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의 사본" sheetId="2" r:id="rId5"/>
  </sheets>
  <definedNames>
    <definedName hidden="1" localSheetId="1" name="_xlnm._FilterDatabase">'Sheet1의 사본'!$A$1:$A$335</definedName>
  </definedNames>
  <calcPr/>
  <extLst>
    <ext uri="GoogleSheetsCustomDataVersion1">
      <go:sheetsCustomData xmlns:go="http://customooxmlschemas.google.com/" r:id="rId6" roundtripDataSignature="AMtx7mhX864wWan2nGBlAISaDzYdaqA8gw=="/>
    </ext>
  </extLst>
</workbook>
</file>

<file path=xl/sharedStrings.xml><?xml version="1.0" encoding="utf-8"?>
<sst xmlns="http://schemas.openxmlformats.org/spreadsheetml/2006/main" count="474" uniqueCount="146">
  <si>
    <t>우선순위</t>
  </si>
  <si>
    <t>필요없는 네비와 같은 것들을 최소화하거나, 커뮤니티 등의 쇼핑몰 이외의 컨텐츠는 사이트를 분리하는 방식으로 구성한다.</t>
  </si>
  <si>
    <t>쇼핑몰</t>
  </si>
  <si>
    <t>비슷한 상품에 대하여 연계하여 볼 수 있도록 관련 상품 카테고리를 유기적으로 구성한다.</t>
  </si>
  <si>
    <t>동적으로 메인 페이지에서 바로 이동할 수 있도록 네비를 구성한다, 이는 여러 번의 조작을 이용자가 하지 않아도 되기 때문에 서버 부하와도 연관되어 있다 ⇒ 절차 간소화</t>
  </si>
  <si>
    <t>시간적으로 자신이 봤던 옷을 선택가능하도록한다.</t>
  </si>
  <si>
    <t>회원가입과 동시에 결제방식을 등록하여 결제를 간편화한다.</t>
  </si>
  <si>
    <t>모델 아바타를 통하여 옷정보를 시각적으로 보여준다.</t>
  </si>
  <si>
    <t>아바타 피팅</t>
  </si>
  <si>
    <t>아바타 피팅 배경을 통해서 옷과의 시너지를 볼수 있어야한다.</t>
  </si>
  <si>
    <t>아바타가 현재 입고 있는 옷의 정보를 볼수 있어야 할수 있어야 한다.(여러번 확인 절차를 거치지 않아야한다.)</t>
  </si>
  <si>
    <t>아바타 자체가 장바구니처럼 정보가 저장되고, 아바타만을 한번에 구매할수 있어야한다.</t>
  </si>
  <si>
    <t>아바타옷을 장바구니로 이동하거나, 장바구니의 옷을 아바타로 사용하는등의 긴밀한 연결이 되어야한다.</t>
  </si>
  <si>
    <t>전체적인 느낌과 코디를 보는곳과 한가지 의상의 디테일한 핏과 정보를 보는 곳을 분리</t>
  </si>
  <si>
    <t>클로즈업과 같은 기능이 있어야한다.</t>
  </si>
  <si>
    <t>신체의 부분 아바타를 통해서 입히는 방식으로 필요한 부분의 디테일한 핏과 정보를 보게 한다.</t>
  </si>
  <si>
    <t>아바타 칸이 여러개로 되어, 아바타 의상을 비교할수 있어야한다.</t>
  </si>
  <si>
    <t>다양한 아바타 코디에 대하여 등록할 수 있게 구성하여 복사 붙여넣기등으로 같은 코디에 상품 하나만 수정할 수 있게 하는 등의 사용성을 높인다.</t>
  </si>
  <si>
    <t>쇼핑몰에 있는 옷을 삽입할 경우 즐겨찾기 기능을 이용하여 자신이 원하는 옷을 즐겨찾기하여 쉽게 모델에 피팅할 수 있게 만든다.</t>
  </si>
  <si>
    <t>즐겨찾기를 할 경우 그에 어울리는 코디를 추천하는 칸을 제공한다. --&gt; 코디 추천 기능</t>
  </si>
  <si>
    <t>장바구니 옷들을 모두 바로 입힐 수 있게 오른쪽 네비 화면을 활용해서 드래그 할 수 있게 한다</t>
  </si>
  <si>
    <t>시간적으로 최근에 봤던 옷을 선택 가능해야한다.</t>
  </si>
  <si>
    <t xml:space="preserve">아바타에 대해서 모바일 버전, 데스크탑 버전에 대해 시각적으로 잘 보일 수 있게 분리한다
- 모바일: 하단 GNB를 통해서 바로 아바타로 들어갈 수 있게 하는 것이 좋을 것 같다 </t>
  </si>
  <si>
    <t>시점 변경이 가능해야한다.</t>
  </si>
  <si>
    <t>아바타 상에서 옷 사이즈와 의류 단독 사진을 확인할 수 있게 해준다 ⇒ 돋보기 형태로 의류 정보(리뷰, 별점) 및 결제 정보 확인 기능</t>
  </si>
  <si>
    <t>아바타 갯수 생성 제한하여, 너무 많을경우 생길 과부하 방지한다.</t>
  </si>
  <si>
    <t>작업 중인 아바타에 대해 동적인 입출력이 있을 때 자동 저장 기능</t>
  </si>
  <si>
    <t>아바타 생성 칸에서 아바타와 상품 칸 등의 LNB 부분에 대해 동일한 열에 구성하여 사용자로 하여금 위아래로 자주 스크롤 하지 않아도 되게 구성한다.</t>
  </si>
  <si>
    <t>아바타의 구성아이템의 경우 아우터, 상의, 하의, 모자, 가방, 속옷, 신발, 목도리, 목걸이 등 모든 아이템을 넣을 수 있는 섹션을 미리 만들어둔다 ⇒ 레이어 개념과 합성되는 방향도 생각해본다</t>
  </si>
  <si>
    <t>아바타를 생성할 때마다 랜덤으로 만족도 조사를 한 후 그에 대한 피드백을 통해 정확도가 얼마나 되는지, 만족도가 얼마나 되는지에 대해 조사한다  만족도를 수치로 표현할 수 있게 %로 체크하게 하여 간단하게 설문할 수 있게 구성하는 방법도 있다</t>
  </si>
  <si>
    <t>아바타의 구도별 각도별 색상변화가 있을 수 있도록 자연광을 받았을 때 예상되는 색상 등에 대한 정보도 있으면 좋을 것 같다. 또는 밤에는 어떤 색상으로 보이는지 등? (야광과 같은 색상은 밤에도 또렷한 색상으로 보이지만, 일반 의류의 경우 그렇지 않다)</t>
  </si>
  <si>
    <t>아바타의 신체 정보에 대해 드래그 등의 일반적으로 쉬운 방법으로 변환하게 하여 이용하는데에 있어 자신의 실제 핏과 가장 비슷하게 구현할 수 있도록 한다.
드래그 방식: 아바타 드래그, 수치 세부 드래그</t>
  </si>
  <si>
    <t>아바타 삭제 기능 도입</t>
  </si>
  <si>
    <t>아바타에 옷을 입을 때 체형에 맞게 아바타의 구김정도(의류 실루엣)가 변화해야 한다.</t>
  </si>
  <si>
    <t>옷을 입은 아바타가 워킹 등 모션을 행동하게 한다.</t>
  </si>
  <si>
    <t>아바타 체형을 저장해두고 불러올 수 있었으면 좋겠다 ⇒ 체형 정보를 다양하게 등록할 수 있게 한다</t>
  </si>
  <si>
    <t>옷을 고르는 창과, 아바타 마네킹이 있는 위치창을 분할 ⇒ 아바타 창이 너무 클 경우 옷을 고르기 어려운 형태가 된다</t>
  </si>
  <si>
    <t>잘 보이고 싶은 사람의 키 구역이나 구도를 정해서 자신의 코디가 어떻게 보이는지 지정 ⇒ 아바타를 바라보는 시점을 변경할 수 있게 한다</t>
  </si>
  <si>
    <t>아바타상의 고른옷을 아바타상의 강조선으로 표시(무슨옷을 골랐는지 확인 용으로 사용한다) ⇒ 강조선을 키고 끄는 기능</t>
  </si>
  <si>
    <t>아바타창에서  옷 사이즈를 변경가능하게 한다.(편한 접근성)</t>
  </si>
  <si>
    <t>옷 선택시 우선 가장 가까운 사이즈를 입력 받도록 한다 (편의성 증진)</t>
  </si>
  <si>
    <t>키와 몸무게 나이, 성별을 통한 평균 아바타 설정</t>
  </si>
  <si>
    <t>마네킹 모델링</t>
  </si>
  <si>
    <t>개인별 기본 모델을 제공하고 자신이 가진 체형 정보를 직접해서 사용할 수 있도록 한다</t>
  </si>
  <si>
    <t>카메라 인식을 통해 개인별 체형 정보에 대한 데이터를 받아서 만들어준다
⇒ 추후 이 정보를 드래그를 통해서도 세부 조정이 가능하게 해준다</t>
  </si>
  <si>
    <t>옷의 핏과 관련없는 사이즈는 입력받지 않고 평균모델로 입력한다.</t>
  </si>
  <si>
    <t>몸의 특징상 달라지는 상대적인 비율을 통해서 입력한다. 팔과 종아리 비교 허리와 어깨 크기 비교</t>
  </si>
  <si>
    <t>체형 정보에 대해서 단순 사이즈에만 있는 부분으로만 국한 되는 것이 아니라, 신체 비율을 마우스 드래그를 통해서 조절할 수 있게 해준다</t>
  </si>
  <si>
    <t>아바타 제작에 문제가 생길 경우를 대비하여 기본 아바타가 있어야 한다.</t>
  </si>
  <si>
    <t>아바타의 피부 색상에 변화를 준다.</t>
  </si>
  <si>
    <t>루즈핏이나 옷마다의 중요한 포지션이나, 구김등이 나왔으면 좋겠다.</t>
  </si>
  <si>
    <t>옷 모델링</t>
  </si>
  <si>
    <t>다각적인 시각에서 볼 수 있도록 구현 ⇒ 옷 안감과 같이 입체적으로 볼 수 있게</t>
  </si>
  <si>
    <t>의류 모델링 대표 모델 생성(기본)</t>
  </si>
  <si>
    <t>팔을 걷을 수 있거나, 옷을 열어보거나 할 수 있었으면 좋겠다.</t>
  </si>
  <si>
    <t>자세에 따른 변화와 옷 입는 방식(넣어 입기, 빼 입기)에 따라 다른 변화를 미리 겪게 한다.</t>
  </si>
  <si>
    <t>안감(재질)의 정보를 따로 입력한다.</t>
  </si>
  <si>
    <t>방수, 방한, 통풍 등이 눈에 보일 수 있게 한다.</t>
  </si>
  <si>
    <t>도용방지를 위한 문구를 삽입한다.</t>
  </si>
  <si>
    <t>아바타 상의 옷을 뒤집어 질감, 안감을 볼 수 있다. ⇒ 안감을 봐야된다고 생각한다</t>
  </si>
  <si>
    <t>줌인할 때 질감정도가 세세하게 보여야하고, 줌 아웃할 때는 덜 세세하게 보여도 된다.</t>
  </si>
  <si>
    <t>옷의 모델링 투명도 적용</t>
  </si>
  <si>
    <t>옷을 움직였을 때 다시 원상복구 시킬수 있어야한다.</t>
  </si>
  <si>
    <t>현재 고른 옷과 동시에 구매한 사람이 많은 옷 추천</t>
  </si>
  <si>
    <t>추천 시스템</t>
  </si>
  <si>
    <t>소비자의 선호하는 성향과 유사 구매자의 경향성 기반 추천 시스템</t>
  </si>
  <si>
    <t>조합률(톤에 따른)에 따른 추천. 애매한 부분이 존재할 가능성이 높다.</t>
  </si>
  <si>
    <t>색상에 따른  추천 방식 - 이하 내용 존재
- 한 사용자가 “색상 10”의 상품(선택한 상품과 가장 유사한 시스템에 등록된 색상)을 선택했다
- 사이트는 이와 매치 되어 있는 프로그램상 색상의 상품을 받아온다 ((상의)색상 10 → (하의)색상 3 : 하드코딩) 
- 이런 식으로 추천해주면 따로 추천 시스템 관련해서 인공지능 만들 필요 없음.
- 조건 : 우리가 색 조합에 대한 배경 지식이 있어야 함, 코디에 대한 지식 공부가 필요해 ⇒ 패션계의 자문이나 도움을 받을 수 있음(주관적이긴 한데 가장 합리적인 방법임)
- or 여러 호감도가 높은 코디 데이터를 분석하게 하는 알고리즘을 구현하여 시스템 상에서 자체적으로 색상 호감도가 높은 색으로 맞춰준다 ⇒ 초기 데이터가 문제 (크롤링, 내 인스타 팔로워들 데이터를 활용해도 됨 or 코디 데이터를 주는 사이트가 있다고 알고 있음, 합법 사이트 있음 그거 찾아봐야 됨)</t>
  </si>
  <si>
    <t>색상 조합에 대해 원하는 두 색상을 클릭하면 점수화되어 어울리는 정도를 직관적으로 확인할 수 있게 해준다.</t>
  </si>
  <si>
    <t>본인의 장바구니에 여러 아바타를 통해서 아바타 코디끼리 비교할수 있게 한다.</t>
  </si>
  <si>
    <t>연령별 패션 디자인 추천</t>
  </si>
  <si>
    <t>패션 추천 알고리즘 키 몸무게, 피부 톤(그 사람의 전반적 색감 분위기) 등의 요소를 포함해서 받아서 비슷한 체형을 가진 사람들이 많이 구매한 옷 추천, 그와 어울리는 코디 추천</t>
  </si>
  <si>
    <t>사이즈를 재서 입력을 했을 때 가장 잘 어울릴 것 같은 의상 추천</t>
  </si>
  <si>
    <t>입고있는 옷의 다른 색상 착장을 보여준다.</t>
  </si>
  <si>
    <t>의류 하나를 고르면 그 색상에 어울리는 색상을 추천해준다</t>
  </si>
  <si>
    <t>사진을 통한 의류 검색</t>
  </si>
  <si>
    <t>의류 검색 기능</t>
  </si>
  <si>
    <t>복잡한 선택이 없이, 간단해야하고, 유사 의류에 대해 가격이나 평점 비교를 용의하게 만들어야 한다.</t>
  </si>
  <si>
    <t>옷의 색상을 통한 색인 몇가지 구분 색상을 통해 색인</t>
  </si>
  <si>
    <t>옷의 사이즈를 통한 색인</t>
  </si>
  <si>
    <t>스타일을 통한 검색 방식 ex) 캐주얼, 스트릿, 시티보이, 스포츠</t>
  </si>
  <si>
    <t>사이즈 설정을 기존에 프로필로 등록해두어, 본인의 사이즈에 맞는 옷만 볼 수 있도록 전체 카테고리에서 “Can My Size Shop”등으로 구매 가능한옷만 본다 ⇒ 체크박스로 서비스 이용 여부 선택
사이즈 범위를 설정하여 검색 가능하게 하는 기능 도입</t>
  </si>
  <si>
    <t>옷의 대한 정보 (안감종류, 색감, 기능성)에 대해 찾아봐야할때가 존재한다.
⇒ 리뷰 기능 세분화 (자체 선택 항목 세분화)
⇒ 안감을 통해서 소재의 느낌 분류 ⇒ 안감이 어떤 촉감인지, 부드러움 정도 
⇒ 색상을 통일화 한 사진을 찍어서 어떤 느낌으로 나오는지 확인한다.</t>
  </si>
  <si>
    <t>의류 정보</t>
  </si>
  <si>
    <t>옷 사이즈에 대하여 평균적인 수치를 넘어선다면 옷 상세페이지나 아바타 페이지에서 “오버핏 사이즈로 나와서 사이즈가 클 수 있습니다” 라고 문구로 안내한다</t>
  </si>
  <si>
    <t>각 코디에 대해 패션에 관심이 많은 사람들을 섭외, 다양한 사람들에게 코디에 대해서 다각화된 피드백을 받을 수 있도록 한다</t>
  </si>
  <si>
    <t>커뮤니티 기능</t>
  </si>
  <si>
    <t>설문조사나, 흥미있는 게임을 통해서 패션 카테고리별 선호도를 조사한 후, 관심사가 맞는 사람들끼리 자유롭게 소통하며 배울 수 있는 공간을 개설해준다</t>
  </si>
  <si>
    <t>믹스매치 요소들은 아바타 코디를 통해 보여주고 평가 받을 수 있게 한다</t>
  </si>
  <si>
    <t>아이템 하나를 가지고 여러 사람들이 한 화면에서 댓글같은 시스템 통해서 서로 추천해줄 수 있고 긍정적인 토론이 가능하도록 유도</t>
  </si>
  <si>
    <t>아바타 사진을 댓글이나 작성글등에 올리고, 타인이 올린 사진에서 아바타의 착장 정보를 받아올수 있다.</t>
  </si>
  <si>
    <t>다양한 룩은 실제 외부에서 촬영한 착장 사진을 통해서 시각화해준다</t>
  </si>
  <si>
    <t>아바타 코디 경쟁 시스템</t>
  </si>
  <si>
    <t>같은 카테고리의 코디들을 모아놔서 올리고 보기 쉽게 구성한다</t>
  </si>
  <si>
    <t>쇼핑몰에서 패션에 관한 토론, 피드백이 가능하도록 커뮤니티를 추가한다.</t>
  </si>
  <si>
    <t>전체적인 틀을 잡아주고 그에 맞게 자신이 원하는 스타일을 선택한다.</t>
  </si>
  <si>
    <t>가이드라인</t>
  </si>
  <si>
    <t>가이드라인 성격에 따라서 노출 위치나 정도를 다르게 한다</t>
  </si>
  <si>
    <t>가이드라인에 대해 기존 치수 가이드라인 이외에 다른 측정 가이드라인을 제공하는 등, 다양한 방법으로 제공한다.</t>
  </si>
  <si>
    <t>사이즈를 재는 사람이 잘못 재는 경우를 대비해 재는 방법을 정확하게 알려준다 - 이하 내용 존재
사이즈 잴 때 최대한 얇고 몸에 붙는 옷을 입고 오게끔 한다
몸의 곡선을 재기 위한 도구가 있어야 한다
사이즈를 정확히 잴 수 없는 상황일 때 오차범위를 적용한다.(두꺼운 옷)
사이즈 재는 도구와 방법을 제공함으로써 본인이 직접 사이즈를 잴 수 있게 한다
사이즈 재는 도구가 없을 때 손바닥, 카드, 휴지 칸 등 대체로 잴 수 있는 수단에 대한 안내가 있어야 한다.
 인바디처럼 신체를 스캔하여 사이즈를 잴 수 있다
 자동줄자처럼 신체를 다 재고 다시 원상태로 복구된다</t>
  </si>
  <si>
    <t>쇼핑몰 홈페이지와 가이드라인 페이지를 분리한다.</t>
  </si>
  <si>
    <t>가이드라인에서 추천하는 코디를 쇼핑몰과 연결하여 구매페이지로 갈 수 있도록 한다.</t>
  </si>
  <si>
    <t>여러가지 패션관련 팁을 모아둔 페이지를 생성한다.</t>
  </si>
  <si>
    <t>가이드라인에 최악의 조합도 게시 한다( ex) 결혼식장 하얀색 옷 )</t>
  </si>
  <si>
    <t>가이드라인을 초보자부터, 중급자까지 난이도를 구분하여 분할 (자신에게 맞는 정보 선택)</t>
  </si>
  <si>
    <t>사이즈 재는 방법을 모르는 사람을 위한 가이드라인이나, 영상을 제공한다.</t>
  </si>
  <si>
    <t>사이즈 측정</t>
  </si>
  <si>
    <t>신체 사이즈 단위를 cm, mm등 알기 쉬운 단위로 변환하는 기능을 제공한다.
⇒ 그냥 정보로 제공해도 됨</t>
  </si>
  <si>
    <t>사이즈에 대해 딱 정해진 수치 이외에 n~m 단위 등 범위를 통해서 이 범위 안에 들면 “어울립니다” 라고 표현해준다
⇒ 여유길이 (nCM) 작으면 슬림핏, 맞으면 스탠다드핏, 애매하면 세미오버핏, 너무 크면 오버핏</t>
  </si>
  <si>
    <t>내가 가지고 있고 맞는 옷을 검색해서 사이즈를 받아오고, 이것보다 큰지 작은지 선택 할 수 있게 한다.</t>
  </si>
  <si>
    <t xml:space="preserve"> 사이즈에 대한 수치가 정확하지 않을 수 있다 (브랜드마다 다른 수치 측정법)
⇒ 수치 측정에서 극복가능</t>
  </si>
  <si>
    <t>알림시스템 세분화 &gt; 본인 게시물 좋아요 알림등은 active 상태</t>
  </si>
  <si>
    <t>알림</t>
  </si>
  <si>
    <t>인터넷 결제가 가능해야 구매가 가능하다는 단점 ⇒ 가상계좌 구현</t>
  </si>
  <si>
    <t>결제</t>
  </si>
  <si>
    <t>온라인 쇼핑몰은 가입 절차가 귀찮다. ⇒ SNS 연동 가입 등 최소화 노력</t>
  </si>
  <si>
    <t>회원 가입</t>
  </si>
  <si>
    <t>메타버스 - 이하 내용 존재
 온라인 쇼핑 커뮤니티를 메타버스화해서 플리마켓 같은걸 캐릭터화해서 들어가서 게임처럼 보면서 구매도 하고 할 수 있는 작은 게임 쇼핑몰 (아바타를 활용한) → 흥미요소</t>
  </si>
  <si>
    <t>기타 내용</t>
  </si>
  <si>
    <t>웹앱페이지 기본 구현(메인, 상품, 마이페이지, 검색)</t>
  </si>
  <si>
    <t>웹</t>
  </si>
  <si>
    <t>데이터베이스 구현</t>
  </si>
  <si>
    <t>데이터베이스</t>
  </si>
  <si>
    <t xml:space="preserve">초안 샘플 모델 생성(기본아바타모델1, 의류모델1, 웹페이지 아바타 프로토) </t>
  </si>
  <si>
    <t>코드 자체는 이해하는 방향으로 가면 됨 --&gt; 데이터셋 구성</t>
  </si>
  <si>
    <t>이재현</t>
  </si>
  <si>
    <t>인공지능</t>
  </si>
  <si>
    <t>황세동</t>
  </si>
  <si>
    <t>백엔드</t>
  </si>
  <si>
    <t>임재정</t>
  </si>
  <si>
    <t>렌더링</t>
  </si>
  <si>
    <t>먼저 끝나거나 여유가 있는 사람이 피드백하고 도움줄 수 있는건 주는걸로</t>
  </si>
  <si>
    <t>모델링</t>
  </si>
  <si>
    <t>WHO?</t>
  </si>
  <si>
    <t>랜더링</t>
  </si>
  <si>
    <t>색상 인식, 추천 시스템 --&gt; 다같이 해도 된다고 봄</t>
  </si>
  <si>
    <t>전반적 백엔드</t>
  </si>
  <si>
    <t>프론트</t>
  </si>
  <si>
    <t>한명이 프론트만 하는건 글쎄?</t>
  </si>
  <si>
    <t>다음시간</t>
  </si>
  <si>
    <t>공부를 좀 해오고 &gt; 설명 &gt; 교수님이랑 미팅하면서 결정되는 부분에 대한 회의</t>
  </si>
  <si>
    <t>필수 중 우선 구현 - 시스템 기반 사항</t>
  </si>
  <si>
    <t>기능 구성 상 반드시 존재해야 될 시스템</t>
  </si>
  <si>
    <t>없으면 기능상 크게 불편한 것</t>
  </si>
  <si>
    <t>기능상 있어야 하지만, 없어도 눈에 띄지 않는 것</t>
  </si>
  <si>
    <t>있으면 도움되는 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</si>
</sst>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월&quot;\ d&quot;일&quot;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i/>
      <sz val="12.0"/>
      <color rgb="FF7F7F7F"/>
      <name val="Malgun Gothic"/>
    </font>
    <font>
      <sz val="12.0"/>
      <color theme="1"/>
      <name val="Malgun Gothic"/>
    </font>
    <font>
      <b/>
      <sz val="12.0"/>
      <color theme="1"/>
      <name val="Malgun Gothic"/>
    </font>
    <font>
      <sz val="11.0"/>
      <color theme="1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6.11"/>
    <col customWidth="1" min="3" max="4" width="8.33"/>
    <col customWidth="1" min="5" max="5" width="4.44"/>
    <col customWidth="1" min="6" max="6" width="5.33"/>
    <col customWidth="1" min="7" max="7" width="4.11"/>
    <col customWidth="1" min="8" max="8" width="4.33"/>
    <col customWidth="1" min="9" max="9" width="6.11"/>
    <col customWidth="1" min="10" max="10" width="5.44"/>
    <col customWidth="1" min="11" max="11" width="0.33"/>
    <col customWidth="1" min="12" max="12" width="57.33"/>
    <col customWidth="1" min="13" max="13" width="9.78"/>
    <col customWidth="1" min="14" max="14" width="4.78"/>
    <col customWidth="1" min="15" max="15" width="4.56"/>
    <col customWidth="1" min="16" max="16" width="4.0"/>
    <col customWidth="1" min="17" max="27" width="8.33"/>
  </cols>
  <sheetData>
    <row r="1" ht="18.0" customHeight="1">
      <c r="A1" s="1" t="s">
        <v>0</v>
      </c>
      <c r="B1" s="2"/>
      <c r="R1" s="1" t="s">
        <v>0</v>
      </c>
    </row>
    <row r="2" ht="18.0" customHeight="1">
      <c r="A2" s="1">
        <v>3.0</v>
      </c>
      <c r="B2" s="3" t="s">
        <v>1</v>
      </c>
      <c r="M2" s="4" t="s">
        <v>2</v>
      </c>
      <c r="N2" s="1">
        <v>3.0</v>
      </c>
      <c r="O2" s="1">
        <v>3.0</v>
      </c>
      <c r="P2" s="1">
        <v>3.0</v>
      </c>
      <c r="Q2" s="4">
        <f t="shared" ref="Q2:Q108" si="1">AVERAGEA(N2:P2)</f>
        <v>3</v>
      </c>
      <c r="R2" s="1">
        <v>3.0</v>
      </c>
    </row>
    <row r="3" ht="18.0" customHeight="1">
      <c r="A3" s="1">
        <v>3.0</v>
      </c>
      <c r="B3" s="3" t="s">
        <v>3</v>
      </c>
      <c r="M3" s="4" t="s">
        <v>2</v>
      </c>
      <c r="N3" s="1">
        <v>4.0</v>
      </c>
      <c r="O3" s="1">
        <v>3.0</v>
      </c>
      <c r="P3" s="1">
        <v>3.0</v>
      </c>
      <c r="Q3" s="4">
        <f t="shared" si="1"/>
        <v>3.333333333</v>
      </c>
      <c r="R3" s="1">
        <v>3.0</v>
      </c>
    </row>
    <row r="4" ht="18.0" customHeight="1">
      <c r="A4" s="1">
        <v>3.0</v>
      </c>
      <c r="B4" s="3" t="s">
        <v>4</v>
      </c>
      <c r="M4" s="4" t="s">
        <v>2</v>
      </c>
      <c r="N4" s="1">
        <v>3.0</v>
      </c>
      <c r="O4" s="1">
        <v>3.0</v>
      </c>
      <c r="P4" s="1">
        <v>3.0</v>
      </c>
      <c r="Q4" s="4">
        <f t="shared" si="1"/>
        <v>3</v>
      </c>
      <c r="R4" s="1">
        <v>3.0</v>
      </c>
    </row>
    <row r="5" ht="18.0" customHeight="1">
      <c r="A5" s="1">
        <v>3.0</v>
      </c>
      <c r="B5" s="3" t="s">
        <v>5</v>
      </c>
      <c r="M5" s="4" t="s">
        <v>2</v>
      </c>
      <c r="N5" s="1">
        <v>3.0</v>
      </c>
      <c r="O5" s="1">
        <v>3.0</v>
      </c>
      <c r="P5" s="1">
        <v>3.0</v>
      </c>
      <c r="Q5" s="4">
        <f t="shared" si="1"/>
        <v>3</v>
      </c>
      <c r="R5" s="1">
        <v>3.0</v>
      </c>
    </row>
    <row r="6" ht="18.0" customHeight="1">
      <c r="A6" s="1">
        <v>4.0</v>
      </c>
      <c r="B6" s="3" t="s">
        <v>6</v>
      </c>
      <c r="M6" s="4" t="s">
        <v>2</v>
      </c>
      <c r="N6" s="1">
        <v>4.0</v>
      </c>
      <c r="O6" s="1">
        <v>4.0</v>
      </c>
      <c r="P6" s="1">
        <v>4.0</v>
      </c>
      <c r="Q6" s="4">
        <f t="shared" si="1"/>
        <v>4</v>
      </c>
      <c r="R6" s="1">
        <v>4.0</v>
      </c>
    </row>
    <row r="7" ht="18.0" customHeight="1">
      <c r="A7" s="1">
        <v>2.0</v>
      </c>
      <c r="B7" s="3" t="s">
        <v>7</v>
      </c>
      <c r="M7" s="4" t="s">
        <v>8</v>
      </c>
      <c r="N7" s="1">
        <v>2.0</v>
      </c>
      <c r="O7" s="1">
        <v>2.0</v>
      </c>
      <c r="P7" s="1">
        <v>2.0</v>
      </c>
      <c r="Q7" s="4">
        <f t="shared" si="1"/>
        <v>2</v>
      </c>
      <c r="R7" s="1">
        <v>2.0</v>
      </c>
    </row>
    <row r="8" ht="18.0" customHeight="1">
      <c r="A8" s="1">
        <v>3.0</v>
      </c>
      <c r="B8" s="3" t="s">
        <v>9</v>
      </c>
      <c r="M8" s="4" t="s">
        <v>8</v>
      </c>
      <c r="N8" s="1">
        <v>4.0</v>
      </c>
      <c r="O8" s="1">
        <v>3.0</v>
      </c>
      <c r="P8" s="1">
        <v>3.0</v>
      </c>
      <c r="Q8" s="4">
        <f t="shared" si="1"/>
        <v>3.333333333</v>
      </c>
      <c r="R8" s="1">
        <v>3.0</v>
      </c>
    </row>
    <row r="9" ht="18.0" customHeight="1">
      <c r="A9" s="1">
        <v>2.0</v>
      </c>
      <c r="B9" s="3" t="s">
        <v>10</v>
      </c>
      <c r="M9" s="4" t="s">
        <v>8</v>
      </c>
      <c r="N9" s="1">
        <v>2.0</v>
      </c>
      <c r="O9" s="1">
        <v>2.0</v>
      </c>
      <c r="P9" s="1">
        <v>3.0</v>
      </c>
      <c r="Q9" s="4">
        <f t="shared" si="1"/>
        <v>2.333333333</v>
      </c>
      <c r="R9" s="1">
        <v>2.0</v>
      </c>
    </row>
    <row r="10" ht="18.0" customHeight="1">
      <c r="A10" s="1">
        <v>3.0</v>
      </c>
      <c r="B10" s="3" t="s">
        <v>11</v>
      </c>
      <c r="M10" s="4" t="s">
        <v>8</v>
      </c>
      <c r="N10" s="1">
        <v>4.0</v>
      </c>
      <c r="O10" s="1">
        <v>2.0</v>
      </c>
      <c r="P10" s="1">
        <v>3.0</v>
      </c>
      <c r="Q10" s="4">
        <f t="shared" si="1"/>
        <v>3</v>
      </c>
      <c r="R10" s="1">
        <v>3.0</v>
      </c>
    </row>
    <row r="11" ht="18.0" customHeight="1">
      <c r="A11" s="1">
        <v>3.0</v>
      </c>
      <c r="B11" s="3" t="s">
        <v>12</v>
      </c>
      <c r="M11" s="4" t="s">
        <v>8</v>
      </c>
      <c r="N11" s="1">
        <v>3.0</v>
      </c>
      <c r="O11" s="1">
        <v>3.0</v>
      </c>
      <c r="P11" s="1">
        <v>3.0</v>
      </c>
      <c r="Q11" s="4">
        <f t="shared" si="1"/>
        <v>3</v>
      </c>
      <c r="R11" s="1">
        <v>3.0</v>
      </c>
    </row>
    <row r="12" ht="18.0" customHeight="1">
      <c r="A12" s="1">
        <v>3.0</v>
      </c>
      <c r="B12" s="3" t="s">
        <v>13</v>
      </c>
      <c r="M12" s="4" t="s">
        <v>8</v>
      </c>
      <c r="N12" s="1">
        <v>3.0</v>
      </c>
      <c r="O12" s="1">
        <v>3.0</v>
      </c>
      <c r="P12" s="1">
        <v>4.0</v>
      </c>
      <c r="Q12" s="4">
        <f t="shared" si="1"/>
        <v>3.333333333</v>
      </c>
      <c r="R12" s="1">
        <v>3.0</v>
      </c>
    </row>
    <row r="13" ht="18.0" customHeight="1">
      <c r="A13" s="1">
        <v>4.0</v>
      </c>
      <c r="B13" s="3" t="s">
        <v>14</v>
      </c>
      <c r="M13" s="4" t="s">
        <v>8</v>
      </c>
      <c r="N13" s="1">
        <v>4.0</v>
      </c>
      <c r="O13" s="1">
        <v>3.0</v>
      </c>
      <c r="P13" s="1">
        <v>4.0</v>
      </c>
      <c r="Q13" s="4">
        <f t="shared" si="1"/>
        <v>3.666666667</v>
      </c>
      <c r="R13" s="1">
        <v>4.0</v>
      </c>
    </row>
    <row r="14" ht="18.0" customHeight="1">
      <c r="A14" s="1">
        <v>3.0</v>
      </c>
      <c r="B14" s="3" t="s">
        <v>15</v>
      </c>
      <c r="M14" s="4" t="s">
        <v>8</v>
      </c>
      <c r="N14" s="1">
        <v>3.0</v>
      </c>
      <c r="O14" s="1">
        <v>3.0</v>
      </c>
      <c r="P14" s="1">
        <v>4.0</v>
      </c>
      <c r="Q14" s="4">
        <f t="shared" si="1"/>
        <v>3.333333333</v>
      </c>
      <c r="R14" s="1">
        <v>3.0</v>
      </c>
    </row>
    <row r="15" ht="18.0" customHeight="1">
      <c r="A15" s="1">
        <v>3.0</v>
      </c>
      <c r="B15" s="3" t="s">
        <v>16</v>
      </c>
      <c r="M15" s="4" t="s">
        <v>8</v>
      </c>
      <c r="N15" s="1">
        <v>3.0</v>
      </c>
      <c r="O15" s="1">
        <v>3.0</v>
      </c>
      <c r="P15" s="1">
        <v>3.0</v>
      </c>
      <c r="Q15" s="4">
        <f t="shared" si="1"/>
        <v>3</v>
      </c>
      <c r="R15" s="1">
        <v>3.0</v>
      </c>
    </row>
    <row r="16" ht="18.0" customHeight="1">
      <c r="A16" s="1">
        <v>4.0</v>
      </c>
      <c r="B16" s="3" t="s">
        <v>17</v>
      </c>
      <c r="M16" s="4" t="s">
        <v>8</v>
      </c>
      <c r="N16" s="1">
        <v>4.0</v>
      </c>
      <c r="O16" s="1">
        <v>4.0</v>
      </c>
      <c r="P16" s="1">
        <v>4.0</v>
      </c>
      <c r="Q16" s="4">
        <f t="shared" si="1"/>
        <v>4</v>
      </c>
      <c r="R16" s="1">
        <v>4.0</v>
      </c>
    </row>
    <row r="17" ht="18.0" customHeight="1">
      <c r="A17" s="1">
        <v>2.0</v>
      </c>
      <c r="B17" s="3" t="s">
        <v>18</v>
      </c>
      <c r="M17" s="4" t="s">
        <v>8</v>
      </c>
      <c r="N17" s="1">
        <v>2.0</v>
      </c>
      <c r="O17" s="1">
        <v>2.0</v>
      </c>
      <c r="P17" s="1">
        <v>2.0</v>
      </c>
      <c r="Q17" s="4">
        <f t="shared" si="1"/>
        <v>2</v>
      </c>
      <c r="R17" s="1">
        <v>2.0</v>
      </c>
    </row>
    <row r="18" ht="18.0" customHeight="1">
      <c r="A18" s="1">
        <v>3.0</v>
      </c>
      <c r="B18" s="3" t="s">
        <v>19</v>
      </c>
      <c r="M18" s="4" t="s">
        <v>8</v>
      </c>
      <c r="N18" s="1">
        <v>3.0</v>
      </c>
      <c r="O18" s="1">
        <v>3.0</v>
      </c>
      <c r="P18" s="1">
        <v>3.0</v>
      </c>
      <c r="Q18" s="4">
        <f t="shared" si="1"/>
        <v>3</v>
      </c>
      <c r="R18" s="1">
        <v>3.0</v>
      </c>
    </row>
    <row r="19" ht="18.0" customHeight="1">
      <c r="A19" s="1">
        <v>3.0</v>
      </c>
      <c r="B19" s="3" t="s">
        <v>20</v>
      </c>
      <c r="M19" s="4" t="s">
        <v>8</v>
      </c>
      <c r="N19" s="1">
        <v>4.0</v>
      </c>
      <c r="O19" s="1">
        <v>2.0</v>
      </c>
      <c r="P19" s="1">
        <v>2.0</v>
      </c>
      <c r="Q19" s="4">
        <f t="shared" si="1"/>
        <v>2.666666667</v>
      </c>
      <c r="R19" s="1">
        <v>3.0</v>
      </c>
    </row>
    <row r="20" ht="18.0" customHeight="1">
      <c r="A20" s="1">
        <v>3.0</v>
      </c>
      <c r="B20" s="3" t="s">
        <v>21</v>
      </c>
      <c r="M20" s="4" t="s">
        <v>8</v>
      </c>
      <c r="N20" s="1">
        <v>4.0</v>
      </c>
      <c r="O20" s="1">
        <v>3.0</v>
      </c>
      <c r="P20" s="1">
        <v>3.0</v>
      </c>
      <c r="Q20" s="4">
        <f t="shared" si="1"/>
        <v>3.333333333</v>
      </c>
      <c r="R20" s="1">
        <v>3.0</v>
      </c>
    </row>
    <row r="21" ht="18.0" customHeight="1">
      <c r="A21" s="1">
        <v>3.0</v>
      </c>
      <c r="B21" s="5" t="s">
        <v>22</v>
      </c>
      <c r="M21" s="4" t="s">
        <v>8</v>
      </c>
      <c r="N21" s="1">
        <v>4.0</v>
      </c>
      <c r="O21" s="1">
        <v>3.0</v>
      </c>
      <c r="P21" s="1">
        <v>3.0</v>
      </c>
      <c r="Q21" s="4">
        <f t="shared" si="1"/>
        <v>3.333333333</v>
      </c>
      <c r="R21" s="1">
        <v>3.0</v>
      </c>
    </row>
    <row r="22" ht="18.0" customHeight="1">
      <c r="A22" s="1">
        <v>3.0</v>
      </c>
      <c r="B22" s="3" t="s">
        <v>23</v>
      </c>
      <c r="M22" s="4" t="s">
        <v>8</v>
      </c>
      <c r="N22" s="1">
        <v>3.0</v>
      </c>
      <c r="O22" s="1">
        <v>3.0</v>
      </c>
      <c r="P22" s="1">
        <v>3.0</v>
      </c>
      <c r="Q22" s="4">
        <f t="shared" si="1"/>
        <v>3</v>
      </c>
      <c r="R22" s="1">
        <v>3.0</v>
      </c>
    </row>
    <row r="23" ht="18.0" customHeight="1">
      <c r="A23" s="1">
        <v>3.0</v>
      </c>
      <c r="B23" s="3" t="s">
        <v>24</v>
      </c>
      <c r="M23" s="4" t="s">
        <v>8</v>
      </c>
      <c r="N23" s="1">
        <v>3.0</v>
      </c>
      <c r="O23" s="1">
        <v>3.0</v>
      </c>
      <c r="P23" s="1">
        <v>4.0</v>
      </c>
      <c r="Q23" s="4">
        <f t="shared" si="1"/>
        <v>3.333333333</v>
      </c>
      <c r="R23" s="1">
        <v>3.0</v>
      </c>
    </row>
    <row r="24" ht="18.0" customHeight="1">
      <c r="A24" s="1">
        <v>5.0</v>
      </c>
      <c r="B24" s="3" t="s">
        <v>25</v>
      </c>
      <c r="M24" s="4" t="s">
        <v>8</v>
      </c>
      <c r="N24" s="1">
        <v>5.0</v>
      </c>
      <c r="O24" s="1">
        <v>5.0</v>
      </c>
      <c r="P24" s="1">
        <v>5.0</v>
      </c>
      <c r="Q24" s="4">
        <f t="shared" si="1"/>
        <v>5</v>
      </c>
      <c r="R24" s="1">
        <v>5.0</v>
      </c>
    </row>
    <row r="25" ht="18.0" customHeight="1">
      <c r="A25" s="1">
        <v>4.0</v>
      </c>
      <c r="B25" s="3" t="s">
        <v>26</v>
      </c>
      <c r="M25" s="4" t="s">
        <v>8</v>
      </c>
      <c r="N25" s="1">
        <v>4.0</v>
      </c>
      <c r="O25" s="1">
        <v>4.0</v>
      </c>
      <c r="P25" s="1">
        <v>4.0</v>
      </c>
      <c r="Q25" s="4">
        <f t="shared" si="1"/>
        <v>4</v>
      </c>
      <c r="R25" s="1">
        <v>4.0</v>
      </c>
    </row>
    <row r="26" ht="18.0" customHeight="1">
      <c r="A26" s="1">
        <v>4.0</v>
      </c>
      <c r="B26" s="3" t="s">
        <v>27</v>
      </c>
      <c r="M26" s="4" t="s">
        <v>8</v>
      </c>
      <c r="N26" s="1">
        <v>4.0</v>
      </c>
      <c r="O26" s="1">
        <v>4.0</v>
      </c>
      <c r="P26" s="1">
        <v>4.0</v>
      </c>
      <c r="Q26" s="4">
        <f t="shared" si="1"/>
        <v>4</v>
      </c>
      <c r="R26" s="1">
        <v>4.0</v>
      </c>
    </row>
    <row r="27" ht="18.0" customHeight="1">
      <c r="A27" s="1">
        <v>2.0</v>
      </c>
      <c r="B27" s="3" t="s">
        <v>28</v>
      </c>
      <c r="M27" s="4" t="s">
        <v>8</v>
      </c>
      <c r="N27" s="1">
        <v>2.0</v>
      </c>
      <c r="O27" s="1">
        <v>2.0</v>
      </c>
      <c r="P27" s="1">
        <v>2.0</v>
      </c>
      <c r="Q27" s="4">
        <f t="shared" si="1"/>
        <v>2</v>
      </c>
      <c r="R27" s="1">
        <v>2.0</v>
      </c>
    </row>
    <row r="28" ht="18.0" customHeight="1">
      <c r="A28" s="1">
        <v>5.0</v>
      </c>
      <c r="B28" s="3" t="s">
        <v>29</v>
      </c>
      <c r="M28" s="4" t="s">
        <v>8</v>
      </c>
      <c r="N28" s="1">
        <v>5.0</v>
      </c>
      <c r="O28" s="1">
        <v>5.0</v>
      </c>
      <c r="P28" s="1">
        <v>5.0</v>
      </c>
      <c r="Q28" s="4">
        <f t="shared" si="1"/>
        <v>5</v>
      </c>
      <c r="R28" s="1">
        <v>5.0</v>
      </c>
    </row>
    <row r="29" ht="18.0" customHeight="1">
      <c r="A29" s="1">
        <v>4.0</v>
      </c>
      <c r="B29" s="3" t="s">
        <v>30</v>
      </c>
      <c r="M29" s="4" t="s">
        <v>8</v>
      </c>
      <c r="N29" s="1">
        <v>4.0</v>
      </c>
      <c r="O29" s="1">
        <v>5.0</v>
      </c>
      <c r="P29" s="1">
        <v>4.0</v>
      </c>
      <c r="Q29" s="4">
        <f t="shared" si="1"/>
        <v>4.333333333</v>
      </c>
      <c r="R29" s="1">
        <v>4.0</v>
      </c>
    </row>
    <row r="30" ht="18.0" customHeight="1">
      <c r="A30" s="1">
        <v>1.0</v>
      </c>
      <c r="B30" s="5" t="s">
        <v>31</v>
      </c>
      <c r="M30" s="4" t="s">
        <v>8</v>
      </c>
      <c r="N30" s="1">
        <v>1.0</v>
      </c>
      <c r="O30" s="1">
        <v>1.0</v>
      </c>
      <c r="P30" s="1">
        <v>1.0</v>
      </c>
      <c r="Q30" s="4">
        <f t="shared" si="1"/>
        <v>1</v>
      </c>
      <c r="R30" s="1">
        <v>1.0</v>
      </c>
    </row>
    <row r="31" ht="18.0" customHeight="1">
      <c r="A31" s="1">
        <v>3.0</v>
      </c>
      <c r="B31" s="3" t="s">
        <v>32</v>
      </c>
      <c r="M31" s="4" t="s">
        <v>8</v>
      </c>
      <c r="N31" s="1">
        <v>3.0</v>
      </c>
      <c r="O31" s="1">
        <v>3.0</v>
      </c>
      <c r="P31" s="1">
        <v>2.0</v>
      </c>
      <c r="Q31" s="4">
        <f t="shared" si="1"/>
        <v>2.666666667</v>
      </c>
      <c r="R31" s="1">
        <v>3.0</v>
      </c>
    </row>
    <row r="32" ht="18.0" customHeight="1">
      <c r="A32" s="1">
        <v>3.0</v>
      </c>
      <c r="B32" s="3" t="s">
        <v>33</v>
      </c>
      <c r="M32" s="4" t="s">
        <v>8</v>
      </c>
      <c r="N32" s="1">
        <v>2.0</v>
      </c>
      <c r="O32" s="1">
        <v>3.0</v>
      </c>
      <c r="P32" s="1">
        <v>3.0</v>
      </c>
      <c r="Q32" s="4">
        <f t="shared" si="1"/>
        <v>2.666666667</v>
      </c>
      <c r="R32" s="1">
        <v>3.0</v>
      </c>
    </row>
    <row r="33" ht="18.0" customHeight="1">
      <c r="A33" s="1">
        <v>4.0</v>
      </c>
      <c r="B33" s="3" t="s">
        <v>34</v>
      </c>
      <c r="M33" s="4" t="s">
        <v>8</v>
      </c>
      <c r="N33" s="1">
        <v>3.0</v>
      </c>
      <c r="O33" s="1">
        <v>4.0</v>
      </c>
      <c r="P33" s="1">
        <v>5.0</v>
      </c>
      <c r="Q33" s="4">
        <f t="shared" si="1"/>
        <v>4</v>
      </c>
      <c r="R33" s="1">
        <v>4.0</v>
      </c>
    </row>
    <row r="34" ht="18.0" customHeight="1">
      <c r="A34" s="1">
        <v>2.0</v>
      </c>
      <c r="B34" s="3" t="s">
        <v>35</v>
      </c>
      <c r="M34" s="4" t="s">
        <v>8</v>
      </c>
      <c r="N34" s="1">
        <v>2.0</v>
      </c>
      <c r="O34" s="1">
        <v>2.0</v>
      </c>
      <c r="P34" s="1">
        <v>3.0</v>
      </c>
      <c r="Q34" s="4">
        <f t="shared" si="1"/>
        <v>2.333333333</v>
      </c>
      <c r="R34" s="1">
        <v>2.0</v>
      </c>
    </row>
    <row r="35" ht="18.0" customHeight="1">
      <c r="A35" s="1">
        <v>3.0</v>
      </c>
      <c r="B35" s="3" t="s">
        <v>36</v>
      </c>
      <c r="M35" s="4" t="s">
        <v>8</v>
      </c>
      <c r="N35" s="1">
        <v>2.0</v>
      </c>
      <c r="O35" s="1">
        <v>3.0</v>
      </c>
      <c r="P35" s="1">
        <v>3.0</v>
      </c>
      <c r="Q35" s="4">
        <f t="shared" si="1"/>
        <v>2.666666667</v>
      </c>
      <c r="R35" s="1">
        <v>3.0</v>
      </c>
    </row>
    <row r="36" ht="18.0" customHeight="1">
      <c r="A36" s="1">
        <v>4.0</v>
      </c>
      <c r="B36" s="3" t="s">
        <v>37</v>
      </c>
      <c r="M36" s="4" t="s">
        <v>8</v>
      </c>
      <c r="N36" s="1">
        <v>4.0</v>
      </c>
      <c r="O36" s="1">
        <v>4.0</v>
      </c>
      <c r="P36" s="1">
        <v>4.0</v>
      </c>
      <c r="Q36" s="4">
        <f t="shared" si="1"/>
        <v>4</v>
      </c>
      <c r="R36" s="1">
        <v>4.0</v>
      </c>
    </row>
    <row r="37" ht="18.0" customHeight="1">
      <c r="A37" s="1">
        <v>3.0</v>
      </c>
      <c r="B37" s="3" t="s">
        <v>38</v>
      </c>
      <c r="M37" s="4" t="s">
        <v>8</v>
      </c>
      <c r="N37" s="1">
        <v>3.0</v>
      </c>
      <c r="O37" s="1">
        <v>3.0</v>
      </c>
      <c r="P37" s="1">
        <v>4.0</v>
      </c>
      <c r="Q37" s="4">
        <f t="shared" si="1"/>
        <v>3.333333333</v>
      </c>
      <c r="R37" s="1">
        <v>3.0</v>
      </c>
    </row>
    <row r="38" ht="18.0" customHeight="1">
      <c r="A38" s="1">
        <v>3.0</v>
      </c>
      <c r="B38" s="3" t="s">
        <v>39</v>
      </c>
      <c r="M38" s="4" t="s">
        <v>8</v>
      </c>
      <c r="N38" s="1">
        <v>3.0</v>
      </c>
      <c r="O38" s="1">
        <v>3.0</v>
      </c>
      <c r="P38" s="1">
        <v>3.0</v>
      </c>
      <c r="Q38" s="4">
        <f t="shared" si="1"/>
        <v>3</v>
      </c>
      <c r="R38" s="1">
        <v>3.0</v>
      </c>
    </row>
    <row r="39" ht="18.0" customHeight="1">
      <c r="A39" s="1">
        <v>3.0</v>
      </c>
      <c r="B39" s="3" t="s">
        <v>40</v>
      </c>
      <c r="M39" s="4" t="s">
        <v>8</v>
      </c>
      <c r="N39" s="1">
        <v>3.0</v>
      </c>
      <c r="O39" s="1">
        <v>4.0</v>
      </c>
      <c r="P39" s="1">
        <v>3.0</v>
      </c>
      <c r="Q39" s="4">
        <f t="shared" si="1"/>
        <v>3.333333333</v>
      </c>
      <c r="R39" s="1">
        <v>3.0</v>
      </c>
    </row>
    <row r="40" ht="18.0" customHeight="1">
      <c r="A40" s="1">
        <v>2.0</v>
      </c>
      <c r="B40" s="3" t="s">
        <v>41</v>
      </c>
      <c r="M40" s="4" t="s">
        <v>42</v>
      </c>
      <c r="N40" s="1">
        <v>1.0</v>
      </c>
      <c r="O40" s="1">
        <v>2.0</v>
      </c>
      <c r="P40" s="1">
        <v>3.0</v>
      </c>
      <c r="Q40" s="4">
        <f t="shared" si="1"/>
        <v>2</v>
      </c>
      <c r="R40" s="1">
        <v>2.0</v>
      </c>
    </row>
    <row r="41" ht="18.0" customHeight="1">
      <c r="A41" s="1">
        <v>1.0</v>
      </c>
      <c r="B41" s="3" t="s">
        <v>43</v>
      </c>
      <c r="M41" s="4" t="s">
        <v>42</v>
      </c>
      <c r="N41" s="1">
        <v>1.0</v>
      </c>
      <c r="O41" s="1">
        <v>1.0</v>
      </c>
      <c r="P41" s="1">
        <v>2.0</v>
      </c>
      <c r="Q41" s="4">
        <f t="shared" si="1"/>
        <v>1.333333333</v>
      </c>
      <c r="R41" s="1">
        <v>1.0</v>
      </c>
    </row>
    <row r="42" ht="18.0" customHeight="1">
      <c r="A42" s="1">
        <v>4.0</v>
      </c>
      <c r="B42" s="5" t="s">
        <v>44</v>
      </c>
      <c r="M42" s="4" t="s">
        <v>42</v>
      </c>
      <c r="N42" s="1">
        <v>4.0</v>
      </c>
      <c r="O42" s="1">
        <v>4.0</v>
      </c>
      <c r="P42" s="1">
        <v>4.0</v>
      </c>
      <c r="Q42" s="4">
        <f t="shared" si="1"/>
        <v>4</v>
      </c>
      <c r="R42" s="1">
        <v>4.0</v>
      </c>
    </row>
    <row r="43" ht="18.0" customHeight="1">
      <c r="A43" s="1">
        <v>2.0</v>
      </c>
      <c r="B43" s="3" t="s">
        <v>45</v>
      </c>
      <c r="M43" s="4" t="s">
        <v>42</v>
      </c>
      <c r="N43" s="1">
        <v>2.0</v>
      </c>
      <c r="O43" s="1">
        <v>2.0</v>
      </c>
      <c r="P43" s="1">
        <v>2.0</v>
      </c>
      <c r="Q43" s="4">
        <f t="shared" si="1"/>
        <v>2</v>
      </c>
      <c r="R43" s="1">
        <v>2.0</v>
      </c>
    </row>
    <row r="44" ht="18.0" customHeight="1">
      <c r="A44" s="1">
        <v>1.0</v>
      </c>
      <c r="B44" s="3" t="s">
        <v>46</v>
      </c>
      <c r="M44" s="4" t="s">
        <v>42</v>
      </c>
      <c r="N44" s="1">
        <v>1.0</v>
      </c>
      <c r="O44" s="1">
        <v>1.0</v>
      </c>
      <c r="P44" s="1">
        <v>2.0</v>
      </c>
      <c r="Q44" s="4">
        <f t="shared" si="1"/>
        <v>1.333333333</v>
      </c>
      <c r="R44" s="1">
        <v>1.0</v>
      </c>
    </row>
    <row r="45" ht="18.0" customHeight="1">
      <c r="A45" s="1">
        <v>2.0</v>
      </c>
      <c r="B45" s="3" t="s">
        <v>47</v>
      </c>
      <c r="M45" s="4" t="s">
        <v>42</v>
      </c>
      <c r="N45" s="1">
        <v>2.0</v>
      </c>
      <c r="O45" s="1">
        <v>2.0</v>
      </c>
      <c r="P45" s="1">
        <v>2.0</v>
      </c>
      <c r="Q45" s="4">
        <f t="shared" si="1"/>
        <v>2</v>
      </c>
      <c r="R45" s="1">
        <v>2.0</v>
      </c>
    </row>
    <row r="46" ht="18.0" customHeight="1">
      <c r="A46" s="1">
        <v>1.0</v>
      </c>
      <c r="B46" s="3" t="s">
        <v>48</v>
      </c>
      <c r="M46" s="4" t="s">
        <v>42</v>
      </c>
      <c r="N46" s="1">
        <v>1.0</v>
      </c>
      <c r="O46" s="1">
        <v>1.0</v>
      </c>
      <c r="P46" s="1">
        <v>1.0</v>
      </c>
      <c r="Q46" s="4">
        <f t="shared" si="1"/>
        <v>1</v>
      </c>
      <c r="R46" s="1">
        <v>1.0</v>
      </c>
    </row>
    <row r="47" ht="18.0" customHeight="1">
      <c r="A47" s="1">
        <v>3.0</v>
      </c>
      <c r="B47" s="3" t="s">
        <v>49</v>
      </c>
      <c r="M47" s="4" t="s">
        <v>42</v>
      </c>
      <c r="N47" s="1">
        <v>3.0</v>
      </c>
      <c r="O47" s="1">
        <v>3.0</v>
      </c>
      <c r="P47" s="1">
        <v>3.0</v>
      </c>
      <c r="Q47" s="4">
        <f t="shared" si="1"/>
        <v>3</v>
      </c>
      <c r="R47" s="1">
        <v>3.0</v>
      </c>
    </row>
    <row r="48" ht="18.0" customHeight="1">
      <c r="A48" s="1">
        <v>2.0</v>
      </c>
      <c r="B48" s="3" t="s">
        <v>50</v>
      </c>
      <c r="M48" s="4" t="s">
        <v>51</v>
      </c>
      <c r="N48" s="1">
        <v>2.0</v>
      </c>
      <c r="O48" s="1">
        <v>3.0</v>
      </c>
      <c r="P48" s="1">
        <v>2.0</v>
      </c>
      <c r="Q48" s="4">
        <f t="shared" si="1"/>
        <v>2.333333333</v>
      </c>
      <c r="R48" s="1">
        <v>2.0</v>
      </c>
    </row>
    <row r="49" ht="18.0" customHeight="1">
      <c r="A49" s="1">
        <v>2.0</v>
      </c>
      <c r="B49" s="3" t="s">
        <v>52</v>
      </c>
      <c r="M49" s="4" t="s">
        <v>51</v>
      </c>
      <c r="N49" s="1">
        <v>2.0</v>
      </c>
      <c r="O49" s="1">
        <v>2.0</v>
      </c>
      <c r="P49" s="1">
        <v>3.0</v>
      </c>
      <c r="Q49" s="4">
        <f t="shared" si="1"/>
        <v>2.333333333</v>
      </c>
      <c r="R49" s="1">
        <v>2.0</v>
      </c>
    </row>
    <row r="50" ht="18.0" customHeight="1">
      <c r="A50" s="1">
        <v>1.0</v>
      </c>
      <c r="B50" s="3" t="s">
        <v>53</v>
      </c>
      <c r="M50" s="4" t="s">
        <v>51</v>
      </c>
      <c r="N50" s="1">
        <v>1.0</v>
      </c>
      <c r="O50" s="1">
        <v>1.0</v>
      </c>
      <c r="P50" s="1">
        <v>2.0</v>
      </c>
      <c r="Q50" s="4">
        <f t="shared" si="1"/>
        <v>1.333333333</v>
      </c>
      <c r="R50" s="1">
        <v>1.0</v>
      </c>
    </row>
    <row r="51" ht="18.0" customHeight="1">
      <c r="A51" s="1">
        <v>3.0</v>
      </c>
      <c r="B51" s="3" t="s">
        <v>54</v>
      </c>
      <c r="M51" s="4" t="s">
        <v>51</v>
      </c>
      <c r="N51" s="1">
        <v>2.0</v>
      </c>
      <c r="O51" s="1">
        <v>3.0</v>
      </c>
      <c r="P51" s="1">
        <v>3.0</v>
      </c>
      <c r="Q51" s="4">
        <f t="shared" si="1"/>
        <v>2.666666667</v>
      </c>
      <c r="R51" s="1">
        <v>3.0</v>
      </c>
    </row>
    <row r="52" ht="18.0" customHeight="1">
      <c r="A52" s="1">
        <v>3.0</v>
      </c>
      <c r="B52" s="3" t="s">
        <v>55</v>
      </c>
      <c r="M52" s="4" t="s">
        <v>51</v>
      </c>
      <c r="N52" s="1">
        <v>2.0</v>
      </c>
      <c r="O52" s="1">
        <v>3.0</v>
      </c>
      <c r="P52" s="1">
        <v>4.0</v>
      </c>
      <c r="Q52" s="4">
        <f t="shared" si="1"/>
        <v>3</v>
      </c>
      <c r="R52" s="1">
        <v>3.0</v>
      </c>
    </row>
    <row r="53" ht="18.0" customHeight="1">
      <c r="A53" s="1">
        <v>3.0</v>
      </c>
      <c r="B53" s="3" t="s">
        <v>56</v>
      </c>
      <c r="M53" s="4" t="s">
        <v>51</v>
      </c>
      <c r="N53" s="1">
        <v>3.0</v>
      </c>
      <c r="O53" s="1">
        <v>3.0</v>
      </c>
      <c r="P53" s="1">
        <v>3.0</v>
      </c>
      <c r="Q53" s="4">
        <f t="shared" si="1"/>
        <v>3</v>
      </c>
      <c r="R53" s="1">
        <v>3.0</v>
      </c>
    </row>
    <row r="54" ht="18.0" customHeight="1">
      <c r="A54" s="1">
        <v>4.0</v>
      </c>
      <c r="B54" s="3" t="s">
        <v>57</v>
      </c>
      <c r="M54" s="4" t="s">
        <v>51</v>
      </c>
      <c r="N54" s="1">
        <v>5.0</v>
      </c>
      <c r="O54" s="1">
        <v>4.0</v>
      </c>
      <c r="P54" s="1">
        <v>3.0</v>
      </c>
      <c r="Q54" s="4">
        <f t="shared" si="1"/>
        <v>4</v>
      </c>
      <c r="R54" s="1">
        <v>4.0</v>
      </c>
    </row>
    <row r="55" ht="18.0" customHeight="1">
      <c r="A55" s="1">
        <v>5.0</v>
      </c>
      <c r="B55" s="3" t="s">
        <v>58</v>
      </c>
      <c r="M55" s="4" t="s">
        <v>51</v>
      </c>
      <c r="N55" s="1">
        <v>5.0</v>
      </c>
      <c r="O55" s="1">
        <v>5.0</v>
      </c>
      <c r="P55" s="1">
        <v>5.0</v>
      </c>
      <c r="Q55" s="4">
        <f t="shared" si="1"/>
        <v>5</v>
      </c>
      <c r="R55" s="1">
        <v>5.0</v>
      </c>
    </row>
    <row r="56" ht="18.0" customHeight="1">
      <c r="A56" s="1">
        <v>3.0</v>
      </c>
      <c r="B56" s="3" t="s">
        <v>59</v>
      </c>
      <c r="M56" s="4" t="s">
        <v>51</v>
      </c>
      <c r="N56" s="1">
        <v>3.0</v>
      </c>
      <c r="O56" s="1">
        <v>4.0</v>
      </c>
      <c r="P56" s="1">
        <v>3.0</v>
      </c>
      <c r="Q56" s="4">
        <f t="shared" si="1"/>
        <v>3.333333333</v>
      </c>
      <c r="R56" s="1">
        <v>3.0</v>
      </c>
    </row>
    <row r="57" ht="18.0" customHeight="1">
      <c r="A57" s="1">
        <v>3.0</v>
      </c>
      <c r="B57" s="3" t="s">
        <v>60</v>
      </c>
      <c r="M57" s="4" t="s">
        <v>51</v>
      </c>
      <c r="N57" s="1">
        <v>2.0</v>
      </c>
      <c r="O57" s="1">
        <v>4.0</v>
      </c>
      <c r="P57" s="1">
        <v>4.0</v>
      </c>
      <c r="Q57" s="4">
        <f t="shared" si="1"/>
        <v>3.333333333</v>
      </c>
      <c r="R57" s="1">
        <v>3.0</v>
      </c>
    </row>
    <row r="58" ht="18.0" customHeight="1">
      <c r="A58" s="1">
        <v>3.0</v>
      </c>
      <c r="B58" s="3" t="s">
        <v>61</v>
      </c>
      <c r="M58" s="4" t="s">
        <v>51</v>
      </c>
      <c r="N58" s="1">
        <v>3.0</v>
      </c>
      <c r="O58" s="1">
        <v>3.0</v>
      </c>
      <c r="P58" s="1">
        <v>4.0</v>
      </c>
      <c r="Q58" s="4">
        <f t="shared" si="1"/>
        <v>3.333333333</v>
      </c>
      <c r="R58" s="1">
        <v>3.0</v>
      </c>
    </row>
    <row r="59" ht="18.0" customHeight="1">
      <c r="A59" s="1">
        <v>3.0</v>
      </c>
      <c r="B59" s="3" t="s">
        <v>62</v>
      </c>
      <c r="M59" s="4" t="s">
        <v>51</v>
      </c>
      <c r="N59" s="1">
        <v>3.0</v>
      </c>
      <c r="O59" s="1">
        <v>2.0</v>
      </c>
      <c r="P59" s="1">
        <v>3.0</v>
      </c>
      <c r="Q59" s="4">
        <f t="shared" si="1"/>
        <v>2.666666667</v>
      </c>
      <c r="R59" s="1">
        <v>3.0</v>
      </c>
    </row>
    <row r="60" ht="18.0" customHeight="1">
      <c r="A60" s="1">
        <v>3.0</v>
      </c>
      <c r="B60" s="3" t="s">
        <v>63</v>
      </c>
      <c r="M60" s="4" t="s">
        <v>64</v>
      </c>
      <c r="N60" s="1">
        <v>3.0</v>
      </c>
      <c r="O60" s="1">
        <v>3.0</v>
      </c>
      <c r="P60" s="1">
        <v>3.0</v>
      </c>
      <c r="Q60" s="4">
        <f t="shared" si="1"/>
        <v>3</v>
      </c>
      <c r="R60" s="1">
        <v>3.0</v>
      </c>
    </row>
    <row r="61" ht="18.0" customHeight="1">
      <c r="A61" s="1">
        <v>2.0</v>
      </c>
      <c r="B61" s="3" t="s">
        <v>65</v>
      </c>
      <c r="M61" s="4" t="s">
        <v>64</v>
      </c>
      <c r="N61" s="1">
        <v>2.0</v>
      </c>
      <c r="O61" s="1">
        <v>2.0</v>
      </c>
      <c r="P61" s="1">
        <v>3.0</v>
      </c>
      <c r="Q61" s="4">
        <f t="shared" si="1"/>
        <v>2.333333333</v>
      </c>
      <c r="R61" s="1">
        <v>2.0</v>
      </c>
    </row>
    <row r="62" ht="18.0" customHeight="1">
      <c r="A62" s="1">
        <v>3.0</v>
      </c>
      <c r="B62" s="3" t="s">
        <v>66</v>
      </c>
      <c r="M62" s="4" t="s">
        <v>64</v>
      </c>
      <c r="N62" s="1">
        <v>3.0</v>
      </c>
      <c r="O62" s="1">
        <v>3.0</v>
      </c>
      <c r="P62" s="1">
        <v>3.0</v>
      </c>
      <c r="Q62" s="4">
        <f t="shared" si="1"/>
        <v>3</v>
      </c>
      <c r="R62" s="1">
        <v>3.0</v>
      </c>
    </row>
    <row r="63" ht="18.0" customHeight="1">
      <c r="A63" s="1">
        <v>3.0</v>
      </c>
      <c r="B63" s="5" t="s">
        <v>67</v>
      </c>
      <c r="M63" s="4" t="s">
        <v>64</v>
      </c>
      <c r="N63" s="1">
        <v>3.0</v>
      </c>
      <c r="O63" s="1">
        <v>3.0</v>
      </c>
      <c r="P63" s="1">
        <v>3.0</v>
      </c>
      <c r="Q63" s="4">
        <f t="shared" si="1"/>
        <v>3</v>
      </c>
      <c r="R63" s="1">
        <v>3.0</v>
      </c>
    </row>
    <row r="64" ht="18.0" customHeight="1">
      <c r="A64" s="1">
        <v>4.0</v>
      </c>
      <c r="B64" s="3" t="s">
        <v>68</v>
      </c>
      <c r="M64" s="4" t="s">
        <v>64</v>
      </c>
      <c r="N64" s="1">
        <v>3.0</v>
      </c>
      <c r="O64" s="1">
        <v>4.0</v>
      </c>
      <c r="P64" s="1">
        <v>4.0</v>
      </c>
      <c r="Q64" s="4">
        <f t="shared" si="1"/>
        <v>3.666666667</v>
      </c>
      <c r="R64" s="1">
        <v>4.0</v>
      </c>
    </row>
    <row r="65" ht="18.0" customHeight="1">
      <c r="A65" s="1">
        <v>4.0</v>
      </c>
      <c r="B65" s="3" t="s">
        <v>69</v>
      </c>
      <c r="M65" s="4" t="s">
        <v>64</v>
      </c>
      <c r="N65" s="1">
        <v>4.0</v>
      </c>
      <c r="O65" s="1">
        <v>4.0</v>
      </c>
      <c r="P65" s="1">
        <v>4.0</v>
      </c>
      <c r="Q65" s="4">
        <f t="shared" si="1"/>
        <v>4</v>
      </c>
      <c r="R65" s="1">
        <v>4.0</v>
      </c>
    </row>
    <row r="66" ht="18.0" customHeight="1">
      <c r="A66" s="1">
        <v>4.0</v>
      </c>
      <c r="B66" s="3" t="s">
        <v>70</v>
      </c>
      <c r="M66" s="4" t="s">
        <v>64</v>
      </c>
      <c r="N66" s="1">
        <v>4.0</v>
      </c>
      <c r="O66" s="1">
        <v>4.0</v>
      </c>
      <c r="P66" s="1">
        <v>4.0</v>
      </c>
      <c r="Q66" s="4">
        <f t="shared" si="1"/>
        <v>4</v>
      </c>
      <c r="R66" s="1">
        <v>4.0</v>
      </c>
    </row>
    <row r="67" ht="18.0" customHeight="1">
      <c r="A67" s="1">
        <v>3.0</v>
      </c>
      <c r="B67" s="3" t="s">
        <v>71</v>
      </c>
      <c r="M67" s="4" t="s">
        <v>64</v>
      </c>
      <c r="N67" s="1">
        <v>2.0</v>
      </c>
      <c r="O67" s="1">
        <v>3.0</v>
      </c>
      <c r="P67" s="1">
        <v>3.0</v>
      </c>
      <c r="Q67" s="4">
        <f t="shared" si="1"/>
        <v>2.666666667</v>
      </c>
      <c r="R67" s="1">
        <v>3.0</v>
      </c>
    </row>
    <row r="68" ht="18.0" customHeight="1">
      <c r="A68" s="1">
        <v>3.0</v>
      </c>
      <c r="B68" s="3" t="s">
        <v>72</v>
      </c>
      <c r="M68" s="4" t="s">
        <v>64</v>
      </c>
      <c r="N68" s="1">
        <v>3.0</v>
      </c>
      <c r="O68" s="1">
        <v>3.0</v>
      </c>
      <c r="P68" s="1">
        <v>3.0</v>
      </c>
      <c r="Q68" s="4">
        <f t="shared" si="1"/>
        <v>3</v>
      </c>
      <c r="R68" s="1">
        <v>3.0</v>
      </c>
    </row>
    <row r="69" ht="18.0" customHeight="1">
      <c r="A69" s="1">
        <v>3.0</v>
      </c>
      <c r="B69" s="3" t="s">
        <v>73</v>
      </c>
      <c r="M69" s="4" t="s">
        <v>64</v>
      </c>
      <c r="N69" s="1">
        <v>3.0</v>
      </c>
      <c r="O69" s="1">
        <v>3.0</v>
      </c>
      <c r="P69" s="1">
        <v>4.0</v>
      </c>
      <c r="Q69" s="4">
        <f t="shared" si="1"/>
        <v>3.333333333</v>
      </c>
      <c r="R69" s="1">
        <v>3.0</v>
      </c>
    </row>
    <row r="70" ht="18.0" customHeight="1">
      <c r="A70" s="1">
        <v>3.0</v>
      </c>
      <c r="B70" s="3" t="s">
        <v>74</v>
      </c>
      <c r="M70" s="4" t="s">
        <v>64</v>
      </c>
      <c r="N70" s="1">
        <v>3.0</v>
      </c>
      <c r="O70" s="1">
        <v>3.0</v>
      </c>
      <c r="P70" s="1">
        <v>3.0</v>
      </c>
      <c r="Q70" s="4">
        <f t="shared" si="1"/>
        <v>3</v>
      </c>
      <c r="R70" s="1">
        <v>3.0</v>
      </c>
    </row>
    <row r="71" ht="18.0" customHeight="1">
      <c r="A71" s="1">
        <v>4.0</v>
      </c>
      <c r="B71" s="3" t="s">
        <v>75</v>
      </c>
      <c r="M71" s="4" t="s">
        <v>76</v>
      </c>
      <c r="N71" s="1">
        <v>4.0</v>
      </c>
      <c r="O71" s="1">
        <v>4.0</v>
      </c>
      <c r="P71" s="1">
        <v>5.0</v>
      </c>
      <c r="Q71" s="4">
        <f t="shared" si="1"/>
        <v>4.333333333</v>
      </c>
      <c r="R71" s="1">
        <v>4.0</v>
      </c>
    </row>
    <row r="72" ht="18.0" customHeight="1">
      <c r="A72" s="1">
        <v>3.0</v>
      </c>
      <c r="B72" s="3" t="s">
        <v>77</v>
      </c>
      <c r="M72" s="4" t="s">
        <v>76</v>
      </c>
      <c r="N72" s="1">
        <v>2.0</v>
      </c>
      <c r="O72" s="1">
        <v>3.0</v>
      </c>
      <c r="P72" s="1">
        <v>3.0</v>
      </c>
      <c r="Q72" s="4">
        <f t="shared" si="1"/>
        <v>2.666666667</v>
      </c>
      <c r="R72" s="1">
        <v>3.0</v>
      </c>
    </row>
    <row r="73" ht="18.0" customHeight="1">
      <c r="A73" s="1">
        <v>3.0</v>
      </c>
      <c r="B73" s="3" t="s">
        <v>78</v>
      </c>
      <c r="M73" s="4" t="s">
        <v>76</v>
      </c>
      <c r="N73" s="1">
        <v>2.0</v>
      </c>
      <c r="O73" s="1">
        <v>3.0</v>
      </c>
      <c r="P73" s="1">
        <v>4.0</v>
      </c>
      <c r="Q73" s="4">
        <f t="shared" si="1"/>
        <v>3</v>
      </c>
      <c r="R73" s="1">
        <v>3.0</v>
      </c>
    </row>
    <row r="74" ht="18.0" customHeight="1">
      <c r="A74" s="1">
        <v>3.0</v>
      </c>
      <c r="B74" s="3" t="s">
        <v>79</v>
      </c>
      <c r="M74" s="4" t="s">
        <v>76</v>
      </c>
      <c r="N74" s="1">
        <v>2.0</v>
      </c>
      <c r="O74" s="1">
        <v>3.0</v>
      </c>
      <c r="P74" s="1">
        <v>4.0</v>
      </c>
      <c r="Q74" s="4">
        <f t="shared" si="1"/>
        <v>3</v>
      </c>
      <c r="R74" s="1">
        <v>3.0</v>
      </c>
    </row>
    <row r="75" ht="18.0" customHeight="1">
      <c r="A75" s="1">
        <v>3.0</v>
      </c>
      <c r="B75" s="3" t="s">
        <v>80</v>
      </c>
      <c r="M75" s="4" t="s">
        <v>76</v>
      </c>
      <c r="N75" s="1">
        <v>4.0</v>
      </c>
      <c r="O75" s="1">
        <v>3.0</v>
      </c>
      <c r="P75" s="1">
        <v>3.0</v>
      </c>
      <c r="Q75" s="4">
        <f t="shared" si="1"/>
        <v>3.333333333</v>
      </c>
      <c r="R75" s="1">
        <v>3.0</v>
      </c>
    </row>
    <row r="76" ht="18.0" customHeight="1">
      <c r="A76" s="1">
        <v>3.0</v>
      </c>
      <c r="B76" s="5" t="s">
        <v>81</v>
      </c>
      <c r="M76" s="4" t="s">
        <v>76</v>
      </c>
      <c r="N76" s="1">
        <v>3.0</v>
      </c>
      <c r="O76" s="1">
        <v>3.0</v>
      </c>
      <c r="P76" s="1">
        <v>4.0</v>
      </c>
      <c r="Q76" s="4">
        <f t="shared" si="1"/>
        <v>3.333333333</v>
      </c>
      <c r="R76" s="1">
        <v>3.0</v>
      </c>
    </row>
    <row r="77" ht="18.0" customHeight="1">
      <c r="A77" s="1">
        <v>3.0</v>
      </c>
      <c r="B77" s="5" t="s">
        <v>82</v>
      </c>
      <c r="M77" s="4" t="s">
        <v>83</v>
      </c>
      <c r="N77" s="1">
        <v>3.0</v>
      </c>
      <c r="O77" s="1">
        <v>3.0</v>
      </c>
      <c r="P77" s="1">
        <v>3.0</v>
      </c>
      <c r="Q77" s="4">
        <f t="shared" si="1"/>
        <v>3</v>
      </c>
      <c r="R77" s="1">
        <v>3.0</v>
      </c>
    </row>
    <row r="78" ht="18.0" customHeight="1">
      <c r="A78" s="1">
        <v>4.0</v>
      </c>
      <c r="B78" s="3" t="s">
        <v>84</v>
      </c>
      <c r="M78" s="4" t="s">
        <v>83</v>
      </c>
      <c r="N78" s="1">
        <v>4.0</v>
      </c>
      <c r="O78" s="1">
        <v>4.0</v>
      </c>
      <c r="P78" s="1">
        <v>4.0</v>
      </c>
      <c r="Q78" s="4">
        <f t="shared" si="1"/>
        <v>4</v>
      </c>
      <c r="R78" s="1">
        <v>4.0</v>
      </c>
    </row>
    <row r="79" ht="18.0" customHeight="1">
      <c r="A79" s="1">
        <v>5.0</v>
      </c>
      <c r="B79" s="3" t="s">
        <v>85</v>
      </c>
      <c r="M79" s="4" t="s">
        <v>86</v>
      </c>
      <c r="N79" s="1">
        <v>5.0</v>
      </c>
      <c r="O79" s="1">
        <v>5.0</v>
      </c>
      <c r="P79" s="1">
        <v>5.0</v>
      </c>
      <c r="Q79" s="4">
        <f t="shared" si="1"/>
        <v>5</v>
      </c>
      <c r="R79" s="1">
        <v>5.0</v>
      </c>
    </row>
    <row r="80" ht="18.0" customHeight="1">
      <c r="A80" s="1">
        <v>5.0</v>
      </c>
      <c r="B80" s="3" t="s">
        <v>87</v>
      </c>
      <c r="M80" s="4" t="s">
        <v>86</v>
      </c>
      <c r="N80" s="1">
        <v>5.0</v>
      </c>
      <c r="O80" s="1">
        <v>5.0</v>
      </c>
      <c r="P80" s="1">
        <v>5.0</v>
      </c>
      <c r="Q80" s="4">
        <f t="shared" si="1"/>
        <v>5</v>
      </c>
      <c r="R80" s="1">
        <v>5.0</v>
      </c>
    </row>
    <row r="81" ht="18.0" customHeight="1">
      <c r="A81" s="1">
        <v>5.0</v>
      </c>
      <c r="B81" s="3" t="s">
        <v>88</v>
      </c>
      <c r="M81" s="4" t="s">
        <v>86</v>
      </c>
      <c r="N81" s="1">
        <v>5.0</v>
      </c>
      <c r="O81" s="1">
        <v>5.0</v>
      </c>
      <c r="P81" s="1">
        <v>5.0</v>
      </c>
      <c r="Q81" s="4">
        <f t="shared" si="1"/>
        <v>5</v>
      </c>
      <c r="R81" s="1">
        <v>5.0</v>
      </c>
    </row>
    <row r="82" ht="18.0" customHeight="1">
      <c r="A82" s="1">
        <v>5.0</v>
      </c>
      <c r="B82" s="3" t="s">
        <v>89</v>
      </c>
      <c r="M82" s="4" t="s">
        <v>86</v>
      </c>
      <c r="N82" s="1">
        <v>5.0</v>
      </c>
      <c r="O82" s="1">
        <v>5.0</v>
      </c>
      <c r="P82" s="1">
        <v>5.0</v>
      </c>
      <c r="Q82" s="4">
        <f t="shared" si="1"/>
        <v>5</v>
      </c>
      <c r="R82" s="1">
        <v>5.0</v>
      </c>
    </row>
    <row r="83" ht="18.0" customHeight="1">
      <c r="A83" s="1">
        <v>4.0</v>
      </c>
      <c r="B83" s="3" t="s">
        <v>90</v>
      </c>
      <c r="M83" s="4" t="s">
        <v>86</v>
      </c>
      <c r="N83" s="1">
        <v>4.0</v>
      </c>
      <c r="O83" s="1">
        <v>3.0</v>
      </c>
      <c r="P83" s="1">
        <v>4.0</v>
      </c>
      <c r="Q83" s="4">
        <f t="shared" si="1"/>
        <v>3.666666667</v>
      </c>
      <c r="R83" s="1">
        <v>4.0</v>
      </c>
    </row>
    <row r="84" ht="18.0" customHeight="1">
      <c r="A84" s="1">
        <v>4.0</v>
      </c>
      <c r="B84" s="3" t="s">
        <v>91</v>
      </c>
      <c r="M84" s="4" t="s">
        <v>86</v>
      </c>
      <c r="N84" s="1">
        <v>5.0</v>
      </c>
      <c r="O84" s="1">
        <v>4.0</v>
      </c>
      <c r="P84" s="1">
        <v>4.0</v>
      </c>
      <c r="Q84" s="4">
        <f t="shared" si="1"/>
        <v>4.333333333</v>
      </c>
      <c r="R84" s="1">
        <v>4.0</v>
      </c>
    </row>
    <row r="85" ht="18.0" customHeight="1">
      <c r="A85" s="1">
        <v>4.0</v>
      </c>
      <c r="B85" s="3" t="s">
        <v>92</v>
      </c>
      <c r="M85" s="4" t="s">
        <v>86</v>
      </c>
      <c r="N85" s="1">
        <v>4.0</v>
      </c>
      <c r="O85" s="1">
        <v>4.0</v>
      </c>
      <c r="P85" s="1">
        <v>4.0</v>
      </c>
      <c r="Q85" s="4">
        <f t="shared" si="1"/>
        <v>4</v>
      </c>
      <c r="R85" s="1">
        <v>4.0</v>
      </c>
    </row>
    <row r="86" ht="18.0" customHeight="1">
      <c r="A86" s="1">
        <v>3.0</v>
      </c>
      <c r="B86" s="3" t="s">
        <v>93</v>
      </c>
      <c r="M86" s="4" t="s">
        <v>86</v>
      </c>
      <c r="N86" s="1">
        <v>3.0</v>
      </c>
      <c r="O86" s="1">
        <v>3.0</v>
      </c>
      <c r="P86" s="1">
        <v>3.0</v>
      </c>
      <c r="Q86" s="4">
        <f t="shared" si="1"/>
        <v>3</v>
      </c>
      <c r="R86" s="1">
        <v>3.0</v>
      </c>
    </row>
    <row r="87" ht="18.0" customHeight="1">
      <c r="A87" s="1">
        <v>4.0</v>
      </c>
      <c r="B87" s="3" t="s">
        <v>94</v>
      </c>
      <c r="M87" s="4" t="s">
        <v>86</v>
      </c>
      <c r="N87" s="1">
        <v>4.0</v>
      </c>
      <c r="O87" s="1">
        <v>4.0</v>
      </c>
      <c r="P87" s="1">
        <v>4.0</v>
      </c>
      <c r="Q87" s="4">
        <f t="shared" si="1"/>
        <v>4</v>
      </c>
      <c r="R87" s="1">
        <v>4.0</v>
      </c>
    </row>
    <row r="88" ht="18.0" customHeight="1">
      <c r="A88" s="1">
        <v>4.0</v>
      </c>
      <c r="B88" s="3" t="s">
        <v>95</v>
      </c>
      <c r="M88" s="4" t="s">
        <v>96</v>
      </c>
      <c r="N88" s="1">
        <v>3.0</v>
      </c>
      <c r="O88" s="1">
        <v>4.0</v>
      </c>
      <c r="P88" s="1">
        <v>4.0</v>
      </c>
      <c r="Q88" s="4">
        <f t="shared" si="1"/>
        <v>3.666666667</v>
      </c>
      <c r="R88" s="1">
        <v>4.0</v>
      </c>
    </row>
    <row r="89" ht="18.0" customHeight="1">
      <c r="A89" s="1">
        <v>4.0</v>
      </c>
      <c r="B89" s="3" t="s">
        <v>97</v>
      </c>
      <c r="M89" s="4" t="s">
        <v>96</v>
      </c>
      <c r="N89" s="1">
        <v>4.0</v>
      </c>
      <c r="O89" s="1">
        <v>3.0</v>
      </c>
      <c r="P89" s="1">
        <v>4.0</v>
      </c>
      <c r="Q89" s="4">
        <f t="shared" si="1"/>
        <v>3.666666667</v>
      </c>
      <c r="R89" s="1">
        <v>4.0</v>
      </c>
    </row>
    <row r="90" ht="18.0" customHeight="1">
      <c r="A90" s="1">
        <v>4.0</v>
      </c>
      <c r="B90" s="3" t="s">
        <v>98</v>
      </c>
      <c r="M90" s="4" t="s">
        <v>96</v>
      </c>
      <c r="N90" s="1">
        <v>4.0</v>
      </c>
      <c r="O90" s="1">
        <v>4.0</v>
      </c>
      <c r="P90" s="1">
        <v>4.0</v>
      </c>
      <c r="Q90" s="4">
        <f t="shared" si="1"/>
        <v>4</v>
      </c>
      <c r="R90" s="1">
        <v>4.0</v>
      </c>
    </row>
    <row r="91" ht="18.0" customHeight="1">
      <c r="A91" s="1">
        <v>4.0</v>
      </c>
      <c r="B91" s="5" t="s">
        <v>99</v>
      </c>
      <c r="M91" s="4" t="s">
        <v>96</v>
      </c>
      <c r="N91" s="1">
        <v>4.0</v>
      </c>
      <c r="O91" s="1">
        <v>3.0</v>
      </c>
      <c r="P91" s="1">
        <v>4.0</v>
      </c>
      <c r="Q91" s="4">
        <f t="shared" si="1"/>
        <v>3.666666667</v>
      </c>
      <c r="R91" s="1">
        <v>4.0</v>
      </c>
    </row>
    <row r="92" ht="18.0" customHeight="1">
      <c r="A92" s="1">
        <v>5.0</v>
      </c>
      <c r="B92" s="3" t="s">
        <v>100</v>
      </c>
      <c r="M92" s="4" t="s">
        <v>96</v>
      </c>
      <c r="N92" s="1">
        <v>5.0</v>
      </c>
      <c r="O92" s="1">
        <v>5.0</v>
      </c>
      <c r="P92" s="1">
        <v>4.0</v>
      </c>
      <c r="Q92" s="4">
        <f t="shared" si="1"/>
        <v>4.666666667</v>
      </c>
      <c r="R92" s="1">
        <v>5.0</v>
      </c>
    </row>
    <row r="93" ht="18.0" customHeight="1">
      <c r="A93" s="1">
        <v>3.0</v>
      </c>
      <c r="B93" s="3" t="s">
        <v>101</v>
      </c>
      <c r="M93" s="4" t="s">
        <v>96</v>
      </c>
      <c r="N93" s="1">
        <v>3.0</v>
      </c>
      <c r="O93" s="1">
        <v>3.0</v>
      </c>
      <c r="P93" s="1">
        <v>4.0</v>
      </c>
      <c r="Q93" s="4">
        <f t="shared" si="1"/>
        <v>3.333333333</v>
      </c>
      <c r="R93" s="1">
        <v>3.0</v>
      </c>
    </row>
    <row r="94" ht="18.0" customHeight="1">
      <c r="A94" s="1">
        <v>4.0</v>
      </c>
      <c r="B94" s="3" t="s">
        <v>102</v>
      </c>
      <c r="M94" s="4" t="s">
        <v>96</v>
      </c>
      <c r="N94" s="1">
        <v>4.0</v>
      </c>
      <c r="O94" s="1">
        <v>4.0</v>
      </c>
      <c r="P94" s="1">
        <v>4.0</v>
      </c>
      <c r="Q94" s="4">
        <f t="shared" si="1"/>
        <v>4</v>
      </c>
      <c r="R94" s="1">
        <v>4.0</v>
      </c>
    </row>
    <row r="95" ht="18.0" customHeight="1">
      <c r="A95" s="1">
        <v>5.0</v>
      </c>
      <c r="B95" s="3" t="s">
        <v>103</v>
      </c>
      <c r="M95" s="4" t="s">
        <v>96</v>
      </c>
      <c r="N95" s="1">
        <v>5.0</v>
      </c>
      <c r="O95" s="1">
        <v>5.0</v>
      </c>
      <c r="P95" s="1">
        <v>5.0</v>
      </c>
      <c r="Q95" s="4">
        <f t="shared" si="1"/>
        <v>5</v>
      </c>
      <c r="R95" s="1">
        <v>5.0</v>
      </c>
    </row>
    <row r="96" ht="18.0" customHeight="1">
      <c r="A96" s="1">
        <v>4.0</v>
      </c>
      <c r="B96" s="3" t="s">
        <v>104</v>
      </c>
      <c r="M96" s="4" t="s">
        <v>96</v>
      </c>
      <c r="N96" s="1">
        <v>5.0</v>
      </c>
      <c r="O96" s="1">
        <v>4.0</v>
      </c>
      <c r="P96" s="1">
        <v>4.0</v>
      </c>
      <c r="Q96" s="4">
        <f t="shared" si="1"/>
        <v>4.333333333</v>
      </c>
      <c r="R96" s="1">
        <v>4.0</v>
      </c>
    </row>
    <row r="97" ht="18.0" customHeight="1">
      <c r="A97" s="1">
        <v>4.0</v>
      </c>
      <c r="B97" s="3" t="s">
        <v>105</v>
      </c>
      <c r="M97" s="4" t="s">
        <v>106</v>
      </c>
      <c r="N97" s="1">
        <v>5.0</v>
      </c>
      <c r="O97" s="1">
        <v>3.0</v>
      </c>
      <c r="P97" s="1">
        <v>5.0</v>
      </c>
      <c r="Q97" s="4">
        <f t="shared" si="1"/>
        <v>4.333333333</v>
      </c>
      <c r="R97" s="1">
        <v>4.0</v>
      </c>
    </row>
    <row r="98" ht="18.0" customHeight="1">
      <c r="A98" s="1">
        <v>5.0</v>
      </c>
      <c r="B98" s="5" t="s">
        <v>107</v>
      </c>
      <c r="M98" s="4" t="s">
        <v>106</v>
      </c>
      <c r="N98" s="1">
        <v>5.0</v>
      </c>
      <c r="O98" s="1">
        <v>4.0</v>
      </c>
      <c r="P98" s="1">
        <v>5.0</v>
      </c>
      <c r="Q98" s="4">
        <f t="shared" si="1"/>
        <v>4.666666667</v>
      </c>
      <c r="R98" s="1">
        <v>5.0</v>
      </c>
    </row>
    <row r="99" ht="18.0" customHeight="1">
      <c r="A99" s="1">
        <v>4.0</v>
      </c>
      <c r="B99" s="5" t="s">
        <v>108</v>
      </c>
      <c r="M99" s="4" t="s">
        <v>106</v>
      </c>
      <c r="N99" s="1">
        <v>4.0</v>
      </c>
      <c r="O99" s="1">
        <v>4.0</v>
      </c>
      <c r="P99" s="1">
        <v>4.0</v>
      </c>
      <c r="Q99" s="4">
        <f t="shared" si="1"/>
        <v>4</v>
      </c>
      <c r="R99" s="1">
        <v>4.0</v>
      </c>
    </row>
    <row r="100" ht="18.0" customHeight="1">
      <c r="A100" s="1">
        <v>3.0</v>
      </c>
      <c r="B100" s="3" t="s">
        <v>109</v>
      </c>
      <c r="M100" s="4" t="s">
        <v>106</v>
      </c>
      <c r="N100" s="1">
        <v>3.0</v>
      </c>
      <c r="O100" s="1">
        <v>3.0</v>
      </c>
      <c r="P100" s="1">
        <v>3.0</v>
      </c>
      <c r="Q100" s="4">
        <f t="shared" si="1"/>
        <v>3</v>
      </c>
      <c r="R100" s="1">
        <v>3.0</v>
      </c>
    </row>
    <row r="101" ht="18.0" customHeight="1">
      <c r="A101" s="1">
        <v>4.0</v>
      </c>
      <c r="B101" s="5" t="s">
        <v>110</v>
      </c>
      <c r="M101" s="4" t="s">
        <v>106</v>
      </c>
      <c r="N101" s="1">
        <v>4.0</v>
      </c>
      <c r="O101" s="1">
        <v>4.0</v>
      </c>
      <c r="P101" s="1">
        <v>4.0</v>
      </c>
      <c r="Q101" s="4">
        <f t="shared" si="1"/>
        <v>4</v>
      </c>
      <c r="R101" s="1">
        <v>4.0</v>
      </c>
    </row>
    <row r="102" ht="18.0" customHeight="1">
      <c r="A102" s="1">
        <v>3.0</v>
      </c>
      <c r="B102" s="3" t="s">
        <v>111</v>
      </c>
      <c r="M102" s="4" t="s">
        <v>112</v>
      </c>
      <c r="N102" s="1">
        <v>3.0</v>
      </c>
      <c r="O102" s="1">
        <v>3.0</v>
      </c>
      <c r="P102" s="1">
        <v>4.0</v>
      </c>
      <c r="Q102" s="4">
        <f t="shared" si="1"/>
        <v>3.333333333</v>
      </c>
      <c r="R102" s="1">
        <v>3.0</v>
      </c>
    </row>
    <row r="103" ht="18.0" customHeight="1">
      <c r="A103" s="1">
        <v>5.0</v>
      </c>
      <c r="B103" s="3" t="s">
        <v>113</v>
      </c>
      <c r="M103" s="4" t="s">
        <v>114</v>
      </c>
      <c r="N103" s="1">
        <v>5.0</v>
      </c>
      <c r="O103" s="1">
        <v>5.0</v>
      </c>
      <c r="P103" s="1">
        <v>5.0</v>
      </c>
      <c r="Q103" s="4">
        <f t="shared" si="1"/>
        <v>5</v>
      </c>
      <c r="R103" s="1">
        <v>5.0</v>
      </c>
    </row>
    <row r="104" ht="18.0" customHeight="1">
      <c r="A104" s="1">
        <v>4.0</v>
      </c>
      <c r="B104" s="3" t="s">
        <v>115</v>
      </c>
      <c r="M104" s="4" t="s">
        <v>116</v>
      </c>
      <c r="N104" s="1">
        <v>4.0</v>
      </c>
      <c r="O104" s="1">
        <v>4.0</v>
      </c>
      <c r="P104" s="1">
        <v>4.0</v>
      </c>
      <c r="Q104" s="4">
        <f t="shared" si="1"/>
        <v>4</v>
      </c>
      <c r="R104" s="1">
        <v>4.0</v>
      </c>
    </row>
    <row r="105" ht="18.0" customHeight="1">
      <c r="A105" s="1">
        <v>5.0</v>
      </c>
      <c r="B105" s="5" t="s">
        <v>117</v>
      </c>
      <c r="M105" s="4" t="s">
        <v>118</v>
      </c>
      <c r="N105" s="1">
        <v>5.0</v>
      </c>
      <c r="O105" s="1">
        <v>5.0</v>
      </c>
      <c r="P105" s="1">
        <v>5.0</v>
      </c>
      <c r="Q105" s="4">
        <f t="shared" si="1"/>
        <v>5</v>
      </c>
      <c r="R105" s="1">
        <v>5.0</v>
      </c>
    </row>
    <row r="106" ht="18.0" customHeight="1">
      <c r="A106" s="1">
        <v>1.0</v>
      </c>
      <c r="B106" s="3" t="s">
        <v>119</v>
      </c>
      <c r="M106" s="4" t="s">
        <v>120</v>
      </c>
      <c r="N106" s="1">
        <v>1.0</v>
      </c>
      <c r="O106" s="1">
        <v>1.0</v>
      </c>
      <c r="P106" s="1">
        <v>1.0</v>
      </c>
      <c r="Q106" s="4">
        <f t="shared" si="1"/>
        <v>1</v>
      </c>
      <c r="R106" s="1">
        <v>1.0</v>
      </c>
    </row>
    <row r="107" ht="18.0" customHeight="1">
      <c r="A107" s="1">
        <v>1.0</v>
      </c>
      <c r="B107" s="3" t="s">
        <v>121</v>
      </c>
      <c r="M107" s="4" t="s">
        <v>122</v>
      </c>
      <c r="N107" s="1">
        <v>1.0</v>
      </c>
      <c r="O107" s="1">
        <v>1.0</v>
      </c>
      <c r="P107" s="1">
        <v>1.0</v>
      </c>
      <c r="Q107" s="4">
        <f t="shared" si="1"/>
        <v>1</v>
      </c>
      <c r="R107" s="1">
        <v>1.0</v>
      </c>
    </row>
    <row r="108" ht="18.0" customHeight="1">
      <c r="A108" s="1">
        <v>1.0</v>
      </c>
      <c r="B108" s="3" t="s">
        <v>123</v>
      </c>
      <c r="M108" s="6">
        <v>45046.0</v>
      </c>
      <c r="N108" s="1">
        <v>1.0</v>
      </c>
      <c r="O108" s="1">
        <v>1.0</v>
      </c>
      <c r="P108" s="1">
        <v>1.0</v>
      </c>
      <c r="Q108" s="4">
        <f t="shared" si="1"/>
        <v>1</v>
      </c>
      <c r="R108" s="1">
        <v>1.0</v>
      </c>
    </row>
    <row r="109" ht="18.0" customHeight="1">
      <c r="A109" s="7"/>
      <c r="B109" s="3"/>
    </row>
    <row r="110" ht="18.0" customHeight="1">
      <c r="A110" s="7"/>
      <c r="B110" s="3"/>
    </row>
    <row r="111" ht="18.0" customHeight="1">
      <c r="A111" s="7"/>
      <c r="B111" s="3"/>
    </row>
    <row r="112" ht="18.0" customHeight="1">
      <c r="A112" s="7"/>
      <c r="B112" s="3"/>
    </row>
    <row r="113" ht="18.0" customHeight="1">
      <c r="A113" s="7"/>
      <c r="B113" s="3"/>
    </row>
    <row r="114" ht="18.0" customHeight="1">
      <c r="A114" s="7"/>
      <c r="B114" s="3"/>
      <c r="P114" s="7"/>
      <c r="Q114" s="3" t="s">
        <v>124</v>
      </c>
    </row>
    <row r="115" ht="18.0" customHeight="1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P115" s="7"/>
      <c r="Q115" s="3"/>
    </row>
    <row r="116" ht="18.0" customHeight="1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P116" s="7" t="s">
        <v>125</v>
      </c>
      <c r="Q116" s="8" t="s">
        <v>126</v>
      </c>
    </row>
    <row r="117" ht="18.0" customHeight="1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P117" s="7" t="s">
        <v>127</v>
      </c>
      <c r="Q117" s="8" t="s">
        <v>128</v>
      </c>
    </row>
    <row r="118" ht="18.0" customHeight="1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P118" s="7" t="s">
        <v>129</v>
      </c>
      <c r="Q118" s="8" t="s">
        <v>130</v>
      </c>
    </row>
    <row r="119" ht="18.0" customHeight="1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P119" s="8"/>
      <c r="Q119" s="3" t="s">
        <v>131</v>
      </c>
    </row>
    <row r="120" ht="18.0" customHeight="1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P120" s="8"/>
      <c r="Q120" s="8"/>
    </row>
    <row r="121" ht="18.0" customHeight="1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P121" s="7" t="s">
        <v>132</v>
      </c>
      <c r="Q121" s="8" t="s">
        <v>133</v>
      </c>
    </row>
    <row r="122" ht="18.0" customHeight="1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P122" s="7" t="s">
        <v>134</v>
      </c>
      <c r="Q122" s="8"/>
    </row>
    <row r="123" ht="18.0" customHeight="1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P123" s="7" t="s">
        <v>126</v>
      </c>
      <c r="Q123" s="8" t="s">
        <v>135</v>
      </c>
    </row>
    <row r="124" ht="18.0" customHeight="1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P124" s="7" t="s">
        <v>128</v>
      </c>
      <c r="Q124" s="8" t="s">
        <v>136</v>
      </c>
    </row>
    <row r="125" ht="18.0" customHeight="1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P125" s="8"/>
      <c r="Q125" s="8"/>
    </row>
    <row r="126" ht="18.0" customHeight="1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P126" s="7" t="s">
        <v>137</v>
      </c>
      <c r="Q126" s="8" t="s">
        <v>138</v>
      </c>
    </row>
    <row r="127" ht="18.0" customHeight="1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P127" s="8"/>
      <c r="Q127" s="3"/>
    </row>
    <row r="128" ht="18.0" customHeight="1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P128" s="7"/>
      <c r="Q128" s="3"/>
    </row>
    <row r="129" ht="18.0" customHeight="1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P129" s="7"/>
      <c r="Q129" s="8"/>
    </row>
    <row r="130" ht="18.0" customHeight="1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P130" s="7" t="s">
        <v>139</v>
      </c>
      <c r="Q130" s="8" t="s">
        <v>140</v>
      </c>
    </row>
    <row r="131" ht="18.0" customHeight="1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ht="18.0" customHeight="1">
      <c r="A132" s="7"/>
      <c r="B132" s="3"/>
    </row>
    <row r="133" ht="18.0" customHeight="1">
      <c r="A133" s="7"/>
      <c r="B133" s="3"/>
    </row>
    <row r="134" ht="18.0" customHeight="1">
      <c r="A134" s="7"/>
      <c r="B134" s="3"/>
    </row>
    <row r="135" ht="18.0" customHeight="1">
      <c r="A135" s="7"/>
      <c r="B135" s="3"/>
    </row>
    <row r="136" ht="18.0" customHeight="1">
      <c r="A136" s="7"/>
      <c r="B136" s="3"/>
    </row>
    <row r="137" ht="18.0" customHeight="1">
      <c r="A137" s="7"/>
      <c r="B137" s="3"/>
    </row>
    <row r="138" ht="18.0" customHeight="1">
      <c r="A138" s="7"/>
      <c r="B138" s="3"/>
    </row>
    <row r="139" ht="18.0" customHeight="1">
      <c r="A139" s="7"/>
      <c r="B139" s="3"/>
    </row>
    <row r="140" ht="18.0" customHeight="1">
      <c r="A140" s="7"/>
      <c r="B140" s="3"/>
    </row>
    <row r="141" ht="18.0" customHeight="1">
      <c r="A141" s="7"/>
      <c r="B141" s="3"/>
    </row>
    <row r="142" ht="18.0" customHeight="1">
      <c r="A142" s="7"/>
      <c r="B142" s="3"/>
    </row>
    <row r="143" ht="18.0" customHeight="1">
      <c r="A143" s="7"/>
      <c r="B143" s="3"/>
    </row>
    <row r="144" ht="18.0" customHeight="1">
      <c r="A144" s="7"/>
      <c r="B144" s="3"/>
    </row>
    <row r="145" ht="18.0" customHeight="1">
      <c r="A145" s="7"/>
      <c r="B145" s="3"/>
    </row>
    <row r="146" ht="18.0" customHeight="1">
      <c r="A146" s="7"/>
      <c r="B146" s="3"/>
    </row>
    <row r="147" ht="18.0" customHeight="1">
      <c r="A147" s="7"/>
      <c r="B147" s="3"/>
    </row>
    <row r="148" ht="18.0" customHeight="1">
      <c r="A148" s="7"/>
      <c r="B148" s="3"/>
    </row>
    <row r="149" ht="18.0" customHeight="1">
      <c r="A149" s="7"/>
      <c r="B149" s="3"/>
    </row>
    <row r="150" ht="18.0" customHeight="1">
      <c r="A150" s="7"/>
      <c r="B150" s="3"/>
    </row>
    <row r="151" ht="18.0" customHeight="1">
      <c r="A151" s="7"/>
      <c r="B151" s="3"/>
    </row>
    <row r="152" ht="18.0" customHeight="1">
      <c r="A152" s="7"/>
      <c r="B152" s="3"/>
    </row>
    <row r="153" ht="18.0" customHeight="1">
      <c r="A153" s="7"/>
      <c r="B153" s="3"/>
    </row>
    <row r="154" ht="18.0" customHeight="1">
      <c r="A154" s="7"/>
      <c r="B154" s="3"/>
    </row>
    <row r="155" ht="18.0" customHeight="1">
      <c r="A155" s="7"/>
      <c r="B155" s="3"/>
    </row>
    <row r="156" ht="18.0" customHeight="1">
      <c r="A156" s="7"/>
      <c r="B156" s="3"/>
    </row>
    <row r="157" ht="18.0" customHeight="1">
      <c r="A157" s="7"/>
      <c r="B157" s="3"/>
    </row>
    <row r="158" ht="18.0" customHeight="1">
      <c r="A158" s="7"/>
      <c r="B158" s="3"/>
    </row>
    <row r="159" ht="18.0" customHeight="1">
      <c r="A159" s="7"/>
      <c r="B159" s="3"/>
    </row>
    <row r="160" ht="18.0" customHeight="1">
      <c r="A160" s="7"/>
      <c r="B160" s="3"/>
    </row>
    <row r="161" ht="18.0" customHeight="1">
      <c r="A161" s="7"/>
      <c r="B161" s="3"/>
    </row>
    <row r="162" ht="18.0" customHeight="1">
      <c r="A162" s="7"/>
      <c r="B162" s="3"/>
    </row>
    <row r="163" ht="18.0" customHeight="1">
      <c r="A163" s="7"/>
      <c r="B163" s="3"/>
    </row>
    <row r="164" ht="18.0" customHeight="1">
      <c r="A164" s="7"/>
      <c r="B164" s="3"/>
    </row>
    <row r="165" ht="18.0" customHeight="1">
      <c r="A165" s="7"/>
      <c r="B165" s="3"/>
    </row>
    <row r="166" ht="18.0" customHeight="1">
      <c r="A166" s="7"/>
      <c r="B166" s="3"/>
    </row>
    <row r="167" ht="18.0" customHeight="1">
      <c r="A167" s="7"/>
      <c r="B167" s="3"/>
    </row>
    <row r="168" ht="18.0" customHeight="1">
      <c r="A168" s="7"/>
      <c r="B168" s="3"/>
    </row>
    <row r="169" ht="18.0" customHeight="1">
      <c r="A169" s="7"/>
      <c r="B169" s="3"/>
    </row>
    <row r="170" ht="18.0" customHeight="1">
      <c r="A170" s="7"/>
      <c r="B170" s="3"/>
    </row>
    <row r="171" ht="18.0" customHeight="1">
      <c r="A171" s="7"/>
      <c r="B171" s="3"/>
    </row>
    <row r="172" ht="18.0" customHeight="1">
      <c r="A172" s="7"/>
      <c r="B172" s="3"/>
    </row>
    <row r="173" ht="18.0" customHeight="1">
      <c r="A173" s="7"/>
      <c r="B173" s="3"/>
    </row>
    <row r="174" ht="18.0" customHeight="1">
      <c r="A174" s="7"/>
      <c r="B174" s="3"/>
    </row>
    <row r="175" ht="18.0" customHeight="1">
      <c r="A175" s="7"/>
      <c r="B175" s="3"/>
    </row>
    <row r="176" ht="18.0" customHeight="1">
      <c r="A176" s="7"/>
      <c r="B176" s="3"/>
    </row>
    <row r="177" ht="18.0" customHeight="1">
      <c r="A177" s="7"/>
      <c r="B177" s="3"/>
    </row>
    <row r="178" ht="18.0" customHeight="1">
      <c r="A178" s="7"/>
      <c r="B178" s="3"/>
    </row>
    <row r="179" ht="18.0" customHeight="1">
      <c r="A179" s="7"/>
      <c r="B179" s="3"/>
    </row>
    <row r="180" ht="18.0" customHeight="1">
      <c r="A180" s="7"/>
      <c r="B180" s="3"/>
    </row>
    <row r="181" ht="18.0" customHeight="1">
      <c r="A181" s="7"/>
      <c r="B181" s="3"/>
    </row>
    <row r="182" ht="18.0" customHeight="1">
      <c r="A182" s="7"/>
      <c r="B182" s="3"/>
    </row>
    <row r="183" ht="18.0" customHeight="1">
      <c r="A183" s="7"/>
      <c r="B183" s="3"/>
    </row>
    <row r="184" ht="18.0" customHeight="1">
      <c r="A184" s="7"/>
      <c r="B184" s="3"/>
    </row>
    <row r="185" ht="18.0" customHeight="1">
      <c r="A185" s="7"/>
      <c r="B185" s="3"/>
    </row>
    <row r="186" ht="18.0" customHeight="1">
      <c r="A186" s="7"/>
      <c r="B186" s="3"/>
    </row>
    <row r="187" ht="18.0" customHeight="1">
      <c r="A187" s="7"/>
      <c r="B187" s="3"/>
    </row>
    <row r="188" ht="18.0" customHeight="1">
      <c r="A188" s="7"/>
      <c r="B188" s="3"/>
    </row>
    <row r="189" ht="18.0" customHeight="1">
      <c r="A189" s="7"/>
      <c r="B189" s="3"/>
    </row>
    <row r="190" ht="18.0" customHeight="1">
      <c r="A190" s="7"/>
      <c r="B190" s="3"/>
    </row>
    <row r="191" ht="18.0" customHeight="1">
      <c r="A191" s="7"/>
      <c r="B191" s="3"/>
    </row>
    <row r="192" ht="18.0" customHeight="1">
      <c r="A192" s="7"/>
      <c r="B192" s="3"/>
    </row>
    <row r="193" ht="18.0" customHeight="1">
      <c r="A193" s="7"/>
      <c r="B193" s="3"/>
    </row>
    <row r="194" ht="18.0" customHeight="1">
      <c r="A194" s="7"/>
      <c r="B194" s="3"/>
    </row>
    <row r="195" ht="18.0" customHeight="1">
      <c r="A195" s="7"/>
      <c r="B195" s="3"/>
    </row>
    <row r="196" ht="18.0" customHeight="1">
      <c r="A196" s="7"/>
      <c r="B196" s="3"/>
    </row>
    <row r="197" ht="18.0" customHeight="1">
      <c r="A197" s="7"/>
      <c r="B197" s="3"/>
    </row>
    <row r="198" ht="18.0" customHeight="1">
      <c r="A198" s="7"/>
      <c r="B198" s="3"/>
    </row>
    <row r="199" ht="18.0" customHeight="1">
      <c r="A199" s="7"/>
      <c r="B199" s="3"/>
    </row>
    <row r="200" ht="18.0" customHeight="1">
      <c r="A200" s="7"/>
      <c r="B200" s="3"/>
    </row>
    <row r="201" ht="18.0" customHeight="1">
      <c r="A201" s="7"/>
      <c r="B201" s="3"/>
    </row>
    <row r="202" ht="18.0" customHeight="1">
      <c r="A202" s="7"/>
      <c r="B202" s="3"/>
    </row>
    <row r="203" ht="18.0" customHeight="1">
      <c r="A203" s="7"/>
      <c r="B203" s="3"/>
    </row>
    <row r="204" ht="18.0" customHeight="1">
      <c r="A204" s="7"/>
      <c r="B204" s="3"/>
    </row>
    <row r="205" ht="18.0" customHeight="1">
      <c r="A205" s="7"/>
      <c r="B205" s="3"/>
    </row>
    <row r="206" ht="18.0" customHeight="1">
      <c r="A206" s="7"/>
      <c r="B206" s="3"/>
    </row>
    <row r="207" ht="18.0" customHeight="1">
      <c r="A207" s="7"/>
      <c r="B207" s="3"/>
    </row>
    <row r="208" ht="18.0" customHeight="1">
      <c r="A208" s="7"/>
      <c r="B208" s="3"/>
    </row>
    <row r="209" ht="18.0" customHeight="1">
      <c r="A209" s="7"/>
      <c r="B209" s="3"/>
    </row>
    <row r="210" ht="18.0" customHeight="1">
      <c r="A210" s="7"/>
      <c r="B210" s="3"/>
    </row>
    <row r="211" ht="18.0" customHeight="1">
      <c r="A211" s="7"/>
      <c r="B211" s="3"/>
    </row>
    <row r="212" ht="18.0" customHeight="1">
      <c r="A212" s="7"/>
      <c r="B212" s="3"/>
    </row>
    <row r="213" ht="18.0" customHeight="1">
      <c r="A213" s="7"/>
      <c r="B213" s="3"/>
    </row>
    <row r="214" ht="18.0" customHeight="1">
      <c r="A214" s="7"/>
      <c r="B214" s="3"/>
    </row>
    <row r="215" ht="18.0" customHeight="1">
      <c r="A215" s="7"/>
      <c r="B215" s="3"/>
    </row>
    <row r="216" ht="18.0" customHeight="1">
      <c r="A216" s="7"/>
      <c r="B216" s="3"/>
    </row>
    <row r="217" ht="18.0" customHeight="1">
      <c r="A217" s="7"/>
      <c r="B217" s="3"/>
    </row>
    <row r="218" ht="18.0" customHeight="1">
      <c r="A218" s="7"/>
      <c r="B218" s="3"/>
    </row>
    <row r="219" ht="18.0" customHeight="1">
      <c r="A219" s="7"/>
      <c r="B219" s="3"/>
    </row>
    <row r="220" ht="18.0" customHeight="1">
      <c r="A220" s="7"/>
      <c r="B220" s="3"/>
    </row>
    <row r="221" ht="18.0" customHeight="1">
      <c r="A221" s="7"/>
      <c r="B221" s="3"/>
    </row>
    <row r="222" ht="18.0" customHeight="1">
      <c r="A222" s="7"/>
      <c r="B222" s="3"/>
    </row>
    <row r="223" ht="18.0" customHeight="1">
      <c r="A223" s="7"/>
      <c r="B223" s="3"/>
    </row>
    <row r="224" ht="18.0" customHeight="1">
      <c r="A224" s="7"/>
      <c r="B224" s="3"/>
    </row>
    <row r="225" ht="18.0" customHeight="1">
      <c r="A225" s="7"/>
      <c r="B225" s="3"/>
    </row>
    <row r="226" ht="18.0" customHeight="1">
      <c r="A226" s="7"/>
      <c r="B226" s="3"/>
    </row>
    <row r="227" ht="18.0" customHeight="1">
      <c r="A227" s="7"/>
      <c r="B227" s="3"/>
    </row>
    <row r="228" ht="18.0" customHeight="1">
      <c r="A228" s="7"/>
      <c r="B228" s="3"/>
    </row>
    <row r="229" ht="18.0" customHeight="1">
      <c r="A229" s="7"/>
      <c r="B229" s="3"/>
    </row>
    <row r="230" ht="18.0" customHeight="1">
      <c r="A230" s="7"/>
      <c r="B230" s="3"/>
    </row>
    <row r="231" ht="18.0" customHeight="1">
      <c r="A231" s="7"/>
      <c r="B231" s="3"/>
    </row>
    <row r="232" ht="18.0" customHeight="1">
      <c r="A232" s="7"/>
      <c r="B232" s="3"/>
    </row>
    <row r="233" ht="18.0" customHeight="1">
      <c r="A233" s="7"/>
      <c r="B233" s="3"/>
    </row>
    <row r="234" ht="18.0" customHeight="1">
      <c r="A234" s="7"/>
      <c r="B234" s="3"/>
    </row>
    <row r="235" ht="18.0" customHeight="1">
      <c r="A235" s="7"/>
      <c r="B235" s="3"/>
    </row>
    <row r="236" ht="18.0" customHeight="1">
      <c r="A236" s="7"/>
      <c r="B236" s="3"/>
    </row>
    <row r="237" ht="18.0" customHeight="1">
      <c r="A237" s="7"/>
      <c r="B237" s="3"/>
    </row>
    <row r="238" ht="18.0" customHeight="1">
      <c r="A238" s="7"/>
      <c r="B238" s="3"/>
    </row>
    <row r="239" ht="18.0" customHeight="1">
      <c r="A239" s="7"/>
      <c r="B239" s="3"/>
    </row>
    <row r="240" ht="18.0" customHeight="1">
      <c r="A240" s="7"/>
      <c r="B240" s="3"/>
    </row>
    <row r="241" ht="18.0" customHeight="1">
      <c r="A241" s="7"/>
      <c r="B241" s="3"/>
    </row>
    <row r="242" ht="18.0" customHeight="1">
      <c r="A242" s="7"/>
      <c r="B242" s="3"/>
    </row>
    <row r="243" ht="18.0" customHeight="1">
      <c r="A243" s="7"/>
      <c r="B243" s="3"/>
    </row>
    <row r="244" ht="18.0" customHeight="1">
      <c r="A244" s="7"/>
      <c r="B244" s="3"/>
    </row>
    <row r="245" ht="18.0" customHeight="1">
      <c r="A245" s="7"/>
      <c r="B245" s="3"/>
    </row>
    <row r="246" ht="18.0" customHeight="1">
      <c r="A246" s="7"/>
      <c r="B246" s="3"/>
    </row>
    <row r="247" ht="18.0" customHeight="1">
      <c r="A247" s="7"/>
      <c r="B247" s="3"/>
    </row>
    <row r="248" ht="18.0" customHeight="1">
      <c r="A248" s="7"/>
      <c r="B248" s="3"/>
    </row>
    <row r="249" ht="18.0" customHeight="1">
      <c r="A249" s="7"/>
      <c r="B249" s="3"/>
    </row>
    <row r="250" ht="18.0" customHeight="1">
      <c r="A250" s="7"/>
      <c r="B250" s="3"/>
    </row>
    <row r="251" ht="18.0" customHeight="1">
      <c r="A251" s="7"/>
      <c r="B251" s="3"/>
    </row>
    <row r="252" ht="18.0" customHeight="1">
      <c r="A252" s="7"/>
      <c r="B252" s="3"/>
    </row>
    <row r="253" ht="18.0" customHeight="1">
      <c r="A253" s="7"/>
      <c r="B253" s="3"/>
    </row>
    <row r="254" ht="18.0" customHeight="1">
      <c r="A254" s="7"/>
      <c r="B254" s="3"/>
    </row>
    <row r="255" ht="18.0" customHeight="1">
      <c r="A255" s="7"/>
      <c r="B255" s="3"/>
    </row>
    <row r="256" ht="18.0" customHeight="1">
      <c r="A256" s="7"/>
      <c r="B256" s="3"/>
    </row>
    <row r="257" ht="18.0" customHeight="1">
      <c r="A257" s="7"/>
      <c r="B257" s="3"/>
    </row>
    <row r="258" ht="18.0" customHeight="1">
      <c r="A258" s="7"/>
      <c r="B258" s="3"/>
    </row>
    <row r="259" ht="18.0" customHeight="1">
      <c r="A259" s="7"/>
      <c r="B259" s="3"/>
    </row>
    <row r="260" ht="18.0" customHeight="1">
      <c r="A260" s="7"/>
      <c r="B260" s="3"/>
    </row>
    <row r="261" ht="18.0" customHeight="1">
      <c r="A261" s="7"/>
      <c r="B261" s="3"/>
    </row>
    <row r="262" ht="18.0" customHeight="1">
      <c r="A262" s="7"/>
      <c r="B262" s="3"/>
    </row>
    <row r="263" ht="18.0" customHeight="1">
      <c r="A263" s="7"/>
      <c r="B263" s="3"/>
    </row>
    <row r="264" ht="18.0" customHeight="1">
      <c r="A264" s="7"/>
      <c r="B264" s="3"/>
    </row>
    <row r="265" ht="18.0" customHeight="1">
      <c r="A265" s="7"/>
      <c r="B265" s="3"/>
    </row>
    <row r="266" ht="18.0" customHeight="1">
      <c r="A266" s="7"/>
      <c r="B266" s="3"/>
    </row>
    <row r="267" ht="18.0" customHeight="1">
      <c r="A267" s="7"/>
      <c r="B267" s="3"/>
    </row>
    <row r="268" ht="18.0" customHeight="1">
      <c r="A268" s="7"/>
      <c r="B268" s="3"/>
    </row>
    <row r="269" ht="18.0" customHeight="1">
      <c r="A269" s="7"/>
      <c r="B269" s="3"/>
    </row>
    <row r="270" ht="18.0" customHeight="1">
      <c r="A270" s="7"/>
      <c r="B270" s="3"/>
    </row>
    <row r="271" ht="18.0" customHeight="1">
      <c r="A271" s="7"/>
      <c r="B271" s="3"/>
    </row>
    <row r="272" ht="18.0" customHeight="1">
      <c r="A272" s="7"/>
      <c r="B272" s="3"/>
    </row>
    <row r="273" ht="18.0" customHeight="1">
      <c r="A273" s="7"/>
      <c r="B273" s="3"/>
    </row>
    <row r="274" ht="18.0" customHeight="1">
      <c r="A274" s="7"/>
      <c r="B274" s="3"/>
    </row>
    <row r="275" ht="18.0" customHeight="1">
      <c r="A275" s="7"/>
      <c r="B275" s="3"/>
    </row>
    <row r="276" ht="18.0" customHeight="1">
      <c r="A276" s="7"/>
      <c r="B276" s="3"/>
    </row>
    <row r="277" ht="18.0" customHeight="1">
      <c r="A277" s="7"/>
      <c r="B277" s="3"/>
    </row>
    <row r="278" ht="18.0" customHeight="1">
      <c r="A278" s="7"/>
      <c r="B278" s="3"/>
    </row>
    <row r="279" ht="18.0" customHeight="1">
      <c r="A279" s="7"/>
      <c r="B279" s="3"/>
    </row>
    <row r="280" ht="18.0" customHeight="1">
      <c r="A280" s="7"/>
      <c r="B280" s="3"/>
    </row>
    <row r="281" ht="18.0" customHeight="1">
      <c r="A281" s="7"/>
      <c r="B281" s="3"/>
    </row>
    <row r="282" ht="18.0" customHeight="1">
      <c r="A282" s="7"/>
      <c r="B282" s="3"/>
    </row>
    <row r="283" ht="18.0" customHeight="1">
      <c r="A283" s="7"/>
      <c r="B283" s="3"/>
    </row>
    <row r="284" ht="18.0" customHeight="1">
      <c r="A284" s="7"/>
      <c r="B284" s="3"/>
    </row>
    <row r="285" ht="18.0" customHeight="1">
      <c r="A285" s="7"/>
      <c r="B285" s="3"/>
    </row>
    <row r="286" ht="18.0" customHeight="1">
      <c r="A286" s="7"/>
      <c r="B286" s="3"/>
    </row>
    <row r="287" ht="18.0" customHeight="1">
      <c r="A287" s="7"/>
      <c r="B287" s="3"/>
    </row>
    <row r="288" ht="18.0" customHeight="1">
      <c r="A288" s="7"/>
      <c r="B288" s="3"/>
    </row>
    <row r="289" ht="18.0" customHeight="1">
      <c r="A289" s="7"/>
      <c r="B289" s="3"/>
    </row>
    <row r="290" ht="18.0" customHeight="1">
      <c r="A290" s="7"/>
      <c r="B290" s="3"/>
    </row>
    <row r="291" ht="18.0" customHeight="1">
      <c r="A291" s="7"/>
      <c r="B291" s="3"/>
    </row>
    <row r="292" ht="18.0" customHeight="1">
      <c r="A292" s="7"/>
      <c r="B292" s="3"/>
    </row>
    <row r="293" ht="18.0" customHeight="1">
      <c r="A293" s="7"/>
      <c r="B293" s="3"/>
    </row>
    <row r="294" ht="18.0" customHeight="1">
      <c r="A294" s="7"/>
      <c r="B294" s="3"/>
    </row>
    <row r="295" ht="18.0" customHeight="1">
      <c r="A295" s="7"/>
      <c r="B295" s="3"/>
    </row>
    <row r="296" ht="18.0" customHeight="1">
      <c r="A296" s="7"/>
      <c r="B296" s="3"/>
    </row>
    <row r="297" ht="18.0" customHeight="1">
      <c r="A297" s="7"/>
      <c r="B297" s="3"/>
    </row>
    <row r="298" ht="18.0" customHeight="1">
      <c r="A298" s="7"/>
      <c r="B298" s="3"/>
    </row>
    <row r="299" ht="18.0" customHeight="1">
      <c r="A299" s="7"/>
      <c r="B299" s="3"/>
    </row>
    <row r="300" ht="18.0" customHeight="1">
      <c r="A300" s="7"/>
      <c r="B300" s="3"/>
    </row>
    <row r="301" ht="18.0" customHeight="1">
      <c r="A301" s="7"/>
      <c r="B301" s="3"/>
    </row>
    <row r="302" ht="18.0" customHeight="1">
      <c r="A302" s="7"/>
      <c r="B302" s="3"/>
    </row>
    <row r="303" ht="18.0" customHeight="1">
      <c r="A303" s="7"/>
      <c r="B303" s="3"/>
    </row>
    <row r="304" ht="18.0" customHeight="1">
      <c r="A304" s="7"/>
      <c r="B304" s="3"/>
    </row>
    <row r="305" ht="18.0" customHeight="1">
      <c r="A305" s="7"/>
      <c r="B305" s="3"/>
    </row>
    <row r="306" ht="18.0" customHeight="1">
      <c r="A306" s="7"/>
      <c r="B306" s="3"/>
    </row>
    <row r="307" ht="18.0" customHeight="1">
      <c r="A307" s="7"/>
      <c r="B307" s="3"/>
    </row>
    <row r="308" ht="18.0" customHeight="1">
      <c r="A308" s="7"/>
      <c r="B308" s="3"/>
    </row>
    <row r="309" ht="18.0" customHeight="1">
      <c r="A309" s="7"/>
      <c r="B309" s="3"/>
    </row>
    <row r="310" ht="18.0" customHeight="1">
      <c r="A310" s="7"/>
      <c r="B310" s="3"/>
    </row>
    <row r="311" ht="18.0" customHeight="1">
      <c r="A311" s="7"/>
      <c r="B311" s="3"/>
    </row>
    <row r="312" ht="18.0" customHeight="1">
      <c r="A312" s="7"/>
      <c r="B312" s="3"/>
    </row>
    <row r="313" ht="18.0" customHeight="1">
      <c r="A313" s="7"/>
      <c r="B313" s="3"/>
    </row>
    <row r="314" ht="18.0" customHeight="1">
      <c r="A314" s="7"/>
      <c r="B314" s="3"/>
    </row>
    <row r="315" ht="18.0" customHeight="1">
      <c r="A315" s="7"/>
      <c r="B315" s="3"/>
    </row>
    <row r="316" ht="18.0" customHeight="1">
      <c r="A316" s="7"/>
      <c r="B316" s="3"/>
    </row>
    <row r="317" ht="18.0" customHeight="1">
      <c r="A317" s="7"/>
      <c r="B317" s="3"/>
    </row>
    <row r="318" ht="18.0" customHeight="1">
      <c r="A318" s="7"/>
      <c r="B318" s="3"/>
    </row>
    <row r="319" ht="18.0" customHeight="1">
      <c r="A319" s="7"/>
      <c r="B319" s="3"/>
    </row>
    <row r="320" ht="18.0" customHeight="1">
      <c r="A320" s="7"/>
      <c r="B320" s="3"/>
    </row>
    <row r="321" ht="18.0" customHeight="1">
      <c r="A321" s="7"/>
      <c r="B321" s="3"/>
    </row>
    <row r="322" ht="18.0" customHeight="1">
      <c r="A322" s="7"/>
      <c r="B322" s="3"/>
    </row>
    <row r="323" ht="18.0" customHeight="1">
      <c r="A323" s="7"/>
      <c r="B323" s="3"/>
    </row>
    <row r="324" ht="18.0" customHeight="1">
      <c r="A324" s="7"/>
      <c r="B324" s="3"/>
    </row>
    <row r="325" ht="18.0" customHeight="1">
      <c r="A325" s="7"/>
      <c r="B325" s="3"/>
    </row>
    <row r="326" ht="18.0" customHeight="1">
      <c r="A326" s="7"/>
      <c r="B326" s="3"/>
    </row>
    <row r="327" ht="18.0" customHeight="1">
      <c r="A327" s="7"/>
      <c r="B327" s="3"/>
    </row>
    <row r="328" ht="18.0" customHeight="1">
      <c r="A328" s="7"/>
      <c r="B328" s="3"/>
    </row>
    <row r="329" ht="18.0" customHeight="1">
      <c r="A329" s="7"/>
      <c r="B329" s="3"/>
    </row>
    <row r="330" ht="18.0" customHeight="1">
      <c r="A330" s="7"/>
      <c r="B330" s="3"/>
    </row>
    <row r="331" ht="18.0" customHeight="1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ht="18.0" customHeight="1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ht="18.0" customHeight="1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ht="18.0" customHeight="1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ht="18.0" customHeight="1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ht="18.0" customHeight="1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8.0" customHeight="1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8.0" customHeight="1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8.0" customHeight="1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8.0" customHeight="1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8.0" customHeight="1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8.0" customHeight="1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8.0" customHeight="1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8.0" customHeight="1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8.0" customHeight="1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8.0" customHeight="1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8.0" customHeight="1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8.0" customHeight="1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8.0" customHeight="1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8.0" customHeight="1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8.0" customHeight="1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8.0" customHeight="1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8.0" customHeight="1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8.0" customHeight="1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8.0" customHeight="1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8.0" customHeight="1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8.0" customHeight="1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8.0" customHeight="1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8.0" customHeight="1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8.0" customHeight="1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8.0" customHeight="1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8.0" customHeight="1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8.0" customHeight="1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8.0" customHeight="1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8.0" customHeight="1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8.0" customHeight="1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8.0" customHeight="1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8.0" customHeight="1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8.0" customHeight="1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8.0" customHeight="1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8.0" customHeight="1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8.0" customHeight="1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8.0" customHeight="1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8.0" customHeight="1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8.0" customHeight="1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8.0" customHeight="1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8.0" customHeight="1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8.0" customHeight="1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8.0" customHeight="1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8.0" customHeight="1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8.0" customHeight="1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8.0" customHeight="1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8.0" customHeight="1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8.0" customHeight="1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8.0" customHeight="1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8.0" customHeight="1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8.0" customHeight="1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8.0" customHeight="1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8.0" customHeight="1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8.0" customHeight="1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8.0" customHeight="1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8.0" customHeight="1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8.0" customHeight="1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8.0" customHeight="1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8.0" customHeight="1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8.0" customHeight="1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8.0" customHeight="1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8.0" customHeight="1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8.0" customHeight="1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8.0" customHeight="1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8.0" customHeight="1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8.0" customHeight="1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8.0" customHeight="1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8.0" customHeight="1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8.0" customHeight="1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8.0" customHeight="1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8.0" customHeight="1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8.0" customHeight="1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8.0" customHeight="1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8.0" customHeight="1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8.0" customHeight="1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8.0" customHeight="1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8.0" customHeight="1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8.0" customHeight="1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8.0" customHeight="1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8.0" customHeight="1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8.0" customHeight="1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8.0" customHeight="1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8.0" customHeight="1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8.0" customHeight="1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8.0" customHeight="1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8.0" customHeight="1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8.0" customHeight="1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8.0" customHeight="1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8.0" customHeight="1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8.0" customHeight="1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8.0" customHeight="1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8.0" customHeight="1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8.0" customHeight="1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8.0" customHeight="1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8.0" customHeight="1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8.0" customHeight="1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8.0" customHeight="1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8.0" customHeight="1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8.0" customHeight="1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8.0" customHeight="1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8.0" customHeight="1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8.0" customHeight="1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8.0" customHeight="1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8.0" customHeight="1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8.0" customHeight="1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8.0" customHeight="1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8.0" customHeight="1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8.0" customHeight="1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8.0" customHeight="1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8.0" customHeight="1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8.0" customHeight="1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8.0" customHeight="1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8.0" customHeight="1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8.0" customHeight="1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8.0" customHeight="1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8.0" customHeight="1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8.0" customHeight="1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8.0" customHeight="1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8.0" customHeight="1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8.0" customHeight="1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8.0" customHeight="1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8.0" customHeight="1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8.0" customHeight="1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8.0" customHeight="1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8.0" customHeight="1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8.0" customHeight="1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8.0" customHeight="1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8.0" customHeight="1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8.0" customHeight="1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8.0" customHeight="1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8.0" customHeight="1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8.0" customHeight="1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8.0" customHeight="1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8.0" customHeight="1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8.0" customHeight="1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8.0" customHeight="1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8.0" customHeight="1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8.0" customHeight="1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8.0" customHeight="1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8.0" customHeight="1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8.0" customHeight="1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8.0" customHeight="1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8.0" customHeight="1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8.0" customHeight="1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8.0" customHeight="1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8.0" customHeight="1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8.0" customHeight="1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8.0" customHeight="1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8.0" customHeight="1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8.0" customHeight="1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8.0" customHeight="1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8.0" customHeight="1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8.0" customHeight="1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8.0" customHeight="1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8.0" customHeight="1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8.0" customHeight="1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8.0" customHeight="1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8.0" customHeight="1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8.0" customHeight="1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8.0" customHeight="1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8.0" customHeight="1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8.0" customHeight="1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8.0" customHeight="1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8.0" customHeight="1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8.0" customHeight="1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8.0" customHeight="1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8.0" customHeight="1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8.0" customHeight="1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8.0" customHeight="1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8.0" customHeight="1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8.0" customHeight="1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8.0" customHeight="1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8.0" customHeight="1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8.0" customHeight="1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8.0" customHeight="1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8.0" customHeight="1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8.0" customHeight="1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8.0" customHeight="1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8.0" customHeight="1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8.0" customHeight="1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8.0" customHeight="1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8.0" customHeight="1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8.0" customHeight="1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8.0" customHeight="1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8.0" customHeight="1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8.0" customHeight="1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8.0" customHeight="1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8.0" customHeight="1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8.0" customHeight="1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8.0" customHeight="1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8.0" customHeight="1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8.0" customHeight="1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8.0" customHeight="1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8.0" customHeight="1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8.0" customHeight="1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8.0" customHeight="1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8.0" customHeight="1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8.0" customHeight="1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8.0" customHeight="1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8.0" customHeight="1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8.0" customHeight="1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8.0" customHeight="1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8.0" customHeight="1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8.0" customHeight="1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8.0" customHeight="1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8.0" customHeight="1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8.0" customHeight="1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8.0" customHeight="1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8.0" customHeight="1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8.0" customHeight="1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8.0" customHeight="1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8.0" customHeight="1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8.0" customHeight="1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8.0" customHeight="1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8.0" customHeight="1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8.0" customHeight="1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8.0" customHeight="1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8.0" customHeight="1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8.0" customHeight="1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8.0" customHeight="1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8.0" customHeight="1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8.0" customHeight="1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8.0" customHeight="1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8.0" customHeight="1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8.0" customHeight="1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8.0" customHeight="1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8.0" customHeight="1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8.0" customHeight="1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8.0" customHeight="1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8.0" customHeight="1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8.0" customHeight="1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8.0" customHeight="1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8.0" customHeight="1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8.0" customHeight="1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8.0" customHeight="1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8.0" customHeight="1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8.0" customHeight="1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8.0" customHeight="1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8.0" customHeight="1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8.0" customHeight="1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8.0" customHeight="1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8.0" customHeight="1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8.0" customHeight="1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8.0" customHeight="1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8.0" customHeight="1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8.0" customHeight="1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8.0" customHeight="1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8.0" customHeight="1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8.0" customHeight="1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8.0" customHeight="1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8.0" customHeight="1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8.0" customHeight="1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8.0" customHeight="1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8.0" customHeight="1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8.0" customHeight="1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8.0" customHeight="1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8.0" customHeight="1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8.0" customHeight="1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8.0" customHeight="1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8.0" customHeight="1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8.0" customHeight="1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8.0" customHeight="1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8.0" customHeight="1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8.0" customHeight="1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8.0" customHeight="1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8.0" customHeight="1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8.0" customHeight="1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8.0" customHeight="1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8.0" customHeight="1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8.0" customHeight="1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8.0" customHeight="1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8.0" customHeight="1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8.0" customHeight="1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8.0" customHeight="1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8.0" customHeight="1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8.0" customHeight="1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8.0" customHeight="1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8.0" customHeight="1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8.0" customHeight="1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8.0" customHeight="1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8.0" customHeight="1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8.0" customHeight="1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8.0" customHeight="1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8.0" customHeight="1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8.0" customHeight="1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8.0" customHeight="1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8.0" customHeight="1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8.0" customHeight="1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8.0" customHeight="1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8.0" customHeight="1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8.0" customHeight="1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8.0" customHeight="1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8.0" customHeight="1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8.0" customHeight="1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8.0" customHeight="1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8.0" customHeight="1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8.0" customHeight="1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8.0" customHeight="1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8.0" customHeight="1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8.0" customHeight="1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8.0" customHeight="1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8.0" customHeight="1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8.0" customHeight="1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8.0" customHeight="1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8.0" customHeight="1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8.0" customHeight="1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8.0" customHeight="1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8.0" customHeight="1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8.0" customHeight="1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8.0" customHeight="1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8.0" customHeight="1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8.0" customHeight="1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8.0" customHeight="1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8.0" customHeight="1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8.0" customHeight="1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8.0" customHeight="1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8.0" customHeight="1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8.0" customHeight="1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8.0" customHeight="1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8.0" customHeight="1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8.0" customHeight="1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8.0" customHeight="1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8.0" customHeight="1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8.0" customHeight="1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8.0" customHeight="1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8.0" customHeight="1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8.0" customHeight="1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8.0" customHeight="1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8.0" customHeight="1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8.0" customHeight="1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8.0" customHeight="1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8.0" customHeight="1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8.0" customHeight="1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8.0" customHeight="1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8.0" customHeight="1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8.0" customHeight="1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8.0" customHeight="1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8.0" customHeight="1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8.0" customHeight="1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8.0" customHeight="1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8.0" customHeight="1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8.0" customHeight="1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8.0" customHeight="1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8.0" customHeight="1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8.0" customHeight="1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8.0" customHeight="1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8.0" customHeight="1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8.0" customHeight="1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8.0" customHeight="1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8.0" customHeight="1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8.0" customHeight="1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8.0" customHeight="1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8.0" customHeight="1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8.0" customHeight="1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8.0" customHeight="1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8.0" customHeight="1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8.0" customHeight="1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8.0" customHeight="1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8.0" customHeight="1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8.0" customHeight="1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8.0" customHeight="1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8.0" customHeight="1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8.0" customHeight="1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8.0" customHeight="1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8.0" customHeight="1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8.0" customHeight="1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8.0" customHeight="1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8.0" customHeight="1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8.0" customHeight="1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8.0" customHeight="1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8.0" customHeight="1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8.0" customHeight="1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8.0" customHeight="1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8.0" customHeight="1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8.0" customHeight="1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8.0" customHeight="1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8.0" customHeight="1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8.0" customHeight="1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8.0" customHeight="1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8.0" customHeight="1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8.0" customHeight="1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8.0" customHeight="1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8.0" customHeight="1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8.0" customHeight="1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8.0" customHeight="1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8.0" customHeight="1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8.0" customHeight="1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8.0" customHeight="1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8.0" customHeight="1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8.0" customHeight="1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8.0" customHeight="1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8.0" customHeight="1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8.0" customHeight="1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8.0" customHeight="1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8.0" customHeight="1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8.0" customHeight="1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8.0" customHeight="1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8.0" customHeight="1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8.0" customHeight="1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8.0" customHeight="1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8.0" customHeight="1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8.0" customHeight="1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8.0" customHeight="1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8.0" customHeight="1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8.0" customHeight="1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8.0" customHeight="1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8.0" customHeight="1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8.0" customHeight="1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8.0" customHeight="1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8.0" customHeight="1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8.0" customHeight="1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8.0" customHeight="1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8.0" customHeight="1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8.0" customHeight="1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8.0" customHeight="1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8.0" customHeight="1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8.0" customHeight="1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8.0" customHeight="1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8.0" customHeight="1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8.0" customHeight="1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8.0" customHeight="1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8.0" customHeight="1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8.0" customHeight="1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8.0" customHeight="1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8.0" customHeight="1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8.0" customHeight="1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8.0" customHeight="1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8.0" customHeight="1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8.0" customHeight="1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8.0" customHeight="1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8.0" customHeight="1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8.0" customHeight="1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8.0" customHeight="1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8.0" customHeight="1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8.0" customHeight="1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8.0" customHeight="1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8.0" customHeight="1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8.0" customHeight="1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8.0" customHeight="1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8.0" customHeight="1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8.0" customHeight="1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8.0" customHeight="1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8.0" customHeight="1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8.0" customHeight="1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8.0" customHeight="1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8.0" customHeight="1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8.0" customHeight="1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8.0" customHeight="1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8.0" customHeight="1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8.0" customHeight="1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8.0" customHeight="1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8.0" customHeight="1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8.0" customHeight="1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8.0" customHeight="1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8.0" customHeight="1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8.0" customHeight="1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8.0" customHeight="1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8.0" customHeight="1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8.0" customHeight="1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8.0" customHeight="1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8.0" customHeight="1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8.0" customHeight="1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8.0" customHeight="1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8.0" customHeight="1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8.0" customHeight="1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8.0" customHeight="1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8.0" customHeight="1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8.0" customHeight="1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8.0" customHeight="1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8.0" customHeight="1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8.0" customHeight="1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8.0" customHeight="1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8.0" customHeight="1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8.0" customHeight="1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8.0" customHeight="1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8.0" customHeight="1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8.0" customHeight="1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8.0" customHeight="1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8.0" customHeight="1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8.0" customHeight="1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8.0" customHeight="1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8.0" customHeight="1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8.0" customHeight="1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8.0" customHeight="1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8.0" customHeight="1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8.0" customHeight="1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8.0" customHeight="1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8.0" customHeight="1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8.0" customHeight="1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8.0" customHeight="1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8.0" customHeight="1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8.0" customHeight="1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8.0" customHeight="1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8.0" customHeight="1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8.0" customHeight="1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8.0" customHeight="1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8.0" customHeight="1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8.0" customHeight="1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8.0" customHeight="1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8.0" customHeight="1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8.0" customHeight="1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8.0" customHeight="1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8.0" customHeight="1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8.0" customHeight="1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8.0" customHeight="1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8.0" customHeight="1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8.0" customHeight="1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8.0" customHeight="1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8.0" customHeight="1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8.0" customHeight="1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8.0" customHeight="1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8.0" customHeight="1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8.0" customHeight="1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8.0" customHeight="1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8.0" customHeight="1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8.0" customHeight="1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8.0" customHeight="1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8.0" customHeight="1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8.0" customHeight="1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8.0" customHeight="1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8.0" customHeight="1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8.0" customHeight="1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8.0" customHeight="1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8.0" customHeight="1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8.0" customHeight="1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8.0" customHeight="1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8.0" customHeight="1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8.0" customHeight="1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8.0" customHeight="1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8.0" customHeight="1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8.0" customHeight="1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8.0" customHeight="1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8.0" customHeight="1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8.0" customHeight="1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8.0" customHeight="1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8.0" customHeight="1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8.0" customHeight="1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8.0" customHeight="1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8.0" customHeight="1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8.0" customHeight="1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8.0" customHeight="1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8.0" customHeight="1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8.0" customHeight="1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8.0" customHeight="1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8.0" customHeight="1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8.0" customHeight="1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8.0" customHeight="1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8.0" customHeight="1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8.0" customHeight="1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8.0" customHeight="1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8.0" customHeight="1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8.0" customHeight="1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8.0" customHeight="1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8.0" customHeight="1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8.0" customHeight="1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8.0" customHeight="1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8.0" customHeight="1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8.0" customHeight="1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8.0" customHeight="1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8.0" customHeight="1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8.0" customHeight="1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8.0" customHeight="1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8.0" customHeight="1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8.0" customHeight="1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8.0" customHeight="1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8.0" customHeight="1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8.0" customHeight="1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8.0" customHeight="1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8.0" customHeight="1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8.0" customHeight="1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8.0" customHeight="1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8.0" customHeight="1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8.0" customHeight="1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8.0" customHeight="1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8.0" customHeight="1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8.0" customHeight="1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8.0" customHeight="1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8.0" customHeight="1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8.0" customHeight="1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8.0" customHeight="1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8.0" customHeight="1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8.0" customHeight="1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8.0" customHeight="1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8.0" customHeight="1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8.0" customHeight="1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8.0" customHeight="1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8.0" customHeight="1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8.0" customHeight="1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8.0" customHeight="1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8.0" customHeight="1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8.0" customHeight="1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8.0" customHeight="1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8.0" customHeight="1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8.0" customHeight="1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8.0" customHeight="1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8.0" customHeight="1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8.0" customHeight="1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8.0" customHeight="1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8.0" customHeight="1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8.0" customHeight="1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8.0" customHeight="1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8.0" customHeight="1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8.0" customHeight="1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8.0" customHeight="1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8.0" customHeight="1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8.0" customHeight="1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8.0" customHeight="1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8.0" customHeight="1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8.0" customHeight="1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8.0" customHeight="1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8.0" customHeight="1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8.0" customHeight="1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8.0" customHeight="1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8.0" customHeight="1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8.0" customHeight="1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8.0" customHeight="1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8.0" customHeight="1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8.0" customHeight="1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8.0" customHeight="1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8.0" customHeight="1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8.0" customHeight="1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8.0" customHeight="1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8.0" customHeight="1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8.0" customHeight="1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8.0" customHeight="1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8.0" customHeight="1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8.0" customHeight="1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8.0" customHeight="1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8.0" customHeight="1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8.0" customHeight="1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8.0" customHeight="1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8.0" customHeight="1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8.0" customHeight="1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8.0" customHeight="1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8.0" customHeight="1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8.0" customHeight="1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8.0" customHeight="1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8.0" customHeight="1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8.0" customHeight="1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8.0" customHeight="1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8.0" customHeight="1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8.0" customHeight="1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8.0" customHeight="1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8.0" customHeight="1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8.0" customHeight="1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8.0" customHeight="1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8.0" customHeight="1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8.0" customHeight="1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8.0" customHeight="1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8.0" customHeight="1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8.0" customHeight="1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8.0" customHeight="1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8.0" customHeight="1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8.0" customHeight="1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8.0" customHeight="1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8.0" customHeight="1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8.0" customHeight="1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8.0" customHeight="1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8.0" customHeight="1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</sheetData>
  <mergeCells count="330"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Q114:AA114"/>
    <mergeCell ref="Q115:AA115"/>
    <mergeCell ref="Q116:AA116"/>
    <mergeCell ref="Q117:AA117"/>
    <mergeCell ref="Q118:AA118"/>
    <mergeCell ref="Q119:AA119"/>
    <mergeCell ref="Q120:AA120"/>
    <mergeCell ref="Q121:AA121"/>
    <mergeCell ref="Q122:AA122"/>
    <mergeCell ref="Q123:AA123"/>
    <mergeCell ref="Q124:AA124"/>
    <mergeCell ref="Q125:AA125"/>
    <mergeCell ref="Q126:AA126"/>
    <mergeCell ref="Q127:AA127"/>
    <mergeCell ref="Q128:AA128"/>
    <mergeCell ref="Q129:AA129"/>
    <mergeCell ref="Q130:AA130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17:L317"/>
    <mergeCell ref="B318:L318"/>
    <mergeCell ref="B326:L326"/>
    <mergeCell ref="B327:L327"/>
    <mergeCell ref="B328:L328"/>
    <mergeCell ref="B329:L329"/>
    <mergeCell ref="B330:L330"/>
    <mergeCell ref="B319:L319"/>
    <mergeCell ref="B320:L320"/>
    <mergeCell ref="B321:L321"/>
    <mergeCell ref="B322:L322"/>
    <mergeCell ref="B323:L323"/>
    <mergeCell ref="B324:L324"/>
    <mergeCell ref="B325:L325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22"/>
    <col customWidth="1" min="2" max="2" width="6.11"/>
    <col customWidth="1" min="3" max="4" width="8.33"/>
    <col customWidth="1" min="5" max="5" width="4.44"/>
    <col customWidth="1" min="6" max="6" width="5.33"/>
    <col customWidth="1" min="7" max="7" width="4.11"/>
    <col customWidth="1" min="8" max="8" width="4.33"/>
    <col customWidth="1" min="9" max="9" width="6.11"/>
    <col customWidth="1" min="10" max="10" width="5.44"/>
    <col customWidth="1" min="11" max="11" width="0.33"/>
    <col customWidth="1" min="12" max="12" width="57.33"/>
    <col customWidth="1" min="13" max="13" width="9.78"/>
    <col customWidth="1" min="14" max="14" width="4.78"/>
    <col customWidth="1" min="15" max="15" width="4.56"/>
    <col customWidth="1" min="16" max="16" width="4.0"/>
    <col customWidth="1" min="17" max="27" width="8.33"/>
  </cols>
  <sheetData>
    <row r="1" ht="18.0" customHeight="1">
      <c r="A1" s="9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.0" customHeight="1">
      <c r="A2" s="10">
        <v>1.0</v>
      </c>
      <c r="B2" s="2" t="s">
        <v>141</v>
      </c>
    </row>
    <row r="3" ht="18.0" customHeight="1">
      <c r="A3" s="11">
        <v>2.0</v>
      </c>
      <c r="B3" s="2" t="s">
        <v>142</v>
      </c>
    </row>
    <row r="4" ht="18.0" customHeight="1">
      <c r="A4" s="11">
        <v>3.0</v>
      </c>
      <c r="B4" s="2" t="s">
        <v>143</v>
      </c>
    </row>
    <row r="5" ht="18.0" customHeight="1">
      <c r="A5" s="11">
        <v>4.0</v>
      </c>
      <c r="B5" s="2" t="s">
        <v>144</v>
      </c>
    </row>
    <row r="6" ht="18.0" customHeight="1">
      <c r="A6" s="1" t="s">
        <v>0</v>
      </c>
      <c r="B6" s="2" t="s">
        <v>145</v>
      </c>
      <c r="R6" s="1" t="s">
        <v>0</v>
      </c>
    </row>
    <row r="7" ht="18.0" customHeight="1">
      <c r="A7" s="1">
        <v>3.0</v>
      </c>
      <c r="B7" s="3" t="s">
        <v>1</v>
      </c>
      <c r="M7" s="4" t="s">
        <v>2</v>
      </c>
      <c r="N7" s="1">
        <v>3.0</v>
      </c>
      <c r="O7" s="1">
        <v>3.0</v>
      </c>
      <c r="P7" s="1">
        <v>3.0</v>
      </c>
      <c r="Q7" s="4">
        <f t="shared" ref="Q7:Q113" si="1">AVERAGEA(N7:P7)</f>
        <v>3</v>
      </c>
      <c r="R7" s="1">
        <v>3.0</v>
      </c>
    </row>
    <row r="8" ht="18.0" customHeight="1">
      <c r="A8" s="1">
        <v>3.0</v>
      </c>
      <c r="B8" s="3" t="s">
        <v>3</v>
      </c>
      <c r="M8" s="4" t="s">
        <v>2</v>
      </c>
      <c r="N8" s="1">
        <v>4.0</v>
      </c>
      <c r="O8" s="1">
        <v>3.0</v>
      </c>
      <c r="P8" s="1">
        <v>3.0</v>
      </c>
      <c r="Q8" s="4">
        <f t="shared" si="1"/>
        <v>3.333333333</v>
      </c>
      <c r="R8" s="1">
        <v>3.0</v>
      </c>
    </row>
    <row r="9" ht="18.0" customHeight="1">
      <c r="A9" s="1">
        <v>3.0</v>
      </c>
      <c r="B9" s="3" t="s">
        <v>4</v>
      </c>
      <c r="M9" s="4" t="s">
        <v>2</v>
      </c>
      <c r="N9" s="1">
        <v>3.0</v>
      </c>
      <c r="O9" s="1">
        <v>3.0</v>
      </c>
      <c r="P9" s="1">
        <v>3.0</v>
      </c>
      <c r="Q9" s="4">
        <f t="shared" si="1"/>
        <v>3</v>
      </c>
      <c r="R9" s="1">
        <v>3.0</v>
      </c>
    </row>
    <row r="10" ht="18.0" customHeight="1">
      <c r="A10" s="1">
        <v>3.0</v>
      </c>
      <c r="B10" s="3" t="s">
        <v>5</v>
      </c>
      <c r="M10" s="4" t="s">
        <v>2</v>
      </c>
      <c r="N10" s="1">
        <v>3.0</v>
      </c>
      <c r="O10" s="1">
        <v>3.0</v>
      </c>
      <c r="P10" s="1">
        <v>3.0</v>
      </c>
      <c r="Q10" s="4">
        <f t="shared" si="1"/>
        <v>3</v>
      </c>
      <c r="R10" s="1">
        <v>3.0</v>
      </c>
    </row>
    <row r="11" ht="18.0" customHeight="1">
      <c r="A11" s="1">
        <v>4.0</v>
      </c>
      <c r="B11" s="3" t="s">
        <v>6</v>
      </c>
      <c r="M11" s="4" t="s">
        <v>2</v>
      </c>
      <c r="N11" s="1">
        <v>4.0</v>
      </c>
      <c r="O11" s="1">
        <v>4.0</v>
      </c>
      <c r="P11" s="1">
        <v>4.0</v>
      </c>
      <c r="Q11" s="4">
        <f t="shared" si="1"/>
        <v>4</v>
      </c>
      <c r="R11" s="1">
        <v>4.0</v>
      </c>
    </row>
    <row r="12" ht="18.0" customHeight="1">
      <c r="A12" s="1">
        <v>2.0</v>
      </c>
      <c r="B12" s="3" t="s">
        <v>7</v>
      </c>
      <c r="M12" s="4" t="s">
        <v>8</v>
      </c>
      <c r="N12" s="1">
        <v>2.0</v>
      </c>
      <c r="O12" s="1">
        <v>2.0</v>
      </c>
      <c r="P12" s="1">
        <v>2.0</v>
      </c>
      <c r="Q12" s="4">
        <f t="shared" si="1"/>
        <v>2</v>
      </c>
      <c r="R12" s="1">
        <v>2.0</v>
      </c>
    </row>
    <row r="13" ht="18.0" customHeight="1">
      <c r="A13" s="1">
        <v>3.0</v>
      </c>
      <c r="B13" s="3" t="s">
        <v>9</v>
      </c>
      <c r="M13" s="4" t="s">
        <v>8</v>
      </c>
      <c r="N13" s="1">
        <v>4.0</v>
      </c>
      <c r="O13" s="1">
        <v>3.0</v>
      </c>
      <c r="P13" s="1">
        <v>3.0</v>
      </c>
      <c r="Q13" s="4">
        <f t="shared" si="1"/>
        <v>3.333333333</v>
      </c>
      <c r="R13" s="1">
        <v>3.0</v>
      </c>
    </row>
    <row r="14" ht="18.0" customHeight="1">
      <c r="A14" s="1">
        <v>2.0</v>
      </c>
      <c r="B14" s="3" t="s">
        <v>10</v>
      </c>
      <c r="M14" s="4" t="s">
        <v>8</v>
      </c>
      <c r="N14" s="1">
        <v>2.0</v>
      </c>
      <c r="O14" s="1">
        <v>2.0</v>
      </c>
      <c r="P14" s="1">
        <v>3.0</v>
      </c>
      <c r="Q14" s="4">
        <f t="shared" si="1"/>
        <v>2.333333333</v>
      </c>
      <c r="R14" s="1">
        <v>2.0</v>
      </c>
    </row>
    <row r="15" ht="18.0" customHeight="1">
      <c r="A15" s="1">
        <v>3.0</v>
      </c>
      <c r="B15" s="3" t="s">
        <v>11</v>
      </c>
      <c r="M15" s="4" t="s">
        <v>8</v>
      </c>
      <c r="N15" s="1">
        <v>4.0</v>
      </c>
      <c r="O15" s="1">
        <v>2.0</v>
      </c>
      <c r="P15" s="1">
        <v>3.0</v>
      </c>
      <c r="Q15" s="4">
        <f t="shared" si="1"/>
        <v>3</v>
      </c>
      <c r="R15" s="1">
        <v>3.0</v>
      </c>
    </row>
    <row r="16" ht="18.0" customHeight="1">
      <c r="A16" s="1">
        <v>3.0</v>
      </c>
      <c r="B16" s="3" t="s">
        <v>12</v>
      </c>
      <c r="M16" s="4" t="s">
        <v>8</v>
      </c>
      <c r="N16" s="1">
        <v>3.0</v>
      </c>
      <c r="O16" s="1">
        <v>3.0</v>
      </c>
      <c r="P16" s="1">
        <v>3.0</v>
      </c>
      <c r="Q16" s="4">
        <f t="shared" si="1"/>
        <v>3</v>
      </c>
      <c r="R16" s="1">
        <v>3.0</v>
      </c>
    </row>
    <row r="17" ht="18.0" customHeight="1">
      <c r="A17" s="1">
        <v>3.0</v>
      </c>
      <c r="B17" s="3" t="s">
        <v>13</v>
      </c>
      <c r="M17" s="4" t="s">
        <v>8</v>
      </c>
      <c r="N17" s="1">
        <v>3.0</v>
      </c>
      <c r="O17" s="1">
        <v>3.0</v>
      </c>
      <c r="P17" s="1">
        <v>4.0</v>
      </c>
      <c r="Q17" s="4">
        <f t="shared" si="1"/>
        <v>3.333333333</v>
      </c>
      <c r="R17" s="1">
        <v>3.0</v>
      </c>
    </row>
    <row r="18" ht="18.0" customHeight="1">
      <c r="A18" s="1">
        <v>4.0</v>
      </c>
      <c r="B18" s="3" t="s">
        <v>14</v>
      </c>
      <c r="M18" s="4" t="s">
        <v>8</v>
      </c>
      <c r="N18" s="1">
        <v>4.0</v>
      </c>
      <c r="O18" s="1">
        <v>3.0</v>
      </c>
      <c r="P18" s="1">
        <v>4.0</v>
      </c>
      <c r="Q18" s="4">
        <f t="shared" si="1"/>
        <v>3.666666667</v>
      </c>
      <c r="R18" s="1">
        <v>4.0</v>
      </c>
    </row>
    <row r="19" ht="18.0" customHeight="1">
      <c r="A19" s="1">
        <v>3.0</v>
      </c>
      <c r="B19" s="3" t="s">
        <v>15</v>
      </c>
      <c r="M19" s="4" t="s">
        <v>8</v>
      </c>
      <c r="N19" s="1">
        <v>3.0</v>
      </c>
      <c r="O19" s="1">
        <v>3.0</v>
      </c>
      <c r="P19" s="1">
        <v>4.0</v>
      </c>
      <c r="Q19" s="4">
        <f t="shared" si="1"/>
        <v>3.333333333</v>
      </c>
      <c r="R19" s="1">
        <v>3.0</v>
      </c>
    </row>
    <row r="20" ht="18.0" customHeight="1">
      <c r="A20" s="1">
        <v>3.0</v>
      </c>
      <c r="B20" s="3" t="s">
        <v>16</v>
      </c>
      <c r="M20" s="4" t="s">
        <v>8</v>
      </c>
      <c r="N20" s="1">
        <v>3.0</v>
      </c>
      <c r="O20" s="1">
        <v>3.0</v>
      </c>
      <c r="P20" s="1">
        <v>3.0</v>
      </c>
      <c r="Q20" s="4">
        <f t="shared" si="1"/>
        <v>3</v>
      </c>
      <c r="R20" s="1">
        <v>3.0</v>
      </c>
    </row>
    <row r="21" ht="18.0" customHeight="1">
      <c r="A21" s="1">
        <v>4.0</v>
      </c>
      <c r="B21" s="3" t="s">
        <v>17</v>
      </c>
      <c r="M21" s="4" t="s">
        <v>8</v>
      </c>
      <c r="N21" s="1">
        <v>4.0</v>
      </c>
      <c r="O21" s="1">
        <v>4.0</v>
      </c>
      <c r="P21" s="1">
        <v>4.0</v>
      </c>
      <c r="Q21" s="4">
        <f t="shared" si="1"/>
        <v>4</v>
      </c>
      <c r="R21" s="1">
        <v>4.0</v>
      </c>
    </row>
    <row r="22" ht="18.0" customHeight="1">
      <c r="A22" s="1">
        <v>2.0</v>
      </c>
      <c r="B22" s="3" t="s">
        <v>18</v>
      </c>
      <c r="M22" s="4" t="s">
        <v>8</v>
      </c>
      <c r="N22" s="1">
        <v>2.0</v>
      </c>
      <c r="O22" s="1">
        <v>2.0</v>
      </c>
      <c r="P22" s="1">
        <v>2.0</v>
      </c>
      <c r="Q22" s="4">
        <f t="shared" si="1"/>
        <v>2</v>
      </c>
      <c r="R22" s="1">
        <v>2.0</v>
      </c>
    </row>
    <row r="23" ht="18.0" customHeight="1">
      <c r="A23" s="1">
        <v>3.0</v>
      </c>
      <c r="B23" s="3" t="s">
        <v>19</v>
      </c>
      <c r="M23" s="4" t="s">
        <v>8</v>
      </c>
      <c r="N23" s="1">
        <v>3.0</v>
      </c>
      <c r="O23" s="1">
        <v>3.0</v>
      </c>
      <c r="P23" s="1">
        <v>3.0</v>
      </c>
      <c r="Q23" s="4">
        <f t="shared" si="1"/>
        <v>3</v>
      </c>
      <c r="R23" s="1">
        <v>3.0</v>
      </c>
    </row>
    <row r="24" ht="18.0" customHeight="1">
      <c r="A24" s="1">
        <v>3.0</v>
      </c>
      <c r="B24" s="3" t="s">
        <v>20</v>
      </c>
      <c r="M24" s="4" t="s">
        <v>8</v>
      </c>
      <c r="N24" s="1">
        <v>4.0</v>
      </c>
      <c r="O24" s="1">
        <v>2.0</v>
      </c>
      <c r="P24" s="1">
        <v>2.0</v>
      </c>
      <c r="Q24" s="4">
        <f t="shared" si="1"/>
        <v>2.666666667</v>
      </c>
      <c r="R24" s="1">
        <v>3.0</v>
      </c>
    </row>
    <row r="25" ht="18.0" customHeight="1">
      <c r="A25" s="1">
        <v>3.0</v>
      </c>
      <c r="B25" s="3" t="s">
        <v>21</v>
      </c>
      <c r="M25" s="4" t="s">
        <v>8</v>
      </c>
      <c r="N25" s="1">
        <v>4.0</v>
      </c>
      <c r="O25" s="1">
        <v>3.0</v>
      </c>
      <c r="P25" s="1">
        <v>3.0</v>
      </c>
      <c r="Q25" s="4">
        <f t="shared" si="1"/>
        <v>3.333333333</v>
      </c>
      <c r="R25" s="1">
        <v>3.0</v>
      </c>
    </row>
    <row r="26" ht="18.0" customHeight="1">
      <c r="A26" s="1">
        <v>3.0</v>
      </c>
      <c r="B26" s="5" t="s">
        <v>22</v>
      </c>
      <c r="M26" s="4" t="s">
        <v>8</v>
      </c>
      <c r="N26" s="1">
        <v>4.0</v>
      </c>
      <c r="O26" s="1">
        <v>3.0</v>
      </c>
      <c r="P26" s="1">
        <v>3.0</v>
      </c>
      <c r="Q26" s="4">
        <f t="shared" si="1"/>
        <v>3.333333333</v>
      </c>
      <c r="R26" s="1">
        <v>3.0</v>
      </c>
    </row>
    <row r="27" ht="18.0" customHeight="1">
      <c r="A27" s="1">
        <v>3.0</v>
      </c>
      <c r="B27" s="3" t="s">
        <v>23</v>
      </c>
      <c r="M27" s="4" t="s">
        <v>8</v>
      </c>
      <c r="N27" s="1">
        <v>3.0</v>
      </c>
      <c r="O27" s="1">
        <v>3.0</v>
      </c>
      <c r="P27" s="1">
        <v>3.0</v>
      </c>
      <c r="Q27" s="4">
        <f t="shared" si="1"/>
        <v>3</v>
      </c>
      <c r="R27" s="1">
        <v>3.0</v>
      </c>
    </row>
    <row r="28" ht="18.0" customHeight="1">
      <c r="A28" s="1">
        <v>3.0</v>
      </c>
      <c r="B28" s="3" t="s">
        <v>24</v>
      </c>
      <c r="M28" s="4" t="s">
        <v>8</v>
      </c>
      <c r="N28" s="1">
        <v>3.0</v>
      </c>
      <c r="O28" s="1">
        <v>3.0</v>
      </c>
      <c r="P28" s="1">
        <v>4.0</v>
      </c>
      <c r="Q28" s="4">
        <f t="shared" si="1"/>
        <v>3.333333333</v>
      </c>
      <c r="R28" s="1">
        <v>3.0</v>
      </c>
    </row>
    <row r="29" ht="18.0" customHeight="1">
      <c r="A29" s="1">
        <v>5.0</v>
      </c>
      <c r="B29" s="3" t="s">
        <v>25</v>
      </c>
      <c r="M29" s="4" t="s">
        <v>8</v>
      </c>
      <c r="N29" s="1">
        <v>5.0</v>
      </c>
      <c r="O29" s="1">
        <v>5.0</v>
      </c>
      <c r="P29" s="1">
        <v>5.0</v>
      </c>
      <c r="Q29" s="4">
        <f t="shared" si="1"/>
        <v>5</v>
      </c>
      <c r="R29" s="1">
        <v>5.0</v>
      </c>
    </row>
    <row r="30" ht="18.0" customHeight="1">
      <c r="A30" s="1">
        <v>4.0</v>
      </c>
      <c r="B30" s="3" t="s">
        <v>26</v>
      </c>
      <c r="M30" s="4" t="s">
        <v>8</v>
      </c>
      <c r="N30" s="1">
        <v>4.0</v>
      </c>
      <c r="O30" s="1">
        <v>4.0</v>
      </c>
      <c r="P30" s="1">
        <v>4.0</v>
      </c>
      <c r="Q30" s="4">
        <f t="shared" si="1"/>
        <v>4</v>
      </c>
      <c r="R30" s="1">
        <v>4.0</v>
      </c>
    </row>
    <row r="31" ht="18.0" customHeight="1">
      <c r="A31" s="1">
        <v>4.0</v>
      </c>
      <c r="B31" s="3" t="s">
        <v>27</v>
      </c>
      <c r="M31" s="4" t="s">
        <v>8</v>
      </c>
      <c r="N31" s="1">
        <v>4.0</v>
      </c>
      <c r="O31" s="1">
        <v>4.0</v>
      </c>
      <c r="P31" s="1">
        <v>4.0</v>
      </c>
      <c r="Q31" s="4">
        <f t="shared" si="1"/>
        <v>4</v>
      </c>
      <c r="R31" s="1">
        <v>4.0</v>
      </c>
    </row>
    <row r="32" ht="18.0" customHeight="1">
      <c r="A32" s="1">
        <v>2.0</v>
      </c>
      <c r="B32" s="3" t="s">
        <v>28</v>
      </c>
      <c r="M32" s="4" t="s">
        <v>8</v>
      </c>
      <c r="N32" s="1">
        <v>2.0</v>
      </c>
      <c r="O32" s="1">
        <v>2.0</v>
      </c>
      <c r="P32" s="1">
        <v>2.0</v>
      </c>
      <c r="Q32" s="4">
        <f t="shared" si="1"/>
        <v>2</v>
      </c>
      <c r="R32" s="1">
        <v>2.0</v>
      </c>
    </row>
    <row r="33" ht="18.0" customHeight="1">
      <c r="A33" s="1">
        <v>5.0</v>
      </c>
      <c r="B33" s="3" t="s">
        <v>29</v>
      </c>
      <c r="M33" s="4" t="s">
        <v>8</v>
      </c>
      <c r="N33" s="1">
        <v>5.0</v>
      </c>
      <c r="O33" s="1">
        <v>5.0</v>
      </c>
      <c r="P33" s="1">
        <v>5.0</v>
      </c>
      <c r="Q33" s="4">
        <f t="shared" si="1"/>
        <v>5</v>
      </c>
      <c r="R33" s="1">
        <v>5.0</v>
      </c>
    </row>
    <row r="34" ht="18.0" customHeight="1">
      <c r="A34" s="1">
        <v>4.0</v>
      </c>
      <c r="B34" s="3" t="s">
        <v>30</v>
      </c>
      <c r="M34" s="4" t="s">
        <v>8</v>
      </c>
      <c r="N34" s="1">
        <v>4.0</v>
      </c>
      <c r="O34" s="1">
        <v>5.0</v>
      </c>
      <c r="P34" s="1">
        <v>4.0</v>
      </c>
      <c r="Q34" s="4">
        <f t="shared" si="1"/>
        <v>4.333333333</v>
      </c>
      <c r="R34" s="1">
        <v>4.0</v>
      </c>
    </row>
    <row r="35" ht="18.0" customHeight="1">
      <c r="A35" s="1">
        <v>1.0</v>
      </c>
      <c r="B35" s="5" t="s">
        <v>31</v>
      </c>
      <c r="M35" s="4" t="s">
        <v>8</v>
      </c>
      <c r="N35" s="1">
        <v>1.0</v>
      </c>
      <c r="O35" s="1">
        <v>1.0</v>
      </c>
      <c r="P35" s="1">
        <v>1.0</v>
      </c>
      <c r="Q35" s="4">
        <f t="shared" si="1"/>
        <v>1</v>
      </c>
      <c r="R35" s="1">
        <v>1.0</v>
      </c>
    </row>
    <row r="36" ht="18.0" customHeight="1">
      <c r="A36" s="1">
        <v>3.0</v>
      </c>
      <c r="B36" s="3" t="s">
        <v>32</v>
      </c>
      <c r="M36" s="4" t="s">
        <v>8</v>
      </c>
      <c r="N36" s="1">
        <v>3.0</v>
      </c>
      <c r="O36" s="1">
        <v>3.0</v>
      </c>
      <c r="P36" s="1">
        <v>2.0</v>
      </c>
      <c r="Q36" s="4">
        <f t="shared" si="1"/>
        <v>2.666666667</v>
      </c>
      <c r="R36" s="1">
        <v>3.0</v>
      </c>
    </row>
    <row r="37" ht="18.0" customHeight="1">
      <c r="A37" s="1">
        <v>3.0</v>
      </c>
      <c r="B37" s="3" t="s">
        <v>33</v>
      </c>
      <c r="M37" s="4" t="s">
        <v>8</v>
      </c>
      <c r="N37" s="1">
        <v>2.0</v>
      </c>
      <c r="O37" s="1">
        <v>3.0</v>
      </c>
      <c r="P37" s="1">
        <v>3.0</v>
      </c>
      <c r="Q37" s="4">
        <f t="shared" si="1"/>
        <v>2.666666667</v>
      </c>
      <c r="R37" s="1">
        <v>3.0</v>
      </c>
    </row>
    <row r="38" ht="18.0" customHeight="1">
      <c r="A38" s="1">
        <v>4.0</v>
      </c>
      <c r="B38" s="3" t="s">
        <v>34</v>
      </c>
      <c r="M38" s="4" t="s">
        <v>8</v>
      </c>
      <c r="N38" s="1">
        <v>3.0</v>
      </c>
      <c r="O38" s="1">
        <v>4.0</v>
      </c>
      <c r="P38" s="1">
        <v>5.0</v>
      </c>
      <c r="Q38" s="4">
        <f t="shared" si="1"/>
        <v>4</v>
      </c>
      <c r="R38" s="1">
        <v>4.0</v>
      </c>
    </row>
    <row r="39" ht="18.0" customHeight="1">
      <c r="A39" s="1">
        <v>2.0</v>
      </c>
      <c r="B39" s="3" t="s">
        <v>35</v>
      </c>
      <c r="M39" s="4" t="s">
        <v>8</v>
      </c>
      <c r="N39" s="1">
        <v>2.0</v>
      </c>
      <c r="O39" s="1">
        <v>2.0</v>
      </c>
      <c r="P39" s="1">
        <v>3.0</v>
      </c>
      <c r="Q39" s="4">
        <f t="shared" si="1"/>
        <v>2.333333333</v>
      </c>
      <c r="R39" s="1">
        <v>2.0</v>
      </c>
    </row>
    <row r="40" ht="18.0" customHeight="1">
      <c r="A40" s="1">
        <v>3.0</v>
      </c>
      <c r="B40" s="3" t="s">
        <v>36</v>
      </c>
      <c r="M40" s="4" t="s">
        <v>8</v>
      </c>
      <c r="N40" s="1">
        <v>2.0</v>
      </c>
      <c r="O40" s="1">
        <v>3.0</v>
      </c>
      <c r="P40" s="1">
        <v>3.0</v>
      </c>
      <c r="Q40" s="4">
        <f t="shared" si="1"/>
        <v>2.666666667</v>
      </c>
      <c r="R40" s="1">
        <v>3.0</v>
      </c>
    </row>
    <row r="41" ht="18.0" customHeight="1">
      <c r="A41" s="1">
        <v>4.0</v>
      </c>
      <c r="B41" s="3" t="s">
        <v>37</v>
      </c>
      <c r="M41" s="4" t="s">
        <v>8</v>
      </c>
      <c r="N41" s="1">
        <v>4.0</v>
      </c>
      <c r="O41" s="1">
        <v>4.0</v>
      </c>
      <c r="P41" s="1">
        <v>4.0</v>
      </c>
      <c r="Q41" s="4">
        <f t="shared" si="1"/>
        <v>4</v>
      </c>
      <c r="R41" s="1">
        <v>4.0</v>
      </c>
    </row>
    <row r="42" ht="18.0" customHeight="1">
      <c r="A42" s="1">
        <v>3.0</v>
      </c>
      <c r="B42" s="3" t="s">
        <v>38</v>
      </c>
      <c r="M42" s="4" t="s">
        <v>8</v>
      </c>
      <c r="N42" s="1">
        <v>3.0</v>
      </c>
      <c r="O42" s="1">
        <v>3.0</v>
      </c>
      <c r="P42" s="1">
        <v>4.0</v>
      </c>
      <c r="Q42" s="4">
        <f t="shared" si="1"/>
        <v>3.333333333</v>
      </c>
      <c r="R42" s="1">
        <v>3.0</v>
      </c>
    </row>
    <row r="43" ht="18.0" customHeight="1">
      <c r="A43" s="1">
        <v>3.0</v>
      </c>
      <c r="B43" s="3" t="s">
        <v>39</v>
      </c>
      <c r="M43" s="4" t="s">
        <v>8</v>
      </c>
      <c r="N43" s="1">
        <v>3.0</v>
      </c>
      <c r="O43" s="1">
        <v>3.0</v>
      </c>
      <c r="P43" s="1">
        <v>3.0</v>
      </c>
      <c r="Q43" s="4">
        <f t="shared" si="1"/>
        <v>3</v>
      </c>
      <c r="R43" s="1">
        <v>3.0</v>
      </c>
    </row>
    <row r="44" ht="18.0" customHeight="1">
      <c r="A44" s="1">
        <v>3.0</v>
      </c>
      <c r="B44" s="3" t="s">
        <v>40</v>
      </c>
      <c r="M44" s="4" t="s">
        <v>8</v>
      </c>
      <c r="N44" s="1">
        <v>3.0</v>
      </c>
      <c r="O44" s="1">
        <v>4.0</v>
      </c>
      <c r="P44" s="1">
        <v>3.0</v>
      </c>
      <c r="Q44" s="4">
        <f t="shared" si="1"/>
        <v>3.333333333</v>
      </c>
      <c r="R44" s="1">
        <v>3.0</v>
      </c>
    </row>
    <row r="45" ht="18.0" customHeight="1">
      <c r="A45" s="1">
        <v>2.0</v>
      </c>
      <c r="B45" s="3" t="s">
        <v>41</v>
      </c>
      <c r="M45" s="4" t="s">
        <v>42</v>
      </c>
      <c r="N45" s="1">
        <v>1.0</v>
      </c>
      <c r="O45" s="1">
        <v>2.0</v>
      </c>
      <c r="P45" s="1">
        <v>3.0</v>
      </c>
      <c r="Q45" s="4">
        <f t="shared" si="1"/>
        <v>2</v>
      </c>
      <c r="R45" s="1">
        <v>2.0</v>
      </c>
    </row>
    <row r="46" ht="18.0" customHeight="1">
      <c r="A46" s="1">
        <v>1.0</v>
      </c>
      <c r="B46" s="3" t="s">
        <v>43</v>
      </c>
      <c r="M46" s="4" t="s">
        <v>42</v>
      </c>
      <c r="N46" s="1">
        <v>1.0</v>
      </c>
      <c r="O46" s="1">
        <v>1.0</v>
      </c>
      <c r="P46" s="1">
        <v>2.0</v>
      </c>
      <c r="Q46" s="4">
        <f t="shared" si="1"/>
        <v>1.333333333</v>
      </c>
      <c r="R46" s="1">
        <v>1.0</v>
      </c>
    </row>
    <row r="47" ht="18.0" customHeight="1">
      <c r="A47" s="1">
        <v>4.0</v>
      </c>
      <c r="B47" s="5" t="s">
        <v>44</v>
      </c>
      <c r="M47" s="4" t="s">
        <v>42</v>
      </c>
      <c r="N47" s="1">
        <v>4.0</v>
      </c>
      <c r="O47" s="1">
        <v>4.0</v>
      </c>
      <c r="P47" s="1">
        <v>4.0</v>
      </c>
      <c r="Q47" s="4">
        <f t="shared" si="1"/>
        <v>4</v>
      </c>
      <c r="R47" s="1">
        <v>4.0</v>
      </c>
    </row>
    <row r="48" ht="18.0" customHeight="1">
      <c r="A48" s="1">
        <v>2.0</v>
      </c>
      <c r="B48" s="3" t="s">
        <v>45</v>
      </c>
      <c r="M48" s="4" t="s">
        <v>42</v>
      </c>
      <c r="N48" s="1">
        <v>2.0</v>
      </c>
      <c r="O48" s="1">
        <v>2.0</v>
      </c>
      <c r="P48" s="1">
        <v>2.0</v>
      </c>
      <c r="Q48" s="4">
        <f t="shared" si="1"/>
        <v>2</v>
      </c>
      <c r="R48" s="1">
        <v>2.0</v>
      </c>
    </row>
    <row r="49" ht="18.0" customHeight="1">
      <c r="A49" s="1">
        <v>1.0</v>
      </c>
      <c r="B49" s="3" t="s">
        <v>46</v>
      </c>
      <c r="M49" s="4" t="s">
        <v>42</v>
      </c>
      <c r="N49" s="1">
        <v>1.0</v>
      </c>
      <c r="O49" s="1">
        <v>1.0</v>
      </c>
      <c r="P49" s="1">
        <v>2.0</v>
      </c>
      <c r="Q49" s="4">
        <f t="shared" si="1"/>
        <v>1.333333333</v>
      </c>
      <c r="R49" s="1">
        <v>1.0</v>
      </c>
    </row>
    <row r="50" ht="18.0" customHeight="1">
      <c r="A50" s="1">
        <v>2.0</v>
      </c>
      <c r="B50" s="3" t="s">
        <v>47</v>
      </c>
      <c r="M50" s="4" t="s">
        <v>42</v>
      </c>
      <c r="N50" s="1">
        <v>2.0</v>
      </c>
      <c r="O50" s="1">
        <v>2.0</v>
      </c>
      <c r="P50" s="1">
        <v>2.0</v>
      </c>
      <c r="Q50" s="4">
        <f t="shared" si="1"/>
        <v>2</v>
      </c>
      <c r="R50" s="1">
        <v>2.0</v>
      </c>
    </row>
    <row r="51" ht="18.0" customHeight="1">
      <c r="A51" s="1">
        <v>1.0</v>
      </c>
      <c r="B51" s="3" t="s">
        <v>48</v>
      </c>
      <c r="M51" s="4" t="s">
        <v>42</v>
      </c>
      <c r="N51" s="1">
        <v>1.0</v>
      </c>
      <c r="O51" s="1">
        <v>1.0</v>
      </c>
      <c r="P51" s="1">
        <v>1.0</v>
      </c>
      <c r="Q51" s="4">
        <f t="shared" si="1"/>
        <v>1</v>
      </c>
      <c r="R51" s="1">
        <v>1.0</v>
      </c>
    </row>
    <row r="52" ht="18.0" customHeight="1">
      <c r="A52" s="1">
        <v>3.0</v>
      </c>
      <c r="B52" s="3" t="s">
        <v>49</v>
      </c>
      <c r="M52" s="4" t="s">
        <v>42</v>
      </c>
      <c r="N52" s="1">
        <v>3.0</v>
      </c>
      <c r="O52" s="1">
        <v>3.0</v>
      </c>
      <c r="P52" s="1">
        <v>3.0</v>
      </c>
      <c r="Q52" s="4">
        <f t="shared" si="1"/>
        <v>3</v>
      </c>
      <c r="R52" s="1">
        <v>3.0</v>
      </c>
    </row>
    <row r="53" ht="18.0" customHeight="1">
      <c r="A53" s="1">
        <v>2.0</v>
      </c>
      <c r="B53" s="3" t="s">
        <v>50</v>
      </c>
      <c r="M53" s="4" t="s">
        <v>51</v>
      </c>
      <c r="N53" s="1">
        <v>2.0</v>
      </c>
      <c r="O53" s="1">
        <v>3.0</v>
      </c>
      <c r="P53" s="1">
        <v>2.0</v>
      </c>
      <c r="Q53" s="4">
        <f t="shared" si="1"/>
        <v>2.333333333</v>
      </c>
      <c r="R53" s="1">
        <v>2.0</v>
      </c>
    </row>
    <row r="54" ht="18.0" customHeight="1">
      <c r="A54" s="1">
        <v>2.0</v>
      </c>
      <c r="B54" s="3" t="s">
        <v>52</v>
      </c>
      <c r="M54" s="4" t="s">
        <v>51</v>
      </c>
      <c r="N54" s="1">
        <v>2.0</v>
      </c>
      <c r="O54" s="1">
        <v>2.0</v>
      </c>
      <c r="P54" s="1">
        <v>3.0</v>
      </c>
      <c r="Q54" s="4">
        <f t="shared" si="1"/>
        <v>2.333333333</v>
      </c>
      <c r="R54" s="1">
        <v>2.0</v>
      </c>
    </row>
    <row r="55" ht="18.0" customHeight="1">
      <c r="A55" s="1">
        <v>1.0</v>
      </c>
      <c r="B55" s="3" t="s">
        <v>53</v>
      </c>
      <c r="M55" s="4" t="s">
        <v>51</v>
      </c>
      <c r="N55" s="1">
        <v>1.0</v>
      </c>
      <c r="O55" s="1">
        <v>1.0</v>
      </c>
      <c r="P55" s="1">
        <v>2.0</v>
      </c>
      <c r="Q55" s="4">
        <f t="shared" si="1"/>
        <v>1.333333333</v>
      </c>
      <c r="R55" s="1">
        <v>1.0</v>
      </c>
    </row>
    <row r="56" ht="18.0" customHeight="1">
      <c r="A56" s="1">
        <v>3.0</v>
      </c>
      <c r="B56" s="3" t="s">
        <v>54</v>
      </c>
      <c r="M56" s="4" t="s">
        <v>51</v>
      </c>
      <c r="N56" s="1">
        <v>2.0</v>
      </c>
      <c r="O56" s="1">
        <v>3.0</v>
      </c>
      <c r="P56" s="1">
        <v>3.0</v>
      </c>
      <c r="Q56" s="4">
        <f t="shared" si="1"/>
        <v>2.666666667</v>
      </c>
      <c r="R56" s="1">
        <v>3.0</v>
      </c>
    </row>
    <row r="57" ht="18.0" customHeight="1">
      <c r="A57" s="1">
        <v>3.0</v>
      </c>
      <c r="B57" s="3" t="s">
        <v>55</v>
      </c>
      <c r="M57" s="4" t="s">
        <v>51</v>
      </c>
      <c r="N57" s="1">
        <v>2.0</v>
      </c>
      <c r="O57" s="1">
        <v>3.0</v>
      </c>
      <c r="P57" s="1">
        <v>4.0</v>
      </c>
      <c r="Q57" s="4">
        <f t="shared" si="1"/>
        <v>3</v>
      </c>
      <c r="R57" s="1">
        <v>3.0</v>
      </c>
    </row>
    <row r="58" ht="18.0" customHeight="1">
      <c r="A58" s="1">
        <v>3.0</v>
      </c>
      <c r="B58" s="3" t="s">
        <v>56</v>
      </c>
      <c r="M58" s="4" t="s">
        <v>51</v>
      </c>
      <c r="N58" s="1">
        <v>3.0</v>
      </c>
      <c r="O58" s="1">
        <v>3.0</v>
      </c>
      <c r="P58" s="1">
        <v>3.0</v>
      </c>
      <c r="Q58" s="4">
        <f t="shared" si="1"/>
        <v>3</v>
      </c>
      <c r="R58" s="1">
        <v>3.0</v>
      </c>
    </row>
    <row r="59" ht="18.0" customHeight="1">
      <c r="A59" s="1">
        <v>4.0</v>
      </c>
      <c r="B59" s="3" t="s">
        <v>57</v>
      </c>
      <c r="M59" s="4" t="s">
        <v>51</v>
      </c>
      <c r="N59" s="1">
        <v>5.0</v>
      </c>
      <c r="O59" s="1">
        <v>4.0</v>
      </c>
      <c r="P59" s="1">
        <v>3.0</v>
      </c>
      <c r="Q59" s="4">
        <f t="shared" si="1"/>
        <v>4</v>
      </c>
      <c r="R59" s="1">
        <v>4.0</v>
      </c>
    </row>
    <row r="60" ht="18.0" customHeight="1">
      <c r="A60" s="1">
        <v>5.0</v>
      </c>
      <c r="B60" s="3" t="s">
        <v>58</v>
      </c>
      <c r="M60" s="4" t="s">
        <v>51</v>
      </c>
      <c r="N60" s="1">
        <v>5.0</v>
      </c>
      <c r="O60" s="1">
        <v>5.0</v>
      </c>
      <c r="P60" s="1">
        <v>5.0</v>
      </c>
      <c r="Q60" s="4">
        <f t="shared" si="1"/>
        <v>5</v>
      </c>
      <c r="R60" s="1">
        <v>5.0</v>
      </c>
    </row>
    <row r="61" ht="18.0" customHeight="1">
      <c r="A61" s="1">
        <v>3.0</v>
      </c>
      <c r="B61" s="3" t="s">
        <v>59</v>
      </c>
      <c r="M61" s="4" t="s">
        <v>51</v>
      </c>
      <c r="N61" s="1">
        <v>3.0</v>
      </c>
      <c r="O61" s="1">
        <v>4.0</v>
      </c>
      <c r="P61" s="1">
        <v>3.0</v>
      </c>
      <c r="Q61" s="4">
        <f t="shared" si="1"/>
        <v>3.333333333</v>
      </c>
      <c r="R61" s="1">
        <v>3.0</v>
      </c>
    </row>
    <row r="62" ht="18.0" customHeight="1">
      <c r="A62" s="1">
        <v>3.0</v>
      </c>
      <c r="B62" s="3" t="s">
        <v>60</v>
      </c>
      <c r="M62" s="4" t="s">
        <v>51</v>
      </c>
      <c r="N62" s="1">
        <v>2.0</v>
      </c>
      <c r="O62" s="1">
        <v>4.0</v>
      </c>
      <c r="P62" s="1">
        <v>4.0</v>
      </c>
      <c r="Q62" s="4">
        <f t="shared" si="1"/>
        <v>3.333333333</v>
      </c>
      <c r="R62" s="1">
        <v>3.0</v>
      </c>
    </row>
    <row r="63" ht="18.0" customHeight="1">
      <c r="A63" s="1">
        <v>3.0</v>
      </c>
      <c r="B63" s="3" t="s">
        <v>61</v>
      </c>
      <c r="M63" s="4" t="s">
        <v>51</v>
      </c>
      <c r="N63" s="1">
        <v>3.0</v>
      </c>
      <c r="O63" s="1">
        <v>3.0</v>
      </c>
      <c r="P63" s="1">
        <v>4.0</v>
      </c>
      <c r="Q63" s="4">
        <f t="shared" si="1"/>
        <v>3.333333333</v>
      </c>
      <c r="R63" s="1">
        <v>3.0</v>
      </c>
    </row>
    <row r="64" ht="18.0" customHeight="1">
      <c r="A64" s="1">
        <v>3.0</v>
      </c>
      <c r="B64" s="3" t="s">
        <v>62</v>
      </c>
      <c r="M64" s="4" t="s">
        <v>51</v>
      </c>
      <c r="N64" s="1">
        <v>3.0</v>
      </c>
      <c r="O64" s="1">
        <v>2.0</v>
      </c>
      <c r="P64" s="1">
        <v>3.0</v>
      </c>
      <c r="Q64" s="4">
        <f t="shared" si="1"/>
        <v>2.666666667</v>
      </c>
      <c r="R64" s="1">
        <v>3.0</v>
      </c>
    </row>
    <row r="65" ht="18.0" customHeight="1">
      <c r="A65" s="1">
        <v>3.0</v>
      </c>
      <c r="B65" s="3" t="s">
        <v>63</v>
      </c>
      <c r="M65" s="4" t="s">
        <v>64</v>
      </c>
      <c r="N65" s="1">
        <v>3.0</v>
      </c>
      <c r="O65" s="1">
        <v>3.0</v>
      </c>
      <c r="P65" s="1">
        <v>3.0</v>
      </c>
      <c r="Q65" s="4">
        <f t="shared" si="1"/>
        <v>3</v>
      </c>
      <c r="R65" s="1">
        <v>3.0</v>
      </c>
    </row>
    <row r="66" ht="18.0" customHeight="1">
      <c r="A66" s="1">
        <v>2.0</v>
      </c>
      <c r="B66" s="3" t="s">
        <v>65</v>
      </c>
      <c r="M66" s="4" t="s">
        <v>64</v>
      </c>
      <c r="N66" s="1">
        <v>2.0</v>
      </c>
      <c r="O66" s="1">
        <v>2.0</v>
      </c>
      <c r="P66" s="1">
        <v>3.0</v>
      </c>
      <c r="Q66" s="4">
        <f t="shared" si="1"/>
        <v>2.333333333</v>
      </c>
      <c r="R66" s="1">
        <v>2.0</v>
      </c>
    </row>
    <row r="67" ht="18.0" customHeight="1">
      <c r="A67" s="1">
        <v>3.0</v>
      </c>
      <c r="B67" s="3" t="s">
        <v>66</v>
      </c>
      <c r="M67" s="4" t="s">
        <v>64</v>
      </c>
      <c r="N67" s="1">
        <v>3.0</v>
      </c>
      <c r="O67" s="1">
        <v>3.0</v>
      </c>
      <c r="P67" s="1">
        <v>3.0</v>
      </c>
      <c r="Q67" s="4">
        <f t="shared" si="1"/>
        <v>3</v>
      </c>
      <c r="R67" s="1">
        <v>3.0</v>
      </c>
    </row>
    <row r="68" ht="18.0" customHeight="1">
      <c r="A68" s="1">
        <v>3.0</v>
      </c>
      <c r="B68" s="5" t="s">
        <v>67</v>
      </c>
      <c r="M68" s="4" t="s">
        <v>64</v>
      </c>
      <c r="N68" s="1">
        <v>3.0</v>
      </c>
      <c r="O68" s="1">
        <v>3.0</v>
      </c>
      <c r="P68" s="1">
        <v>3.0</v>
      </c>
      <c r="Q68" s="4">
        <f t="shared" si="1"/>
        <v>3</v>
      </c>
      <c r="R68" s="1">
        <v>3.0</v>
      </c>
    </row>
    <row r="69" ht="18.0" customHeight="1">
      <c r="A69" s="1">
        <v>4.0</v>
      </c>
      <c r="B69" s="3" t="s">
        <v>68</v>
      </c>
      <c r="M69" s="4" t="s">
        <v>64</v>
      </c>
      <c r="N69" s="1">
        <v>3.0</v>
      </c>
      <c r="O69" s="1">
        <v>4.0</v>
      </c>
      <c r="P69" s="1">
        <v>4.0</v>
      </c>
      <c r="Q69" s="4">
        <f t="shared" si="1"/>
        <v>3.666666667</v>
      </c>
      <c r="R69" s="1">
        <v>4.0</v>
      </c>
    </row>
    <row r="70" ht="18.0" customHeight="1">
      <c r="A70" s="1">
        <v>4.0</v>
      </c>
      <c r="B70" s="3" t="s">
        <v>69</v>
      </c>
      <c r="M70" s="4" t="s">
        <v>64</v>
      </c>
      <c r="N70" s="1">
        <v>4.0</v>
      </c>
      <c r="O70" s="1">
        <v>4.0</v>
      </c>
      <c r="P70" s="1">
        <v>4.0</v>
      </c>
      <c r="Q70" s="4">
        <f t="shared" si="1"/>
        <v>4</v>
      </c>
      <c r="R70" s="1">
        <v>4.0</v>
      </c>
    </row>
    <row r="71" ht="18.0" customHeight="1">
      <c r="A71" s="1">
        <v>4.0</v>
      </c>
      <c r="B71" s="3" t="s">
        <v>70</v>
      </c>
      <c r="M71" s="4" t="s">
        <v>64</v>
      </c>
      <c r="N71" s="1">
        <v>4.0</v>
      </c>
      <c r="O71" s="1">
        <v>4.0</v>
      </c>
      <c r="P71" s="1">
        <v>4.0</v>
      </c>
      <c r="Q71" s="4">
        <f t="shared" si="1"/>
        <v>4</v>
      </c>
      <c r="R71" s="1">
        <v>4.0</v>
      </c>
    </row>
    <row r="72" ht="18.0" customHeight="1">
      <c r="A72" s="1">
        <v>3.0</v>
      </c>
      <c r="B72" s="3" t="s">
        <v>71</v>
      </c>
      <c r="M72" s="4" t="s">
        <v>64</v>
      </c>
      <c r="N72" s="1">
        <v>2.0</v>
      </c>
      <c r="O72" s="1">
        <v>3.0</v>
      </c>
      <c r="P72" s="1">
        <v>3.0</v>
      </c>
      <c r="Q72" s="4">
        <f t="shared" si="1"/>
        <v>2.666666667</v>
      </c>
      <c r="R72" s="1">
        <v>3.0</v>
      </c>
    </row>
    <row r="73" ht="18.0" customHeight="1">
      <c r="A73" s="1">
        <v>3.0</v>
      </c>
      <c r="B73" s="3" t="s">
        <v>72</v>
      </c>
      <c r="M73" s="4" t="s">
        <v>64</v>
      </c>
      <c r="N73" s="1">
        <v>3.0</v>
      </c>
      <c r="O73" s="1">
        <v>3.0</v>
      </c>
      <c r="P73" s="1">
        <v>3.0</v>
      </c>
      <c r="Q73" s="4">
        <f t="shared" si="1"/>
        <v>3</v>
      </c>
      <c r="R73" s="1">
        <v>3.0</v>
      </c>
    </row>
    <row r="74" ht="18.0" customHeight="1">
      <c r="A74" s="1">
        <v>3.0</v>
      </c>
      <c r="B74" s="3" t="s">
        <v>73</v>
      </c>
      <c r="M74" s="4" t="s">
        <v>64</v>
      </c>
      <c r="N74" s="1">
        <v>3.0</v>
      </c>
      <c r="O74" s="1">
        <v>3.0</v>
      </c>
      <c r="P74" s="1">
        <v>4.0</v>
      </c>
      <c r="Q74" s="4">
        <f t="shared" si="1"/>
        <v>3.333333333</v>
      </c>
      <c r="R74" s="1">
        <v>3.0</v>
      </c>
    </row>
    <row r="75" ht="18.0" customHeight="1">
      <c r="A75" s="1">
        <v>3.0</v>
      </c>
      <c r="B75" s="3" t="s">
        <v>74</v>
      </c>
      <c r="M75" s="4" t="s">
        <v>64</v>
      </c>
      <c r="N75" s="1">
        <v>3.0</v>
      </c>
      <c r="O75" s="1">
        <v>3.0</v>
      </c>
      <c r="P75" s="1">
        <v>3.0</v>
      </c>
      <c r="Q75" s="4">
        <f t="shared" si="1"/>
        <v>3</v>
      </c>
      <c r="R75" s="1">
        <v>3.0</v>
      </c>
    </row>
    <row r="76" ht="18.0" customHeight="1">
      <c r="A76" s="1">
        <v>4.0</v>
      </c>
      <c r="B76" s="3" t="s">
        <v>75</v>
      </c>
      <c r="M76" s="4" t="s">
        <v>76</v>
      </c>
      <c r="N76" s="1">
        <v>4.0</v>
      </c>
      <c r="O76" s="1">
        <v>4.0</v>
      </c>
      <c r="P76" s="1">
        <v>5.0</v>
      </c>
      <c r="Q76" s="4">
        <f t="shared" si="1"/>
        <v>4.333333333</v>
      </c>
      <c r="R76" s="1">
        <v>4.0</v>
      </c>
    </row>
    <row r="77" ht="18.0" customHeight="1">
      <c r="A77" s="1">
        <v>3.0</v>
      </c>
      <c r="B77" s="3" t="s">
        <v>77</v>
      </c>
      <c r="M77" s="4" t="s">
        <v>76</v>
      </c>
      <c r="N77" s="1">
        <v>2.0</v>
      </c>
      <c r="O77" s="1">
        <v>3.0</v>
      </c>
      <c r="P77" s="1">
        <v>3.0</v>
      </c>
      <c r="Q77" s="4">
        <f t="shared" si="1"/>
        <v>2.666666667</v>
      </c>
      <c r="R77" s="1">
        <v>3.0</v>
      </c>
    </row>
    <row r="78" ht="18.0" customHeight="1">
      <c r="A78" s="1">
        <v>3.0</v>
      </c>
      <c r="B78" s="3" t="s">
        <v>78</v>
      </c>
      <c r="M78" s="4" t="s">
        <v>76</v>
      </c>
      <c r="N78" s="1">
        <v>2.0</v>
      </c>
      <c r="O78" s="1">
        <v>3.0</v>
      </c>
      <c r="P78" s="1">
        <v>4.0</v>
      </c>
      <c r="Q78" s="4">
        <f t="shared" si="1"/>
        <v>3</v>
      </c>
      <c r="R78" s="1">
        <v>3.0</v>
      </c>
    </row>
    <row r="79" ht="18.0" customHeight="1">
      <c r="A79" s="1">
        <v>3.0</v>
      </c>
      <c r="B79" s="3" t="s">
        <v>79</v>
      </c>
      <c r="M79" s="4" t="s">
        <v>76</v>
      </c>
      <c r="N79" s="1">
        <v>2.0</v>
      </c>
      <c r="O79" s="1">
        <v>3.0</v>
      </c>
      <c r="P79" s="1">
        <v>4.0</v>
      </c>
      <c r="Q79" s="4">
        <f t="shared" si="1"/>
        <v>3</v>
      </c>
      <c r="R79" s="1">
        <v>3.0</v>
      </c>
    </row>
    <row r="80" ht="18.0" customHeight="1">
      <c r="A80" s="1">
        <v>3.0</v>
      </c>
      <c r="B80" s="3" t="s">
        <v>80</v>
      </c>
      <c r="M80" s="4" t="s">
        <v>76</v>
      </c>
      <c r="N80" s="1">
        <v>4.0</v>
      </c>
      <c r="O80" s="1">
        <v>3.0</v>
      </c>
      <c r="P80" s="1">
        <v>3.0</v>
      </c>
      <c r="Q80" s="4">
        <f t="shared" si="1"/>
        <v>3.333333333</v>
      </c>
      <c r="R80" s="1">
        <v>3.0</v>
      </c>
    </row>
    <row r="81" ht="18.0" customHeight="1">
      <c r="A81" s="1">
        <v>3.0</v>
      </c>
      <c r="B81" s="5" t="s">
        <v>81</v>
      </c>
      <c r="M81" s="4" t="s">
        <v>76</v>
      </c>
      <c r="N81" s="1">
        <v>3.0</v>
      </c>
      <c r="O81" s="1">
        <v>3.0</v>
      </c>
      <c r="P81" s="1">
        <v>4.0</v>
      </c>
      <c r="Q81" s="4">
        <f t="shared" si="1"/>
        <v>3.333333333</v>
      </c>
      <c r="R81" s="1">
        <v>3.0</v>
      </c>
    </row>
    <row r="82" ht="18.0" customHeight="1">
      <c r="A82" s="1">
        <v>3.0</v>
      </c>
      <c r="B82" s="5" t="s">
        <v>82</v>
      </c>
      <c r="M82" s="4" t="s">
        <v>83</v>
      </c>
      <c r="N82" s="1">
        <v>3.0</v>
      </c>
      <c r="O82" s="1">
        <v>3.0</v>
      </c>
      <c r="P82" s="1">
        <v>3.0</v>
      </c>
      <c r="Q82" s="4">
        <f t="shared" si="1"/>
        <v>3</v>
      </c>
      <c r="R82" s="1">
        <v>3.0</v>
      </c>
    </row>
    <row r="83" ht="18.0" customHeight="1">
      <c r="A83" s="1">
        <v>4.0</v>
      </c>
      <c r="B83" s="3" t="s">
        <v>84</v>
      </c>
      <c r="M83" s="4" t="s">
        <v>83</v>
      </c>
      <c r="N83" s="1">
        <v>4.0</v>
      </c>
      <c r="O83" s="1">
        <v>4.0</v>
      </c>
      <c r="P83" s="1">
        <v>4.0</v>
      </c>
      <c r="Q83" s="4">
        <f t="shared" si="1"/>
        <v>4</v>
      </c>
      <c r="R83" s="1">
        <v>4.0</v>
      </c>
    </row>
    <row r="84" ht="18.0" customHeight="1">
      <c r="A84" s="1">
        <v>5.0</v>
      </c>
      <c r="B84" s="3" t="s">
        <v>85</v>
      </c>
      <c r="M84" s="4" t="s">
        <v>86</v>
      </c>
      <c r="N84" s="1">
        <v>5.0</v>
      </c>
      <c r="O84" s="1">
        <v>5.0</v>
      </c>
      <c r="P84" s="1">
        <v>5.0</v>
      </c>
      <c r="Q84" s="4">
        <f t="shared" si="1"/>
        <v>5</v>
      </c>
      <c r="R84" s="1">
        <v>5.0</v>
      </c>
    </row>
    <row r="85" ht="18.0" customHeight="1">
      <c r="A85" s="1">
        <v>5.0</v>
      </c>
      <c r="B85" s="3" t="s">
        <v>87</v>
      </c>
      <c r="M85" s="4" t="s">
        <v>86</v>
      </c>
      <c r="N85" s="1">
        <v>5.0</v>
      </c>
      <c r="O85" s="1">
        <v>5.0</v>
      </c>
      <c r="P85" s="1">
        <v>5.0</v>
      </c>
      <c r="Q85" s="4">
        <f t="shared" si="1"/>
        <v>5</v>
      </c>
      <c r="R85" s="1">
        <v>5.0</v>
      </c>
    </row>
    <row r="86" ht="18.0" customHeight="1">
      <c r="A86" s="1">
        <v>5.0</v>
      </c>
      <c r="B86" s="3" t="s">
        <v>88</v>
      </c>
      <c r="M86" s="4" t="s">
        <v>86</v>
      </c>
      <c r="N86" s="1">
        <v>5.0</v>
      </c>
      <c r="O86" s="1">
        <v>5.0</v>
      </c>
      <c r="P86" s="1">
        <v>5.0</v>
      </c>
      <c r="Q86" s="4">
        <f t="shared" si="1"/>
        <v>5</v>
      </c>
      <c r="R86" s="1">
        <v>5.0</v>
      </c>
    </row>
    <row r="87" ht="18.0" customHeight="1">
      <c r="A87" s="1">
        <v>5.0</v>
      </c>
      <c r="B87" s="3" t="s">
        <v>89</v>
      </c>
      <c r="M87" s="4" t="s">
        <v>86</v>
      </c>
      <c r="N87" s="1">
        <v>5.0</v>
      </c>
      <c r="O87" s="1">
        <v>5.0</v>
      </c>
      <c r="P87" s="1">
        <v>5.0</v>
      </c>
      <c r="Q87" s="4">
        <f t="shared" si="1"/>
        <v>5</v>
      </c>
      <c r="R87" s="1">
        <v>5.0</v>
      </c>
    </row>
    <row r="88" ht="18.0" customHeight="1">
      <c r="A88" s="1">
        <v>4.0</v>
      </c>
      <c r="B88" s="3" t="s">
        <v>90</v>
      </c>
      <c r="M88" s="4" t="s">
        <v>86</v>
      </c>
      <c r="N88" s="1">
        <v>4.0</v>
      </c>
      <c r="O88" s="1">
        <v>3.0</v>
      </c>
      <c r="P88" s="1">
        <v>4.0</v>
      </c>
      <c r="Q88" s="4">
        <f t="shared" si="1"/>
        <v>3.666666667</v>
      </c>
      <c r="R88" s="1">
        <v>4.0</v>
      </c>
    </row>
    <row r="89" ht="18.0" customHeight="1">
      <c r="A89" s="1">
        <v>4.0</v>
      </c>
      <c r="B89" s="3" t="s">
        <v>91</v>
      </c>
      <c r="M89" s="4" t="s">
        <v>86</v>
      </c>
      <c r="N89" s="1">
        <v>5.0</v>
      </c>
      <c r="O89" s="1">
        <v>4.0</v>
      </c>
      <c r="P89" s="1">
        <v>4.0</v>
      </c>
      <c r="Q89" s="4">
        <f t="shared" si="1"/>
        <v>4.333333333</v>
      </c>
      <c r="R89" s="1">
        <v>4.0</v>
      </c>
    </row>
    <row r="90" ht="18.0" customHeight="1">
      <c r="A90" s="1">
        <v>4.0</v>
      </c>
      <c r="B90" s="3" t="s">
        <v>92</v>
      </c>
      <c r="M90" s="4" t="s">
        <v>86</v>
      </c>
      <c r="N90" s="1">
        <v>4.0</v>
      </c>
      <c r="O90" s="1">
        <v>4.0</v>
      </c>
      <c r="P90" s="1">
        <v>4.0</v>
      </c>
      <c r="Q90" s="4">
        <f t="shared" si="1"/>
        <v>4</v>
      </c>
      <c r="R90" s="1">
        <v>4.0</v>
      </c>
    </row>
    <row r="91" ht="18.0" customHeight="1">
      <c r="A91" s="1">
        <v>3.0</v>
      </c>
      <c r="B91" s="3" t="s">
        <v>93</v>
      </c>
      <c r="M91" s="4" t="s">
        <v>86</v>
      </c>
      <c r="N91" s="1">
        <v>3.0</v>
      </c>
      <c r="O91" s="1">
        <v>3.0</v>
      </c>
      <c r="P91" s="1">
        <v>3.0</v>
      </c>
      <c r="Q91" s="4">
        <f t="shared" si="1"/>
        <v>3</v>
      </c>
      <c r="R91" s="1">
        <v>3.0</v>
      </c>
    </row>
    <row r="92" ht="18.0" customHeight="1">
      <c r="A92" s="1">
        <v>4.0</v>
      </c>
      <c r="B92" s="3" t="s">
        <v>94</v>
      </c>
      <c r="M92" s="4" t="s">
        <v>86</v>
      </c>
      <c r="N92" s="1">
        <v>4.0</v>
      </c>
      <c r="O92" s="1">
        <v>4.0</v>
      </c>
      <c r="P92" s="1">
        <v>4.0</v>
      </c>
      <c r="Q92" s="4">
        <f t="shared" si="1"/>
        <v>4</v>
      </c>
      <c r="R92" s="1">
        <v>4.0</v>
      </c>
    </row>
    <row r="93" ht="18.0" customHeight="1">
      <c r="A93" s="1">
        <v>4.0</v>
      </c>
      <c r="B93" s="3" t="s">
        <v>95</v>
      </c>
      <c r="M93" s="4" t="s">
        <v>96</v>
      </c>
      <c r="N93" s="1">
        <v>3.0</v>
      </c>
      <c r="O93" s="1">
        <v>4.0</v>
      </c>
      <c r="P93" s="1">
        <v>4.0</v>
      </c>
      <c r="Q93" s="4">
        <f t="shared" si="1"/>
        <v>3.666666667</v>
      </c>
      <c r="R93" s="1">
        <v>4.0</v>
      </c>
    </row>
    <row r="94" ht="18.0" customHeight="1">
      <c r="A94" s="1">
        <v>4.0</v>
      </c>
      <c r="B94" s="3" t="s">
        <v>97</v>
      </c>
      <c r="M94" s="4" t="s">
        <v>96</v>
      </c>
      <c r="N94" s="1">
        <v>4.0</v>
      </c>
      <c r="O94" s="1">
        <v>3.0</v>
      </c>
      <c r="P94" s="1">
        <v>4.0</v>
      </c>
      <c r="Q94" s="4">
        <f t="shared" si="1"/>
        <v>3.666666667</v>
      </c>
      <c r="R94" s="1">
        <v>4.0</v>
      </c>
    </row>
    <row r="95" ht="18.0" customHeight="1">
      <c r="A95" s="1">
        <v>4.0</v>
      </c>
      <c r="B95" s="3" t="s">
        <v>98</v>
      </c>
      <c r="M95" s="4" t="s">
        <v>96</v>
      </c>
      <c r="N95" s="1">
        <v>4.0</v>
      </c>
      <c r="O95" s="1">
        <v>4.0</v>
      </c>
      <c r="P95" s="1">
        <v>4.0</v>
      </c>
      <c r="Q95" s="4">
        <f t="shared" si="1"/>
        <v>4</v>
      </c>
      <c r="R95" s="1">
        <v>4.0</v>
      </c>
    </row>
    <row r="96" ht="18.0" customHeight="1">
      <c r="A96" s="1">
        <v>4.0</v>
      </c>
      <c r="B96" s="5" t="s">
        <v>99</v>
      </c>
      <c r="M96" s="4" t="s">
        <v>96</v>
      </c>
      <c r="N96" s="1">
        <v>4.0</v>
      </c>
      <c r="O96" s="1">
        <v>3.0</v>
      </c>
      <c r="P96" s="1">
        <v>4.0</v>
      </c>
      <c r="Q96" s="4">
        <f t="shared" si="1"/>
        <v>3.666666667</v>
      </c>
      <c r="R96" s="1">
        <v>4.0</v>
      </c>
    </row>
    <row r="97" ht="18.0" customHeight="1">
      <c r="A97" s="1">
        <v>5.0</v>
      </c>
      <c r="B97" s="3" t="s">
        <v>100</v>
      </c>
      <c r="M97" s="4" t="s">
        <v>96</v>
      </c>
      <c r="N97" s="1">
        <v>5.0</v>
      </c>
      <c r="O97" s="1">
        <v>5.0</v>
      </c>
      <c r="P97" s="1">
        <v>4.0</v>
      </c>
      <c r="Q97" s="4">
        <f t="shared" si="1"/>
        <v>4.666666667</v>
      </c>
      <c r="R97" s="1">
        <v>5.0</v>
      </c>
    </row>
    <row r="98" ht="18.0" customHeight="1">
      <c r="A98" s="1">
        <v>3.0</v>
      </c>
      <c r="B98" s="3" t="s">
        <v>101</v>
      </c>
      <c r="M98" s="4" t="s">
        <v>96</v>
      </c>
      <c r="N98" s="1">
        <v>3.0</v>
      </c>
      <c r="O98" s="1">
        <v>3.0</v>
      </c>
      <c r="P98" s="1">
        <v>4.0</v>
      </c>
      <c r="Q98" s="4">
        <f t="shared" si="1"/>
        <v>3.333333333</v>
      </c>
      <c r="R98" s="1">
        <v>3.0</v>
      </c>
    </row>
    <row r="99" ht="18.0" customHeight="1">
      <c r="A99" s="1">
        <v>4.0</v>
      </c>
      <c r="B99" s="3" t="s">
        <v>102</v>
      </c>
      <c r="M99" s="4" t="s">
        <v>96</v>
      </c>
      <c r="N99" s="1">
        <v>4.0</v>
      </c>
      <c r="O99" s="1">
        <v>4.0</v>
      </c>
      <c r="P99" s="1">
        <v>4.0</v>
      </c>
      <c r="Q99" s="4">
        <f t="shared" si="1"/>
        <v>4</v>
      </c>
      <c r="R99" s="1">
        <v>4.0</v>
      </c>
    </row>
    <row r="100" ht="18.0" customHeight="1">
      <c r="A100" s="1">
        <v>5.0</v>
      </c>
      <c r="B100" s="3" t="s">
        <v>103</v>
      </c>
      <c r="M100" s="4" t="s">
        <v>96</v>
      </c>
      <c r="N100" s="1">
        <v>5.0</v>
      </c>
      <c r="O100" s="1">
        <v>5.0</v>
      </c>
      <c r="P100" s="1">
        <v>5.0</v>
      </c>
      <c r="Q100" s="4">
        <f t="shared" si="1"/>
        <v>5</v>
      </c>
      <c r="R100" s="1">
        <v>5.0</v>
      </c>
    </row>
    <row r="101" ht="18.0" customHeight="1">
      <c r="A101" s="1">
        <v>4.0</v>
      </c>
      <c r="B101" s="3" t="s">
        <v>104</v>
      </c>
      <c r="M101" s="4" t="s">
        <v>96</v>
      </c>
      <c r="N101" s="1">
        <v>5.0</v>
      </c>
      <c r="O101" s="1">
        <v>4.0</v>
      </c>
      <c r="P101" s="1">
        <v>4.0</v>
      </c>
      <c r="Q101" s="4">
        <f t="shared" si="1"/>
        <v>4.333333333</v>
      </c>
      <c r="R101" s="1">
        <v>4.0</v>
      </c>
    </row>
    <row r="102" ht="18.0" customHeight="1">
      <c r="A102" s="1">
        <v>4.0</v>
      </c>
      <c r="B102" s="3" t="s">
        <v>105</v>
      </c>
      <c r="M102" s="4" t="s">
        <v>106</v>
      </c>
      <c r="N102" s="1">
        <v>5.0</v>
      </c>
      <c r="O102" s="1">
        <v>3.0</v>
      </c>
      <c r="P102" s="1">
        <v>5.0</v>
      </c>
      <c r="Q102" s="4">
        <f t="shared" si="1"/>
        <v>4.333333333</v>
      </c>
      <c r="R102" s="1">
        <v>4.0</v>
      </c>
    </row>
    <row r="103" ht="18.0" customHeight="1">
      <c r="A103" s="1">
        <v>5.0</v>
      </c>
      <c r="B103" s="5" t="s">
        <v>107</v>
      </c>
      <c r="M103" s="4" t="s">
        <v>106</v>
      </c>
      <c r="N103" s="1">
        <v>5.0</v>
      </c>
      <c r="O103" s="1">
        <v>4.0</v>
      </c>
      <c r="P103" s="1">
        <v>5.0</v>
      </c>
      <c r="Q103" s="4">
        <f t="shared" si="1"/>
        <v>4.666666667</v>
      </c>
      <c r="R103" s="1">
        <v>5.0</v>
      </c>
    </row>
    <row r="104" ht="18.0" customHeight="1">
      <c r="A104" s="1">
        <v>4.0</v>
      </c>
      <c r="B104" s="5" t="s">
        <v>108</v>
      </c>
      <c r="M104" s="4" t="s">
        <v>106</v>
      </c>
      <c r="N104" s="1">
        <v>4.0</v>
      </c>
      <c r="O104" s="1">
        <v>4.0</v>
      </c>
      <c r="P104" s="1">
        <v>4.0</v>
      </c>
      <c r="Q104" s="4">
        <f t="shared" si="1"/>
        <v>4</v>
      </c>
      <c r="R104" s="1">
        <v>4.0</v>
      </c>
    </row>
    <row r="105" ht="18.0" customHeight="1">
      <c r="A105" s="1">
        <v>3.0</v>
      </c>
      <c r="B105" s="3" t="s">
        <v>109</v>
      </c>
      <c r="M105" s="4" t="s">
        <v>106</v>
      </c>
      <c r="N105" s="1">
        <v>3.0</v>
      </c>
      <c r="O105" s="1">
        <v>3.0</v>
      </c>
      <c r="P105" s="1">
        <v>3.0</v>
      </c>
      <c r="Q105" s="4">
        <f t="shared" si="1"/>
        <v>3</v>
      </c>
      <c r="R105" s="1">
        <v>3.0</v>
      </c>
    </row>
    <row r="106" ht="18.0" customHeight="1">
      <c r="A106" s="1">
        <v>4.0</v>
      </c>
      <c r="B106" s="5" t="s">
        <v>110</v>
      </c>
      <c r="M106" s="4" t="s">
        <v>106</v>
      </c>
      <c r="N106" s="1">
        <v>4.0</v>
      </c>
      <c r="O106" s="1">
        <v>4.0</v>
      </c>
      <c r="P106" s="1">
        <v>4.0</v>
      </c>
      <c r="Q106" s="4">
        <f t="shared" si="1"/>
        <v>4</v>
      </c>
      <c r="R106" s="1">
        <v>4.0</v>
      </c>
    </row>
    <row r="107" ht="18.0" customHeight="1">
      <c r="A107" s="1">
        <v>3.0</v>
      </c>
      <c r="B107" s="3" t="s">
        <v>111</v>
      </c>
      <c r="M107" s="4" t="s">
        <v>112</v>
      </c>
      <c r="N107" s="1">
        <v>3.0</v>
      </c>
      <c r="O107" s="1">
        <v>3.0</v>
      </c>
      <c r="P107" s="1">
        <v>4.0</v>
      </c>
      <c r="Q107" s="4">
        <f t="shared" si="1"/>
        <v>3.333333333</v>
      </c>
      <c r="R107" s="1">
        <v>3.0</v>
      </c>
    </row>
    <row r="108" ht="18.0" customHeight="1">
      <c r="A108" s="1">
        <v>5.0</v>
      </c>
      <c r="B108" s="3" t="s">
        <v>113</v>
      </c>
      <c r="M108" s="4" t="s">
        <v>114</v>
      </c>
      <c r="N108" s="1">
        <v>5.0</v>
      </c>
      <c r="O108" s="1">
        <v>5.0</v>
      </c>
      <c r="P108" s="1">
        <v>5.0</v>
      </c>
      <c r="Q108" s="4">
        <f t="shared" si="1"/>
        <v>5</v>
      </c>
      <c r="R108" s="1">
        <v>5.0</v>
      </c>
    </row>
    <row r="109" ht="18.0" customHeight="1">
      <c r="A109" s="1">
        <v>4.0</v>
      </c>
      <c r="B109" s="3" t="s">
        <v>115</v>
      </c>
      <c r="M109" s="4" t="s">
        <v>116</v>
      </c>
      <c r="N109" s="1">
        <v>4.0</v>
      </c>
      <c r="O109" s="1">
        <v>4.0</v>
      </c>
      <c r="P109" s="1">
        <v>4.0</v>
      </c>
      <c r="Q109" s="4">
        <f t="shared" si="1"/>
        <v>4</v>
      </c>
      <c r="R109" s="1">
        <v>4.0</v>
      </c>
    </row>
    <row r="110" ht="18.0" customHeight="1">
      <c r="A110" s="1">
        <v>5.0</v>
      </c>
      <c r="B110" s="5" t="s">
        <v>117</v>
      </c>
      <c r="M110" s="4" t="s">
        <v>118</v>
      </c>
      <c r="N110" s="1">
        <v>5.0</v>
      </c>
      <c r="O110" s="1">
        <v>5.0</v>
      </c>
      <c r="P110" s="1">
        <v>5.0</v>
      </c>
      <c r="Q110" s="4">
        <f t="shared" si="1"/>
        <v>5</v>
      </c>
      <c r="R110" s="1">
        <v>5.0</v>
      </c>
    </row>
    <row r="111" ht="18.0" customHeight="1">
      <c r="A111" s="1">
        <v>1.0</v>
      </c>
      <c r="B111" s="3" t="s">
        <v>119</v>
      </c>
      <c r="M111" s="4" t="s">
        <v>120</v>
      </c>
      <c r="N111" s="1">
        <v>1.0</v>
      </c>
      <c r="O111" s="1">
        <v>1.0</v>
      </c>
      <c r="P111" s="1">
        <v>1.0</v>
      </c>
      <c r="Q111" s="4">
        <f t="shared" si="1"/>
        <v>1</v>
      </c>
      <c r="R111" s="1">
        <v>1.0</v>
      </c>
    </row>
    <row r="112" ht="18.0" customHeight="1">
      <c r="A112" s="1">
        <v>1.0</v>
      </c>
      <c r="B112" s="3" t="s">
        <v>121</v>
      </c>
      <c r="M112" s="4" t="s">
        <v>122</v>
      </c>
      <c r="N112" s="1">
        <v>1.0</v>
      </c>
      <c r="O112" s="1">
        <v>1.0</v>
      </c>
      <c r="P112" s="1">
        <v>1.0</v>
      </c>
      <c r="Q112" s="4">
        <f t="shared" si="1"/>
        <v>1</v>
      </c>
      <c r="R112" s="1">
        <v>1.0</v>
      </c>
    </row>
    <row r="113" ht="18.0" customHeight="1">
      <c r="A113" s="1">
        <v>1.0</v>
      </c>
      <c r="B113" s="3" t="s">
        <v>123</v>
      </c>
      <c r="M113" s="6">
        <v>45046.0</v>
      </c>
      <c r="N113" s="1">
        <v>1.0</v>
      </c>
      <c r="O113" s="1">
        <v>1.0</v>
      </c>
      <c r="P113" s="1">
        <v>1.0</v>
      </c>
      <c r="Q113" s="4">
        <f t="shared" si="1"/>
        <v>1</v>
      </c>
      <c r="R113" s="1">
        <v>1.0</v>
      </c>
    </row>
    <row r="114" ht="18.0" customHeight="1">
      <c r="A114" s="7"/>
      <c r="B114" s="3"/>
    </row>
    <row r="115" ht="18.0" customHeight="1">
      <c r="A115" s="7"/>
      <c r="B115" s="3"/>
    </row>
    <row r="116" ht="18.0" customHeight="1">
      <c r="A116" s="7"/>
      <c r="B116" s="3"/>
    </row>
    <row r="117" ht="18.0" customHeight="1">
      <c r="A117" s="7"/>
      <c r="B117" s="3"/>
    </row>
    <row r="118" ht="18.0" customHeight="1">
      <c r="A118" s="7"/>
      <c r="B118" s="3"/>
    </row>
    <row r="119" ht="18.0" customHeight="1">
      <c r="A119" s="7"/>
      <c r="B119" s="3"/>
      <c r="P119" s="7"/>
      <c r="Q119" s="3" t="s">
        <v>124</v>
      </c>
    </row>
    <row r="120" ht="18.0" customHeight="1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P120" s="7"/>
      <c r="Q120" s="3"/>
    </row>
    <row r="121" ht="18.0" customHeight="1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P121" s="7" t="s">
        <v>125</v>
      </c>
      <c r="Q121" s="8" t="s">
        <v>126</v>
      </c>
    </row>
    <row r="122" ht="18.0" customHeight="1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P122" s="7" t="s">
        <v>127</v>
      </c>
      <c r="Q122" s="8" t="s">
        <v>128</v>
      </c>
    </row>
    <row r="123" ht="18.0" customHeight="1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P123" s="7" t="s">
        <v>129</v>
      </c>
      <c r="Q123" s="8" t="s">
        <v>130</v>
      </c>
    </row>
    <row r="124" ht="18.0" customHeight="1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P124" s="8"/>
      <c r="Q124" s="3" t="s">
        <v>131</v>
      </c>
    </row>
    <row r="125" ht="18.0" customHeight="1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P125" s="8"/>
      <c r="Q125" s="8"/>
    </row>
    <row r="126" ht="18.0" customHeight="1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P126" s="7" t="s">
        <v>132</v>
      </c>
      <c r="Q126" s="8" t="s">
        <v>133</v>
      </c>
    </row>
    <row r="127" ht="18.0" customHeight="1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P127" s="7" t="s">
        <v>134</v>
      </c>
      <c r="Q127" s="8"/>
    </row>
    <row r="128" ht="18.0" customHeight="1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P128" s="7" t="s">
        <v>126</v>
      </c>
      <c r="Q128" s="8" t="s">
        <v>135</v>
      </c>
    </row>
    <row r="129" ht="18.0" customHeight="1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P129" s="7" t="s">
        <v>128</v>
      </c>
      <c r="Q129" s="8" t="s">
        <v>136</v>
      </c>
    </row>
    <row r="130" ht="18.0" customHeight="1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P130" s="8"/>
      <c r="Q130" s="8"/>
    </row>
    <row r="131" ht="18.0" customHeight="1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P131" s="7" t="s">
        <v>137</v>
      </c>
      <c r="Q131" s="8" t="s">
        <v>138</v>
      </c>
    </row>
    <row r="132" ht="18.0" customHeight="1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P132" s="8"/>
      <c r="Q132" s="3"/>
    </row>
    <row r="133" ht="18.0" customHeight="1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P133" s="7"/>
      <c r="Q133" s="3"/>
    </row>
    <row r="134" ht="18.0" customHeight="1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P134" s="7"/>
      <c r="Q134" s="8"/>
    </row>
    <row r="135" ht="18.0" customHeight="1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P135" s="7" t="s">
        <v>139</v>
      </c>
      <c r="Q135" s="8" t="s">
        <v>140</v>
      </c>
    </row>
    <row r="136" ht="18.0" customHeight="1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ht="18.0" customHeight="1">
      <c r="A137" s="7"/>
      <c r="B137" s="3"/>
    </row>
    <row r="138" ht="18.0" customHeight="1">
      <c r="A138" s="7"/>
      <c r="B138" s="3"/>
    </row>
    <row r="139" ht="18.0" customHeight="1">
      <c r="A139" s="7"/>
      <c r="B139" s="3"/>
    </row>
    <row r="140" ht="18.0" customHeight="1">
      <c r="A140" s="7"/>
      <c r="B140" s="3"/>
    </row>
    <row r="141" ht="18.0" customHeight="1">
      <c r="A141" s="7"/>
      <c r="B141" s="3"/>
    </row>
    <row r="142" ht="18.0" customHeight="1">
      <c r="A142" s="7"/>
      <c r="B142" s="3"/>
    </row>
    <row r="143" ht="18.0" customHeight="1">
      <c r="A143" s="7"/>
      <c r="B143" s="3"/>
    </row>
    <row r="144" ht="18.0" customHeight="1">
      <c r="A144" s="7"/>
      <c r="B144" s="3"/>
    </row>
    <row r="145" ht="18.0" customHeight="1">
      <c r="A145" s="7"/>
      <c r="B145" s="3"/>
    </row>
    <row r="146" ht="18.0" customHeight="1">
      <c r="A146" s="7"/>
      <c r="B146" s="3"/>
    </row>
    <row r="147" ht="18.0" customHeight="1">
      <c r="A147" s="7"/>
      <c r="B147" s="3"/>
    </row>
    <row r="148" ht="18.0" customHeight="1">
      <c r="A148" s="7"/>
      <c r="B148" s="3"/>
    </row>
    <row r="149" ht="18.0" customHeight="1">
      <c r="A149" s="7"/>
      <c r="B149" s="3"/>
    </row>
    <row r="150" ht="18.0" customHeight="1">
      <c r="A150" s="7"/>
      <c r="B150" s="3"/>
    </row>
    <row r="151" ht="18.0" customHeight="1">
      <c r="A151" s="7"/>
      <c r="B151" s="3"/>
    </row>
    <row r="152" ht="18.0" customHeight="1">
      <c r="A152" s="7"/>
      <c r="B152" s="3"/>
    </row>
    <row r="153" ht="18.0" customHeight="1">
      <c r="A153" s="7"/>
      <c r="B153" s="3"/>
    </row>
    <row r="154" ht="18.0" customHeight="1">
      <c r="A154" s="7"/>
      <c r="B154" s="3"/>
    </row>
    <row r="155" ht="18.0" customHeight="1">
      <c r="A155" s="7"/>
      <c r="B155" s="3"/>
    </row>
    <row r="156" ht="18.0" customHeight="1">
      <c r="A156" s="7"/>
      <c r="B156" s="3"/>
    </row>
    <row r="157" ht="18.0" customHeight="1">
      <c r="A157" s="7"/>
      <c r="B157" s="3"/>
    </row>
    <row r="158" ht="18.0" customHeight="1">
      <c r="A158" s="7"/>
      <c r="B158" s="3"/>
    </row>
    <row r="159" ht="18.0" customHeight="1">
      <c r="A159" s="7"/>
      <c r="B159" s="3"/>
    </row>
    <row r="160" ht="18.0" customHeight="1">
      <c r="A160" s="7"/>
      <c r="B160" s="3"/>
    </row>
    <row r="161" ht="18.0" customHeight="1">
      <c r="A161" s="7"/>
      <c r="B161" s="3"/>
    </row>
    <row r="162" ht="18.0" customHeight="1">
      <c r="A162" s="7"/>
      <c r="B162" s="3"/>
    </row>
    <row r="163" ht="18.0" customHeight="1">
      <c r="A163" s="7"/>
      <c r="B163" s="3"/>
    </row>
    <row r="164" ht="18.0" customHeight="1">
      <c r="A164" s="7"/>
      <c r="B164" s="3"/>
    </row>
    <row r="165" ht="18.0" customHeight="1">
      <c r="A165" s="7"/>
      <c r="B165" s="3"/>
    </row>
    <row r="166" ht="18.0" customHeight="1">
      <c r="A166" s="7"/>
      <c r="B166" s="3"/>
    </row>
    <row r="167" ht="18.0" customHeight="1">
      <c r="A167" s="7"/>
      <c r="B167" s="3"/>
    </row>
    <row r="168" ht="18.0" customHeight="1">
      <c r="A168" s="7"/>
      <c r="B168" s="3"/>
    </row>
    <row r="169" ht="18.0" customHeight="1">
      <c r="A169" s="7"/>
      <c r="B169" s="3"/>
    </row>
    <row r="170" ht="18.0" customHeight="1">
      <c r="A170" s="7"/>
      <c r="B170" s="3"/>
    </row>
    <row r="171" ht="18.0" customHeight="1">
      <c r="A171" s="7"/>
      <c r="B171" s="3"/>
    </row>
    <row r="172" ht="18.0" customHeight="1">
      <c r="A172" s="7"/>
      <c r="B172" s="3"/>
    </row>
    <row r="173" ht="18.0" customHeight="1">
      <c r="A173" s="7"/>
      <c r="B173" s="3"/>
    </row>
    <row r="174" ht="18.0" customHeight="1">
      <c r="A174" s="7"/>
      <c r="B174" s="3"/>
    </row>
    <row r="175" ht="18.0" customHeight="1">
      <c r="A175" s="7"/>
      <c r="B175" s="3"/>
    </row>
    <row r="176" ht="18.0" customHeight="1">
      <c r="A176" s="7"/>
      <c r="B176" s="3"/>
    </row>
    <row r="177" ht="18.0" customHeight="1">
      <c r="A177" s="7"/>
      <c r="B177" s="3"/>
    </row>
    <row r="178" ht="18.0" customHeight="1">
      <c r="A178" s="7"/>
      <c r="B178" s="3"/>
    </row>
    <row r="179" ht="18.0" customHeight="1">
      <c r="A179" s="7"/>
      <c r="B179" s="3"/>
    </row>
    <row r="180" ht="18.0" customHeight="1">
      <c r="A180" s="7"/>
      <c r="B180" s="3"/>
    </row>
    <row r="181" ht="18.0" customHeight="1">
      <c r="A181" s="7"/>
      <c r="B181" s="3"/>
    </row>
    <row r="182" ht="18.0" customHeight="1">
      <c r="A182" s="7"/>
      <c r="B182" s="3"/>
    </row>
    <row r="183" ht="18.0" customHeight="1">
      <c r="A183" s="7"/>
      <c r="B183" s="3"/>
    </row>
    <row r="184" ht="18.0" customHeight="1">
      <c r="A184" s="7"/>
      <c r="B184" s="3"/>
    </row>
    <row r="185" ht="18.0" customHeight="1">
      <c r="A185" s="7"/>
      <c r="B185" s="3"/>
    </row>
    <row r="186" ht="18.0" customHeight="1">
      <c r="A186" s="7"/>
      <c r="B186" s="3"/>
    </row>
    <row r="187" ht="18.0" customHeight="1">
      <c r="A187" s="7"/>
      <c r="B187" s="3"/>
    </row>
    <row r="188" ht="18.0" customHeight="1">
      <c r="A188" s="7"/>
      <c r="B188" s="3"/>
    </row>
    <row r="189" ht="18.0" customHeight="1">
      <c r="A189" s="7"/>
      <c r="B189" s="3"/>
    </row>
    <row r="190" ht="18.0" customHeight="1">
      <c r="A190" s="7"/>
      <c r="B190" s="3"/>
    </row>
    <row r="191" ht="18.0" customHeight="1">
      <c r="A191" s="7"/>
      <c r="B191" s="3"/>
    </row>
    <row r="192" ht="18.0" customHeight="1">
      <c r="A192" s="7"/>
      <c r="B192" s="3"/>
    </row>
    <row r="193" ht="18.0" customHeight="1">
      <c r="A193" s="7"/>
      <c r="B193" s="3"/>
    </row>
    <row r="194" ht="18.0" customHeight="1">
      <c r="A194" s="7"/>
      <c r="B194" s="3"/>
    </row>
    <row r="195" ht="18.0" customHeight="1">
      <c r="A195" s="7"/>
      <c r="B195" s="3"/>
    </row>
    <row r="196" ht="18.0" customHeight="1">
      <c r="A196" s="7"/>
      <c r="B196" s="3"/>
    </row>
    <row r="197" ht="18.0" customHeight="1">
      <c r="A197" s="7"/>
      <c r="B197" s="3"/>
    </row>
    <row r="198" ht="18.0" customHeight="1">
      <c r="A198" s="7"/>
      <c r="B198" s="3"/>
    </row>
    <row r="199" ht="18.0" customHeight="1">
      <c r="A199" s="7"/>
      <c r="B199" s="3"/>
    </row>
    <row r="200" ht="18.0" customHeight="1">
      <c r="A200" s="7"/>
      <c r="B200" s="3"/>
    </row>
    <row r="201" ht="18.0" customHeight="1">
      <c r="A201" s="7"/>
      <c r="B201" s="3"/>
    </row>
    <row r="202" ht="18.0" customHeight="1">
      <c r="A202" s="7"/>
      <c r="B202" s="3"/>
    </row>
    <row r="203" ht="18.0" customHeight="1">
      <c r="A203" s="7"/>
      <c r="B203" s="3"/>
    </row>
    <row r="204" ht="18.0" customHeight="1">
      <c r="A204" s="7"/>
      <c r="B204" s="3"/>
    </row>
    <row r="205" ht="18.0" customHeight="1">
      <c r="A205" s="7"/>
      <c r="B205" s="3"/>
    </row>
    <row r="206" ht="18.0" customHeight="1">
      <c r="A206" s="7"/>
      <c r="B206" s="3"/>
    </row>
    <row r="207" ht="18.0" customHeight="1">
      <c r="A207" s="7"/>
      <c r="B207" s="3"/>
    </row>
    <row r="208" ht="18.0" customHeight="1">
      <c r="A208" s="7"/>
      <c r="B208" s="3"/>
    </row>
    <row r="209" ht="18.0" customHeight="1">
      <c r="A209" s="7"/>
      <c r="B209" s="3"/>
    </row>
    <row r="210" ht="18.0" customHeight="1">
      <c r="A210" s="7"/>
      <c r="B210" s="3"/>
    </row>
    <row r="211" ht="18.0" customHeight="1">
      <c r="A211" s="7"/>
      <c r="B211" s="3"/>
    </row>
    <row r="212" ht="18.0" customHeight="1">
      <c r="A212" s="7"/>
      <c r="B212" s="3"/>
    </row>
    <row r="213" ht="18.0" customHeight="1">
      <c r="A213" s="7"/>
      <c r="B213" s="3"/>
    </row>
    <row r="214" ht="18.0" customHeight="1">
      <c r="A214" s="7"/>
      <c r="B214" s="3"/>
    </row>
    <row r="215" ht="18.0" customHeight="1">
      <c r="A215" s="7"/>
      <c r="B215" s="3"/>
    </row>
    <row r="216" ht="18.0" customHeight="1">
      <c r="A216" s="7"/>
      <c r="B216" s="3"/>
    </row>
    <row r="217" ht="18.0" customHeight="1">
      <c r="A217" s="7"/>
      <c r="B217" s="3"/>
    </row>
    <row r="218" ht="18.0" customHeight="1">
      <c r="A218" s="7"/>
      <c r="B218" s="3"/>
    </row>
    <row r="219" ht="18.0" customHeight="1">
      <c r="A219" s="7"/>
      <c r="B219" s="3"/>
    </row>
    <row r="220" ht="18.0" customHeight="1">
      <c r="A220" s="7"/>
      <c r="B220" s="3"/>
    </row>
    <row r="221" ht="18.0" customHeight="1">
      <c r="A221" s="7"/>
      <c r="B221" s="3"/>
    </row>
    <row r="222" ht="18.0" customHeight="1">
      <c r="A222" s="7"/>
      <c r="B222" s="3"/>
    </row>
    <row r="223" ht="18.0" customHeight="1">
      <c r="A223" s="7"/>
      <c r="B223" s="3"/>
    </row>
    <row r="224" ht="18.0" customHeight="1">
      <c r="A224" s="7"/>
      <c r="B224" s="3"/>
    </row>
    <row r="225" ht="18.0" customHeight="1">
      <c r="A225" s="7"/>
      <c r="B225" s="3"/>
    </row>
    <row r="226" ht="18.0" customHeight="1">
      <c r="A226" s="7"/>
      <c r="B226" s="3"/>
    </row>
    <row r="227" ht="18.0" customHeight="1">
      <c r="A227" s="7"/>
      <c r="B227" s="3"/>
    </row>
    <row r="228" ht="18.0" customHeight="1">
      <c r="A228" s="7"/>
      <c r="B228" s="3"/>
    </row>
    <row r="229" ht="18.0" customHeight="1">
      <c r="A229" s="7"/>
      <c r="B229" s="3"/>
    </row>
    <row r="230" ht="18.0" customHeight="1">
      <c r="A230" s="7"/>
      <c r="B230" s="3"/>
    </row>
    <row r="231" ht="18.0" customHeight="1">
      <c r="A231" s="7"/>
      <c r="B231" s="3"/>
    </row>
    <row r="232" ht="18.0" customHeight="1">
      <c r="A232" s="7"/>
      <c r="B232" s="3"/>
    </row>
    <row r="233" ht="18.0" customHeight="1">
      <c r="A233" s="7"/>
      <c r="B233" s="3"/>
    </row>
    <row r="234" ht="18.0" customHeight="1">
      <c r="A234" s="7"/>
      <c r="B234" s="3"/>
    </row>
    <row r="235" ht="18.0" customHeight="1">
      <c r="A235" s="7"/>
      <c r="B235" s="3"/>
    </row>
    <row r="236" ht="18.0" customHeight="1">
      <c r="A236" s="7"/>
      <c r="B236" s="3"/>
    </row>
    <row r="237" ht="18.0" customHeight="1">
      <c r="A237" s="7"/>
      <c r="B237" s="3"/>
    </row>
    <row r="238" ht="18.0" customHeight="1">
      <c r="A238" s="7"/>
      <c r="B238" s="3"/>
    </row>
    <row r="239" ht="18.0" customHeight="1">
      <c r="A239" s="7"/>
      <c r="B239" s="3"/>
    </row>
    <row r="240" ht="18.0" customHeight="1">
      <c r="A240" s="7"/>
      <c r="B240" s="3"/>
    </row>
    <row r="241" ht="18.0" customHeight="1">
      <c r="A241" s="7"/>
      <c r="B241" s="3"/>
    </row>
    <row r="242" ht="18.0" customHeight="1">
      <c r="A242" s="7"/>
      <c r="B242" s="3"/>
    </row>
    <row r="243" ht="18.0" customHeight="1">
      <c r="A243" s="7"/>
      <c r="B243" s="3"/>
    </row>
    <row r="244" ht="18.0" customHeight="1">
      <c r="A244" s="7"/>
      <c r="B244" s="3"/>
    </row>
    <row r="245" ht="18.0" customHeight="1">
      <c r="A245" s="7"/>
      <c r="B245" s="3"/>
    </row>
    <row r="246" ht="18.0" customHeight="1">
      <c r="A246" s="7"/>
      <c r="B246" s="3"/>
    </row>
    <row r="247" ht="18.0" customHeight="1">
      <c r="A247" s="7"/>
      <c r="B247" s="3"/>
    </row>
    <row r="248" ht="18.0" customHeight="1">
      <c r="A248" s="7"/>
      <c r="B248" s="3"/>
    </row>
    <row r="249" ht="18.0" customHeight="1">
      <c r="A249" s="7"/>
      <c r="B249" s="3"/>
    </row>
    <row r="250" ht="18.0" customHeight="1">
      <c r="A250" s="7"/>
      <c r="B250" s="3"/>
    </row>
    <row r="251" ht="18.0" customHeight="1">
      <c r="A251" s="7"/>
      <c r="B251" s="3"/>
    </row>
    <row r="252" ht="18.0" customHeight="1">
      <c r="A252" s="7"/>
      <c r="B252" s="3"/>
    </row>
    <row r="253" ht="18.0" customHeight="1">
      <c r="A253" s="7"/>
      <c r="B253" s="3"/>
    </row>
    <row r="254" ht="18.0" customHeight="1">
      <c r="A254" s="7"/>
      <c r="B254" s="3"/>
    </row>
    <row r="255" ht="18.0" customHeight="1">
      <c r="A255" s="7"/>
      <c r="B255" s="3"/>
    </row>
    <row r="256" ht="18.0" customHeight="1">
      <c r="A256" s="7"/>
      <c r="B256" s="3"/>
    </row>
    <row r="257" ht="18.0" customHeight="1">
      <c r="A257" s="7"/>
      <c r="B257" s="3"/>
    </row>
    <row r="258" ht="18.0" customHeight="1">
      <c r="A258" s="7"/>
      <c r="B258" s="3"/>
    </row>
    <row r="259" ht="18.0" customHeight="1">
      <c r="A259" s="7"/>
      <c r="B259" s="3"/>
    </row>
    <row r="260" ht="18.0" customHeight="1">
      <c r="A260" s="7"/>
      <c r="B260" s="3"/>
    </row>
    <row r="261" ht="18.0" customHeight="1">
      <c r="A261" s="7"/>
      <c r="B261" s="3"/>
    </row>
    <row r="262" ht="18.0" customHeight="1">
      <c r="A262" s="7"/>
      <c r="B262" s="3"/>
    </row>
    <row r="263" ht="18.0" customHeight="1">
      <c r="A263" s="7"/>
      <c r="B263" s="3"/>
    </row>
    <row r="264" ht="18.0" customHeight="1">
      <c r="A264" s="7"/>
      <c r="B264" s="3"/>
    </row>
    <row r="265" ht="18.0" customHeight="1">
      <c r="A265" s="7"/>
      <c r="B265" s="3"/>
    </row>
    <row r="266" ht="18.0" customHeight="1">
      <c r="A266" s="7"/>
      <c r="B266" s="3"/>
    </row>
    <row r="267" ht="18.0" customHeight="1">
      <c r="A267" s="7"/>
      <c r="B267" s="3"/>
    </row>
    <row r="268" ht="18.0" customHeight="1">
      <c r="A268" s="7"/>
      <c r="B268" s="3"/>
    </row>
    <row r="269" ht="18.0" customHeight="1">
      <c r="A269" s="7"/>
      <c r="B269" s="3"/>
    </row>
    <row r="270" ht="18.0" customHeight="1">
      <c r="A270" s="7"/>
      <c r="B270" s="3"/>
    </row>
    <row r="271" ht="18.0" customHeight="1">
      <c r="A271" s="7"/>
      <c r="B271" s="3"/>
    </row>
    <row r="272" ht="18.0" customHeight="1">
      <c r="A272" s="7"/>
      <c r="B272" s="3"/>
    </row>
    <row r="273" ht="18.0" customHeight="1">
      <c r="A273" s="7"/>
      <c r="B273" s="3"/>
    </row>
    <row r="274" ht="18.0" customHeight="1">
      <c r="A274" s="7"/>
      <c r="B274" s="3"/>
    </row>
    <row r="275" ht="18.0" customHeight="1">
      <c r="A275" s="7"/>
      <c r="B275" s="3"/>
    </row>
    <row r="276" ht="18.0" customHeight="1">
      <c r="A276" s="7"/>
      <c r="B276" s="3"/>
    </row>
    <row r="277" ht="18.0" customHeight="1">
      <c r="A277" s="7"/>
      <c r="B277" s="3"/>
    </row>
    <row r="278" ht="18.0" customHeight="1">
      <c r="A278" s="7"/>
      <c r="B278" s="3"/>
    </row>
    <row r="279" ht="18.0" customHeight="1">
      <c r="A279" s="7"/>
      <c r="B279" s="3"/>
    </row>
    <row r="280" ht="18.0" customHeight="1">
      <c r="A280" s="7"/>
      <c r="B280" s="3"/>
    </row>
    <row r="281" ht="18.0" customHeight="1">
      <c r="A281" s="7"/>
      <c r="B281" s="3"/>
    </row>
    <row r="282" ht="18.0" customHeight="1">
      <c r="A282" s="7"/>
      <c r="B282" s="3"/>
    </row>
    <row r="283" ht="18.0" customHeight="1">
      <c r="A283" s="7"/>
      <c r="B283" s="3"/>
    </row>
    <row r="284" ht="18.0" customHeight="1">
      <c r="A284" s="7"/>
      <c r="B284" s="3"/>
    </row>
    <row r="285" ht="18.0" customHeight="1">
      <c r="A285" s="7"/>
      <c r="B285" s="3"/>
    </row>
    <row r="286" ht="18.0" customHeight="1">
      <c r="A286" s="7"/>
      <c r="B286" s="3"/>
    </row>
    <row r="287" ht="18.0" customHeight="1">
      <c r="A287" s="7"/>
      <c r="B287" s="3"/>
    </row>
    <row r="288" ht="18.0" customHeight="1">
      <c r="A288" s="7"/>
      <c r="B288" s="3"/>
    </row>
    <row r="289" ht="18.0" customHeight="1">
      <c r="A289" s="7"/>
      <c r="B289" s="3"/>
    </row>
    <row r="290" ht="18.0" customHeight="1">
      <c r="A290" s="7"/>
      <c r="B290" s="3"/>
    </row>
    <row r="291" ht="18.0" customHeight="1">
      <c r="A291" s="7"/>
      <c r="B291" s="3"/>
    </row>
    <row r="292" ht="18.0" customHeight="1">
      <c r="A292" s="7"/>
      <c r="B292" s="3"/>
    </row>
    <row r="293" ht="18.0" customHeight="1">
      <c r="A293" s="7"/>
      <c r="B293" s="3"/>
    </row>
    <row r="294" ht="18.0" customHeight="1">
      <c r="A294" s="7"/>
      <c r="B294" s="3"/>
    </row>
    <row r="295" ht="18.0" customHeight="1">
      <c r="A295" s="7"/>
      <c r="B295" s="3"/>
    </row>
    <row r="296" ht="18.0" customHeight="1">
      <c r="A296" s="7"/>
      <c r="B296" s="3"/>
    </row>
    <row r="297" ht="18.0" customHeight="1">
      <c r="A297" s="7"/>
      <c r="B297" s="3"/>
    </row>
    <row r="298" ht="18.0" customHeight="1">
      <c r="A298" s="7"/>
      <c r="B298" s="3"/>
    </row>
    <row r="299" ht="18.0" customHeight="1">
      <c r="A299" s="7"/>
      <c r="B299" s="3"/>
    </row>
    <row r="300" ht="18.0" customHeight="1">
      <c r="A300" s="7"/>
      <c r="B300" s="3"/>
    </row>
    <row r="301" ht="18.0" customHeight="1">
      <c r="A301" s="7"/>
      <c r="B301" s="3"/>
    </row>
    <row r="302" ht="18.0" customHeight="1">
      <c r="A302" s="7"/>
      <c r="B302" s="3"/>
    </row>
    <row r="303" ht="18.0" customHeight="1">
      <c r="A303" s="7"/>
      <c r="B303" s="3"/>
    </row>
    <row r="304" ht="18.0" customHeight="1">
      <c r="A304" s="7"/>
      <c r="B304" s="3"/>
    </row>
    <row r="305" ht="18.0" customHeight="1">
      <c r="A305" s="7"/>
      <c r="B305" s="3"/>
    </row>
    <row r="306" ht="18.0" customHeight="1">
      <c r="A306" s="7"/>
      <c r="B306" s="3"/>
    </row>
    <row r="307" ht="18.0" customHeight="1">
      <c r="A307" s="7"/>
      <c r="B307" s="3"/>
    </row>
    <row r="308" ht="18.0" customHeight="1">
      <c r="A308" s="7"/>
      <c r="B308" s="3"/>
    </row>
    <row r="309" ht="18.0" customHeight="1">
      <c r="A309" s="7"/>
      <c r="B309" s="3"/>
    </row>
    <row r="310" ht="18.0" customHeight="1">
      <c r="A310" s="7"/>
      <c r="B310" s="3"/>
    </row>
    <row r="311" ht="18.0" customHeight="1">
      <c r="A311" s="7"/>
      <c r="B311" s="3"/>
    </row>
    <row r="312" ht="18.0" customHeight="1">
      <c r="A312" s="7"/>
      <c r="B312" s="3"/>
    </row>
    <row r="313" ht="18.0" customHeight="1">
      <c r="A313" s="7"/>
      <c r="B313" s="3"/>
    </row>
    <row r="314" ht="18.0" customHeight="1">
      <c r="A314" s="7"/>
      <c r="B314" s="3"/>
    </row>
    <row r="315" ht="18.0" customHeight="1">
      <c r="A315" s="7"/>
      <c r="B315" s="3"/>
    </row>
    <row r="316" ht="18.0" customHeight="1">
      <c r="A316" s="7"/>
      <c r="B316" s="3"/>
    </row>
    <row r="317" ht="18.0" customHeight="1">
      <c r="A317" s="7"/>
      <c r="B317" s="3"/>
    </row>
    <row r="318" ht="18.0" customHeight="1">
      <c r="A318" s="7"/>
      <c r="B318" s="3"/>
    </row>
    <row r="319" ht="18.0" customHeight="1">
      <c r="A319" s="7"/>
      <c r="B319" s="3"/>
    </row>
    <row r="320" ht="18.0" customHeight="1">
      <c r="A320" s="7"/>
      <c r="B320" s="3"/>
    </row>
    <row r="321" ht="18.0" customHeight="1">
      <c r="A321" s="7"/>
      <c r="B321" s="3"/>
    </row>
    <row r="322" ht="18.0" customHeight="1">
      <c r="A322" s="7"/>
      <c r="B322" s="3"/>
    </row>
    <row r="323" ht="18.0" customHeight="1">
      <c r="A323" s="7"/>
      <c r="B323" s="3"/>
    </row>
    <row r="324" ht="18.0" customHeight="1">
      <c r="A324" s="7"/>
      <c r="B324" s="3"/>
    </row>
    <row r="325" ht="18.0" customHeight="1">
      <c r="A325" s="7"/>
      <c r="B325" s="3"/>
    </row>
    <row r="326" ht="18.0" customHeight="1">
      <c r="A326" s="7"/>
      <c r="B326" s="3"/>
    </row>
    <row r="327" ht="18.0" customHeight="1">
      <c r="A327" s="7"/>
      <c r="B327" s="3"/>
    </row>
    <row r="328" ht="18.0" customHeight="1">
      <c r="A328" s="7"/>
      <c r="B328" s="3"/>
    </row>
    <row r="329" ht="18.0" customHeight="1">
      <c r="A329" s="7"/>
      <c r="B329" s="3"/>
    </row>
    <row r="330" ht="18.0" customHeight="1">
      <c r="A330" s="7"/>
      <c r="B330" s="3"/>
    </row>
    <row r="331" ht="18.0" customHeight="1">
      <c r="A331" s="7"/>
      <c r="B331" s="3"/>
    </row>
    <row r="332" ht="18.0" customHeight="1">
      <c r="A332" s="7"/>
      <c r="B332" s="3"/>
    </row>
    <row r="333" ht="18.0" customHeight="1">
      <c r="A333" s="7"/>
      <c r="B333" s="3"/>
    </row>
    <row r="334" ht="18.0" customHeight="1">
      <c r="A334" s="7"/>
      <c r="B334" s="3"/>
    </row>
    <row r="335" ht="18.0" customHeight="1">
      <c r="A335" s="7"/>
      <c r="B335" s="3"/>
    </row>
    <row r="336" ht="18.0" customHeight="1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ht="18.0" customHeight="1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ht="18.0" customHeight="1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ht="18.0" customHeight="1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ht="18.0" customHeight="1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ht="18.0" customHeight="1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ht="18.0" customHeight="1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ht="18.0" customHeight="1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ht="18.0" customHeight="1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ht="18.0" customHeight="1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ht="18.0" customHeight="1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ht="18.0" customHeight="1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ht="18.0" customHeight="1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ht="18.0" customHeight="1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ht="18.0" customHeight="1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ht="18.0" customHeight="1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ht="18.0" customHeight="1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ht="18.0" customHeight="1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ht="18.0" customHeight="1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ht="18.0" customHeight="1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ht="18.0" customHeight="1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ht="18.0" customHeight="1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ht="18.0" customHeight="1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ht="18.0" customHeight="1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ht="18.0" customHeight="1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ht="18.0" customHeight="1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ht="18.0" customHeight="1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ht="18.0" customHeight="1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ht="18.0" customHeight="1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ht="18.0" customHeight="1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ht="18.0" customHeight="1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ht="18.0" customHeight="1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ht="18.0" customHeight="1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ht="18.0" customHeight="1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ht="18.0" customHeight="1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ht="18.0" customHeight="1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ht="18.0" customHeight="1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ht="18.0" customHeight="1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ht="18.0" customHeight="1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ht="18.0" customHeight="1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ht="18.0" customHeight="1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ht="18.0" customHeight="1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ht="18.0" customHeight="1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ht="18.0" customHeight="1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ht="18.0" customHeight="1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ht="18.0" customHeight="1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ht="18.0" customHeight="1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ht="18.0" customHeight="1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ht="18.0" customHeight="1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ht="18.0" customHeight="1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ht="18.0" customHeight="1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ht="18.0" customHeight="1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ht="18.0" customHeight="1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ht="18.0" customHeight="1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ht="18.0" customHeight="1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ht="18.0" customHeight="1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ht="18.0" customHeight="1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ht="18.0" customHeight="1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ht="18.0" customHeight="1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ht="18.0" customHeight="1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ht="18.0" customHeight="1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ht="18.0" customHeight="1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ht="18.0" customHeight="1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ht="18.0" customHeight="1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ht="18.0" customHeight="1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ht="18.0" customHeight="1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ht="18.0" customHeight="1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ht="18.0" customHeight="1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ht="18.0" customHeight="1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ht="18.0" customHeight="1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ht="18.0" customHeight="1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ht="18.0" customHeight="1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ht="18.0" customHeight="1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ht="18.0" customHeight="1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ht="18.0" customHeight="1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ht="18.0" customHeight="1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ht="18.0" customHeight="1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ht="18.0" customHeight="1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ht="18.0" customHeight="1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ht="18.0" customHeight="1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ht="18.0" customHeight="1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ht="18.0" customHeight="1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ht="18.0" customHeight="1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ht="18.0" customHeight="1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ht="18.0" customHeight="1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ht="18.0" customHeight="1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ht="18.0" customHeight="1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ht="18.0" customHeight="1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ht="18.0" customHeight="1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ht="18.0" customHeight="1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ht="18.0" customHeight="1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ht="18.0" customHeight="1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ht="18.0" customHeight="1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ht="18.0" customHeight="1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ht="18.0" customHeight="1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ht="18.0" customHeight="1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ht="18.0" customHeight="1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ht="18.0" customHeight="1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ht="18.0" customHeight="1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ht="18.0" customHeight="1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ht="18.0" customHeight="1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ht="18.0" customHeight="1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ht="18.0" customHeight="1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ht="18.0" customHeight="1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ht="18.0" customHeight="1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ht="18.0" customHeight="1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ht="18.0" customHeight="1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ht="18.0" customHeight="1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ht="18.0" customHeight="1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ht="18.0" customHeight="1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ht="18.0" customHeight="1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ht="18.0" customHeight="1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ht="18.0" customHeight="1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ht="18.0" customHeight="1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ht="18.0" customHeight="1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ht="18.0" customHeight="1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ht="18.0" customHeight="1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ht="18.0" customHeight="1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ht="18.0" customHeight="1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ht="18.0" customHeight="1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ht="18.0" customHeight="1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ht="18.0" customHeight="1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ht="18.0" customHeight="1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ht="18.0" customHeight="1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ht="18.0" customHeight="1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ht="18.0" customHeight="1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ht="18.0" customHeight="1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ht="18.0" customHeight="1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ht="18.0" customHeight="1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ht="18.0" customHeight="1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ht="18.0" customHeight="1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ht="18.0" customHeight="1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ht="18.0" customHeight="1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ht="18.0" customHeight="1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ht="18.0" customHeight="1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ht="18.0" customHeight="1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ht="18.0" customHeight="1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ht="18.0" customHeight="1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ht="18.0" customHeight="1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ht="18.0" customHeight="1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ht="18.0" customHeight="1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ht="18.0" customHeight="1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ht="18.0" customHeight="1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ht="18.0" customHeight="1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ht="18.0" customHeight="1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ht="18.0" customHeight="1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ht="18.0" customHeight="1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ht="18.0" customHeight="1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ht="18.0" customHeight="1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ht="18.0" customHeight="1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ht="18.0" customHeight="1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ht="18.0" customHeight="1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ht="18.0" customHeight="1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ht="18.0" customHeight="1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ht="18.0" customHeight="1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ht="18.0" customHeight="1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ht="18.0" customHeight="1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ht="18.0" customHeight="1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ht="18.0" customHeight="1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ht="18.0" customHeight="1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ht="18.0" customHeight="1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ht="18.0" customHeight="1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ht="18.0" customHeight="1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ht="18.0" customHeight="1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ht="18.0" customHeight="1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ht="18.0" customHeight="1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ht="18.0" customHeight="1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ht="18.0" customHeight="1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ht="18.0" customHeight="1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ht="18.0" customHeight="1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ht="18.0" customHeight="1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ht="18.0" customHeight="1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ht="18.0" customHeight="1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ht="18.0" customHeight="1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ht="18.0" customHeight="1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ht="18.0" customHeight="1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ht="18.0" customHeight="1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ht="18.0" customHeight="1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ht="18.0" customHeight="1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ht="18.0" customHeight="1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ht="18.0" customHeight="1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ht="18.0" customHeight="1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ht="18.0" customHeight="1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ht="18.0" customHeight="1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ht="18.0" customHeight="1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ht="18.0" customHeight="1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ht="18.0" customHeight="1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ht="18.0" customHeight="1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ht="18.0" customHeight="1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ht="18.0" customHeight="1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ht="18.0" customHeight="1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ht="18.0" customHeight="1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ht="18.0" customHeight="1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ht="18.0" customHeight="1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ht="18.0" customHeight="1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ht="18.0" customHeight="1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ht="18.0" customHeight="1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ht="18.0" customHeight="1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ht="18.0" customHeight="1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ht="18.0" customHeight="1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ht="18.0" customHeight="1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ht="18.0" customHeight="1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ht="18.0" customHeight="1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ht="18.0" customHeight="1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ht="18.0" customHeight="1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ht="18.0" customHeight="1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ht="18.0" customHeight="1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ht="18.0" customHeight="1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ht="18.0" customHeight="1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ht="18.0" customHeight="1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ht="18.0" customHeight="1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ht="18.0" customHeight="1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ht="18.0" customHeight="1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ht="18.0" customHeight="1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ht="18.0" customHeight="1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ht="18.0" customHeight="1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ht="18.0" customHeight="1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ht="18.0" customHeight="1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ht="18.0" customHeight="1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ht="18.0" customHeight="1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ht="18.0" customHeight="1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ht="18.0" customHeight="1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ht="18.0" customHeight="1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ht="18.0" customHeight="1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ht="18.0" customHeight="1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ht="18.0" customHeight="1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ht="18.0" customHeight="1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ht="18.0" customHeight="1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ht="18.0" customHeight="1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ht="18.0" customHeight="1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ht="18.0" customHeight="1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ht="18.0" customHeight="1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ht="18.0" customHeight="1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ht="18.0" customHeight="1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ht="18.0" customHeight="1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ht="18.0" customHeight="1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ht="18.0" customHeight="1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ht="18.0" customHeight="1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ht="18.0" customHeight="1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ht="18.0" customHeight="1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ht="18.0" customHeight="1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ht="18.0" customHeight="1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ht="18.0" customHeight="1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ht="18.0" customHeight="1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ht="18.0" customHeight="1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ht="18.0" customHeight="1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ht="18.0" customHeight="1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ht="18.0" customHeight="1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ht="18.0" customHeight="1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ht="18.0" customHeight="1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ht="18.0" customHeight="1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ht="18.0" customHeight="1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ht="18.0" customHeight="1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ht="18.0" customHeight="1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ht="18.0" customHeight="1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ht="18.0" customHeight="1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ht="18.0" customHeight="1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ht="18.0" customHeight="1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ht="18.0" customHeight="1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ht="18.0" customHeight="1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ht="18.0" customHeight="1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ht="18.0" customHeight="1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ht="18.0" customHeight="1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ht="18.0" customHeight="1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ht="18.0" customHeight="1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ht="18.0" customHeight="1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ht="18.0" customHeight="1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ht="18.0" customHeight="1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ht="18.0" customHeight="1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ht="18.0" customHeight="1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ht="18.0" customHeight="1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ht="18.0" customHeight="1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ht="18.0" customHeight="1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ht="18.0" customHeight="1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ht="18.0" customHeight="1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ht="18.0" customHeight="1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ht="18.0" customHeight="1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ht="18.0" customHeight="1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ht="18.0" customHeight="1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ht="18.0" customHeight="1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ht="18.0" customHeight="1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ht="18.0" customHeight="1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ht="18.0" customHeight="1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ht="18.0" customHeight="1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ht="18.0" customHeight="1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ht="18.0" customHeight="1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ht="18.0" customHeight="1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ht="18.0" customHeight="1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ht="18.0" customHeight="1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ht="18.0" customHeight="1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ht="18.0" customHeight="1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ht="18.0" customHeight="1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ht="18.0" customHeight="1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ht="18.0" customHeight="1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ht="18.0" customHeight="1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ht="18.0" customHeight="1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ht="18.0" customHeight="1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ht="18.0" customHeight="1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ht="18.0" customHeight="1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ht="18.0" customHeight="1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ht="18.0" customHeight="1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ht="18.0" customHeight="1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ht="18.0" customHeight="1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ht="18.0" customHeight="1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ht="18.0" customHeight="1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ht="18.0" customHeight="1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ht="18.0" customHeight="1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ht="18.0" customHeight="1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ht="18.0" customHeight="1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ht="18.0" customHeight="1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ht="18.0" customHeight="1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ht="18.0" customHeight="1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ht="18.0" customHeight="1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ht="18.0" customHeight="1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ht="18.0" customHeight="1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ht="18.0" customHeight="1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ht="18.0" customHeight="1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ht="18.0" customHeight="1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ht="18.0" customHeight="1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ht="18.0" customHeight="1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ht="18.0" customHeight="1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ht="18.0" customHeight="1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ht="18.0" customHeight="1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ht="18.0" customHeight="1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ht="18.0" customHeight="1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ht="18.0" customHeight="1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ht="18.0" customHeight="1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ht="18.0" customHeight="1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ht="18.0" customHeight="1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ht="18.0" customHeight="1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ht="18.0" customHeight="1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ht="18.0" customHeight="1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ht="18.0" customHeight="1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ht="18.0" customHeight="1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ht="18.0" customHeight="1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ht="18.0" customHeight="1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ht="18.0" customHeight="1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ht="18.0" customHeight="1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ht="18.0" customHeight="1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ht="18.0" customHeight="1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ht="18.0" customHeight="1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ht="18.0" customHeight="1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ht="18.0" customHeight="1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ht="18.0" customHeight="1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ht="18.0" customHeight="1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ht="18.0" customHeight="1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ht="18.0" customHeight="1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ht="18.0" customHeight="1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ht="18.0" customHeight="1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ht="18.0" customHeight="1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ht="18.0" customHeight="1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ht="18.0" customHeight="1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ht="18.0" customHeight="1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ht="18.0" customHeight="1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ht="18.0" customHeight="1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ht="18.0" customHeight="1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ht="18.0" customHeight="1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ht="18.0" customHeight="1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ht="18.0" customHeight="1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ht="18.0" customHeight="1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ht="18.0" customHeight="1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ht="18.0" customHeight="1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ht="18.0" customHeight="1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ht="18.0" customHeight="1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ht="18.0" customHeight="1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ht="18.0" customHeight="1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ht="18.0" customHeight="1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ht="18.0" customHeight="1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ht="18.0" customHeight="1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ht="18.0" customHeight="1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ht="18.0" customHeight="1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ht="18.0" customHeight="1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ht="18.0" customHeight="1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ht="18.0" customHeight="1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ht="18.0" customHeight="1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ht="18.0" customHeight="1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ht="18.0" customHeight="1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ht="18.0" customHeight="1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ht="18.0" customHeight="1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ht="18.0" customHeight="1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ht="18.0" customHeight="1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ht="18.0" customHeight="1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ht="18.0" customHeight="1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ht="18.0" customHeight="1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ht="18.0" customHeight="1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ht="18.0" customHeight="1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ht="18.0" customHeight="1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ht="18.0" customHeight="1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ht="18.0" customHeight="1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ht="18.0" customHeight="1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ht="18.0" customHeight="1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ht="18.0" customHeight="1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ht="18.0" customHeight="1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ht="18.0" customHeight="1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ht="18.0" customHeight="1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ht="18.0" customHeight="1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ht="18.0" customHeight="1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ht="18.0" customHeight="1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ht="18.0" customHeight="1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ht="18.0" customHeight="1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ht="18.0" customHeight="1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ht="18.0" customHeight="1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ht="18.0" customHeight="1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ht="18.0" customHeight="1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ht="18.0" customHeight="1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ht="18.0" customHeight="1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ht="18.0" customHeight="1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ht="18.0" customHeight="1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ht="18.0" customHeight="1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ht="18.0" customHeight="1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ht="18.0" customHeight="1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ht="18.0" customHeight="1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ht="18.0" customHeight="1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ht="18.0" customHeight="1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ht="18.0" customHeight="1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ht="18.0" customHeight="1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ht="18.0" customHeight="1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ht="18.0" customHeight="1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ht="18.0" customHeight="1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ht="18.0" customHeight="1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ht="18.0" customHeight="1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ht="18.0" customHeight="1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ht="18.0" customHeight="1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ht="18.0" customHeight="1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ht="18.0" customHeight="1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ht="18.0" customHeight="1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ht="18.0" customHeight="1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ht="18.0" customHeight="1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ht="18.0" customHeight="1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ht="18.0" customHeight="1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ht="18.0" customHeight="1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ht="18.0" customHeight="1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ht="18.0" customHeight="1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ht="18.0" customHeight="1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ht="18.0" customHeight="1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ht="18.0" customHeight="1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ht="18.0" customHeight="1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ht="18.0" customHeight="1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ht="18.0" customHeight="1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ht="18.0" customHeight="1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ht="18.0" customHeight="1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ht="18.0" customHeight="1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ht="18.0" customHeight="1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ht="18.0" customHeight="1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ht="18.0" customHeight="1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ht="18.0" customHeight="1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ht="18.0" customHeight="1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ht="18.0" customHeight="1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ht="18.0" customHeight="1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ht="18.0" customHeight="1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ht="18.0" customHeight="1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ht="18.0" customHeight="1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ht="18.0" customHeight="1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ht="18.0" customHeight="1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ht="18.0" customHeight="1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ht="18.0" customHeight="1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ht="18.0" customHeight="1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ht="18.0" customHeight="1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ht="18.0" customHeight="1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ht="18.0" customHeight="1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ht="18.0" customHeight="1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ht="18.0" customHeight="1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ht="18.0" customHeight="1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ht="18.0" customHeight="1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ht="18.0" customHeight="1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ht="18.0" customHeight="1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ht="18.0" customHeight="1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ht="18.0" customHeight="1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ht="18.0" customHeight="1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ht="18.0" customHeight="1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ht="18.0" customHeight="1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ht="18.0" customHeight="1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ht="18.0" customHeight="1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ht="18.0" customHeight="1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ht="18.0" customHeight="1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ht="18.0" customHeight="1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ht="18.0" customHeight="1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ht="18.0" customHeight="1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ht="18.0" customHeight="1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ht="18.0" customHeight="1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ht="18.0" customHeight="1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ht="18.0" customHeight="1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ht="18.0" customHeight="1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ht="18.0" customHeight="1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ht="18.0" customHeight="1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ht="18.0" customHeight="1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ht="18.0" customHeight="1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ht="18.0" customHeight="1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ht="18.0" customHeight="1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ht="18.0" customHeight="1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ht="18.0" customHeight="1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ht="18.0" customHeight="1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ht="18.0" customHeight="1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ht="18.0" customHeight="1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ht="18.0" customHeight="1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ht="18.0" customHeight="1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ht="18.0" customHeight="1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ht="18.0" customHeight="1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ht="18.0" customHeight="1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ht="18.0" customHeight="1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ht="18.0" customHeight="1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ht="18.0" customHeight="1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ht="18.0" customHeight="1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ht="18.0" customHeight="1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ht="18.0" customHeight="1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ht="18.0" customHeight="1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ht="18.0" customHeight="1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ht="18.0" customHeight="1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ht="18.0" customHeight="1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ht="18.0" customHeight="1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ht="18.0" customHeight="1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ht="18.0" customHeight="1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ht="18.0" customHeight="1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ht="18.0" customHeight="1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ht="18.0" customHeight="1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ht="18.0" customHeight="1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ht="18.0" customHeight="1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ht="18.0" customHeight="1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ht="18.0" customHeight="1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ht="18.0" customHeight="1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ht="18.0" customHeight="1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ht="18.0" customHeight="1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ht="18.0" customHeight="1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ht="18.0" customHeight="1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ht="18.0" customHeight="1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ht="18.0" customHeight="1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ht="18.0" customHeight="1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ht="18.0" customHeight="1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ht="18.0" customHeight="1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ht="18.0" customHeight="1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ht="18.0" customHeight="1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ht="18.0" customHeight="1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ht="18.0" customHeight="1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ht="18.0" customHeight="1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ht="18.0" customHeight="1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ht="18.0" customHeight="1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ht="18.0" customHeight="1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ht="18.0" customHeight="1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ht="18.0" customHeight="1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ht="18.0" customHeight="1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ht="18.0" customHeight="1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ht="18.0" customHeight="1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ht="18.0" customHeight="1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ht="18.0" customHeight="1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ht="18.0" customHeight="1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ht="18.0" customHeight="1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ht="18.0" customHeight="1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ht="18.0" customHeight="1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ht="18.0" customHeight="1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ht="18.0" customHeight="1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ht="18.0" customHeight="1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ht="18.0" customHeight="1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ht="18.0" customHeight="1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ht="18.0" customHeight="1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ht="18.0" customHeight="1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ht="18.0" customHeight="1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ht="18.0" customHeight="1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ht="18.0" customHeight="1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ht="18.0" customHeight="1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ht="18.0" customHeight="1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ht="18.0" customHeight="1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ht="18.0" customHeight="1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ht="18.0" customHeight="1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ht="18.0" customHeight="1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ht="18.0" customHeight="1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ht="18.0" customHeight="1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ht="18.0" customHeight="1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ht="18.0" customHeight="1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ht="18.0" customHeight="1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ht="18.0" customHeight="1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ht="18.0" customHeight="1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ht="18.0" customHeight="1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ht="18.0" customHeight="1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ht="18.0" customHeight="1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ht="18.0" customHeight="1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ht="18.0" customHeight="1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ht="18.0" customHeight="1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ht="18.0" customHeight="1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ht="18.0" customHeight="1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ht="18.0" customHeight="1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ht="18.0" customHeight="1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ht="18.0" customHeight="1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ht="18.0" customHeight="1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ht="18.0" customHeight="1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ht="18.0" customHeight="1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ht="18.0" customHeight="1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ht="18.0" customHeight="1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ht="18.0" customHeight="1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ht="18.0" customHeight="1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ht="18.0" customHeight="1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ht="18.0" customHeight="1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ht="18.0" customHeight="1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ht="18.0" customHeight="1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ht="18.0" customHeight="1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ht="18.0" customHeight="1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ht="18.0" customHeight="1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ht="18.0" customHeight="1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ht="18.0" customHeight="1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ht="18.0" customHeight="1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ht="18.0" customHeight="1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ht="18.0" customHeight="1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ht="18.0" customHeight="1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ht="18.0" customHeight="1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ht="18.0" customHeight="1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ht="18.0" customHeight="1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ht="18.0" customHeight="1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ht="18.0" customHeight="1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ht="18.0" customHeight="1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ht="18.0" customHeight="1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ht="18.0" customHeight="1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ht="18.0" customHeight="1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ht="18.0" customHeight="1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ht="18.0" customHeight="1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ht="18.0" customHeight="1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ht="18.0" customHeight="1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ht="18.0" customHeight="1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ht="18.0" customHeight="1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ht="18.0" customHeight="1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ht="18.0" customHeight="1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ht="18.0" customHeight="1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ht="18.0" customHeight="1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ht="18.0" customHeight="1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ht="18.0" customHeight="1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ht="18.0" customHeight="1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ht="18.0" customHeight="1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ht="18.0" customHeight="1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ht="18.0" customHeight="1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ht="18.0" customHeight="1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ht="18.0" customHeight="1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ht="18.0" customHeight="1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ht="18.0" customHeight="1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ht="18.0" customHeight="1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ht="18.0" customHeight="1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ht="18.0" customHeight="1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ht="18.0" customHeight="1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ht="18.0" customHeight="1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ht="18.0" customHeight="1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ht="18.0" customHeight="1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ht="18.0" customHeight="1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ht="18.0" customHeight="1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ht="18.0" customHeight="1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ht="18.0" customHeight="1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ht="18.0" customHeight="1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ht="18.0" customHeight="1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ht="18.0" customHeight="1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ht="18.0" customHeight="1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ht="18.0" customHeight="1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ht="18.0" customHeight="1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ht="18.0" customHeight="1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ht="18.0" customHeight="1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ht="18.0" customHeight="1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ht="18.0" customHeight="1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ht="18.0" customHeight="1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ht="18.0" customHeight="1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ht="18.0" customHeight="1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ht="18.0" customHeight="1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ht="18.0" customHeight="1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ht="18.0" customHeight="1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ht="18.0" customHeight="1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ht="18.0" customHeight="1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ht="18.0" customHeight="1">
      <c r="A996" s="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ht="18.0" customHeight="1">
      <c r="A997" s="8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ht="18.0" customHeight="1">
      <c r="A998" s="8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ht="18.0" customHeight="1">
      <c r="A999" s="8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ht="18.0" customHeight="1">
      <c r="A1000" s="8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autoFilter ref="$A$1:$A$335">
    <sortState ref="A1:A335">
      <sortCondition ref="A1:A335"/>
    </sortState>
  </autoFilter>
  <mergeCells count="334"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Q119:AA119"/>
    <mergeCell ref="Q120:AA120"/>
    <mergeCell ref="Q121:AA121"/>
    <mergeCell ref="Q122:AA122"/>
    <mergeCell ref="Q123:AA123"/>
    <mergeCell ref="Q124:AA124"/>
    <mergeCell ref="Q125:AA125"/>
    <mergeCell ref="Q126:AA126"/>
    <mergeCell ref="Q127:AA127"/>
    <mergeCell ref="Q128:AA128"/>
    <mergeCell ref="Q129:AA129"/>
    <mergeCell ref="Q130:AA130"/>
    <mergeCell ref="Q131:AA131"/>
    <mergeCell ref="Q132:AA132"/>
    <mergeCell ref="Q133:AA133"/>
    <mergeCell ref="Q134:AA134"/>
    <mergeCell ref="Q135:AA135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31:L331"/>
    <mergeCell ref="B332:L332"/>
    <mergeCell ref="B333:L333"/>
    <mergeCell ref="B334:L334"/>
    <mergeCell ref="B335:L335"/>
    <mergeCell ref="B324:L324"/>
    <mergeCell ref="B325:L325"/>
    <mergeCell ref="B326:L326"/>
    <mergeCell ref="B327:L327"/>
    <mergeCell ref="B328:L328"/>
    <mergeCell ref="B329:L329"/>
    <mergeCell ref="B330:L330"/>
    <mergeCell ref="B317:L317"/>
    <mergeCell ref="B318:L318"/>
    <mergeCell ref="B319:L319"/>
    <mergeCell ref="B320:L320"/>
    <mergeCell ref="B321:L321"/>
    <mergeCell ref="B322:L322"/>
    <mergeCell ref="B323:L323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9:L289"/>
    <mergeCell ref="B290:L290"/>
    <mergeCell ref="B291:L291"/>
    <mergeCell ref="B292:L292"/>
    <mergeCell ref="B293:L293"/>
    <mergeCell ref="B294:L294"/>
    <mergeCell ref="B295:L295"/>
    <mergeCell ref="B282:L282"/>
    <mergeCell ref="B283:L283"/>
    <mergeCell ref="B284:L284"/>
    <mergeCell ref="B285:L285"/>
    <mergeCell ref="B286:L286"/>
    <mergeCell ref="B287:L287"/>
    <mergeCell ref="B288:L288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2023-01-09T06:52:55Z</dcterms:created>
  <dc:creator>Microsoft Office User</dc:creator>
</cp:coreProperties>
</file>