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590" windowWidth="20480" windowHeight="9840"/>
  </bookViews>
  <sheets>
    <sheet name="Sheet1" sheetId="1" r:id="rId1"/>
    <sheet name="Sheet1의 사본" sheetId="2" r:id="rId2"/>
  </sheets>
  <definedNames>
    <definedName name="_xlnm._FilterDatabase" localSheetId="0" hidden="1">Sheet1!$A$1:$AA$995</definedName>
    <definedName name="_xlnm._FilterDatabase" localSheetId="1" hidden="1">'Sheet1의 사본'!$A$1:$A$335</definedName>
    <definedName name="Z_E1269336_4C51_4631_A75B_3679325F176C_.wvu.FilterData" localSheetId="0" hidden="1">Sheet1!$A$1:$AA$995</definedName>
  </definedNames>
  <calcPr calcId="145621"/>
  <customWorkbookViews>
    <customWorkbookView name="필터 1" guid="{E1269336-4C51-4631-A75B-3679325F176C}" maximized="1" windowWidth="0" windowHeight="0" activeSheetId="0"/>
  </customWorkbookViews>
  <extLst>
    <ext uri="GoogleSheetsCustomDataVersion1">
      <go:sheetsCustomData xmlns:go="http://customooxmlschemas.google.com/" r:id="rId6" roundtripDataSignature="AMtx7mjUBcghmFDqTH4vn1a+08G6jwjrMQ=="/>
    </ext>
  </extLst>
</workbook>
</file>

<file path=xl/calcChain.xml><?xml version="1.0" encoding="utf-8"?>
<calcChain xmlns="http://schemas.openxmlformats.org/spreadsheetml/2006/main">
  <c r="Q113" i="2" l="1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</calcChain>
</file>

<file path=xl/sharedStrings.xml><?xml version="1.0" encoding="utf-8"?>
<sst xmlns="http://schemas.openxmlformats.org/spreadsheetml/2006/main" count="473" uniqueCount="147">
  <si>
    <t>우선순위</t>
  </si>
  <si>
    <t>필요없는 네비와 같은 것들을 최소화하거나, 커뮤니티 등의 쇼핑몰 이외의 컨텐츠는 사이트를 분리하는 방식으로 구성한다.</t>
  </si>
  <si>
    <t>쇼핑몰</t>
  </si>
  <si>
    <t>비슷한 상품에 대하여 연계하여 볼 수 있도록 관련 상품 카테고리를 유기적으로 구성한다.</t>
  </si>
  <si>
    <t>동적으로 메인 페이지에서 바로 이동할 수 있도록 네비를 구성한다, 이는 여러 번의 조작을 이용자가 하지 않아도 되기 때문에 서버 부하와도 연관되어 있다 ⇒ 절차 간소화</t>
  </si>
  <si>
    <t>시간적으로 자신이 봤던 옷을 선택가능하도록한다.</t>
  </si>
  <si>
    <t>회원가입과 동시에 결제방식을 등록하여 결제를 간편화한다.</t>
  </si>
  <si>
    <t>모델 아바타를 통하여 옷정보를 시각적으로 보여준다.</t>
  </si>
  <si>
    <t>아바타 피팅</t>
  </si>
  <si>
    <t>아바타 피팅 배경을 통해서 옷과의 시너지를 볼수 있어야한다.</t>
  </si>
  <si>
    <t>아바타가 현재 입고 있는 옷의 정보를 볼수 있어야 할수 있어야 한다.(여러번 확인 절차를 거치지 않아야한다.)</t>
  </si>
  <si>
    <t>아바타 자체가 장바구니처럼 정보가 저장되고, 아바타만을 한번에 구매할수 있어야한다.</t>
  </si>
  <si>
    <t>아바타옷을 장바구니로 이동하거나, 장바구니의 옷을 아바타로 사용하는등의 긴밀한 연결이 되어야한다.</t>
  </si>
  <si>
    <t>전체적인 느낌과 코디를 보는곳과 한가지 의상의 디테일한 핏과 정보를 보는 곳을 분리</t>
  </si>
  <si>
    <t>클로즈업과 같은 기능이 있어야한다.</t>
  </si>
  <si>
    <t>신체의 부분 아바타를 통해서 입히는 방식으로 필요한 부분의 디테일한 핏과 정보를 보게 한다.</t>
  </si>
  <si>
    <t>아바타 칸이 여러개로 되어, 아바타 의상을 비교할수 있어야한다.</t>
  </si>
  <si>
    <t>다양한 아바타 코디에 대하여 등록할 수 있게 구성하여 복사 붙여넣기등으로 같은 코디에 상품 하나만 수정할 수 있게 하는 등의 사용성을 높인다.</t>
  </si>
  <si>
    <t>쇼핑몰에 있는 옷을 삽입할 경우 즐겨찾기 기능을 이용하여 자신이 원하는 옷을 즐겨찾기하여 쉽게 모델에 피팅할 수 있게 만든다.</t>
  </si>
  <si>
    <t>즐겨찾기를 할 경우 그에 어울리는 코디를 추천하는 칸을 제공한다. --&gt; 코디 추천 기능</t>
  </si>
  <si>
    <t>장바구니 옷들을 모두 바로 입힐 수 있게 오른쪽 네비 화면을 활용해서 드래그 할 수 있게 한다</t>
  </si>
  <si>
    <t>시간적으로 최근에 봤던 옷을 선택 가능해야한다.</t>
  </si>
  <si>
    <t xml:space="preserve">아바타에 대해서 모바일 버전, 데스크탑 버전에 대해 시각적으로 잘 보일 수 있게 분리한다
- 모바일: 하단 GNB를 통해서 바로 아바타로 들어갈 수 있게 하는 것이 좋을 것 같다 </t>
  </si>
  <si>
    <t>시점 변경이 가능해야한다.</t>
  </si>
  <si>
    <t>아바타 상에서 옷 사이즈와 의류 단독 사진을 확인할 수 있게 해준다 ⇒ 돋보기 형태로 의류 정보(리뷰, 별점) 및 결제 정보 확인 기능</t>
  </si>
  <si>
    <t>아바타 갯수 생성 제한하여, 너무 많을경우 생길 과부하 방지한다.</t>
  </si>
  <si>
    <t>작업 중인 아바타에 대해 동적인 입출력이 있을 때 자동 저장 기능</t>
  </si>
  <si>
    <t>아바타 생성 칸에서 아바타와 상품 칸 등의 LNB 부분에 대해 동일한 열에 구성하여 사용자로 하여금 위아래로 자주 스크롤 하지 않아도 되게 구성한다.</t>
  </si>
  <si>
    <t>아바타의 구성아이템의 경우 아우터, 상의, 하의, 모자, 가방, 속옷, 신발, 목도리, 목걸이 등 모든 아이템을 넣을 수 있는 섹션을 미리 만들어둔다 ⇒ 레이어 개념과 합성되는 방향도 생각해본다</t>
  </si>
  <si>
    <t>아바타를 생성할 때마다 랜덤으로 만족도 조사를 한 후 그에 대한 피드백을 통해 정확도가 얼마나 되는지, 만족도가 얼마나 되는지에 대해 조사한다  만족도를 수치로 표현할 수 있게 %로 체크하게 하여 간단하게 설문할 수 있게 구성하는 방법도 있다</t>
  </si>
  <si>
    <t>아바타의 구도별 각도별 색상변화가 있을 수 있도록 자연광을 받았을 때 예상되는 색상 등에 대한 정보도 있으면 좋을 것 같다. 또는 밤에는 어떤 색상으로 보이는지 등? (야광과 같은 색상은 밤에도 또렷한 색상으로 보이지만, 일반 의류의 경우 그렇지 않다)</t>
  </si>
  <si>
    <t>아바타의 신체 정보에 대해 드래그 등의 일반적으로 쉬운 방법으로 변환하게 하여 이용하는데에 있어 자신의 실제 핏과 가장 비슷하게 구현할 수 있도록 한다.
드래그 방식: 아바타 드래그, 수치 세부 드래그</t>
  </si>
  <si>
    <t>아바타 삭제 기능 도입</t>
  </si>
  <si>
    <t>아바타에 옷을 입을 때 체형에 맞게 아바타의 구김정도(의류 실루엣)가 변화해야 한다.</t>
  </si>
  <si>
    <t>옷을 입은 아바타가 워킹 등 모션을 행동하게 한다.</t>
  </si>
  <si>
    <t>아바타 체형을 저장해두고 불러올 수 있었으면 좋겠다 ⇒ 체형 정보를 다양하게 등록할 수 있게 한다</t>
  </si>
  <si>
    <t>옷을 고르는 창과, 아바타 마네킹이 있는 위치창을 분할 ⇒ 아바타 창이 너무 클 경우 옷을 고르기 어려운 형태가 된다</t>
  </si>
  <si>
    <t>잘 보이고 싶은 사람의 키 구역이나 구도를 정해서 자신의 코디가 어떻게 보이는지 지정 ⇒ 아바타를 바라보는 시점을 변경할 수 있게 한다</t>
  </si>
  <si>
    <t>아바타상의 고른옷을 아바타상의 강조선으로 표시(무슨옷을 골랐는지 확인 용으로 사용한다) ⇒ 강조선을 키고 끄는 기능</t>
  </si>
  <si>
    <t>아바타창에서  옷 사이즈를 변경가능하게 한다.(편한 접근성)</t>
  </si>
  <si>
    <t>옷 선택시 우선 가장 가까운 사이즈를 입력 받도록 한다 (편의성 증진)</t>
  </si>
  <si>
    <t>키와 몸무게 나이, 성별을 통한 평균 아바타 설정</t>
  </si>
  <si>
    <t>마네킹 모델링</t>
  </si>
  <si>
    <t>개인별 기본 모델을 제공하고 자신이 가진 체형 정보를 직접해서 사용할 수 있도록 한다</t>
  </si>
  <si>
    <t>카메라 인식을 통해 개인별 체형 정보에 대한 데이터를 받아서 만들어준다
⇒ 추후 이 정보를 드래그를 통해서도 세부 조정이 가능하게 해준다</t>
  </si>
  <si>
    <t>옷의 핏과 관련없는 사이즈는 입력받지 않고 평균모델로 입력한다.</t>
  </si>
  <si>
    <t>몸의 특징상 달라지는 상대적인 비율을 통해서 입력한다. 팔과 종아리 비교 허리와 어깨 크기 비교</t>
  </si>
  <si>
    <t>체형 정보에 대해서 단순 사이즈에만 있는 부분으로만 국한 되는 것이 아니라, 신체 비율을 마우스 드래그를 통해서 조절할 수 있게 해준다</t>
  </si>
  <si>
    <t>아바타 제작에 문제가 생길 경우를 대비하여 기본 아바타가 있어야 한다.</t>
  </si>
  <si>
    <t>아바타의 피부 색상에 변화를 준다.</t>
  </si>
  <si>
    <t>루즈핏이나 옷마다의 중요한 포지션이나, 구김등이 나왔으면 좋겠다.</t>
  </si>
  <si>
    <t>옷 모델링</t>
  </si>
  <si>
    <t>다각적인 시각에서 볼 수 있도록 구현 ⇒ 옷 안감과 같이 입체적으로 볼 수 있게</t>
  </si>
  <si>
    <t>의류 모델링 대표 모델 생성(기본)</t>
  </si>
  <si>
    <t>팔을 걷을 수 있거나, 옷을 열어보거나 할 수 있었으면 좋겠다.</t>
  </si>
  <si>
    <t>자세에 따른 변화와 옷 입는 방식(넣어 입기, 빼 입기)에 따라 다른 변화를 미리 겪게 한다.</t>
  </si>
  <si>
    <t>안감(재질)의 정보를 따로 입력한다.</t>
  </si>
  <si>
    <t>방수, 방한, 통풍 등이 눈에 보일 수 있게 한다.</t>
  </si>
  <si>
    <t>도용방지를 위한 문구를 삽입한다.</t>
  </si>
  <si>
    <t>아바타 상의 옷을 뒤집어 질감, 안감을 볼 수 있다. ⇒ 안감을 봐야된다고 생각한다</t>
  </si>
  <si>
    <t>줌인할 때 질감정도가 세세하게 보여야하고, 줌 아웃할 때는 덜 세세하게 보여도 된다.</t>
  </si>
  <si>
    <t>옷의 모델링 투명도 적용</t>
  </si>
  <si>
    <t>옷을 움직였을 때 다시 원상복구 시킬수 있어야한다.</t>
  </si>
  <si>
    <t>현재 고른 옷과 동시에 구매한 사람이 많은 옷 추천</t>
  </si>
  <si>
    <t>추천 시스템</t>
  </si>
  <si>
    <t>소비자의 선호하는 성향과 유사 구매자의 경향성 기반 추천 시스템</t>
  </si>
  <si>
    <t>조합률(톤에 따른)에 따른 추천. 애매한 부분이 존재할 가능성이 높다.</t>
  </si>
  <si>
    <t>색상에 따른  추천 방식 - 이하 내용 존재
- 한 사용자가 “색상 10”의 상품(선택한 상품과 가장 유사한 시스템에 등록된 색상)을 선택했다
- 사이트는 이와 매치 되어 있는 프로그램상 색상의 상품을 받아온다 ((상의)색상 10 → (하의)색상 3 : 하드코딩) 
- 이런 식으로 추천해주면 따로 추천 시스템 관련해서 인공지능 만들 필요 없음.
- 조건 : 우리가 색 조합에 대한 배경 지식이 있어야 함, 코디에 대한 지식 공부가 필요해 ⇒ 패션계의 자문이나 도움을 받을 수 있음(주관적이긴 한데 가장 합리적인 방법임)
- or 여러 호감도가 높은 코디 데이터를 분석하게 하는 알고리즘을 구현하여 시스템 상에서 자체적으로 색상 호감도가 높은 색으로 맞춰준다 ⇒ 초기 데이터가 문제 (크롤링, 내 인스타 팔로워들 데이터를 활용해도 됨 or 코디 데이터를 주는 사이트가 있다고 알고 있음, 합법 사이트 있음 그거 찾아봐야 됨)</t>
  </si>
  <si>
    <t>색상 조합에 대해 원하는 두 색상을 클릭하면 점수화되어 어울리는 정도를 직관적으로 확인할 수 있게 해준다.</t>
  </si>
  <si>
    <t>본인의 장바구니에 여러 아바타를 통해서 아바타 코디끼리 비교할수 있게 한다.</t>
  </si>
  <si>
    <t>연령별 패션 디자인 추천</t>
  </si>
  <si>
    <t>패션 추천 알고리즘 키 몸무게, 피부 톤(그 사람의 전반적 색감 분위기) 등의 요소를 포함해서 받아서 비슷한 체형을 가진 사람들이 많이 구매한 옷 추천, 그와 어울리는 코디 추천</t>
  </si>
  <si>
    <t>사이즈를 재서 입력을 했을 때 가장 잘 어울릴 것 같은 의상 추천</t>
  </si>
  <si>
    <t>입고있는 옷의 다른 색상 착장을 보여준다.</t>
  </si>
  <si>
    <t>의류 하나를 고르면 그 색상에 어울리는 색상을 추천해준다</t>
  </si>
  <si>
    <t>사진을 통한 의류 검색</t>
  </si>
  <si>
    <t>의류 검색 기능</t>
  </si>
  <si>
    <t>복잡한 선택이 없이, 간단해야하고, 유사 의류에 대해 가격이나 평점 비교를 용의하게 만들어야 한다.</t>
  </si>
  <si>
    <t>옷의 색상을 통한 색인 몇가지 구분 색상을 통해 색인</t>
  </si>
  <si>
    <t>옷의 사이즈를 통한 색인</t>
  </si>
  <si>
    <t>스타일을 통한 검색 방식 ex) 캐주얼, 스트릿, 시티보이, 스포츠</t>
  </si>
  <si>
    <t>사이즈 설정을 기존에 프로필로 등록해두어, 본인의 사이즈에 맞는 옷만 볼 수 있도록 전체 카테고리에서 “Can My Size Shop”등으로 구매 가능한옷만 본다 ⇒ 체크박스로 서비스 이용 여부 선택
사이즈 범위를 설정하여 검색 가능하게 하는 기능 도입</t>
  </si>
  <si>
    <t>옷의 대한 정보 (안감종류, 색감, 기능성)에 대해 찾아봐야할때가 존재한다.
⇒ 리뷰 기능 세분화 (자체 선택 항목 세분화)
⇒ 안감을 통해서 소재의 느낌 분류 ⇒ 안감이 어떤 촉감인지, 부드러움 정도 
⇒ 색상을 통일화 한 사진을 찍어서 어떤 느낌으로 나오는지 확인한다.</t>
  </si>
  <si>
    <t>의류 정보</t>
  </si>
  <si>
    <t>옷 사이즈에 대하여 평균적인 수치를 넘어선다면 옷 상세페이지나 아바타 페이지에서 “오버핏 사이즈로 나와서 사이즈가 클 수 있습니다” 라고 문구로 안내한다</t>
  </si>
  <si>
    <t>각 코디에 대해 패션에 관심이 많은 사람들을 섭외, 다양한 사람들에게 코디에 대해서 다각화된 피드백을 받을 수 있도록 한다</t>
  </si>
  <si>
    <t>커뮤니티 기능</t>
  </si>
  <si>
    <t>설문조사나, 흥미있는 게임을 통해서 패션 카테고리별 선호도를 조사한 후, 관심사가 맞는 사람들끼리 자유롭게 소통하며 배울 수 있는 공간을 개설해준다</t>
  </si>
  <si>
    <t>믹스매치 요소들은 아바타 코디를 통해 보여주고 평가 받을 수 있게 한다</t>
  </si>
  <si>
    <t>아이템 하나를 가지고 여러 사람들이 한 화면에서 댓글같은 시스템 통해서 서로 추천해줄 수 있고 긍정적인 토론이 가능하도록 유도</t>
  </si>
  <si>
    <t>아바타 사진을 댓글이나 작성글등에 올리고, 타인이 올린 사진에서 아바타의 착장 정보를 받아올수 있다.</t>
  </si>
  <si>
    <t>다양한 룩은 실제 외부에서 촬영한 착장 사진을 통해서 시각화해준다</t>
  </si>
  <si>
    <t>아바타 코디 경쟁 시스템</t>
  </si>
  <si>
    <t>같은 카테고리의 코디들을 모아놔서 올리고 보기 쉽게 구성한다</t>
  </si>
  <si>
    <t>쇼핑몰에서 패션에 관한 토론, 피드백이 가능하도록 커뮤니티를 추가한다.</t>
  </si>
  <si>
    <t>전체적인 틀을 잡아주고 그에 맞게 자신이 원하는 스타일을 선택한다.</t>
  </si>
  <si>
    <t>가이드라인</t>
  </si>
  <si>
    <t>가이드라인 성격에 따라서 노출 위치나 정도를 다르게 한다</t>
  </si>
  <si>
    <t>가이드라인에 대해 기존 치수 가이드라인 이외에 다른 측정 가이드라인을 제공하는 등, 다양한 방법으로 제공한다.</t>
  </si>
  <si>
    <t>사이즈를 재는 사람이 잘못 재는 경우를 대비해 재는 방법을 정확하게 알려준다 - 이하 내용 존재
사이즈 잴 때 최대한 얇고 몸에 붙는 옷을 입고 오게끔 한다
몸의 곡선을 재기 위한 도구가 있어야 한다
사이즈를 정확히 잴 수 없는 상황일 때 오차범위를 적용한다.(두꺼운 옷)
사이즈 재는 도구와 방법을 제공함으로써 본인이 직접 사이즈를 잴 수 있게 한다
사이즈 재는 도구가 없을 때 손바닥, 카드, 휴지 칸 등 대체로 잴 수 있는 수단에 대한 안내가 있어야 한다.
 인바디처럼 신체를 스캔하여 사이즈를 잴 수 있다
 자동줄자처럼 신체를 다 재고 다시 원상태로 복구된다</t>
  </si>
  <si>
    <t>쇼핑몰 홈페이지와 가이드라인 페이지를 분리한다.</t>
  </si>
  <si>
    <t>가이드라인에서 추천하는 코디를 쇼핑몰과 연결하여 구매페이지로 갈 수 있도록 한다.</t>
  </si>
  <si>
    <t>여러가지 패션관련 팁을 모아둔 페이지를 생성한다.</t>
  </si>
  <si>
    <t>가이드라인에 최악의 조합도 게시 한다( ex) 결혼식장 하얀색 옷 )</t>
  </si>
  <si>
    <t>가이드라인을 초보자부터, 중급자까지 난이도를 구분하여 분할 (자신에게 맞는 정보 선택)</t>
  </si>
  <si>
    <t>사이즈 재는 방법을 모르는 사람을 위한 가이드라인이나, 영상을 제공한다.</t>
  </si>
  <si>
    <t>사이즈 측정</t>
  </si>
  <si>
    <t>신체 사이즈 단위를 cm, mm등 알기 쉬운 단위로 변환하는 기능을 제공한다.
⇒ 그냥 정보로 제공해도 됨</t>
  </si>
  <si>
    <t>사이즈에 대해 딱 정해진 수치 이외에 n~m 단위 등 범위를 통해서 이 범위 안에 들면 “어울립니다” 라고 표현해준다
⇒ 여유길이 (nCM) 작으면 슬림핏, 맞으면 스탠다드핏, 애매하면 세미오버핏, 너무 크면 오버핏</t>
  </si>
  <si>
    <t>내가 가지고 있고 맞는 옷을 검색해서 사이즈를 받아오고, 이것보다 큰지 작은지 선택 할 수 있게 한다.</t>
  </si>
  <si>
    <t xml:space="preserve"> 사이즈에 대한 수치가 정확하지 않을 수 있다 (브랜드마다 다른 수치 측정법)
⇒ 수치 측정에서 극복가능</t>
  </si>
  <si>
    <t>알림시스템 세분화 &gt; 본인 게시물 좋아요 알림등은 active 상태</t>
  </si>
  <si>
    <t>알림</t>
  </si>
  <si>
    <t>인터넷 결제가 가능해야 구매가 가능하다는 단점 ⇒ 가상계좌 구현</t>
  </si>
  <si>
    <t>결제</t>
  </si>
  <si>
    <t>온라인 쇼핑몰은 가입 절차가 귀찮다. ⇒ SNS 연동 가입 등 최소화 노력</t>
  </si>
  <si>
    <t>회원 가입</t>
  </si>
  <si>
    <t>메타버스 - 이하 내용 존재
 온라인 쇼핑 커뮤니티를 메타버스화해서 플리마켓 같은걸 캐릭터화해서 들어가서 게임처럼 보면서 구매도 하고 할 수 있는 작은 게임 쇼핑몰 (아바타를 활용한) → 흥미요소</t>
  </si>
  <si>
    <t>기타 내용</t>
  </si>
  <si>
    <t>웹앱페이지 기본 구현(메인, 상품, 마이페이지, 검색)</t>
  </si>
  <si>
    <t>웹</t>
  </si>
  <si>
    <t>데이터베이스 구현</t>
  </si>
  <si>
    <t>데이터베이스</t>
  </si>
  <si>
    <t xml:space="preserve">초안 샘플 모델 생성(기본아바타모델1, 의류모델1, 웹페이지 아바타 프로토) </t>
  </si>
  <si>
    <t>코드 자체는 이해하는 방향으로 가면 됨 --&gt; 데이터셋 구성</t>
  </si>
  <si>
    <t>이재현</t>
  </si>
  <si>
    <t>인공지능</t>
  </si>
  <si>
    <t>황세동</t>
  </si>
  <si>
    <t>백엔드</t>
  </si>
  <si>
    <t>임재정</t>
  </si>
  <si>
    <t>렌더링</t>
  </si>
  <si>
    <t>먼저 끝나거나 여유가 있는 사람이 피드백하고 도움줄 수 있는건 주는걸로</t>
  </si>
  <si>
    <t>모델링</t>
  </si>
  <si>
    <t>WHO?</t>
  </si>
  <si>
    <t>랜더링</t>
  </si>
  <si>
    <t>색상 인식, 추천 시스템 --&gt; 다같이 해도 된다고 봄</t>
  </si>
  <si>
    <t>전반적 백엔드</t>
  </si>
  <si>
    <t>프론트</t>
  </si>
  <si>
    <t>한명이 프론트만 하는건 글쎄?</t>
  </si>
  <si>
    <t>다음시간</t>
  </si>
  <si>
    <t>공부를 좀 해오고 &gt; 설명 &gt; 교수님이랑 미팅하면서 결정되는 부분에 대한 회의</t>
  </si>
  <si>
    <t>필수 중 우선 구현 - 시스템 기반 사항</t>
  </si>
  <si>
    <t>기능 구성 상 반드시 존재해야 될 시스템</t>
  </si>
  <si>
    <t>없으면 기능상 크게 불편한 것</t>
  </si>
  <si>
    <t>기능상 있어야 하지만, 없어도 눈에 띄지 않는 것</t>
  </si>
  <si>
    <t>있으면 도움되는 것</t>
  </si>
  <si>
    <t>메타버스 - 이하 내용 존재
 온라인 쇼핑 커뮤니티를 메타버스화해서 플리마켓 같은걸 캐릭터화해서 들어가서 게임처럼 보면서 구매도 하고 할 수 있는 작은 게임 쇼핑몰 (아바타를 활용한) → 흥미요소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</si>
</sst>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월&quot;\ d&quot;일&quot;"/>
  </numFmts>
  <fonts count="7">
    <font>
      <sz val="12"/>
      <color theme="1"/>
      <name val="Calibri"/>
      <scheme val="minor"/>
    </font>
    <font>
      <sz val="12"/>
      <color theme="1"/>
      <name val="Calibri"/>
    </font>
    <font>
      <i/>
      <sz val="12"/>
      <color rgb="FF7F7F7F"/>
      <name val="Malgun Gothic"/>
    </font>
    <font>
      <sz val="12"/>
      <color theme="1"/>
      <name val="Malgun Gothic"/>
    </font>
    <font>
      <b/>
      <sz val="12"/>
      <color theme="1"/>
      <name val="Malgun Gothic"/>
    </font>
    <font>
      <sz val="11"/>
      <color theme="1"/>
      <name val="Malgun Gothic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76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95"/>
  <sheetViews>
    <sheetView tabSelected="1" workbookViewId="0">
      <selection activeCell="B46" sqref="B46:L46"/>
    </sheetView>
  </sheetViews>
  <sheetFormatPr defaultColWidth="11.25" defaultRowHeight="15" customHeight="1"/>
  <cols>
    <col min="1" max="1" width="9.58203125" customWidth="1"/>
    <col min="2" max="2" width="6.08203125" customWidth="1"/>
    <col min="3" max="4" width="8.33203125" customWidth="1"/>
    <col min="5" max="5" width="4.4140625" customWidth="1"/>
    <col min="6" max="6" width="5.33203125" customWidth="1"/>
    <col min="7" max="7" width="4.08203125" customWidth="1"/>
    <col min="8" max="8" width="4.33203125" customWidth="1"/>
    <col min="9" max="9" width="6.08203125" customWidth="1"/>
    <col min="10" max="10" width="10.58203125" customWidth="1"/>
    <col min="11" max="11" width="0.33203125" customWidth="1"/>
    <col min="12" max="12" width="54.58203125" customWidth="1"/>
    <col min="13" max="13" width="10.9140625" customWidth="1"/>
    <col min="14" max="14" width="9.08203125" customWidth="1"/>
    <col min="15" max="15" width="4.58203125" customWidth="1"/>
    <col min="16" max="16" width="4" customWidth="1"/>
    <col min="17" max="27" width="8.33203125" customWidth="1"/>
  </cols>
  <sheetData>
    <row r="1" spans="1:13" ht="18" customHeight="1">
      <c r="A1" s="1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ht="18" hidden="1" customHeight="1">
      <c r="A2" s="1">
        <v>3</v>
      </c>
      <c r="B2" s="12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3" t="s">
        <v>2</v>
      </c>
    </row>
    <row r="3" spans="1:13" ht="18" hidden="1" customHeight="1">
      <c r="A3" s="1">
        <v>3</v>
      </c>
      <c r="B3" s="12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3" t="s">
        <v>2</v>
      </c>
    </row>
    <row r="4" spans="1:13" ht="18" hidden="1" customHeight="1">
      <c r="A4" s="1">
        <v>3</v>
      </c>
      <c r="B4" s="12" t="s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3" t="s">
        <v>2</v>
      </c>
    </row>
    <row r="5" spans="1:13" ht="18" hidden="1" customHeight="1">
      <c r="A5" s="1">
        <v>3</v>
      </c>
      <c r="B5" s="12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3" t="s">
        <v>2</v>
      </c>
    </row>
    <row r="6" spans="1:13" ht="18" hidden="1" customHeight="1">
      <c r="A6" s="1">
        <v>4</v>
      </c>
      <c r="B6" s="12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3" t="s">
        <v>2</v>
      </c>
    </row>
    <row r="7" spans="1:13" ht="18" hidden="1" customHeight="1">
      <c r="A7" s="1">
        <v>2</v>
      </c>
      <c r="B7" s="12" t="s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3" t="s">
        <v>8</v>
      </c>
    </row>
    <row r="8" spans="1:13" ht="18" hidden="1" customHeight="1">
      <c r="A8" s="1">
        <v>3</v>
      </c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3" t="s">
        <v>8</v>
      </c>
    </row>
    <row r="9" spans="1:13" ht="18" hidden="1" customHeight="1">
      <c r="A9" s="1">
        <v>2</v>
      </c>
      <c r="B9" s="12" t="s">
        <v>10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3" t="s">
        <v>8</v>
      </c>
    </row>
    <row r="10" spans="1:13" ht="18" hidden="1" customHeight="1">
      <c r="A10" s="1">
        <v>3</v>
      </c>
      <c r="B10" s="12" t="s">
        <v>11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" t="s">
        <v>8</v>
      </c>
    </row>
    <row r="11" spans="1:13" ht="18" hidden="1" customHeight="1">
      <c r="A11" s="1">
        <v>3</v>
      </c>
      <c r="B11" s="12" t="s">
        <v>12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3" t="s">
        <v>8</v>
      </c>
    </row>
    <row r="12" spans="1:13" ht="18" hidden="1" customHeight="1">
      <c r="A12" s="1">
        <v>3</v>
      </c>
      <c r="B12" s="12" t="s">
        <v>13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3" t="s">
        <v>8</v>
      </c>
    </row>
    <row r="13" spans="1:13" ht="18" hidden="1" customHeight="1">
      <c r="A13" s="1">
        <v>4</v>
      </c>
      <c r="B13" s="12" t="s">
        <v>14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 t="s">
        <v>8</v>
      </c>
    </row>
    <row r="14" spans="1:13" ht="18" hidden="1" customHeight="1">
      <c r="A14" s="1">
        <v>3</v>
      </c>
      <c r="B14" s="12" t="s">
        <v>15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" t="s">
        <v>8</v>
      </c>
    </row>
    <row r="15" spans="1:13" ht="18" hidden="1" customHeight="1">
      <c r="A15" s="1">
        <v>3</v>
      </c>
      <c r="B15" s="12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" t="s">
        <v>8</v>
      </c>
    </row>
    <row r="16" spans="1:13" ht="18" hidden="1" customHeight="1">
      <c r="A16" s="1">
        <v>4</v>
      </c>
      <c r="B16" s="12" t="s">
        <v>17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3" t="s">
        <v>8</v>
      </c>
    </row>
    <row r="17" spans="1:13" ht="18" hidden="1" customHeight="1">
      <c r="A17" s="1">
        <v>2</v>
      </c>
      <c r="B17" s="12" t="s">
        <v>18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" t="s">
        <v>8</v>
      </c>
    </row>
    <row r="18" spans="1:13" ht="18" hidden="1" customHeight="1">
      <c r="A18" s="1">
        <v>3</v>
      </c>
      <c r="B18" s="12" t="s">
        <v>19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" t="s">
        <v>8</v>
      </c>
    </row>
    <row r="19" spans="1:13" ht="18" hidden="1" customHeight="1">
      <c r="A19" s="1">
        <v>3</v>
      </c>
      <c r="B19" s="12" t="s">
        <v>20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" t="s">
        <v>8</v>
      </c>
    </row>
    <row r="20" spans="1:13" ht="18" hidden="1" customHeight="1">
      <c r="A20" s="1">
        <v>3</v>
      </c>
      <c r="B20" s="12" t="s">
        <v>21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" t="s">
        <v>8</v>
      </c>
    </row>
    <row r="21" spans="1:13" ht="18" hidden="1" customHeight="1">
      <c r="A21" s="1">
        <v>3</v>
      </c>
      <c r="B21" s="13" t="s">
        <v>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" t="s">
        <v>8</v>
      </c>
    </row>
    <row r="22" spans="1:13" ht="18" hidden="1" customHeight="1">
      <c r="A22" s="1">
        <v>3</v>
      </c>
      <c r="B22" s="12" t="s">
        <v>23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" t="s">
        <v>8</v>
      </c>
    </row>
    <row r="23" spans="1:13" ht="18" hidden="1" customHeight="1">
      <c r="A23" s="1">
        <v>3</v>
      </c>
      <c r="B23" s="12" t="s">
        <v>24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 t="s">
        <v>8</v>
      </c>
    </row>
    <row r="24" spans="1:13" ht="18" hidden="1" customHeight="1">
      <c r="A24" s="1">
        <v>5</v>
      </c>
      <c r="B24" s="12" t="s">
        <v>25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" t="s">
        <v>8</v>
      </c>
    </row>
    <row r="25" spans="1:13" ht="18" hidden="1" customHeight="1">
      <c r="A25" s="1">
        <v>4</v>
      </c>
      <c r="B25" s="12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" t="s">
        <v>8</v>
      </c>
    </row>
    <row r="26" spans="1:13" ht="18" hidden="1" customHeight="1">
      <c r="A26" s="1">
        <v>4</v>
      </c>
      <c r="B26" s="12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 t="s">
        <v>8</v>
      </c>
    </row>
    <row r="27" spans="1:13" ht="18" hidden="1" customHeight="1">
      <c r="A27" s="1">
        <v>2</v>
      </c>
      <c r="B27" s="12" t="s">
        <v>28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 t="s">
        <v>8</v>
      </c>
    </row>
    <row r="28" spans="1:13" ht="18" hidden="1" customHeight="1">
      <c r="A28" s="1">
        <v>5</v>
      </c>
      <c r="B28" s="12" t="s">
        <v>29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 t="s">
        <v>8</v>
      </c>
    </row>
    <row r="29" spans="1:13" ht="18" hidden="1" customHeight="1">
      <c r="A29" s="1">
        <v>4</v>
      </c>
      <c r="B29" s="12" t="s">
        <v>30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" t="s">
        <v>8</v>
      </c>
    </row>
    <row r="30" spans="1:13" ht="18" hidden="1" customHeight="1">
      <c r="A30" s="1">
        <v>1</v>
      </c>
      <c r="B30" s="13" t="s">
        <v>31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" t="s">
        <v>8</v>
      </c>
    </row>
    <row r="31" spans="1:13" ht="18" hidden="1" customHeight="1">
      <c r="A31" s="1">
        <v>3</v>
      </c>
      <c r="B31" s="12" t="s">
        <v>32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 t="s">
        <v>8</v>
      </c>
    </row>
    <row r="32" spans="1:13" ht="18" hidden="1" customHeight="1">
      <c r="A32" s="1">
        <v>3</v>
      </c>
      <c r="B32" s="12" t="s">
        <v>33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" t="s">
        <v>8</v>
      </c>
    </row>
    <row r="33" spans="1:13" ht="18" hidden="1" customHeight="1">
      <c r="A33" s="1">
        <v>4</v>
      </c>
      <c r="B33" s="12" t="s">
        <v>34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 t="s">
        <v>8</v>
      </c>
    </row>
    <row r="34" spans="1:13" ht="18" hidden="1" customHeight="1">
      <c r="A34" s="1">
        <v>2</v>
      </c>
      <c r="B34" s="12" t="s">
        <v>35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" t="s">
        <v>8</v>
      </c>
    </row>
    <row r="35" spans="1:13" ht="18" hidden="1" customHeight="1">
      <c r="A35" s="1">
        <v>3</v>
      </c>
      <c r="B35" s="12" t="s">
        <v>36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 t="s">
        <v>8</v>
      </c>
    </row>
    <row r="36" spans="1:13" ht="18" hidden="1" customHeight="1">
      <c r="A36" s="1">
        <v>4</v>
      </c>
      <c r="B36" s="12" t="s">
        <v>37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" t="s">
        <v>8</v>
      </c>
    </row>
    <row r="37" spans="1:13" ht="18" hidden="1" customHeight="1">
      <c r="A37" s="1">
        <v>3</v>
      </c>
      <c r="B37" s="12" t="s">
        <v>38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" t="s">
        <v>8</v>
      </c>
    </row>
    <row r="38" spans="1:13" ht="18" hidden="1" customHeight="1">
      <c r="A38" s="1">
        <v>3</v>
      </c>
      <c r="B38" s="12" t="s">
        <v>39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3" t="s">
        <v>8</v>
      </c>
    </row>
    <row r="39" spans="1:13" ht="18" hidden="1" customHeight="1">
      <c r="A39" s="1">
        <v>3</v>
      </c>
      <c r="B39" s="12" t="s">
        <v>40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" t="s">
        <v>8</v>
      </c>
    </row>
    <row r="40" spans="1:13" ht="18" customHeight="1">
      <c r="A40" s="1">
        <v>2</v>
      </c>
      <c r="B40" s="12" t="s">
        <v>41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 t="s">
        <v>42</v>
      </c>
    </row>
    <row r="41" spans="1:13" ht="18" customHeight="1">
      <c r="A41" s="1">
        <v>1</v>
      </c>
      <c r="B41" s="12" t="s">
        <v>43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 t="s">
        <v>42</v>
      </c>
    </row>
    <row r="42" spans="1:13" ht="18" customHeight="1">
      <c r="A42" s="1">
        <v>4</v>
      </c>
      <c r="B42" s="13" t="s">
        <v>44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3" t="s">
        <v>42</v>
      </c>
    </row>
    <row r="43" spans="1:13" ht="18" customHeight="1">
      <c r="A43" s="1">
        <v>2</v>
      </c>
      <c r="B43" s="12" t="s">
        <v>45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3" t="s">
        <v>42</v>
      </c>
    </row>
    <row r="44" spans="1:13" ht="18" customHeight="1">
      <c r="A44" s="1">
        <v>1</v>
      </c>
      <c r="B44" s="12" t="s">
        <v>46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3" t="s">
        <v>42</v>
      </c>
    </row>
    <row r="45" spans="1:13" ht="18" customHeight="1">
      <c r="A45" s="1">
        <v>2</v>
      </c>
      <c r="B45" s="12" t="s">
        <v>47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3" t="s">
        <v>42</v>
      </c>
    </row>
    <row r="46" spans="1:13" ht="18" customHeight="1">
      <c r="A46" s="1">
        <v>1</v>
      </c>
      <c r="B46" s="12" t="s">
        <v>48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3" t="s">
        <v>42</v>
      </c>
    </row>
    <row r="47" spans="1:13" ht="18" customHeight="1">
      <c r="A47" s="1">
        <v>3</v>
      </c>
      <c r="B47" s="12" t="s">
        <v>49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3" t="s">
        <v>42</v>
      </c>
    </row>
    <row r="48" spans="1:13" ht="18" customHeight="1">
      <c r="A48" s="1">
        <v>2</v>
      </c>
      <c r="B48" s="12" t="s">
        <v>50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3" t="s">
        <v>51</v>
      </c>
    </row>
    <row r="49" spans="1:13" ht="18" customHeight="1">
      <c r="A49" s="1">
        <v>2</v>
      </c>
      <c r="B49" s="12" t="s">
        <v>52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3" t="s">
        <v>51</v>
      </c>
    </row>
    <row r="50" spans="1:13" ht="18" customHeight="1">
      <c r="A50" s="1">
        <v>1</v>
      </c>
      <c r="B50" s="12" t="s">
        <v>53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3" t="s">
        <v>51</v>
      </c>
    </row>
    <row r="51" spans="1:13" ht="18" customHeight="1">
      <c r="A51" s="1">
        <v>3</v>
      </c>
      <c r="B51" s="12" t="s">
        <v>54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3" t="s">
        <v>51</v>
      </c>
    </row>
    <row r="52" spans="1:13" ht="18" customHeight="1">
      <c r="A52" s="1">
        <v>3</v>
      </c>
      <c r="B52" s="12" t="s">
        <v>55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3" t="s">
        <v>51</v>
      </c>
    </row>
    <row r="53" spans="1:13" ht="18" customHeight="1">
      <c r="A53" s="1">
        <v>3</v>
      </c>
      <c r="B53" s="12" t="s">
        <v>56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3" t="s">
        <v>51</v>
      </c>
    </row>
    <row r="54" spans="1:13" ht="18" customHeight="1">
      <c r="A54" s="1">
        <v>4</v>
      </c>
      <c r="B54" s="12" t="s">
        <v>57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3" t="s">
        <v>51</v>
      </c>
    </row>
    <row r="55" spans="1:13" ht="18" customHeight="1">
      <c r="A55" s="1">
        <v>5</v>
      </c>
      <c r="B55" s="12" t="s">
        <v>58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 t="s">
        <v>51</v>
      </c>
    </row>
    <row r="56" spans="1:13" ht="18" customHeight="1">
      <c r="A56" s="1">
        <v>3</v>
      </c>
      <c r="B56" s="12" t="s">
        <v>59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3" t="s">
        <v>51</v>
      </c>
    </row>
    <row r="57" spans="1:13" ht="18" customHeight="1">
      <c r="A57" s="1">
        <v>3</v>
      </c>
      <c r="B57" s="12" t="s">
        <v>60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3" t="s">
        <v>51</v>
      </c>
    </row>
    <row r="58" spans="1:13" ht="18" customHeight="1">
      <c r="A58" s="1">
        <v>3</v>
      </c>
      <c r="B58" s="12" t="s">
        <v>61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3" t="s">
        <v>51</v>
      </c>
    </row>
    <row r="59" spans="1:13" ht="18" customHeight="1">
      <c r="A59" s="1">
        <v>3</v>
      </c>
      <c r="B59" s="12" t="s">
        <v>62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3" t="s">
        <v>51</v>
      </c>
    </row>
    <row r="60" spans="1:13" ht="18" customHeight="1">
      <c r="A60" s="1">
        <v>3</v>
      </c>
      <c r="B60" s="12" t="s">
        <v>63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3" t="s">
        <v>64</v>
      </c>
    </row>
    <row r="61" spans="1:13" ht="18" customHeight="1">
      <c r="A61" s="1">
        <v>2</v>
      </c>
      <c r="B61" s="12" t="s">
        <v>65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3" t="s">
        <v>64</v>
      </c>
    </row>
    <row r="62" spans="1:13" ht="18" customHeight="1">
      <c r="A62" s="1">
        <v>3</v>
      </c>
      <c r="B62" s="12" t="s">
        <v>66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3" t="s">
        <v>64</v>
      </c>
    </row>
    <row r="63" spans="1:13" ht="18" customHeight="1">
      <c r="A63" s="1">
        <v>3</v>
      </c>
      <c r="B63" s="13" t="s">
        <v>67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 t="s">
        <v>64</v>
      </c>
    </row>
    <row r="64" spans="1:13" ht="18" customHeight="1">
      <c r="A64" s="1">
        <v>4</v>
      </c>
      <c r="B64" s="12" t="s">
        <v>68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3" t="s">
        <v>64</v>
      </c>
    </row>
    <row r="65" spans="1:13" ht="18" customHeight="1">
      <c r="A65" s="1">
        <v>4</v>
      </c>
      <c r="B65" s="12" t="s">
        <v>69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 t="s">
        <v>64</v>
      </c>
    </row>
    <row r="66" spans="1:13" ht="18" customHeight="1">
      <c r="A66" s="1">
        <v>4</v>
      </c>
      <c r="B66" s="12" t="s">
        <v>70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3" t="s">
        <v>64</v>
      </c>
    </row>
    <row r="67" spans="1:13" ht="18" customHeight="1">
      <c r="A67" s="1">
        <v>3</v>
      </c>
      <c r="B67" s="12" t="s">
        <v>71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3" t="s">
        <v>64</v>
      </c>
    </row>
    <row r="68" spans="1:13" ht="18" customHeight="1">
      <c r="A68" s="1">
        <v>3</v>
      </c>
      <c r="B68" s="12" t="s">
        <v>72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3" t="s">
        <v>64</v>
      </c>
    </row>
    <row r="69" spans="1:13" ht="18" customHeight="1">
      <c r="A69" s="1">
        <v>3</v>
      </c>
      <c r="B69" s="12" t="s">
        <v>73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 t="s">
        <v>64</v>
      </c>
    </row>
    <row r="70" spans="1:13" ht="18" customHeight="1">
      <c r="A70" s="1">
        <v>3</v>
      </c>
      <c r="B70" s="12" t="s">
        <v>74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 t="s">
        <v>64</v>
      </c>
    </row>
    <row r="71" spans="1:13" ht="18" customHeight="1">
      <c r="A71" s="1">
        <v>4</v>
      </c>
      <c r="B71" s="12" t="s">
        <v>75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3" t="s">
        <v>76</v>
      </c>
    </row>
    <row r="72" spans="1:13" ht="18" customHeight="1">
      <c r="A72" s="1">
        <v>3</v>
      </c>
      <c r="B72" s="12" t="s">
        <v>77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3" t="s">
        <v>76</v>
      </c>
    </row>
    <row r="73" spans="1:13" ht="18" customHeight="1">
      <c r="A73" s="1">
        <v>3</v>
      </c>
      <c r="B73" s="12" t="s">
        <v>78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3" t="s">
        <v>76</v>
      </c>
    </row>
    <row r="74" spans="1:13" ht="18" customHeight="1">
      <c r="A74" s="1">
        <v>3</v>
      </c>
      <c r="B74" s="12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3" t="s">
        <v>76</v>
      </c>
    </row>
    <row r="75" spans="1:13" ht="18" customHeight="1">
      <c r="A75" s="1">
        <v>3</v>
      </c>
      <c r="B75" s="12" t="s">
        <v>80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3" t="s">
        <v>76</v>
      </c>
    </row>
    <row r="76" spans="1:13" ht="18" customHeight="1">
      <c r="A76" s="1">
        <v>3</v>
      </c>
      <c r="B76" s="13" t="s">
        <v>81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3" t="s">
        <v>76</v>
      </c>
    </row>
    <row r="77" spans="1:13" ht="18" customHeight="1">
      <c r="A77" s="1">
        <v>3</v>
      </c>
      <c r="B77" s="13" t="s">
        <v>82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3" t="s">
        <v>83</v>
      </c>
    </row>
    <row r="78" spans="1:13" ht="18" customHeight="1">
      <c r="A78" s="1">
        <v>4</v>
      </c>
      <c r="B78" s="12" t="s">
        <v>84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3" t="s">
        <v>83</v>
      </c>
    </row>
    <row r="79" spans="1:13" ht="18" customHeight="1">
      <c r="A79" s="1">
        <v>5</v>
      </c>
      <c r="B79" s="12" t="s">
        <v>85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3" t="s">
        <v>86</v>
      </c>
    </row>
    <row r="80" spans="1:13" ht="18" customHeight="1">
      <c r="A80" s="1">
        <v>5</v>
      </c>
      <c r="B80" s="12" t="s">
        <v>87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3" t="s">
        <v>86</v>
      </c>
    </row>
    <row r="81" spans="1:13" ht="18" customHeight="1">
      <c r="A81" s="1">
        <v>5</v>
      </c>
      <c r="B81" s="12" t="s">
        <v>88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3" t="s">
        <v>86</v>
      </c>
    </row>
    <row r="82" spans="1:13" ht="18" customHeight="1">
      <c r="A82" s="1">
        <v>5</v>
      </c>
      <c r="B82" s="12" t="s">
        <v>89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3" t="s">
        <v>86</v>
      </c>
    </row>
    <row r="83" spans="1:13" ht="18" customHeight="1">
      <c r="A83" s="1">
        <v>4</v>
      </c>
      <c r="B83" s="12" t="s">
        <v>90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3" t="s">
        <v>86</v>
      </c>
    </row>
    <row r="84" spans="1:13" ht="18" customHeight="1">
      <c r="A84" s="1">
        <v>4</v>
      </c>
      <c r="B84" s="12" t="s">
        <v>91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3" t="s">
        <v>86</v>
      </c>
    </row>
    <row r="85" spans="1:13" ht="18" customHeight="1">
      <c r="A85" s="1">
        <v>4</v>
      </c>
      <c r="B85" s="12" t="s">
        <v>92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3" t="s">
        <v>86</v>
      </c>
    </row>
    <row r="86" spans="1:13" ht="18" customHeight="1">
      <c r="A86" s="1">
        <v>3</v>
      </c>
      <c r="B86" s="12" t="s">
        <v>93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3" t="s">
        <v>86</v>
      </c>
    </row>
    <row r="87" spans="1:13" ht="18" customHeight="1">
      <c r="A87" s="1">
        <v>4</v>
      </c>
      <c r="B87" s="12" t="s">
        <v>94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3" t="s">
        <v>86</v>
      </c>
    </row>
    <row r="88" spans="1:13" ht="18" customHeight="1">
      <c r="A88" s="1">
        <v>4</v>
      </c>
      <c r="B88" s="12" t="s">
        <v>95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3" t="s">
        <v>96</v>
      </c>
    </row>
    <row r="89" spans="1:13" ht="18" customHeight="1">
      <c r="A89" s="1">
        <v>4</v>
      </c>
      <c r="B89" s="12" t="s">
        <v>97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3" t="s">
        <v>96</v>
      </c>
    </row>
    <row r="90" spans="1:13" ht="18" customHeight="1">
      <c r="A90" s="1">
        <v>4</v>
      </c>
      <c r="B90" s="12" t="s">
        <v>98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3" t="s">
        <v>96</v>
      </c>
    </row>
    <row r="91" spans="1:13" ht="18" customHeight="1">
      <c r="A91" s="1">
        <v>4</v>
      </c>
      <c r="B91" s="13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3" t="s">
        <v>96</v>
      </c>
    </row>
    <row r="92" spans="1:13" ht="18" customHeight="1">
      <c r="A92" s="1">
        <v>5</v>
      </c>
      <c r="B92" s="12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3" t="s">
        <v>96</v>
      </c>
    </row>
    <row r="93" spans="1:13" ht="18" customHeight="1">
      <c r="A93" s="1">
        <v>3</v>
      </c>
      <c r="B93" s="12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3" t="s">
        <v>96</v>
      </c>
    </row>
    <row r="94" spans="1:13" ht="18" customHeight="1">
      <c r="A94" s="1">
        <v>4</v>
      </c>
      <c r="B94" s="12" t="s">
        <v>102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3" t="s">
        <v>96</v>
      </c>
    </row>
    <row r="95" spans="1:13" ht="18" customHeight="1">
      <c r="A95" s="1">
        <v>5</v>
      </c>
      <c r="B95" s="12" t="s">
        <v>103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3" t="s">
        <v>96</v>
      </c>
    </row>
    <row r="96" spans="1:13" ht="18" customHeight="1">
      <c r="A96" s="1">
        <v>4</v>
      </c>
      <c r="B96" s="12" t="s">
        <v>104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3" t="s">
        <v>96</v>
      </c>
    </row>
    <row r="97" spans="1:13" ht="18" hidden="1" customHeight="1">
      <c r="A97" s="1">
        <v>4</v>
      </c>
      <c r="B97" s="12" t="s">
        <v>105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3" t="s">
        <v>106</v>
      </c>
    </row>
    <row r="98" spans="1:13" ht="18" hidden="1" customHeight="1">
      <c r="A98" s="1">
        <v>5</v>
      </c>
      <c r="B98" s="13" t="s">
        <v>107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3" t="s">
        <v>106</v>
      </c>
    </row>
    <row r="99" spans="1:13" ht="18" hidden="1" customHeight="1">
      <c r="A99" s="1">
        <v>4</v>
      </c>
      <c r="B99" s="13" t="s">
        <v>108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3" t="s">
        <v>106</v>
      </c>
    </row>
    <row r="100" spans="1:13" ht="18" hidden="1" customHeight="1">
      <c r="A100" s="1">
        <v>3</v>
      </c>
      <c r="B100" s="12" t="s">
        <v>109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3" t="s">
        <v>106</v>
      </c>
    </row>
    <row r="101" spans="1:13" ht="18" hidden="1" customHeight="1">
      <c r="A101" s="1">
        <v>4</v>
      </c>
      <c r="B101" s="13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3" t="s">
        <v>106</v>
      </c>
    </row>
    <row r="102" spans="1:13" ht="18" hidden="1" customHeight="1">
      <c r="A102" s="1">
        <v>3</v>
      </c>
      <c r="B102" s="12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3" t="s">
        <v>112</v>
      </c>
    </row>
    <row r="103" spans="1:13" ht="18" customHeight="1">
      <c r="A103" s="1">
        <v>5</v>
      </c>
      <c r="B103" s="12" t="s">
        <v>113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3" t="s">
        <v>114</v>
      </c>
    </row>
    <row r="104" spans="1:13" ht="18" customHeight="1">
      <c r="A104" s="1">
        <v>4</v>
      </c>
      <c r="B104" s="12" t="s">
        <v>115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3" t="s">
        <v>116</v>
      </c>
    </row>
    <row r="105" spans="1:13" ht="18" customHeight="1">
      <c r="A105" s="1">
        <v>5</v>
      </c>
      <c r="B105" s="13" t="s">
        <v>146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3" t="s">
        <v>118</v>
      </c>
    </row>
    <row r="106" spans="1:13" ht="18" customHeight="1">
      <c r="A106" s="1">
        <v>1</v>
      </c>
      <c r="B106" s="12" t="s">
        <v>119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3" t="s">
        <v>120</v>
      </c>
    </row>
    <row r="107" spans="1:13" ht="18" customHeight="1">
      <c r="A107" s="1">
        <v>1</v>
      </c>
      <c r="B107" s="12" t="s">
        <v>121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3" t="s">
        <v>122</v>
      </c>
    </row>
    <row r="108" spans="1:13" ht="18" hidden="1" customHeight="1">
      <c r="A108" s="1">
        <v>1</v>
      </c>
      <c r="B108" s="12" t="s">
        <v>123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4">
        <v>45046</v>
      </c>
    </row>
    <row r="109" spans="1:13" ht="18" hidden="1" customHeight="1">
      <c r="A109" s="5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3" ht="18" hidden="1" customHeight="1">
      <c r="A110" s="5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3" ht="18" hidden="1" customHeight="1">
      <c r="A111" s="5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3" ht="18" hidden="1" customHeight="1">
      <c r="A112" s="5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27" ht="18" hidden="1" customHeight="1">
      <c r="A113" s="5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27" ht="18" hidden="1" customHeight="1">
      <c r="A114" s="5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P114" s="5"/>
      <c r="Q114" s="12" t="s">
        <v>124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8" hidden="1" customHeight="1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P115" s="5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8" hidden="1" customHeight="1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P116" s="5" t="s">
        <v>125</v>
      </c>
      <c r="Q116" s="14" t="s">
        <v>126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8" hidden="1" customHeight="1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P117" s="5" t="s">
        <v>127</v>
      </c>
      <c r="Q117" s="14" t="s">
        <v>128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8" hidden="1" customHeight="1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P118" s="5" t="s">
        <v>129</v>
      </c>
      <c r="Q118" s="14" t="s">
        <v>130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8" hidden="1" customHeight="1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P119" s="6"/>
      <c r="Q119" s="12" t="s">
        <v>131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hidden="1" customHeight="1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P120" s="6"/>
      <c r="Q120" s="14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hidden="1" customHeight="1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P121" s="5" t="s">
        <v>132</v>
      </c>
      <c r="Q121" s="14" t="s">
        <v>133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hidden="1" customHeight="1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P122" s="5" t="s">
        <v>134</v>
      </c>
      <c r="Q122" s="14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hidden="1" customHeight="1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P123" s="5" t="s">
        <v>126</v>
      </c>
      <c r="Q123" s="14" t="s">
        <v>135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hidden="1" customHeight="1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P124" s="5" t="s">
        <v>128</v>
      </c>
      <c r="Q124" s="14" t="s">
        <v>136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hidden="1" customHeight="1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P125" s="6"/>
      <c r="Q125" s="14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hidden="1" customHeight="1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P126" s="5" t="s">
        <v>137</v>
      </c>
      <c r="Q126" s="14" t="s">
        <v>138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hidden="1" customHeight="1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P127" s="6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hidden="1" customHeight="1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P128" s="5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hidden="1" customHeight="1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P129" s="5"/>
      <c r="Q129" s="14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hidden="1" customHeight="1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P130" s="5" t="s">
        <v>139</v>
      </c>
      <c r="Q130" s="14" t="s">
        <v>140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hidden="1" customHeight="1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27" ht="18" hidden="1" customHeight="1">
      <c r="A132" s="5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1:27" ht="18" hidden="1" customHeight="1">
      <c r="A133" s="5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1:27" ht="18" hidden="1" customHeight="1">
      <c r="A134" s="5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27" ht="18" hidden="1" customHeight="1">
      <c r="A135" s="5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1:27" ht="18" hidden="1" customHeight="1">
      <c r="A136" s="5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1:27" ht="18" hidden="1" customHeight="1">
      <c r="A137" s="5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27" ht="18" hidden="1" customHeight="1">
      <c r="A138" s="5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27" ht="18" hidden="1" customHeight="1">
      <c r="A139" s="5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27" ht="18" hidden="1" customHeight="1">
      <c r="A140" s="5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27" ht="18" hidden="1" customHeight="1">
      <c r="A141" s="5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27" ht="18" hidden="1" customHeight="1">
      <c r="A142" s="5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27" ht="18" hidden="1" customHeight="1">
      <c r="A143" s="5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27" ht="18" hidden="1" customHeight="1">
      <c r="A144" s="5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ht="18" hidden="1" customHeight="1">
      <c r="A145" s="5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ht="18" hidden="1" customHeight="1">
      <c r="A146" s="5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18" hidden="1" customHeight="1">
      <c r="A147" s="5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ht="18" hidden="1" customHeight="1">
      <c r="A148" s="5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ht="18" hidden="1" customHeight="1">
      <c r="A149" s="5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18" hidden="1" customHeight="1">
      <c r="A150" s="5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18" hidden="1" customHeight="1">
      <c r="A151" s="5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8" hidden="1" customHeight="1">
      <c r="A152" s="5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18" hidden="1" customHeight="1">
      <c r="A153" s="5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ht="18" hidden="1" customHeight="1">
      <c r="A154" s="5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ht="18" hidden="1" customHeight="1">
      <c r="A155" s="5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ht="18" hidden="1" customHeight="1">
      <c r="A156" s="5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8" hidden="1" customHeight="1">
      <c r="A157" s="5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ht="18" hidden="1" customHeight="1">
      <c r="A158" s="5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ht="18" hidden="1" customHeight="1">
      <c r="A159" s="5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ht="18" hidden="1" customHeight="1">
      <c r="A160" s="5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ht="18" hidden="1" customHeight="1">
      <c r="A161" s="5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ht="18" hidden="1" customHeight="1">
      <c r="A162" s="5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ht="18" hidden="1" customHeight="1">
      <c r="A163" s="5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ht="18" hidden="1" customHeight="1">
      <c r="A164" s="5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ht="18" hidden="1" customHeight="1">
      <c r="A165" s="5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ht="18" hidden="1" customHeight="1">
      <c r="A166" s="5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18" hidden="1" customHeight="1">
      <c r="A167" s="5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ht="18" hidden="1" customHeight="1">
      <c r="A168" s="5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ht="18" hidden="1" customHeight="1">
      <c r="A169" s="5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ht="18" hidden="1" customHeight="1">
      <c r="A170" s="5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ht="18" hidden="1" customHeight="1">
      <c r="A171" s="5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ht="18" hidden="1" customHeight="1">
      <c r="A172" s="5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ht="18" hidden="1" customHeight="1">
      <c r="A173" s="5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ht="18" hidden="1" customHeight="1">
      <c r="A174" s="5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ht="18" hidden="1" customHeight="1">
      <c r="A175" s="5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18" hidden="1" customHeight="1">
      <c r="A176" s="5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12" ht="18" hidden="1" customHeight="1">
      <c r="A177" s="5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ht="18" hidden="1" customHeight="1">
      <c r="A178" s="5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8" hidden="1" customHeight="1">
      <c r="A179" s="5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ht="18" hidden="1" customHeight="1">
      <c r="A180" s="5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12" ht="18" hidden="1" customHeight="1">
      <c r="A181" s="5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12" ht="18" hidden="1" customHeight="1">
      <c r="A182" s="5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12" ht="18" hidden="1" customHeight="1">
      <c r="A183" s="5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12" ht="18" hidden="1" customHeight="1">
      <c r="A184" s="5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12" ht="18" hidden="1" customHeight="1">
      <c r="A185" s="5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ht="18" hidden="1" customHeight="1">
      <c r="A186" s="5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ht="18" hidden="1" customHeight="1">
      <c r="A187" s="5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12" ht="18" hidden="1" customHeight="1">
      <c r="A188" s="5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12" ht="18" hidden="1" customHeight="1">
      <c r="A189" s="5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2" ht="18" hidden="1" customHeight="1">
      <c r="A190" s="5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12" ht="18" hidden="1" customHeight="1">
      <c r="A191" s="5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ht="18" hidden="1" customHeight="1">
      <c r="A192" s="5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ht="18" hidden="1" customHeight="1">
      <c r="A193" s="5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ht="18" hidden="1" customHeight="1">
      <c r="A194" s="5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ht="18" hidden="1" customHeight="1">
      <c r="A195" s="5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ht="18" hidden="1" customHeight="1">
      <c r="A196" s="5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1:12" ht="18" hidden="1" customHeight="1">
      <c r="A197" s="5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1:12" ht="18" hidden="1" customHeight="1">
      <c r="A198" s="5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1:12" ht="18" hidden="1" customHeight="1">
      <c r="A199" s="5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1:12" ht="18" hidden="1" customHeight="1">
      <c r="A200" s="5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1:12" ht="18" hidden="1" customHeight="1">
      <c r="A201" s="5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ht="18" hidden="1" customHeight="1">
      <c r="A202" s="5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8" hidden="1" customHeight="1">
      <c r="A203" s="5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ht="18" hidden="1" customHeight="1">
      <c r="A204" s="5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ht="18" hidden="1" customHeight="1">
      <c r="A205" s="5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ht="18" hidden="1" customHeight="1">
      <c r="A206" s="5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ht="18" hidden="1" customHeight="1">
      <c r="A207" s="5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ht="18" hidden="1" customHeight="1">
      <c r="A208" s="5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ht="18" hidden="1" customHeight="1">
      <c r="A209" s="5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ht="18" hidden="1" customHeight="1">
      <c r="A210" s="5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ht="18" hidden="1" customHeight="1">
      <c r="A211" s="5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ht="18" hidden="1" customHeight="1">
      <c r="A212" s="5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ht="18" hidden="1" customHeight="1">
      <c r="A213" s="5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ht="18" hidden="1" customHeight="1">
      <c r="A214" s="5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ht="18" hidden="1" customHeight="1">
      <c r="A215" s="5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ht="18" hidden="1" customHeight="1">
      <c r="A216" s="5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ht="18" hidden="1" customHeight="1">
      <c r="A217" s="5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ht="18" hidden="1" customHeight="1">
      <c r="A218" s="5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ht="18" hidden="1" customHeight="1">
      <c r="A219" s="5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ht="18" hidden="1" customHeight="1">
      <c r="A220" s="5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ht="18" hidden="1" customHeight="1">
      <c r="A221" s="5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ht="18" hidden="1" customHeight="1">
      <c r="A222" s="5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ht="18" hidden="1" customHeight="1">
      <c r="A223" s="5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ht="18" hidden="1" customHeight="1">
      <c r="A224" s="5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ht="18" hidden="1" customHeight="1">
      <c r="A225" s="5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ht="18" hidden="1" customHeight="1">
      <c r="A226" s="5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ht="18" hidden="1" customHeight="1">
      <c r="A227" s="5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ht="18" hidden="1" customHeight="1">
      <c r="A228" s="5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ht="18" hidden="1" customHeight="1">
      <c r="A229" s="5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ht="18" hidden="1" customHeight="1">
      <c r="A230" s="5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ht="18" hidden="1" customHeight="1">
      <c r="A231" s="5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ht="18" hidden="1" customHeight="1">
      <c r="A232" s="5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ht="18" hidden="1" customHeight="1">
      <c r="A233" s="5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ht="18" hidden="1" customHeight="1">
      <c r="A234" s="5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1:12" ht="18" hidden="1" customHeight="1">
      <c r="A235" s="5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1:12" ht="18" hidden="1" customHeight="1">
      <c r="A236" s="5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1:12" ht="18" hidden="1" customHeight="1">
      <c r="A237" s="5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1:12" ht="18" hidden="1" customHeight="1">
      <c r="A238" s="5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1:12" ht="18" hidden="1" customHeight="1">
      <c r="A239" s="5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ht="18" hidden="1" customHeight="1">
      <c r="A240" s="5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1:12" ht="18" hidden="1" customHeight="1">
      <c r="A241" s="5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ht="18" hidden="1" customHeight="1">
      <c r="A242" s="5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1:12" ht="18" hidden="1" customHeight="1">
      <c r="A243" s="5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8" hidden="1" customHeight="1">
      <c r="A244" s="5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1:12" ht="18" hidden="1" customHeight="1">
      <c r="A245" s="5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ht="18" hidden="1" customHeight="1">
      <c r="A246" s="5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1:12" ht="18" hidden="1" customHeight="1">
      <c r="A247" s="5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1:12" ht="18" hidden="1" customHeight="1">
      <c r="A248" s="5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1:12" ht="18" hidden="1" customHeight="1">
      <c r="A249" s="5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ht="18" hidden="1" customHeight="1">
      <c r="A250" s="5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1:12" ht="18" hidden="1" customHeight="1">
      <c r="A251" s="5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1:12" ht="18" hidden="1" customHeight="1">
      <c r="A252" s="5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1:12" ht="18" hidden="1" customHeight="1">
      <c r="A253" s="5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1:12" ht="18" hidden="1" customHeight="1">
      <c r="A254" s="5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1:12" ht="18" hidden="1" customHeight="1">
      <c r="A255" s="5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1:12" ht="18" hidden="1" customHeight="1">
      <c r="A256" s="5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1:12" ht="18" hidden="1" customHeight="1">
      <c r="A257" s="5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ht="18" hidden="1" customHeight="1">
      <c r="A258" s="5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1:12" ht="18" hidden="1" customHeight="1">
      <c r="A259" s="5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1:12" ht="18" hidden="1" customHeight="1">
      <c r="A260" s="5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1:12" ht="18" hidden="1" customHeight="1">
      <c r="A261" s="5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1:12" ht="18" hidden="1" customHeight="1">
      <c r="A262" s="5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ht="18" hidden="1" customHeight="1">
      <c r="A263" s="5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1:12" ht="18" hidden="1" customHeight="1">
      <c r="A264" s="5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1:12" ht="18" hidden="1" customHeight="1">
      <c r="A265" s="5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ht="18" hidden="1" customHeight="1">
      <c r="A266" s="5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1:12" ht="18" hidden="1" customHeight="1">
      <c r="A267" s="5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1:12" ht="18" hidden="1" customHeight="1">
      <c r="A268" s="5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1:12" ht="18" hidden="1" customHeight="1">
      <c r="A269" s="5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1:12" ht="18" hidden="1" customHeight="1">
      <c r="A270" s="5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1:12" ht="18" hidden="1" customHeight="1">
      <c r="A271" s="5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2" ht="18" hidden="1" customHeight="1">
      <c r="A272" s="5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2" ht="18" hidden="1" customHeight="1">
      <c r="A273" s="5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ht="18" hidden="1" customHeight="1">
      <c r="A274" s="5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2" ht="18" hidden="1" customHeight="1">
      <c r="A275" s="5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2" ht="18" hidden="1" customHeight="1">
      <c r="A276" s="5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2" ht="18" hidden="1" customHeight="1">
      <c r="A277" s="5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1:12" ht="18" hidden="1" customHeight="1">
      <c r="A278" s="5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2" ht="18" hidden="1" customHeight="1">
      <c r="A279" s="5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2" ht="18" hidden="1" customHeight="1">
      <c r="A280" s="5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2" ht="18" hidden="1" customHeight="1">
      <c r="A281" s="5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ht="18" hidden="1" customHeight="1">
      <c r="A282" s="5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8" hidden="1" customHeight="1">
      <c r="A283" s="5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ht="18" hidden="1" customHeight="1">
      <c r="A284" s="5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2" ht="18" hidden="1" customHeight="1">
      <c r="A285" s="5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ht="18" hidden="1" customHeight="1">
      <c r="A286" s="5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2" ht="18" hidden="1" customHeight="1">
      <c r="A287" s="5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2" ht="18" hidden="1" customHeight="1">
      <c r="A288" s="5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 ht="18" hidden="1" customHeight="1">
      <c r="A289" s="5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ht="18" hidden="1" customHeight="1">
      <c r="A290" s="5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 ht="18" hidden="1" customHeight="1">
      <c r="A291" s="5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ht="18" hidden="1" customHeight="1">
      <c r="A292" s="5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 ht="18" hidden="1" customHeight="1">
      <c r="A293" s="5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 ht="18" hidden="1" customHeight="1">
      <c r="A294" s="5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 ht="18" hidden="1" customHeight="1">
      <c r="A295" s="5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 ht="18" hidden="1" customHeight="1">
      <c r="A296" s="5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 ht="18" hidden="1" customHeight="1">
      <c r="A297" s="5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ht="18" hidden="1" customHeight="1">
      <c r="A298" s="5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 ht="18" hidden="1" customHeight="1">
      <c r="A299" s="5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 ht="18" hidden="1" customHeight="1">
      <c r="A300" s="5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 ht="18" hidden="1" customHeight="1">
      <c r="A301" s="5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 ht="18" hidden="1" customHeight="1">
      <c r="A302" s="5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 ht="18" hidden="1" customHeight="1">
      <c r="A303" s="5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 ht="18" hidden="1" customHeight="1">
      <c r="A304" s="5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 ht="18" hidden="1" customHeight="1">
      <c r="A305" s="5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ht="18" hidden="1" customHeight="1">
      <c r="A306" s="5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 ht="18" hidden="1" customHeight="1">
      <c r="A307" s="5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 ht="18" hidden="1" customHeight="1">
      <c r="A308" s="5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 ht="18" hidden="1" customHeight="1">
      <c r="A309" s="5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 ht="18" hidden="1" customHeight="1">
      <c r="A310" s="5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 ht="18" hidden="1" customHeight="1">
      <c r="A311" s="5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 ht="18" hidden="1" customHeight="1">
      <c r="A312" s="5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 ht="18" hidden="1" customHeight="1">
      <c r="A313" s="5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ht="18" hidden="1" customHeight="1">
      <c r="A314" s="5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 ht="18" hidden="1" customHeight="1">
      <c r="A315" s="5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 ht="18" hidden="1" customHeight="1">
      <c r="A316" s="5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 ht="18" hidden="1" customHeight="1">
      <c r="A317" s="5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8" hidden="1" customHeight="1">
      <c r="A318" s="5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 ht="18" hidden="1" customHeight="1">
      <c r="A319" s="5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 ht="18" hidden="1" customHeight="1">
      <c r="A320" s="5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ht="18" hidden="1" customHeight="1">
      <c r="A321" s="5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ht="18" hidden="1" customHeight="1">
      <c r="A322" s="5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 ht="18" hidden="1" customHeight="1">
      <c r="A323" s="5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 ht="18" hidden="1" customHeight="1">
      <c r="A324" s="5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 ht="18" hidden="1" customHeight="1">
      <c r="A325" s="5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 ht="18" hidden="1" customHeight="1">
      <c r="A326" s="5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 ht="18" hidden="1" customHeight="1">
      <c r="A327" s="5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 ht="18" hidden="1" customHeight="1">
      <c r="A328" s="5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 ht="18" hidden="1" customHeight="1">
      <c r="A329" s="5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ht="18" hidden="1" customHeight="1">
      <c r="A330" s="5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 ht="18" hidden="1" customHeight="1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8" hidden="1" customHeight="1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8" hidden="1" customHeight="1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8" hidden="1" customHeight="1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8" hidden="1" customHeight="1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8" hidden="1" customHeight="1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8" hidden="1" customHeight="1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8" hidden="1" customHeight="1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8" hidden="1" customHeight="1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8" hidden="1" customHeight="1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8" hidden="1" customHeight="1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8" hidden="1" customHeight="1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8" hidden="1" customHeight="1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8" hidden="1" customHeight="1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8" hidden="1" customHeight="1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8" hidden="1" customHeight="1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8" hidden="1" customHeight="1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8" hidden="1" customHeight="1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8" hidden="1" customHeight="1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8" hidden="1" customHeight="1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8" hidden="1" customHeight="1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8" hidden="1" customHeight="1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8" hidden="1" customHeight="1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8" hidden="1" customHeight="1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8" hidden="1" customHeight="1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8" hidden="1" customHeight="1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8" hidden="1" customHeight="1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8" hidden="1" customHeight="1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8" hidden="1" customHeight="1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8" hidden="1" customHeight="1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8" hidden="1" customHeight="1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8" hidden="1" customHeight="1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8" hidden="1" customHeight="1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8" hidden="1" customHeight="1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8" hidden="1" customHeight="1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8" hidden="1" customHeight="1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8" hidden="1" customHeight="1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8" hidden="1" customHeight="1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8" hidden="1" customHeight="1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8" hidden="1" customHeight="1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8" hidden="1" customHeight="1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8" hidden="1" customHeight="1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8" hidden="1" customHeight="1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8" hidden="1" customHeight="1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8" hidden="1" customHeight="1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8" hidden="1" customHeight="1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8" hidden="1" customHeight="1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8" hidden="1" customHeight="1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8" hidden="1" customHeight="1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8" hidden="1" customHeight="1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8" hidden="1" customHeight="1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8" hidden="1" customHeight="1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8" hidden="1" customHeight="1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8" hidden="1" customHeight="1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8" hidden="1" customHeight="1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8" hidden="1" customHeight="1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8" hidden="1" customHeight="1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8" hidden="1" customHeight="1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8" hidden="1" customHeight="1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8" hidden="1" customHeight="1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8" hidden="1" customHeight="1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8" hidden="1" customHeight="1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8" hidden="1" customHeight="1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8" hidden="1" customHeight="1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8" hidden="1" customHeight="1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8" hidden="1" customHeight="1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8" hidden="1" customHeight="1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8" hidden="1" customHeight="1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8" hidden="1" customHeight="1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8" hidden="1" customHeight="1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8" hidden="1" customHeight="1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8" hidden="1" customHeight="1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8" hidden="1" customHeight="1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8" hidden="1" customHeight="1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8" hidden="1" customHeight="1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8" hidden="1" customHeight="1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8" hidden="1" customHeight="1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8" hidden="1" customHeight="1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8" hidden="1" customHeight="1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8" hidden="1" customHeight="1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8" hidden="1" customHeight="1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8" hidden="1" customHeight="1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8" hidden="1" customHeight="1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8" hidden="1" customHeight="1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8" hidden="1" customHeight="1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8" hidden="1" customHeight="1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8" hidden="1" customHeight="1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8" hidden="1" customHeight="1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8" hidden="1" customHeight="1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8" hidden="1" customHeight="1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8" hidden="1" customHeight="1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8" hidden="1" customHeight="1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8" hidden="1" customHeight="1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8" hidden="1" customHeight="1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8" hidden="1" customHeight="1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8" hidden="1" customHeight="1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8" hidden="1" customHeight="1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8" hidden="1" customHeight="1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8" hidden="1" customHeight="1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8" hidden="1" customHeight="1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8" hidden="1" customHeight="1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8" hidden="1" customHeight="1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8" hidden="1" customHeight="1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8" hidden="1" customHeight="1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8" hidden="1" customHeight="1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8" hidden="1" customHeight="1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8" hidden="1" customHeight="1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8" hidden="1" customHeight="1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8" hidden="1" customHeight="1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8" hidden="1" customHeight="1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8" hidden="1" customHeight="1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8" hidden="1" customHeight="1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8" hidden="1" customHeight="1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8" hidden="1" customHeight="1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8" hidden="1" customHeight="1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8" hidden="1" customHeight="1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8" hidden="1" customHeight="1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8" hidden="1" customHeight="1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8" hidden="1" customHeight="1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8" hidden="1" customHeight="1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8" hidden="1" customHeight="1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8" hidden="1" customHeight="1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8" hidden="1" customHeight="1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8" hidden="1" customHeight="1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8" hidden="1" customHeight="1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8" hidden="1" customHeight="1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8" hidden="1" customHeight="1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8" hidden="1" customHeight="1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8" hidden="1" customHeight="1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8" hidden="1" customHeight="1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8" hidden="1" customHeight="1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8" hidden="1" customHeight="1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8" hidden="1" customHeight="1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8" hidden="1" customHeight="1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8" hidden="1" customHeight="1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8" hidden="1" customHeight="1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8" hidden="1" customHeight="1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8" hidden="1" customHeight="1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8" hidden="1" customHeight="1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8" hidden="1" customHeight="1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8" hidden="1" customHeight="1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8" hidden="1" customHeight="1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8" hidden="1" customHeight="1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8" hidden="1" customHeight="1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8" hidden="1" customHeight="1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8" hidden="1" customHeight="1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8" hidden="1" customHeight="1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8" hidden="1" customHeight="1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8" hidden="1" customHeight="1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8" hidden="1" customHeight="1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8" hidden="1" customHeight="1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8" hidden="1" customHeight="1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8" hidden="1" customHeight="1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8" hidden="1" customHeight="1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8" hidden="1" customHeight="1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8" hidden="1" customHeight="1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8" hidden="1" customHeight="1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8" hidden="1" customHeight="1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8" hidden="1" customHeight="1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8" hidden="1" customHeight="1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8" hidden="1" customHeight="1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8" hidden="1" customHeight="1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8" hidden="1" customHeight="1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8" hidden="1" customHeight="1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8" hidden="1" customHeight="1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8" hidden="1" customHeight="1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8" hidden="1" customHeight="1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8" hidden="1" customHeight="1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8" hidden="1" customHeight="1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8" hidden="1" customHeight="1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8" hidden="1" customHeight="1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8" hidden="1" customHeight="1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8" hidden="1" customHeight="1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8" hidden="1" customHeight="1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8" hidden="1" customHeight="1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8" hidden="1" customHeight="1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8" hidden="1" customHeight="1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8" hidden="1" customHeight="1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8" hidden="1" customHeight="1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8" hidden="1" customHeight="1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8" hidden="1" customHeight="1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8" hidden="1" customHeight="1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8" hidden="1" customHeight="1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8" hidden="1" customHeight="1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8" hidden="1" customHeight="1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8" hidden="1" customHeight="1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8" hidden="1" customHeight="1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8" hidden="1" customHeight="1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8" hidden="1" customHeight="1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8" hidden="1" customHeight="1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8" hidden="1" customHeight="1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8" hidden="1" customHeight="1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8" hidden="1" customHeight="1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8" hidden="1" customHeight="1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8" hidden="1" customHeight="1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8" hidden="1" customHeight="1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8" hidden="1" customHeight="1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8" hidden="1" customHeight="1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8" hidden="1" customHeight="1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8" hidden="1" customHeight="1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8" hidden="1" customHeight="1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8" hidden="1" customHeight="1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8" hidden="1" customHeight="1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8" hidden="1" customHeight="1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8" hidden="1" customHeight="1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8" hidden="1" customHeight="1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8" hidden="1" customHeight="1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8" hidden="1" customHeight="1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8" hidden="1" customHeight="1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8" hidden="1" customHeight="1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8" hidden="1" customHeight="1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8" hidden="1" customHeight="1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8" hidden="1" customHeight="1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8" hidden="1" customHeight="1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8" hidden="1" customHeight="1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8" hidden="1" customHeight="1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8" hidden="1" customHeight="1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8" hidden="1" customHeight="1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8" hidden="1" customHeight="1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8" hidden="1" customHeight="1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8" hidden="1" customHeight="1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8" hidden="1" customHeight="1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8" hidden="1" customHeight="1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8" hidden="1" customHeight="1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8" hidden="1" customHeight="1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8" hidden="1" customHeight="1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8" hidden="1" customHeight="1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8" hidden="1" customHeight="1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8" hidden="1" customHeight="1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8" hidden="1" customHeight="1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8" hidden="1" customHeight="1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8" hidden="1" customHeight="1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8" hidden="1" customHeight="1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8" hidden="1" customHeight="1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8" hidden="1" customHeight="1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8" hidden="1" customHeight="1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8" hidden="1" customHeight="1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8" hidden="1" customHeight="1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8" hidden="1" customHeight="1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8" hidden="1" customHeight="1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8" hidden="1" customHeight="1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8" hidden="1" customHeight="1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8" hidden="1" customHeight="1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8" hidden="1" customHeight="1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8" hidden="1" customHeight="1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8" hidden="1" customHeight="1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8" hidden="1" customHeight="1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8" hidden="1" customHeight="1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8" hidden="1" customHeight="1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8" hidden="1" customHeight="1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8" hidden="1" customHeight="1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8" hidden="1" customHeight="1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8" hidden="1" customHeight="1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8" hidden="1" customHeight="1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8" hidden="1" customHeight="1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8" hidden="1" customHeight="1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8" hidden="1" customHeight="1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8" hidden="1" customHeight="1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8" hidden="1" customHeight="1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8" hidden="1" customHeight="1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8" hidden="1" customHeight="1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8" hidden="1" customHeight="1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8" hidden="1" customHeight="1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8" hidden="1" customHeight="1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8" hidden="1" customHeight="1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8" hidden="1" customHeight="1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8" hidden="1" customHeight="1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8" hidden="1" customHeight="1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8" hidden="1" customHeight="1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8" hidden="1" customHeight="1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8" hidden="1" customHeight="1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8" hidden="1" customHeight="1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8" hidden="1" customHeight="1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8" hidden="1" customHeight="1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8" hidden="1" customHeight="1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8" hidden="1" customHeight="1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8" hidden="1" customHeight="1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8" hidden="1" customHeight="1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8" hidden="1" customHeight="1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8" hidden="1" customHeight="1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8" hidden="1" customHeight="1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8" hidden="1" customHeight="1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8" hidden="1" customHeight="1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8" hidden="1" customHeight="1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8" hidden="1" customHeight="1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8" hidden="1" customHeight="1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8" hidden="1" customHeight="1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8" hidden="1" customHeight="1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8" hidden="1" customHeight="1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8" hidden="1" customHeight="1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8" hidden="1" customHeight="1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8" hidden="1" customHeight="1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8" hidden="1" customHeight="1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8" hidden="1" customHeight="1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8" hidden="1" customHeight="1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8" hidden="1" customHeight="1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8" hidden="1" customHeight="1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8" hidden="1" customHeight="1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8" hidden="1" customHeight="1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8" hidden="1" customHeight="1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8" hidden="1" customHeight="1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8" hidden="1" customHeight="1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8" hidden="1" customHeight="1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8" hidden="1" customHeight="1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8" hidden="1" customHeight="1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8" hidden="1" customHeight="1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8" hidden="1" customHeight="1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8" hidden="1" customHeight="1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8" hidden="1" customHeight="1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8" hidden="1" customHeight="1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8" hidden="1" customHeight="1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8" hidden="1" customHeight="1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8" hidden="1" customHeight="1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8" hidden="1" customHeight="1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8" hidden="1" customHeight="1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8" hidden="1" customHeight="1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8" hidden="1" customHeight="1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8" hidden="1" customHeight="1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8" hidden="1" customHeight="1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8" hidden="1" customHeight="1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8" hidden="1" customHeight="1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8" hidden="1" customHeight="1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8" hidden="1" customHeight="1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8" hidden="1" customHeight="1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8" hidden="1" customHeight="1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8" hidden="1" customHeight="1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8" hidden="1" customHeight="1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8" hidden="1" customHeight="1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8" hidden="1" customHeight="1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8" hidden="1" customHeight="1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8" hidden="1" customHeight="1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8" hidden="1" customHeight="1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8" hidden="1" customHeight="1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8" hidden="1" customHeight="1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8" hidden="1" customHeight="1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8" hidden="1" customHeight="1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8" hidden="1" customHeight="1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8" hidden="1" customHeight="1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8" hidden="1" customHeight="1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8" hidden="1" customHeight="1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8" hidden="1" customHeight="1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8" hidden="1" customHeight="1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8" hidden="1" customHeight="1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8" hidden="1" customHeight="1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8" hidden="1" customHeight="1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8" hidden="1" customHeight="1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8" hidden="1" customHeight="1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8" hidden="1" customHeight="1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8" hidden="1" customHeight="1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8" hidden="1" customHeight="1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8" hidden="1" customHeight="1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8" hidden="1" customHeight="1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8" hidden="1" customHeight="1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8" hidden="1" customHeight="1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8" hidden="1" customHeight="1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8" hidden="1" customHeight="1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8" hidden="1" customHeight="1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8" hidden="1" customHeight="1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8" hidden="1" customHeight="1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8" hidden="1" customHeight="1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8" hidden="1" customHeight="1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8" hidden="1" customHeight="1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8" hidden="1" customHeight="1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8" hidden="1" customHeight="1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8" hidden="1" customHeight="1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8" hidden="1" customHeight="1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8" hidden="1" customHeight="1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8" hidden="1" customHeight="1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8" hidden="1" customHeight="1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8" hidden="1" customHeight="1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8" hidden="1" customHeight="1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8" hidden="1" customHeight="1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8" hidden="1" customHeight="1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8" hidden="1" customHeight="1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8" hidden="1" customHeight="1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8" hidden="1" customHeight="1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8" hidden="1" customHeight="1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8" hidden="1" customHeight="1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8" hidden="1" customHeight="1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8" hidden="1" customHeight="1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8" hidden="1" customHeight="1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8" hidden="1" customHeight="1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8" hidden="1" customHeight="1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8" hidden="1" customHeight="1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8" hidden="1" customHeight="1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8" hidden="1" customHeight="1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8" hidden="1" customHeight="1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8" hidden="1" customHeight="1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8" hidden="1" customHeight="1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8" hidden="1" customHeight="1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8" hidden="1" customHeight="1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8" hidden="1" customHeight="1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8" hidden="1" customHeight="1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8" hidden="1" customHeight="1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8" hidden="1" customHeight="1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8" hidden="1" customHeight="1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8" hidden="1" customHeight="1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8" hidden="1" customHeight="1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8" hidden="1" customHeight="1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8" hidden="1" customHeight="1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8" hidden="1" customHeight="1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8" hidden="1" customHeight="1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8" hidden="1" customHeight="1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8" hidden="1" customHeight="1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8" hidden="1" customHeight="1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8" hidden="1" customHeight="1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8" hidden="1" customHeight="1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8" hidden="1" customHeight="1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8" hidden="1" customHeight="1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8" hidden="1" customHeight="1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8" hidden="1" customHeight="1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8" hidden="1" customHeight="1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8" hidden="1" customHeight="1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8" hidden="1" customHeight="1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8" hidden="1" customHeight="1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8" hidden="1" customHeight="1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8" hidden="1" customHeight="1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8" hidden="1" customHeight="1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8" hidden="1" customHeight="1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8" hidden="1" customHeight="1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8" hidden="1" customHeight="1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8" hidden="1" customHeight="1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8" hidden="1" customHeight="1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8" hidden="1" customHeight="1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8" hidden="1" customHeight="1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8" hidden="1" customHeight="1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8" hidden="1" customHeight="1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8" hidden="1" customHeight="1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8" hidden="1" customHeight="1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8" hidden="1" customHeight="1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8" hidden="1" customHeight="1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8" hidden="1" customHeight="1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8" hidden="1" customHeight="1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8" hidden="1" customHeight="1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8" hidden="1" customHeight="1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8" hidden="1" customHeight="1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8" hidden="1" customHeight="1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8" hidden="1" customHeight="1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8" hidden="1" customHeight="1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8" hidden="1" customHeight="1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8" hidden="1" customHeight="1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8" hidden="1" customHeight="1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8" hidden="1" customHeight="1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8" hidden="1" customHeight="1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8" hidden="1" customHeight="1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8" hidden="1" customHeight="1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8" hidden="1" customHeight="1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8" hidden="1" customHeight="1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8" hidden="1" customHeight="1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8" hidden="1" customHeight="1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8" hidden="1" customHeight="1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8" hidden="1" customHeight="1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8" hidden="1" customHeight="1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8" hidden="1" customHeight="1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8" hidden="1" customHeight="1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8" hidden="1" customHeight="1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8" hidden="1" customHeight="1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8" hidden="1" customHeight="1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8" hidden="1" customHeight="1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8" hidden="1" customHeight="1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8" hidden="1" customHeight="1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8" hidden="1" customHeight="1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8" hidden="1" customHeight="1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8" hidden="1" customHeight="1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8" hidden="1" customHeight="1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8" hidden="1" customHeight="1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8" hidden="1" customHeight="1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8" hidden="1" customHeight="1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8" hidden="1" customHeight="1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8" hidden="1" customHeight="1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8" hidden="1" customHeight="1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8" hidden="1" customHeight="1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8" hidden="1" customHeight="1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8" hidden="1" customHeight="1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8" hidden="1" customHeight="1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8" hidden="1" customHeight="1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8" hidden="1" customHeight="1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8" hidden="1" customHeight="1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8" hidden="1" customHeight="1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8" hidden="1" customHeight="1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8" hidden="1" customHeight="1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8" hidden="1" customHeight="1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8" hidden="1" customHeight="1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8" hidden="1" customHeight="1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8" hidden="1" customHeight="1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8" hidden="1" customHeight="1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8" hidden="1" customHeight="1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8" hidden="1" customHeight="1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8" hidden="1" customHeight="1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8" hidden="1" customHeight="1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8" hidden="1" customHeight="1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8" hidden="1" customHeight="1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8" hidden="1" customHeight="1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8" hidden="1" customHeight="1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8" hidden="1" customHeight="1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8" hidden="1" customHeight="1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8" hidden="1" customHeight="1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8" hidden="1" customHeight="1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8" hidden="1" customHeight="1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8" hidden="1" customHeight="1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8" hidden="1" customHeight="1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8" hidden="1" customHeight="1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8" hidden="1" customHeight="1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8" hidden="1" customHeight="1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8" hidden="1" customHeight="1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8" hidden="1" customHeight="1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8" hidden="1" customHeight="1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8" hidden="1" customHeight="1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8" hidden="1" customHeight="1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8" hidden="1" customHeight="1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8" hidden="1" customHeight="1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8" hidden="1" customHeight="1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8" hidden="1" customHeight="1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8" hidden="1" customHeight="1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8" hidden="1" customHeight="1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8" hidden="1" customHeight="1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8" hidden="1" customHeight="1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8" hidden="1" customHeight="1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8" hidden="1" customHeight="1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8" hidden="1" customHeight="1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8" hidden="1" customHeight="1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8" hidden="1" customHeight="1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8" hidden="1" customHeight="1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8" hidden="1" customHeight="1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8" hidden="1" customHeight="1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8" hidden="1" customHeight="1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8" hidden="1" customHeight="1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8" hidden="1" customHeight="1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8" hidden="1" customHeight="1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8" hidden="1" customHeight="1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8" hidden="1" customHeight="1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8" hidden="1" customHeight="1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8" hidden="1" customHeight="1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8" hidden="1" customHeight="1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8" hidden="1" customHeight="1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8" hidden="1" customHeight="1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8" hidden="1" customHeight="1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8" hidden="1" customHeight="1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8" hidden="1" customHeight="1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8" hidden="1" customHeight="1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8" hidden="1" customHeight="1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8" hidden="1" customHeight="1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8" hidden="1" customHeight="1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8" hidden="1" customHeight="1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8" hidden="1" customHeight="1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8" hidden="1" customHeight="1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8" hidden="1" customHeight="1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8" hidden="1" customHeight="1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8" hidden="1" customHeight="1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8" hidden="1" customHeight="1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8" hidden="1" customHeight="1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8" hidden="1" customHeight="1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8" hidden="1" customHeight="1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8" hidden="1" customHeight="1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8" hidden="1" customHeight="1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8" hidden="1" customHeight="1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8" hidden="1" customHeight="1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8" hidden="1" customHeight="1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8" hidden="1" customHeight="1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8" hidden="1" customHeight="1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8" hidden="1" customHeight="1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8" hidden="1" customHeight="1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8" hidden="1" customHeight="1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8" hidden="1" customHeight="1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8" hidden="1" customHeight="1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8" hidden="1" customHeight="1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8" hidden="1" customHeight="1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8" hidden="1" customHeight="1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8" hidden="1" customHeight="1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8" hidden="1" customHeight="1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8" hidden="1" customHeight="1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8" hidden="1" customHeight="1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8" hidden="1" customHeight="1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8" hidden="1" customHeight="1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8" hidden="1" customHeight="1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8" hidden="1" customHeight="1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8" hidden="1" customHeight="1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8" hidden="1" customHeight="1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8" hidden="1" customHeight="1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8" hidden="1" customHeight="1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8" hidden="1" customHeight="1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8" hidden="1" customHeight="1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8" hidden="1" customHeight="1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8" hidden="1" customHeight="1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8" hidden="1" customHeight="1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8" hidden="1" customHeight="1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8" hidden="1" customHeight="1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8" hidden="1" customHeight="1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8" hidden="1" customHeight="1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8" hidden="1" customHeight="1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8" hidden="1" customHeight="1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8" hidden="1" customHeight="1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8" hidden="1" customHeight="1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8" hidden="1" customHeight="1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8" hidden="1" customHeight="1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8" hidden="1" customHeight="1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8" hidden="1" customHeight="1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8" hidden="1" customHeight="1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8" hidden="1" customHeight="1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8" hidden="1" customHeight="1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8" hidden="1" customHeight="1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8" hidden="1" customHeight="1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8" hidden="1" customHeight="1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8" hidden="1" customHeight="1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8" hidden="1" customHeight="1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8" hidden="1" customHeight="1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8" hidden="1" customHeight="1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8" hidden="1" customHeight="1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8" hidden="1" customHeight="1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8" hidden="1" customHeight="1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8" hidden="1" customHeight="1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8" hidden="1" customHeight="1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8" hidden="1" customHeight="1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8" hidden="1" customHeight="1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8" hidden="1" customHeight="1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8" hidden="1" customHeight="1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8" hidden="1" customHeight="1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8" hidden="1" customHeight="1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8" hidden="1" customHeight="1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8" hidden="1" customHeight="1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8" hidden="1" customHeight="1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8" hidden="1" customHeight="1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8" hidden="1" customHeight="1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8" hidden="1" customHeight="1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8" hidden="1" customHeight="1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8" hidden="1" customHeight="1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8" hidden="1" customHeight="1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8" hidden="1" customHeight="1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8" hidden="1" customHeight="1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8" hidden="1" customHeight="1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8" hidden="1" customHeight="1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8" hidden="1" customHeight="1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8" hidden="1" customHeight="1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8" hidden="1" customHeight="1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8" hidden="1" customHeight="1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8" hidden="1" customHeight="1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8" hidden="1" customHeight="1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8" hidden="1" customHeight="1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8" hidden="1" customHeight="1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8" hidden="1" customHeight="1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8" hidden="1" customHeight="1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8" hidden="1" customHeight="1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8" hidden="1" customHeight="1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8" hidden="1" customHeight="1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8" hidden="1" customHeight="1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8" hidden="1" customHeight="1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8" hidden="1" customHeight="1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8" hidden="1" customHeight="1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8" hidden="1" customHeight="1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8" hidden="1" customHeight="1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8" hidden="1" customHeight="1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8" hidden="1" customHeight="1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8" hidden="1" customHeight="1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8" hidden="1" customHeight="1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8" hidden="1" customHeight="1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8" hidden="1" customHeight="1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8" hidden="1" customHeight="1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8" hidden="1" customHeight="1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8" hidden="1" customHeight="1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8" hidden="1" customHeight="1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8" hidden="1" customHeight="1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8" hidden="1" customHeight="1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8" hidden="1" customHeight="1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8" hidden="1" customHeight="1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8" hidden="1" customHeight="1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</sheetData>
  <autoFilter ref="A1:AA995">
    <filterColumn colId="12">
      <filters>
        <filter val="가이드라인"/>
        <filter val="결제"/>
        <filter val="기타 내용"/>
        <filter val="데이터베이스"/>
        <filter val="마네킹 모델링"/>
        <filter val="옷 모델링"/>
        <filter val="웹"/>
        <filter val="의류 검색 기능"/>
        <filter val="의류 정보"/>
        <filter val="추천 시스템"/>
        <filter val="커뮤니티 기능"/>
        <filter val="회원 가입"/>
      </filters>
    </filterColumn>
  </autoFilter>
  <customSheetViews>
    <customSheetView guid="{E1269336-4C51-4631-A75B-3679325F176C}" filter="1" showAutoFilter="1">
      <pageMargins left="0.7" right="0.7" top="0.75" bottom="0.75" header="0.3" footer="0.3"/>
      <autoFilter ref="A1:AA995">
        <filterColumn colId="0">
          <filters>
            <filter val="1"/>
            <filter val="2"/>
            <filter val="3"/>
            <filter val="4"/>
            <filter val="5"/>
          </filters>
        </filterColumn>
      </autoFilter>
      <extLst>
        <ext uri="GoogleSheetsCustomDataVersion1">
          <go:sheetsCustomData xmlns:go="http://customooxmlschemas.google.com/" filterViewId="847877195"/>
        </ext>
      </extLst>
    </customSheetView>
  </customSheetViews>
  <mergeCells count="330">
    <mergeCell ref="B288:L288"/>
    <mergeCell ref="B289:L289"/>
    <mergeCell ref="B290:L290"/>
    <mergeCell ref="B291:L291"/>
    <mergeCell ref="B292:L292"/>
    <mergeCell ref="B293:L293"/>
    <mergeCell ref="B294:L294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327:L327"/>
    <mergeCell ref="B328:L328"/>
    <mergeCell ref="B329:L329"/>
    <mergeCell ref="B330:L330"/>
    <mergeCell ref="B316:L316"/>
    <mergeCell ref="B317:L317"/>
    <mergeCell ref="B318:L318"/>
    <mergeCell ref="B319:L319"/>
    <mergeCell ref="B320:L320"/>
    <mergeCell ref="B321:L321"/>
    <mergeCell ref="B322:L322"/>
    <mergeCell ref="B311:L311"/>
    <mergeCell ref="B312:L312"/>
    <mergeCell ref="B313:L313"/>
    <mergeCell ref="B314:L314"/>
    <mergeCell ref="B315:L315"/>
    <mergeCell ref="B323:L323"/>
    <mergeCell ref="B324:L324"/>
    <mergeCell ref="B325:L325"/>
    <mergeCell ref="B326:L326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244:L244"/>
    <mergeCell ref="B245:L245"/>
    <mergeCell ref="B295:L295"/>
    <mergeCell ref="B296:L296"/>
    <mergeCell ref="B297:L297"/>
    <mergeCell ref="B298:L298"/>
    <mergeCell ref="B299:L299"/>
    <mergeCell ref="B300:L300"/>
    <mergeCell ref="B301:L301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Q126:AA126"/>
    <mergeCell ref="Q127:AA127"/>
    <mergeCell ref="Q128:AA128"/>
    <mergeCell ref="Q129:AA129"/>
    <mergeCell ref="Q130:AA130"/>
    <mergeCell ref="B132:L132"/>
    <mergeCell ref="B133:L133"/>
    <mergeCell ref="B134:L134"/>
    <mergeCell ref="B135:L135"/>
    <mergeCell ref="Q117:AA117"/>
    <mergeCell ref="Q118:AA118"/>
    <mergeCell ref="Q119:AA119"/>
    <mergeCell ref="Q120:AA120"/>
    <mergeCell ref="Q121:AA121"/>
    <mergeCell ref="Q122:AA122"/>
    <mergeCell ref="Q123:AA123"/>
    <mergeCell ref="Q124:AA124"/>
    <mergeCell ref="Q125:AA125"/>
    <mergeCell ref="B109:L109"/>
    <mergeCell ref="B110:L110"/>
    <mergeCell ref="B111:L111"/>
    <mergeCell ref="B112:L112"/>
    <mergeCell ref="B113:L113"/>
    <mergeCell ref="B114:L114"/>
    <mergeCell ref="Q114:AA114"/>
    <mergeCell ref="Q115:AA115"/>
    <mergeCell ref="Q116:AA116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:L1"/>
    <mergeCell ref="B2:L2"/>
    <mergeCell ref="B3:L3"/>
    <mergeCell ref="B4:L4"/>
    <mergeCell ref="B5:L5"/>
    <mergeCell ref="B6:L6"/>
    <mergeCell ref="B7:L7"/>
    <mergeCell ref="B8:L8"/>
    <mergeCell ref="B9:L9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1.25" defaultRowHeight="15" customHeight="1"/>
  <cols>
    <col min="1" max="1" width="9.25" customWidth="1"/>
    <col min="2" max="2" width="6.08203125" customWidth="1"/>
    <col min="3" max="4" width="8.33203125" customWidth="1"/>
    <col min="5" max="5" width="4.4140625" customWidth="1"/>
    <col min="6" max="6" width="5.33203125" customWidth="1"/>
    <col min="7" max="7" width="4.08203125" customWidth="1"/>
    <col min="8" max="8" width="4.33203125" customWidth="1"/>
    <col min="9" max="9" width="6.08203125" customWidth="1"/>
    <col min="10" max="10" width="5.4140625" customWidth="1"/>
    <col min="11" max="11" width="0.33203125" customWidth="1"/>
    <col min="12" max="12" width="57.33203125" customWidth="1"/>
    <col min="13" max="13" width="9.75" customWidth="1"/>
    <col min="14" max="14" width="4.75" customWidth="1"/>
    <col min="15" max="15" width="4.58203125" customWidth="1"/>
    <col min="16" max="16" width="4" customWidth="1"/>
    <col min="17" max="27" width="8.33203125" customWidth="1"/>
  </cols>
  <sheetData>
    <row r="1" spans="1:18" ht="18" customHeight="1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18" customHeight="1">
      <c r="A2" s="8">
        <v>1</v>
      </c>
      <c r="B2" s="10" t="s">
        <v>141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8" ht="18" customHeight="1">
      <c r="A3" s="5">
        <v>2</v>
      </c>
      <c r="B3" s="10" t="s">
        <v>142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8" ht="18" customHeight="1">
      <c r="A4" s="5">
        <v>3</v>
      </c>
      <c r="B4" s="10" t="s">
        <v>143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8" ht="18" customHeight="1">
      <c r="A5" s="5">
        <v>4</v>
      </c>
      <c r="B5" s="10" t="s">
        <v>144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8" ht="18" customHeight="1">
      <c r="A6" s="3" t="s">
        <v>0</v>
      </c>
      <c r="B6" s="10" t="s">
        <v>145</v>
      </c>
      <c r="C6" s="11"/>
      <c r="D6" s="11"/>
      <c r="E6" s="11"/>
      <c r="F6" s="11"/>
      <c r="G6" s="11"/>
      <c r="H6" s="11"/>
      <c r="I6" s="11"/>
      <c r="J6" s="11"/>
      <c r="K6" s="11"/>
      <c r="L6" s="11"/>
      <c r="R6" s="3" t="s">
        <v>0</v>
      </c>
    </row>
    <row r="7" spans="1:18" ht="18" customHeight="1">
      <c r="A7" s="3">
        <v>3</v>
      </c>
      <c r="B7" s="12" t="s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3" t="s">
        <v>2</v>
      </c>
      <c r="N7" s="3">
        <v>3</v>
      </c>
      <c r="O7" s="3">
        <v>3</v>
      </c>
      <c r="P7" s="3">
        <v>3</v>
      </c>
      <c r="Q7" s="3">
        <f t="shared" ref="Q7:Q113" si="0">AVERAGEA(N7:P7)</f>
        <v>3</v>
      </c>
      <c r="R7" s="3">
        <v>3</v>
      </c>
    </row>
    <row r="8" spans="1:18" ht="18" customHeight="1">
      <c r="A8" s="3">
        <v>3</v>
      </c>
      <c r="B8" s="12" t="s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3" t="s">
        <v>2</v>
      </c>
      <c r="N8" s="3">
        <v>4</v>
      </c>
      <c r="O8" s="3">
        <v>3</v>
      </c>
      <c r="P8" s="3">
        <v>3</v>
      </c>
      <c r="Q8" s="3">
        <f t="shared" si="0"/>
        <v>3.3333333333333335</v>
      </c>
      <c r="R8" s="3">
        <v>3</v>
      </c>
    </row>
    <row r="9" spans="1:18" ht="18" customHeight="1">
      <c r="A9" s="3">
        <v>3</v>
      </c>
      <c r="B9" s="12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3" t="s">
        <v>2</v>
      </c>
      <c r="N9" s="3">
        <v>3</v>
      </c>
      <c r="O9" s="3">
        <v>3</v>
      </c>
      <c r="P9" s="3">
        <v>3</v>
      </c>
      <c r="Q9" s="3">
        <f t="shared" si="0"/>
        <v>3</v>
      </c>
      <c r="R9" s="3">
        <v>3</v>
      </c>
    </row>
    <row r="10" spans="1:18" ht="18" customHeight="1">
      <c r="A10" s="3">
        <v>3</v>
      </c>
      <c r="B10" s="12" t="s">
        <v>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" t="s">
        <v>2</v>
      </c>
      <c r="N10" s="3">
        <v>3</v>
      </c>
      <c r="O10" s="3">
        <v>3</v>
      </c>
      <c r="P10" s="3">
        <v>3</v>
      </c>
      <c r="Q10" s="3">
        <f t="shared" si="0"/>
        <v>3</v>
      </c>
      <c r="R10" s="3">
        <v>3</v>
      </c>
    </row>
    <row r="11" spans="1:18" ht="18" customHeight="1">
      <c r="A11" s="3">
        <v>4</v>
      </c>
      <c r="B11" s="12" t="s">
        <v>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3" t="s">
        <v>2</v>
      </c>
      <c r="N11" s="3">
        <v>4</v>
      </c>
      <c r="O11" s="3">
        <v>4</v>
      </c>
      <c r="P11" s="3">
        <v>4</v>
      </c>
      <c r="Q11" s="3">
        <f t="shared" si="0"/>
        <v>4</v>
      </c>
      <c r="R11" s="3">
        <v>4</v>
      </c>
    </row>
    <row r="12" spans="1:18" ht="18" customHeight="1">
      <c r="A12" s="3">
        <v>2</v>
      </c>
      <c r="B12" s="12" t="s">
        <v>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3" t="s">
        <v>8</v>
      </c>
      <c r="N12" s="3">
        <v>2</v>
      </c>
      <c r="O12" s="3">
        <v>2</v>
      </c>
      <c r="P12" s="3">
        <v>2</v>
      </c>
      <c r="Q12" s="3">
        <f t="shared" si="0"/>
        <v>2</v>
      </c>
      <c r="R12" s="3">
        <v>2</v>
      </c>
    </row>
    <row r="13" spans="1:18" ht="18" customHeight="1">
      <c r="A13" s="3">
        <v>3</v>
      </c>
      <c r="B13" s="12" t="s"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 t="s">
        <v>8</v>
      </c>
      <c r="N13" s="3">
        <v>4</v>
      </c>
      <c r="O13" s="3">
        <v>3</v>
      </c>
      <c r="P13" s="3">
        <v>3</v>
      </c>
      <c r="Q13" s="3">
        <f t="shared" si="0"/>
        <v>3.3333333333333335</v>
      </c>
      <c r="R13" s="3">
        <v>3</v>
      </c>
    </row>
    <row r="14" spans="1:18" ht="18" customHeight="1">
      <c r="A14" s="3">
        <v>2</v>
      </c>
      <c r="B14" s="12" t="s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" t="s">
        <v>8</v>
      </c>
      <c r="N14" s="3">
        <v>2</v>
      </c>
      <c r="O14" s="3">
        <v>2</v>
      </c>
      <c r="P14" s="3">
        <v>3</v>
      </c>
      <c r="Q14" s="3">
        <f t="shared" si="0"/>
        <v>2.3333333333333335</v>
      </c>
      <c r="R14" s="3">
        <v>2</v>
      </c>
    </row>
    <row r="15" spans="1:18" ht="18" customHeight="1">
      <c r="A15" s="3">
        <v>3</v>
      </c>
      <c r="B15" s="12" t="s"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" t="s">
        <v>8</v>
      </c>
      <c r="N15" s="3">
        <v>4</v>
      </c>
      <c r="O15" s="3">
        <v>2</v>
      </c>
      <c r="P15" s="3">
        <v>3</v>
      </c>
      <c r="Q15" s="3">
        <f t="shared" si="0"/>
        <v>3</v>
      </c>
      <c r="R15" s="3">
        <v>3</v>
      </c>
    </row>
    <row r="16" spans="1:18" ht="18" customHeight="1">
      <c r="A16" s="3">
        <v>3</v>
      </c>
      <c r="B16" s="12" t="s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3" t="s">
        <v>8</v>
      </c>
      <c r="N16" s="3">
        <v>3</v>
      </c>
      <c r="O16" s="3">
        <v>3</v>
      </c>
      <c r="P16" s="3">
        <v>3</v>
      </c>
      <c r="Q16" s="3">
        <f t="shared" si="0"/>
        <v>3</v>
      </c>
      <c r="R16" s="3">
        <v>3</v>
      </c>
    </row>
    <row r="17" spans="1:18" ht="18" customHeight="1">
      <c r="A17" s="3">
        <v>3</v>
      </c>
      <c r="B17" s="12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" t="s">
        <v>8</v>
      </c>
      <c r="N17" s="3">
        <v>3</v>
      </c>
      <c r="O17" s="3">
        <v>3</v>
      </c>
      <c r="P17" s="3">
        <v>4</v>
      </c>
      <c r="Q17" s="3">
        <f t="shared" si="0"/>
        <v>3.3333333333333335</v>
      </c>
      <c r="R17" s="3">
        <v>3</v>
      </c>
    </row>
    <row r="18" spans="1:18" ht="18" customHeight="1">
      <c r="A18" s="3">
        <v>4</v>
      </c>
      <c r="B18" s="12" t="s"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" t="s">
        <v>8</v>
      </c>
      <c r="N18" s="3">
        <v>4</v>
      </c>
      <c r="O18" s="3">
        <v>3</v>
      </c>
      <c r="P18" s="3">
        <v>4</v>
      </c>
      <c r="Q18" s="3">
        <f t="shared" si="0"/>
        <v>3.6666666666666665</v>
      </c>
      <c r="R18" s="3">
        <v>4</v>
      </c>
    </row>
    <row r="19" spans="1:18" ht="18" customHeight="1">
      <c r="A19" s="3">
        <v>3</v>
      </c>
      <c r="B19" s="12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" t="s">
        <v>8</v>
      </c>
      <c r="N19" s="3">
        <v>3</v>
      </c>
      <c r="O19" s="3">
        <v>3</v>
      </c>
      <c r="P19" s="3">
        <v>4</v>
      </c>
      <c r="Q19" s="3">
        <f t="shared" si="0"/>
        <v>3.3333333333333335</v>
      </c>
      <c r="R19" s="3">
        <v>3</v>
      </c>
    </row>
    <row r="20" spans="1:18" ht="18" customHeight="1">
      <c r="A20" s="3">
        <v>3</v>
      </c>
      <c r="B20" s="12" t="s">
        <v>16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" t="s">
        <v>8</v>
      </c>
      <c r="N20" s="3">
        <v>3</v>
      </c>
      <c r="O20" s="3">
        <v>3</v>
      </c>
      <c r="P20" s="3">
        <v>3</v>
      </c>
      <c r="Q20" s="3">
        <f t="shared" si="0"/>
        <v>3</v>
      </c>
      <c r="R20" s="3">
        <v>3</v>
      </c>
    </row>
    <row r="21" spans="1:18" ht="18" customHeight="1">
      <c r="A21" s="3">
        <v>4</v>
      </c>
      <c r="B21" s="12" t="s">
        <v>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" t="s">
        <v>8</v>
      </c>
      <c r="N21" s="3">
        <v>4</v>
      </c>
      <c r="O21" s="3">
        <v>4</v>
      </c>
      <c r="P21" s="3">
        <v>4</v>
      </c>
      <c r="Q21" s="3">
        <f t="shared" si="0"/>
        <v>4</v>
      </c>
      <c r="R21" s="3">
        <v>4</v>
      </c>
    </row>
    <row r="22" spans="1:18" ht="18" customHeight="1">
      <c r="A22" s="3">
        <v>2</v>
      </c>
      <c r="B22" s="12" t="s">
        <v>18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" t="s">
        <v>8</v>
      </c>
      <c r="N22" s="3">
        <v>2</v>
      </c>
      <c r="O22" s="3">
        <v>2</v>
      </c>
      <c r="P22" s="3">
        <v>2</v>
      </c>
      <c r="Q22" s="3">
        <f t="shared" si="0"/>
        <v>2</v>
      </c>
      <c r="R22" s="3">
        <v>2</v>
      </c>
    </row>
    <row r="23" spans="1:18" ht="18" customHeight="1">
      <c r="A23" s="3">
        <v>3</v>
      </c>
      <c r="B23" s="12" t="s">
        <v>19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 t="s">
        <v>8</v>
      </c>
      <c r="N23" s="3">
        <v>3</v>
      </c>
      <c r="O23" s="3">
        <v>3</v>
      </c>
      <c r="P23" s="3">
        <v>3</v>
      </c>
      <c r="Q23" s="3">
        <f t="shared" si="0"/>
        <v>3</v>
      </c>
      <c r="R23" s="3">
        <v>3</v>
      </c>
    </row>
    <row r="24" spans="1:18" ht="18" customHeight="1">
      <c r="A24" s="3">
        <v>3</v>
      </c>
      <c r="B24" s="12" t="s">
        <v>20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" t="s">
        <v>8</v>
      </c>
      <c r="N24" s="3">
        <v>4</v>
      </c>
      <c r="O24" s="3">
        <v>2</v>
      </c>
      <c r="P24" s="3">
        <v>2</v>
      </c>
      <c r="Q24" s="3">
        <f t="shared" si="0"/>
        <v>2.6666666666666665</v>
      </c>
      <c r="R24" s="3">
        <v>3</v>
      </c>
    </row>
    <row r="25" spans="1:18" ht="18" customHeight="1">
      <c r="A25" s="3">
        <v>3</v>
      </c>
      <c r="B25" s="12" t="s">
        <v>21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" t="s">
        <v>8</v>
      </c>
      <c r="N25" s="3">
        <v>4</v>
      </c>
      <c r="O25" s="3">
        <v>3</v>
      </c>
      <c r="P25" s="3">
        <v>3</v>
      </c>
      <c r="Q25" s="3">
        <f t="shared" si="0"/>
        <v>3.3333333333333335</v>
      </c>
      <c r="R25" s="3">
        <v>3</v>
      </c>
    </row>
    <row r="26" spans="1:18" ht="18" customHeight="1">
      <c r="A26" s="3">
        <v>3</v>
      </c>
      <c r="B26" s="13" t="s">
        <v>22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 t="s">
        <v>8</v>
      </c>
      <c r="N26" s="3">
        <v>4</v>
      </c>
      <c r="O26" s="3">
        <v>3</v>
      </c>
      <c r="P26" s="3">
        <v>3</v>
      </c>
      <c r="Q26" s="3">
        <f t="shared" si="0"/>
        <v>3.3333333333333335</v>
      </c>
      <c r="R26" s="3">
        <v>3</v>
      </c>
    </row>
    <row r="27" spans="1:18" ht="18" customHeight="1">
      <c r="A27" s="3">
        <v>3</v>
      </c>
      <c r="B27" s="12" t="s">
        <v>23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 t="s">
        <v>8</v>
      </c>
      <c r="N27" s="3">
        <v>3</v>
      </c>
      <c r="O27" s="3">
        <v>3</v>
      </c>
      <c r="P27" s="3">
        <v>3</v>
      </c>
      <c r="Q27" s="3">
        <f t="shared" si="0"/>
        <v>3</v>
      </c>
      <c r="R27" s="3">
        <v>3</v>
      </c>
    </row>
    <row r="28" spans="1:18" ht="18" customHeight="1">
      <c r="A28" s="3">
        <v>3</v>
      </c>
      <c r="B28" s="12" t="s">
        <v>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 t="s">
        <v>8</v>
      </c>
      <c r="N28" s="3">
        <v>3</v>
      </c>
      <c r="O28" s="3">
        <v>3</v>
      </c>
      <c r="P28" s="3">
        <v>4</v>
      </c>
      <c r="Q28" s="3">
        <f t="shared" si="0"/>
        <v>3.3333333333333335</v>
      </c>
      <c r="R28" s="3">
        <v>3</v>
      </c>
    </row>
    <row r="29" spans="1:18" ht="18" customHeight="1">
      <c r="A29" s="3">
        <v>5</v>
      </c>
      <c r="B29" s="12" t="s">
        <v>25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" t="s">
        <v>8</v>
      </c>
      <c r="N29" s="3">
        <v>5</v>
      </c>
      <c r="O29" s="3">
        <v>5</v>
      </c>
      <c r="P29" s="3">
        <v>5</v>
      </c>
      <c r="Q29" s="3">
        <f t="shared" si="0"/>
        <v>5</v>
      </c>
      <c r="R29" s="3">
        <v>5</v>
      </c>
    </row>
    <row r="30" spans="1:18" ht="18" customHeight="1">
      <c r="A30" s="3">
        <v>4</v>
      </c>
      <c r="B30" s="12" t="s">
        <v>26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" t="s">
        <v>8</v>
      </c>
      <c r="N30" s="3">
        <v>4</v>
      </c>
      <c r="O30" s="3">
        <v>4</v>
      </c>
      <c r="P30" s="3">
        <v>4</v>
      </c>
      <c r="Q30" s="3">
        <f t="shared" si="0"/>
        <v>4</v>
      </c>
      <c r="R30" s="3">
        <v>4</v>
      </c>
    </row>
    <row r="31" spans="1:18" ht="18" customHeight="1">
      <c r="A31" s="3">
        <v>4</v>
      </c>
      <c r="B31" s="12" t="s">
        <v>27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 t="s">
        <v>8</v>
      </c>
      <c r="N31" s="3">
        <v>4</v>
      </c>
      <c r="O31" s="3">
        <v>4</v>
      </c>
      <c r="P31" s="3">
        <v>4</v>
      </c>
      <c r="Q31" s="3">
        <f t="shared" si="0"/>
        <v>4</v>
      </c>
      <c r="R31" s="3">
        <v>4</v>
      </c>
    </row>
    <row r="32" spans="1:18" ht="18" customHeight="1">
      <c r="A32" s="3">
        <v>2</v>
      </c>
      <c r="B32" s="12" t="s">
        <v>28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" t="s">
        <v>8</v>
      </c>
      <c r="N32" s="3">
        <v>2</v>
      </c>
      <c r="O32" s="3">
        <v>2</v>
      </c>
      <c r="P32" s="3">
        <v>2</v>
      </c>
      <c r="Q32" s="3">
        <f t="shared" si="0"/>
        <v>2</v>
      </c>
      <c r="R32" s="3">
        <v>2</v>
      </c>
    </row>
    <row r="33" spans="1:18" ht="18" customHeight="1">
      <c r="A33" s="3">
        <v>5</v>
      </c>
      <c r="B33" s="12" t="s">
        <v>29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 t="s">
        <v>8</v>
      </c>
      <c r="N33" s="3">
        <v>5</v>
      </c>
      <c r="O33" s="3">
        <v>5</v>
      </c>
      <c r="P33" s="3">
        <v>5</v>
      </c>
      <c r="Q33" s="3">
        <f t="shared" si="0"/>
        <v>5</v>
      </c>
      <c r="R33" s="3">
        <v>5</v>
      </c>
    </row>
    <row r="34" spans="1:18" ht="18" customHeight="1">
      <c r="A34" s="3">
        <v>4</v>
      </c>
      <c r="B34" s="12" t="s">
        <v>30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" t="s">
        <v>8</v>
      </c>
      <c r="N34" s="3">
        <v>4</v>
      </c>
      <c r="O34" s="3">
        <v>5</v>
      </c>
      <c r="P34" s="3">
        <v>4</v>
      </c>
      <c r="Q34" s="3">
        <f t="shared" si="0"/>
        <v>4.333333333333333</v>
      </c>
      <c r="R34" s="3">
        <v>4</v>
      </c>
    </row>
    <row r="35" spans="1:18" ht="18" customHeight="1">
      <c r="A35" s="3">
        <v>1</v>
      </c>
      <c r="B35" s="13" t="s">
        <v>31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 t="s">
        <v>8</v>
      </c>
      <c r="N35" s="3">
        <v>1</v>
      </c>
      <c r="O35" s="3">
        <v>1</v>
      </c>
      <c r="P35" s="3">
        <v>1</v>
      </c>
      <c r="Q35" s="3">
        <f t="shared" si="0"/>
        <v>1</v>
      </c>
      <c r="R35" s="3">
        <v>1</v>
      </c>
    </row>
    <row r="36" spans="1:18" ht="18" customHeight="1">
      <c r="A36" s="3">
        <v>3</v>
      </c>
      <c r="B36" s="12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" t="s">
        <v>8</v>
      </c>
      <c r="N36" s="3">
        <v>3</v>
      </c>
      <c r="O36" s="3">
        <v>3</v>
      </c>
      <c r="P36" s="3">
        <v>2</v>
      </c>
      <c r="Q36" s="3">
        <f t="shared" si="0"/>
        <v>2.6666666666666665</v>
      </c>
      <c r="R36" s="3">
        <v>3</v>
      </c>
    </row>
    <row r="37" spans="1:18" ht="18" customHeight="1">
      <c r="A37" s="3">
        <v>3</v>
      </c>
      <c r="B37" s="12" t="s">
        <v>33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" t="s">
        <v>8</v>
      </c>
      <c r="N37" s="3">
        <v>2</v>
      </c>
      <c r="O37" s="3">
        <v>3</v>
      </c>
      <c r="P37" s="3">
        <v>3</v>
      </c>
      <c r="Q37" s="3">
        <f t="shared" si="0"/>
        <v>2.6666666666666665</v>
      </c>
      <c r="R37" s="3">
        <v>3</v>
      </c>
    </row>
    <row r="38" spans="1:18" ht="18" customHeight="1">
      <c r="A38" s="3">
        <v>4</v>
      </c>
      <c r="B38" s="12" t="s">
        <v>34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3" t="s">
        <v>8</v>
      </c>
      <c r="N38" s="3">
        <v>3</v>
      </c>
      <c r="O38" s="3">
        <v>4</v>
      </c>
      <c r="P38" s="3">
        <v>5</v>
      </c>
      <c r="Q38" s="3">
        <f t="shared" si="0"/>
        <v>4</v>
      </c>
      <c r="R38" s="3">
        <v>4</v>
      </c>
    </row>
    <row r="39" spans="1:18" ht="18" customHeight="1">
      <c r="A39" s="3">
        <v>2</v>
      </c>
      <c r="B39" s="12" t="s">
        <v>35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" t="s">
        <v>8</v>
      </c>
      <c r="N39" s="3">
        <v>2</v>
      </c>
      <c r="O39" s="3">
        <v>2</v>
      </c>
      <c r="P39" s="3">
        <v>3</v>
      </c>
      <c r="Q39" s="3">
        <f t="shared" si="0"/>
        <v>2.3333333333333335</v>
      </c>
      <c r="R39" s="3">
        <v>2</v>
      </c>
    </row>
    <row r="40" spans="1:18" ht="18" customHeight="1">
      <c r="A40" s="3">
        <v>3</v>
      </c>
      <c r="B40" s="12" t="s">
        <v>36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 t="s">
        <v>8</v>
      </c>
      <c r="N40" s="3">
        <v>2</v>
      </c>
      <c r="O40" s="3">
        <v>3</v>
      </c>
      <c r="P40" s="3">
        <v>3</v>
      </c>
      <c r="Q40" s="3">
        <f t="shared" si="0"/>
        <v>2.6666666666666665</v>
      </c>
      <c r="R40" s="3">
        <v>3</v>
      </c>
    </row>
    <row r="41" spans="1:18" ht="18" customHeight="1">
      <c r="A41" s="3">
        <v>4</v>
      </c>
      <c r="B41" s="12" t="s">
        <v>37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 t="s">
        <v>8</v>
      </c>
      <c r="N41" s="3">
        <v>4</v>
      </c>
      <c r="O41" s="3">
        <v>4</v>
      </c>
      <c r="P41" s="3">
        <v>4</v>
      </c>
      <c r="Q41" s="3">
        <f t="shared" si="0"/>
        <v>4</v>
      </c>
      <c r="R41" s="3">
        <v>4</v>
      </c>
    </row>
    <row r="42" spans="1:18" ht="18" customHeight="1">
      <c r="A42" s="3">
        <v>3</v>
      </c>
      <c r="B42" s="12" t="s">
        <v>38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3" t="s">
        <v>8</v>
      </c>
      <c r="N42" s="3">
        <v>3</v>
      </c>
      <c r="O42" s="3">
        <v>3</v>
      </c>
      <c r="P42" s="3">
        <v>4</v>
      </c>
      <c r="Q42" s="3">
        <f t="shared" si="0"/>
        <v>3.3333333333333335</v>
      </c>
      <c r="R42" s="3">
        <v>3</v>
      </c>
    </row>
    <row r="43" spans="1:18" ht="18" customHeight="1">
      <c r="A43" s="3">
        <v>3</v>
      </c>
      <c r="B43" s="12" t="s">
        <v>39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3" t="s">
        <v>8</v>
      </c>
      <c r="N43" s="3">
        <v>3</v>
      </c>
      <c r="O43" s="3">
        <v>3</v>
      </c>
      <c r="P43" s="3">
        <v>3</v>
      </c>
      <c r="Q43" s="3">
        <f t="shared" si="0"/>
        <v>3</v>
      </c>
      <c r="R43" s="3">
        <v>3</v>
      </c>
    </row>
    <row r="44" spans="1:18" ht="18" customHeight="1">
      <c r="A44" s="3">
        <v>3</v>
      </c>
      <c r="B44" s="12" t="s">
        <v>40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3" t="s">
        <v>8</v>
      </c>
      <c r="N44" s="3">
        <v>3</v>
      </c>
      <c r="O44" s="3">
        <v>4</v>
      </c>
      <c r="P44" s="3">
        <v>3</v>
      </c>
      <c r="Q44" s="3">
        <f t="shared" si="0"/>
        <v>3.3333333333333335</v>
      </c>
      <c r="R44" s="3">
        <v>3</v>
      </c>
    </row>
    <row r="45" spans="1:18" ht="18" customHeight="1">
      <c r="A45" s="3">
        <v>2</v>
      </c>
      <c r="B45" s="12" t="s">
        <v>41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3" t="s">
        <v>42</v>
      </c>
      <c r="N45" s="3">
        <v>1</v>
      </c>
      <c r="O45" s="3">
        <v>2</v>
      </c>
      <c r="P45" s="3">
        <v>3</v>
      </c>
      <c r="Q45" s="3">
        <f t="shared" si="0"/>
        <v>2</v>
      </c>
      <c r="R45" s="3">
        <v>2</v>
      </c>
    </row>
    <row r="46" spans="1:18" ht="18" customHeight="1">
      <c r="A46" s="3">
        <v>1</v>
      </c>
      <c r="B46" s="12" t="s">
        <v>43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3" t="s">
        <v>42</v>
      </c>
      <c r="N46" s="3">
        <v>1</v>
      </c>
      <c r="O46" s="3">
        <v>1</v>
      </c>
      <c r="P46" s="3">
        <v>2</v>
      </c>
      <c r="Q46" s="3">
        <f t="shared" si="0"/>
        <v>1.3333333333333333</v>
      </c>
      <c r="R46" s="3">
        <v>1</v>
      </c>
    </row>
    <row r="47" spans="1:18" ht="18" customHeight="1">
      <c r="A47" s="3">
        <v>4</v>
      </c>
      <c r="B47" s="13" t="s">
        <v>44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3" t="s">
        <v>42</v>
      </c>
      <c r="N47" s="3">
        <v>4</v>
      </c>
      <c r="O47" s="3">
        <v>4</v>
      </c>
      <c r="P47" s="3">
        <v>4</v>
      </c>
      <c r="Q47" s="3">
        <f t="shared" si="0"/>
        <v>4</v>
      </c>
      <c r="R47" s="3">
        <v>4</v>
      </c>
    </row>
    <row r="48" spans="1:18" ht="18" customHeight="1">
      <c r="A48" s="3">
        <v>2</v>
      </c>
      <c r="B48" s="12" t="s">
        <v>45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3" t="s">
        <v>42</v>
      </c>
      <c r="N48" s="3">
        <v>2</v>
      </c>
      <c r="O48" s="3">
        <v>2</v>
      </c>
      <c r="P48" s="3">
        <v>2</v>
      </c>
      <c r="Q48" s="3">
        <f t="shared" si="0"/>
        <v>2</v>
      </c>
      <c r="R48" s="3">
        <v>2</v>
      </c>
    </row>
    <row r="49" spans="1:18" ht="18" customHeight="1">
      <c r="A49" s="3">
        <v>1</v>
      </c>
      <c r="B49" s="12" t="s">
        <v>46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3" t="s">
        <v>42</v>
      </c>
      <c r="N49" s="3">
        <v>1</v>
      </c>
      <c r="O49" s="3">
        <v>1</v>
      </c>
      <c r="P49" s="3">
        <v>2</v>
      </c>
      <c r="Q49" s="3">
        <f t="shared" si="0"/>
        <v>1.3333333333333333</v>
      </c>
      <c r="R49" s="3">
        <v>1</v>
      </c>
    </row>
    <row r="50" spans="1:18" ht="18" customHeight="1">
      <c r="A50" s="3">
        <v>2</v>
      </c>
      <c r="B50" s="12" t="s">
        <v>47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3" t="s">
        <v>42</v>
      </c>
      <c r="N50" s="3">
        <v>2</v>
      </c>
      <c r="O50" s="3">
        <v>2</v>
      </c>
      <c r="P50" s="3">
        <v>2</v>
      </c>
      <c r="Q50" s="3">
        <f t="shared" si="0"/>
        <v>2</v>
      </c>
      <c r="R50" s="3">
        <v>2</v>
      </c>
    </row>
    <row r="51" spans="1:18" ht="18" customHeight="1">
      <c r="A51" s="3">
        <v>1</v>
      </c>
      <c r="B51" s="12" t="s">
        <v>48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3" t="s">
        <v>42</v>
      </c>
      <c r="N51" s="3">
        <v>1</v>
      </c>
      <c r="O51" s="3">
        <v>1</v>
      </c>
      <c r="P51" s="3">
        <v>1</v>
      </c>
      <c r="Q51" s="3">
        <f t="shared" si="0"/>
        <v>1</v>
      </c>
      <c r="R51" s="3">
        <v>1</v>
      </c>
    </row>
    <row r="52" spans="1:18" ht="18" customHeight="1">
      <c r="A52" s="3">
        <v>3</v>
      </c>
      <c r="B52" s="12" t="s">
        <v>49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3" t="s">
        <v>42</v>
      </c>
      <c r="N52" s="3">
        <v>3</v>
      </c>
      <c r="O52" s="3">
        <v>3</v>
      </c>
      <c r="P52" s="3">
        <v>3</v>
      </c>
      <c r="Q52" s="3">
        <f t="shared" si="0"/>
        <v>3</v>
      </c>
      <c r="R52" s="3">
        <v>3</v>
      </c>
    </row>
    <row r="53" spans="1:18" ht="18" customHeight="1">
      <c r="A53" s="3">
        <v>2</v>
      </c>
      <c r="B53" s="12" t="s">
        <v>50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3" t="s">
        <v>51</v>
      </c>
      <c r="N53" s="3">
        <v>2</v>
      </c>
      <c r="O53" s="3">
        <v>3</v>
      </c>
      <c r="P53" s="3">
        <v>2</v>
      </c>
      <c r="Q53" s="3">
        <f t="shared" si="0"/>
        <v>2.3333333333333335</v>
      </c>
      <c r="R53" s="3">
        <v>2</v>
      </c>
    </row>
    <row r="54" spans="1:18" ht="18" customHeight="1">
      <c r="A54" s="3">
        <v>2</v>
      </c>
      <c r="B54" s="12" t="s">
        <v>52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3" t="s">
        <v>51</v>
      </c>
      <c r="N54" s="3">
        <v>2</v>
      </c>
      <c r="O54" s="3">
        <v>2</v>
      </c>
      <c r="P54" s="3">
        <v>3</v>
      </c>
      <c r="Q54" s="3">
        <f t="shared" si="0"/>
        <v>2.3333333333333335</v>
      </c>
      <c r="R54" s="3">
        <v>2</v>
      </c>
    </row>
    <row r="55" spans="1:18" ht="18" customHeight="1">
      <c r="A55" s="3">
        <v>1</v>
      </c>
      <c r="B55" s="12" t="s">
        <v>53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 t="s">
        <v>51</v>
      </c>
      <c r="N55" s="3">
        <v>1</v>
      </c>
      <c r="O55" s="3">
        <v>1</v>
      </c>
      <c r="P55" s="3">
        <v>2</v>
      </c>
      <c r="Q55" s="3">
        <f t="shared" si="0"/>
        <v>1.3333333333333333</v>
      </c>
      <c r="R55" s="3">
        <v>1</v>
      </c>
    </row>
    <row r="56" spans="1:18" ht="18" customHeight="1">
      <c r="A56" s="3">
        <v>3</v>
      </c>
      <c r="B56" s="12" t="s">
        <v>54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3" t="s">
        <v>51</v>
      </c>
      <c r="N56" s="3">
        <v>2</v>
      </c>
      <c r="O56" s="3">
        <v>3</v>
      </c>
      <c r="P56" s="3">
        <v>3</v>
      </c>
      <c r="Q56" s="3">
        <f t="shared" si="0"/>
        <v>2.6666666666666665</v>
      </c>
      <c r="R56" s="3">
        <v>3</v>
      </c>
    </row>
    <row r="57" spans="1:18" ht="18" customHeight="1">
      <c r="A57" s="3">
        <v>3</v>
      </c>
      <c r="B57" s="12" t="s">
        <v>55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3" t="s">
        <v>51</v>
      </c>
      <c r="N57" s="3">
        <v>2</v>
      </c>
      <c r="O57" s="3">
        <v>3</v>
      </c>
      <c r="P57" s="3">
        <v>4</v>
      </c>
      <c r="Q57" s="3">
        <f t="shared" si="0"/>
        <v>3</v>
      </c>
      <c r="R57" s="3">
        <v>3</v>
      </c>
    </row>
    <row r="58" spans="1:18" ht="18" customHeight="1">
      <c r="A58" s="3">
        <v>3</v>
      </c>
      <c r="B58" s="12" t="s">
        <v>56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3" t="s">
        <v>51</v>
      </c>
      <c r="N58" s="3">
        <v>3</v>
      </c>
      <c r="O58" s="3">
        <v>3</v>
      </c>
      <c r="P58" s="3">
        <v>3</v>
      </c>
      <c r="Q58" s="3">
        <f t="shared" si="0"/>
        <v>3</v>
      </c>
      <c r="R58" s="3">
        <v>3</v>
      </c>
    </row>
    <row r="59" spans="1:18" ht="18" customHeight="1">
      <c r="A59" s="3">
        <v>4</v>
      </c>
      <c r="B59" s="12" t="s">
        <v>57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3" t="s">
        <v>51</v>
      </c>
      <c r="N59" s="3">
        <v>5</v>
      </c>
      <c r="O59" s="3">
        <v>4</v>
      </c>
      <c r="P59" s="3">
        <v>3</v>
      </c>
      <c r="Q59" s="3">
        <f t="shared" si="0"/>
        <v>4</v>
      </c>
      <c r="R59" s="3">
        <v>4</v>
      </c>
    </row>
    <row r="60" spans="1:18" ht="18" customHeight="1">
      <c r="A60" s="3">
        <v>5</v>
      </c>
      <c r="B60" s="12" t="s">
        <v>58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3" t="s">
        <v>51</v>
      </c>
      <c r="N60" s="3">
        <v>5</v>
      </c>
      <c r="O60" s="3">
        <v>5</v>
      </c>
      <c r="P60" s="3">
        <v>5</v>
      </c>
      <c r="Q60" s="3">
        <f t="shared" si="0"/>
        <v>5</v>
      </c>
      <c r="R60" s="3">
        <v>5</v>
      </c>
    </row>
    <row r="61" spans="1:18" ht="18" customHeight="1">
      <c r="A61" s="3">
        <v>3</v>
      </c>
      <c r="B61" s="12" t="s">
        <v>59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3" t="s">
        <v>51</v>
      </c>
      <c r="N61" s="3">
        <v>3</v>
      </c>
      <c r="O61" s="3">
        <v>4</v>
      </c>
      <c r="P61" s="3">
        <v>3</v>
      </c>
      <c r="Q61" s="3">
        <f t="shared" si="0"/>
        <v>3.3333333333333335</v>
      </c>
      <c r="R61" s="3">
        <v>3</v>
      </c>
    </row>
    <row r="62" spans="1:18" ht="18" customHeight="1">
      <c r="A62" s="3">
        <v>3</v>
      </c>
      <c r="B62" s="12" t="s">
        <v>60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3" t="s">
        <v>51</v>
      </c>
      <c r="N62" s="3">
        <v>2</v>
      </c>
      <c r="O62" s="3">
        <v>4</v>
      </c>
      <c r="P62" s="3">
        <v>4</v>
      </c>
      <c r="Q62" s="3">
        <f t="shared" si="0"/>
        <v>3.3333333333333335</v>
      </c>
      <c r="R62" s="3">
        <v>3</v>
      </c>
    </row>
    <row r="63" spans="1:18" ht="18" customHeight="1">
      <c r="A63" s="3">
        <v>3</v>
      </c>
      <c r="B63" s="12" t="s">
        <v>61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 t="s">
        <v>51</v>
      </c>
      <c r="N63" s="3">
        <v>3</v>
      </c>
      <c r="O63" s="3">
        <v>3</v>
      </c>
      <c r="P63" s="3">
        <v>4</v>
      </c>
      <c r="Q63" s="3">
        <f t="shared" si="0"/>
        <v>3.3333333333333335</v>
      </c>
      <c r="R63" s="3">
        <v>3</v>
      </c>
    </row>
    <row r="64" spans="1:18" ht="18" customHeight="1">
      <c r="A64" s="3">
        <v>3</v>
      </c>
      <c r="B64" s="12" t="s">
        <v>62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3" t="s">
        <v>51</v>
      </c>
      <c r="N64" s="3">
        <v>3</v>
      </c>
      <c r="O64" s="3">
        <v>2</v>
      </c>
      <c r="P64" s="3">
        <v>3</v>
      </c>
      <c r="Q64" s="3">
        <f t="shared" si="0"/>
        <v>2.6666666666666665</v>
      </c>
      <c r="R64" s="3">
        <v>3</v>
      </c>
    </row>
    <row r="65" spans="1:18" ht="18" customHeight="1">
      <c r="A65" s="3">
        <v>3</v>
      </c>
      <c r="B65" s="12" t="s">
        <v>63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 t="s">
        <v>64</v>
      </c>
      <c r="N65" s="3">
        <v>3</v>
      </c>
      <c r="O65" s="3">
        <v>3</v>
      </c>
      <c r="P65" s="3">
        <v>3</v>
      </c>
      <c r="Q65" s="3">
        <f t="shared" si="0"/>
        <v>3</v>
      </c>
      <c r="R65" s="3">
        <v>3</v>
      </c>
    </row>
    <row r="66" spans="1:18" ht="18" customHeight="1">
      <c r="A66" s="3">
        <v>2</v>
      </c>
      <c r="B66" s="12" t="s">
        <v>65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3" t="s">
        <v>64</v>
      </c>
      <c r="N66" s="3">
        <v>2</v>
      </c>
      <c r="O66" s="3">
        <v>2</v>
      </c>
      <c r="P66" s="3">
        <v>3</v>
      </c>
      <c r="Q66" s="3">
        <f t="shared" si="0"/>
        <v>2.3333333333333335</v>
      </c>
      <c r="R66" s="3">
        <v>2</v>
      </c>
    </row>
    <row r="67" spans="1:18" ht="18" customHeight="1">
      <c r="A67" s="3">
        <v>3</v>
      </c>
      <c r="B67" s="12" t="s">
        <v>66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3" t="s">
        <v>64</v>
      </c>
      <c r="N67" s="3">
        <v>3</v>
      </c>
      <c r="O67" s="3">
        <v>3</v>
      </c>
      <c r="P67" s="3">
        <v>3</v>
      </c>
      <c r="Q67" s="3">
        <f t="shared" si="0"/>
        <v>3</v>
      </c>
      <c r="R67" s="3">
        <v>3</v>
      </c>
    </row>
    <row r="68" spans="1:18" ht="18" customHeight="1">
      <c r="A68" s="3">
        <v>3</v>
      </c>
      <c r="B68" s="13" t="s">
        <v>67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3" t="s">
        <v>64</v>
      </c>
      <c r="N68" s="3">
        <v>3</v>
      </c>
      <c r="O68" s="3">
        <v>3</v>
      </c>
      <c r="P68" s="3">
        <v>3</v>
      </c>
      <c r="Q68" s="3">
        <f t="shared" si="0"/>
        <v>3</v>
      </c>
      <c r="R68" s="3">
        <v>3</v>
      </c>
    </row>
    <row r="69" spans="1:18" ht="18" customHeight="1">
      <c r="A69" s="3">
        <v>4</v>
      </c>
      <c r="B69" s="12" t="s">
        <v>68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 t="s">
        <v>64</v>
      </c>
      <c r="N69" s="3">
        <v>3</v>
      </c>
      <c r="O69" s="3">
        <v>4</v>
      </c>
      <c r="P69" s="3">
        <v>4</v>
      </c>
      <c r="Q69" s="3">
        <f t="shared" si="0"/>
        <v>3.6666666666666665</v>
      </c>
      <c r="R69" s="3">
        <v>4</v>
      </c>
    </row>
    <row r="70" spans="1:18" ht="18" customHeight="1">
      <c r="A70" s="3">
        <v>4</v>
      </c>
      <c r="B70" s="12" t="s">
        <v>69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 t="s">
        <v>64</v>
      </c>
      <c r="N70" s="3">
        <v>4</v>
      </c>
      <c r="O70" s="3">
        <v>4</v>
      </c>
      <c r="P70" s="3">
        <v>4</v>
      </c>
      <c r="Q70" s="3">
        <f t="shared" si="0"/>
        <v>4</v>
      </c>
      <c r="R70" s="3">
        <v>4</v>
      </c>
    </row>
    <row r="71" spans="1:18" ht="18" customHeight="1">
      <c r="A71" s="3">
        <v>4</v>
      </c>
      <c r="B71" s="12" t="s">
        <v>70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3" t="s">
        <v>64</v>
      </c>
      <c r="N71" s="3">
        <v>4</v>
      </c>
      <c r="O71" s="3">
        <v>4</v>
      </c>
      <c r="P71" s="3">
        <v>4</v>
      </c>
      <c r="Q71" s="3">
        <f t="shared" si="0"/>
        <v>4</v>
      </c>
      <c r="R71" s="3">
        <v>4</v>
      </c>
    </row>
    <row r="72" spans="1:18" ht="18" customHeight="1">
      <c r="A72" s="3">
        <v>3</v>
      </c>
      <c r="B72" s="12" t="s">
        <v>71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3" t="s">
        <v>64</v>
      </c>
      <c r="N72" s="3">
        <v>2</v>
      </c>
      <c r="O72" s="3">
        <v>3</v>
      </c>
      <c r="P72" s="3">
        <v>3</v>
      </c>
      <c r="Q72" s="3">
        <f t="shared" si="0"/>
        <v>2.6666666666666665</v>
      </c>
      <c r="R72" s="3">
        <v>3</v>
      </c>
    </row>
    <row r="73" spans="1:18" ht="18" customHeight="1">
      <c r="A73" s="3">
        <v>3</v>
      </c>
      <c r="B73" s="12" t="s">
        <v>72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3" t="s">
        <v>64</v>
      </c>
      <c r="N73" s="3">
        <v>3</v>
      </c>
      <c r="O73" s="3">
        <v>3</v>
      </c>
      <c r="P73" s="3">
        <v>3</v>
      </c>
      <c r="Q73" s="3">
        <f t="shared" si="0"/>
        <v>3</v>
      </c>
      <c r="R73" s="3">
        <v>3</v>
      </c>
    </row>
    <row r="74" spans="1:18" ht="18" customHeight="1">
      <c r="A74" s="3">
        <v>3</v>
      </c>
      <c r="B74" s="12" t="s">
        <v>73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3" t="s">
        <v>64</v>
      </c>
      <c r="N74" s="3">
        <v>3</v>
      </c>
      <c r="O74" s="3">
        <v>3</v>
      </c>
      <c r="P74" s="3">
        <v>4</v>
      </c>
      <c r="Q74" s="3">
        <f t="shared" si="0"/>
        <v>3.3333333333333335</v>
      </c>
      <c r="R74" s="3">
        <v>3</v>
      </c>
    </row>
    <row r="75" spans="1:18" ht="18" customHeight="1">
      <c r="A75" s="3">
        <v>3</v>
      </c>
      <c r="B75" s="12" t="s">
        <v>74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3" t="s">
        <v>64</v>
      </c>
      <c r="N75" s="3">
        <v>3</v>
      </c>
      <c r="O75" s="3">
        <v>3</v>
      </c>
      <c r="P75" s="3">
        <v>3</v>
      </c>
      <c r="Q75" s="3">
        <f t="shared" si="0"/>
        <v>3</v>
      </c>
      <c r="R75" s="3">
        <v>3</v>
      </c>
    </row>
    <row r="76" spans="1:18" ht="18" customHeight="1">
      <c r="A76" s="3">
        <v>4</v>
      </c>
      <c r="B76" s="12" t="s">
        <v>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3" t="s">
        <v>76</v>
      </c>
      <c r="N76" s="3">
        <v>4</v>
      </c>
      <c r="O76" s="3">
        <v>4</v>
      </c>
      <c r="P76" s="3">
        <v>5</v>
      </c>
      <c r="Q76" s="3">
        <f t="shared" si="0"/>
        <v>4.333333333333333</v>
      </c>
      <c r="R76" s="3">
        <v>4</v>
      </c>
    </row>
    <row r="77" spans="1:18" ht="18" customHeight="1">
      <c r="A77" s="3">
        <v>3</v>
      </c>
      <c r="B77" s="12" t="s">
        <v>77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3" t="s">
        <v>76</v>
      </c>
      <c r="N77" s="3">
        <v>2</v>
      </c>
      <c r="O77" s="3">
        <v>3</v>
      </c>
      <c r="P77" s="3">
        <v>3</v>
      </c>
      <c r="Q77" s="3">
        <f t="shared" si="0"/>
        <v>2.6666666666666665</v>
      </c>
      <c r="R77" s="3">
        <v>3</v>
      </c>
    </row>
    <row r="78" spans="1:18" ht="18" customHeight="1">
      <c r="A78" s="3">
        <v>3</v>
      </c>
      <c r="B78" s="12" t="s">
        <v>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3" t="s">
        <v>76</v>
      </c>
      <c r="N78" s="3">
        <v>2</v>
      </c>
      <c r="O78" s="3">
        <v>3</v>
      </c>
      <c r="P78" s="3">
        <v>4</v>
      </c>
      <c r="Q78" s="3">
        <f t="shared" si="0"/>
        <v>3</v>
      </c>
      <c r="R78" s="3">
        <v>3</v>
      </c>
    </row>
    <row r="79" spans="1:18" ht="18" customHeight="1">
      <c r="A79" s="3">
        <v>3</v>
      </c>
      <c r="B79" s="12" t="s">
        <v>79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3" t="s">
        <v>76</v>
      </c>
      <c r="N79" s="3">
        <v>2</v>
      </c>
      <c r="O79" s="3">
        <v>3</v>
      </c>
      <c r="P79" s="3">
        <v>4</v>
      </c>
      <c r="Q79" s="3">
        <f t="shared" si="0"/>
        <v>3</v>
      </c>
      <c r="R79" s="3">
        <v>3</v>
      </c>
    </row>
    <row r="80" spans="1:18" ht="18" customHeight="1">
      <c r="A80" s="3">
        <v>3</v>
      </c>
      <c r="B80" s="12" t="s">
        <v>80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3" t="s">
        <v>76</v>
      </c>
      <c r="N80" s="3">
        <v>4</v>
      </c>
      <c r="O80" s="3">
        <v>3</v>
      </c>
      <c r="P80" s="3">
        <v>3</v>
      </c>
      <c r="Q80" s="3">
        <f t="shared" si="0"/>
        <v>3.3333333333333335</v>
      </c>
      <c r="R80" s="3">
        <v>3</v>
      </c>
    </row>
    <row r="81" spans="1:18" ht="18" customHeight="1">
      <c r="A81" s="3">
        <v>3</v>
      </c>
      <c r="B81" s="13" t="s">
        <v>81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3" t="s">
        <v>76</v>
      </c>
      <c r="N81" s="3">
        <v>3</v>
      </c>
      <c r="O81" s="3">
        <v>3</v>
      </c>
      <c r="P81" s="3">
        <v>4</v>
      </c>
      <c r="Q81" s="3">
        <f t="shared" si="0"/>
        <v>3.3333333333333335</v>
      </c>
      <c r="R81" s="3">
        <v>3</v>
      </c>
    </row>
    <row r="82" spans="1:18" ht="18" customHeight="1">
      <c r="A82" s="3">
        <v>3</v>
      </c>
      <c r="B82" s="13" t="s">
        <v>82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3" t="s">
        <v>83</v>
      </c>
      <c r="N82" s="3">
        <v>3</v>
      </c>
      <c r="O82" s="3">
        <v>3</v>
      </c>
      <c r="P82" s="3">
        <v>3</v>
      </c>
      <c r="Q82" s="3">
        <f t="shared" si="0"/>
        <v>3</v>
      </c>
      <c r="R82" s="3">
        <v>3</v>
      </c>
    </row>
    <row r="83" spans="1:18" ht="18" customHeight="1">
      <c r="A83" s="3">
        <v>4</v>
      </c>
      <c r="B83" s="12" t="s">
        <v>84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3" t="s">
        <v>83</v>
      </c>
      <c r="N83" s="3">
        <v>4</v>
      </c>
      <c r="O83" s="3">
        <v>4</v>
      </c>
      <c r="P83" s="3">
        <v>4</v>
      </c>
      <c r="Q83" s="3">
        <f t="shared" si="0"/>
        <v>4</v>
      </c>
      <c r="R83" s="3">
        <v>4</v>
      </c>
    </row>
    <row r="84" spans="1:18" ht="18" customHeight="1">
      <c r="A84" s="3">
        <v>5</v>
      </c>
      <c r="B84" s="12" t="s">
        <v>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3" t="s">
        <v>86</v>
      </c>
      <c r="N84" s="3">
        <v>5</v>
      </c>
      <c r="O84" s="3">
        <v>5</v>
      </c>
      <c r="P84" s="3">
        <v>5</v>
      </c>
      <c r="Q84" s="3">
        <f t="shared" si="0"/>
        <v>5</v>
      </c>
      <c r="R84" s="3">
        <v>5</v>
      </c>
    </row>
    <row r="85" spans="1:18" ht="18" customHeight="1">
      <c r="A85" s="3">
        <v>5</v>
      </c>
      <c r="B85" s="12" t="s">
        <v>87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3" t="s">
        <v>86</v>
      </c>
      <c r="N85" s="3">
        <v>5</v>
      </c>
      <c r="O85" s="3">
        <v>5</v>
      </c>
      <c r="P85" s="3">
        <v>5</v>
      </c>
      <c r="Q85" s="3">
        <f t="shared" si="0"/>
        <v>5</v>
      </c>
      <c r="R85" s="3">
        <v>5</v>
      </c>
    </row>
    <row r="86" spans="1:18" ht="18" customHeight="1">
      <c r="A86" s="3">
        <v>5</v>
      </c>
      <c r="B86" s="12" t="s">
        <v>88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3" t="s">
        <v>86</v>
      </c>
      <c r="N86" s="3">
        <v>5</v>
      </c>
      <c r="O86" s="3">
        <v>5</v>
      </c>
      <c r="P86" s="3">
        <v>5</v>
      </c>
      <c r="Q86" s="3">
        <f t="shared" si="0"/>
        <v>5</v>
      </c>
      <c r="R86" s="3">
        <v>5</v>
      </c>
    </row>
    <row r="87" spans="1:18" ht="18" customHeight="1">
      <c r="A87" s="3">
        <v>5</v>
      </c>
      <c r="B87" s="12" t="s">
        <v>89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3" t="s">
        <v>86</v>
      </c>
      <c r="N87" s="3">
        <v>5</v>
      </c>
      <c r="O87" s="3">
        <v>5</v>
      </c>
      <c r="P87" s="3">
        <v>5</v>
      </c>
      <c r="Q87" s="3">
        <f t="shared" si="0"/>
        <v>5</v>
      </c>
      <c r="R87" s="3">
        <v>5</v>
      </c>
    </row>
    <row r="88" spans="1:18" ht="18" customHeight="1">
      <c r="A88" s="3">
        <v>4</v>
      </c>
      <c r="B88" s="12" t="s">
        <v>90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3" t="s">
        <v>86</v>
      </c>
      <c r="N88" s="3">
        <v>4</v>
      </c>
      <c r="O88" s="3">
        <v>3</v>
      </c>
      <c r="P88" s="3">
        <v>4</v>
      </c>
      <c r="Q88" s="3">
        <f t="shared" si="0"/>
        <v>3.6666666666666665</v>
      </c>
      <c r="R88" s="3">
        <v>4</v>
      </c>
    </row>
    <row r="89" spans="1:18" ht="18" customHeight="1">
      <c r="A89" s="3">
        <v>4</v>
      </c>
      <c r="B89" s="12" t="s">
        <v>91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3" t="s">
        <v>86</v>
      </c>
      <c r="N89" s="3">
        <v>5</v>
      </c>
      <c r="O89" s="3">
        <v>4</v>
      </c>
      <c r="P89" s="3">
        <v>4</v>
      </c>
      <c r="Q89" s="3">
        <f t="shared" si="0"/>
        <v>4.333333333333333</v>
      </c>
      <c r="R89" s="3">
        <v>4</v>
      </c>
    </row>
    <row r="90" spans="1:18" ht="18" customHeight="1">
      <c r="A90" s="3">
        <v>4</v>
      </c>
      <c r="B90" s="12" t="s">
        <v>92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3" t="s">
        <v>86</v>
      </c>
      <c r="N90" s="3">
        <v>4</v>
      </c>
      <c r="O90" s="3">
        <v>4</v>
      </c>
      <c r="P90" s="3">
        <v>4</v>
      </c>
      <c r="Q90" s="3">
        <f t="shared" si="0"/>
        <v>4</v>
      </c>
      <c r="R90" s="3">
        <v>4</v>
      </c>
    </row>
    <row r="91" spans="1:18" ht="18" customHeight="1">
      <c r="A91" s="3">
        <v>3</v>
      </c>
      <c r="B91" s="12" t="s">
        <v>93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3" t="s">
        <v>86</v>
      </c>
      <c r="N91" s="3">
        <v>3</v>
      </c>
      <c r="O91" s="3">
        <v>3</v>
      </c>
      <c r="P91" s="3">
        <v>3</v>
      </c>
      <c r="Q91" s="3">
        <f t="shared" si="0"/>
        <v>3</v>
      </c>
      <c r="R91" s="3">
        <v>3</v>
      </c>
    </row>
    <row r="92" spans="1:18" ht="18" customHeight="1">
      <c r="A92" s="3">
        <v>4</v>
      </c>
      <c r="B92" s="12" t="s">
        <v>94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3" t="s">
        <v>86</v>
      </c>
      <c r="N92" s="3">
        <v>4</v>
      </c>
      <c r="O92" s="3">
        <v>4</v>
      </c>
      <c r="P92" s="3">
        <v>4</v>
      </c>
      <c r="Q92" s="3">
        <f t="shared" si="0"/>
        <v>4</v>
      </c>
      <c r="R92" s="3">
        <v>4</v>
      </c>
    </row>
    <row r="93" spans="1:18" ht="18" customHeight="1">
      <c r="A93" s="3">
        <v>4</v>
      </c>
      <c r="B93" s="12" t="s">
        <v>95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3" t="s">
        <v>96</v>
      </c>
      <c r="N93" s="3">
        <v>3</v>
      </c>
      <c r="O93" s="3">
        <v>4</v>
      </c>
      <c r="P93" s="3">
        <v>4</v>
      </c>
      <c r="Q93" s="3">
        <f t="shared" si="0"/>
        <v>3.6666666666666665</v>
      </c>
      <c r="R93" s="3">
        <v>4</v>
      </c>
    </row>
    <row r="94" spans="1:18" ht="18" customHeight="1">
      <c r="A94" s="3">
        <v>4</v>
      </c>
      <c r="B94" s="12" t="s">
        <v>97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3" t="s">
        <v>96</v>
      </c>
      <c r="N94" s="3">
        <v>4</v>
      </c>
      <c r="O94" s="3">
        <v>3</v>
      </c>
      <c r="P94" s="3">
        <v>4</v>
      </c>
      <c r="Q94" s="3">
        <f t="shared" si="0"/>
        <v>3.6666666666666665</v>
      </c>
      <c r="R94" s="3">
        <v>4</v>
      </c>
    </row>
    <row r="95" spans="1:18" ht="18" customHeight="1">
      <c r="A95" s="3">
        <v>4</v>
      </c>
      <c r="B95" s="12" t="s">
        <v>98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3" t="s">
        <v>96</v>
      </c>
      <c r="N95" s="3">
        <v>4</v>
      </c>
      <c r="O95" s="3">
        <v>4</v>
      </c>
      <c r="P95" s="3">
        <v>4</v>
      </c>
      <c r="Q95" s="3">
        <f t="shared" si="0"/>
        <v>4</v>
      </c>
      <c r="R95" s="3">
        <v>4</v>
      </c>
    </row>
    <row r="96" spans="1:18" ht="18" customHeight="1">
      <c r="A96" s="3">
        <v>4</v>
      </c>
      <c r="B96" s="13" t="s">
        <v>99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3" t="s">
        <v>96</v>
      </c>
      <c r="N96" s="3">
        <v>4</v>
      </c>
      <c r="O96" s="3">
        <v>3</v>
      </c>
      <c r="P96" s="3">
        <v>4</v>
      </c>
      <c r="Q96" s="3">
        <f t="shared" si="0"/>
        <v>3.6666666666666665</v>
      </c>
      <c r="R96" s="3">
        <v>4</v>
      </c>
    </row>
    <row r="97" spans="1:18" ht="18" customHeight="1">
      <c r="A97" s="3">
        <v>5</v>
      </c>
      <c r="B97" s="12" t="s">
        <v>100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3" t="s">
        <v>96</v>
      </c>
      <c r="N97" s="3">
        <v>5</v>
      </c>
      <c r="O97" s="3">
        <v>5</v>
      </c>
      <c r="P97" s="3">
        <v>4</v>
      </c>
      <c r="Q97" s="3">
        <f t="shared" si="0"/>
        <v>4.666666666666667</v>
      </c>
      <c r="R97" s="3">
        <v>5</v>
      </c>
    </row>
    <row r="98" spans="1:18" ht="18" customHeight="1">
      <c r="A98" s="3">
        <v>3</v>
      </c>
      <c r="B98" s="12" t="s">
        <v>101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3" t="s">
        <v>96</v>
      </c>
      <c r="N98" s="3">
        <v>3</v>
      </c>
      <c r="O98" s="3">
        <v>3</v>
      </c>
      <c r="P98" s="3">
        <v>4</v>
      </c>
      <c r="Q98" s="3">
        <f t="shared" si="0"/>
        <v>3.3333333333333335</v>
      </c>
      <c r="R98" s="3">
        <v>3</v>
      </c>
    </row>
    <row r="99" spans="1:18" ht="18" customHeight="1">
      <c r="A99" s="3">
        <v>4</v>
      </c>
      <c r="B99" s="12" t="s">
        <v>102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3" t="s">
        <v>96</v>
      </c>
      <c r="N99" s="3">
        <v>4</v>
      </c>
      <c r="O99" s="3">
        <v>4</v>
      </c>
      <c r="P99" s="3">
        <v>4</v>
      </c>
      <c r="Q99" s="3">
        <f t="shared" si="0"/>
        <v>4</v>
      </c>
      <c r="R99" s="3">
        <v>4</v>
      </c>
    </row>
    <row r="100" spans="1:18" ht="18" customHeight="1">
      <c r="A100" s="3">
        <v>5</v>
      </c>
      <c r="B100" s="12" t="s">
        <v>103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3" t="s">
        <v>96</v>
      </c>
      <c r="N100" s="3">
        <v>5</v>
      </c>
      <c r="O100" s="3">
        <v>5</v>
      </c>
      <c r="P100" s="3">
        <v>5</v>
      </c>
      <c r="Q100" s="3">
        <f t="shared" si="0"/>
        <v>5</v>
      </c>
      <c r="R100" s="3">
        <v>5</v>
      </c>
    </row>
    <row r="101" spans="1:18" ht="18" customHeight="1">
      <c r="A101" s="3">
        <v>4</v>
      </c>
      <c r="B101" s="12" t="s">
        <v>104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3" t="s">
        <v>96</v>
      </c>
      <c r="N101" s="3">
        <v>5</v>
      </c>
      <c r="O101" s="3">
        <v>4</v>
      </c>
      <c r="P101" s="3">
        <v>4</v>
      </c>
      <c r="Q101" s="3">
        <f t="shared" si="0"/>
        <v>4.333333333333333</v>
      </c>
      <c r="R101" s="3">
        <v>4</v>
      </c>
    </row>
    <row r="102" spans="1:18" ht="18" customHeight="1">
      <c r="A102" s="3">
        <v>4</v>
      </c>
      <c r="B102" s="12" t="s">
        <v>105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3" t="s">
        <v>106</v>
      </c>
      <c r="N102" s="3">
        <v>5</v>
      </c>
      <c r="O102" s="3">
        <v>3</v>
      </c>
      <c r="P102" s="3">
        <v>5</v>
      </c>
      <c r="Q102" s="3">
        <f t="shared" si="0"/>
        <v>4.333333333333333</v>
      </c>
      <c r="R102" s="3">
        <v>4</v>
      </c>
    </row>
    <row r="103" spans="1:18" ht="18" customHeight="1">
      <c r="A103" s="3">
        <v>5</v>
      </c>
      <c r="B103" s="13" t="s">
        <v>107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3" t="s">
        <v>106</v>
      </c>
      <c r="N103" s="3">
        <v>5</v>
      </c>
      <c r="O103" s="3">
        <v>4</v>
      </c>
      <c r="P103" s="3">
        <v>5</v>
      </c>
      <c r="Q103" s="3">
        <f t="shared" si="0"/>
        <v>4.666666666666667</v>
      </c>
      <c r="R103" s="3">
        <v>5</v>
      </c>
    </row>
    <row r="104" spans="1:18" ht="18" customHeight="1">
      <c r="A104" s="3">
        <v>4</v>
      </c>
      <c r="B104" s="13" t="s">
        <v>108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3" t="s">
        <v>106</v>
      </c>
      <c r="N104" s="3">
        <v>4</v>
      </c>
      <c r="O104" s="3">
        <v>4</v>
      </c>
      <c r="P104" s="3">
        <v>4</v>
      </c>
      <c r="Q104" s="3">
        <f t="shared" si="0"/>
        <v>4</v>
      </c>
      <c r="R104" s="3">
        <v>4</v>
      </c>
    </row>
    <row r="105" spans="1:18" ht="18" customHeight="1">
      <c r="A105" s="3">
        <v>3</v>
      </c>
      <c r="B105" s="12" t="s">
        <v>109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3" t="s">
        <v>106</v>
      </c>
      <c r="N105" s="3">
        <v>3</v>
      </c>
      <c r="O105" s="3">
        <v>3</v>
      </c>
      <c r="P105" s="3">
        <v>3</v>
      </c>
      <c r="Q105" s="3">
        <f t="shared" si="0"/>
        <v>3</v>
      </c>
      <c r="R105" s="3">
        <v>3</v>
      </c>
    </row>
    <row r="106" spans="1:18" ht="18" customHeight="1">
      <c r="A106" s="3">
        <v>4</v>
      </c>
      <c r="B106" s="13" t="s">
        <v>110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3" t="s">
        <v>106</v>
      </c>
      <c r="N106" s="3">
        <v>4</v>
      </c>
      <c r="O106" s="3">
        <v>4</v>
      </c>
      <c r="P106" s="3">
        <v>4</v>
      </c>
      <c r="Q106" s="3">
        <f t="shared" si="0"/>
        <v>4</v>
      </c>
      <c r="R106" s="3">
        <v>4</v>
      </c>
    </row>
    <row r="107" spans="1:18" ht="18" customHeight="1">
      <c r="A107" s="3">
        <v>3</v>
      </c>
      <c r="B107" s="12" t="s">
        <v>111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3" t="s">
        <v>112</v>
      </c>
      <c r="N107" s="3">
        <v>3</v>
      </c>
      <c r="O107" s="3">
        <v>3</v>
      </c>
      <c r="P107" s="3">
        <v>4</v>
      </c>
      <c r="Q107" s="3">
        <f t="shared" si="0"/>
        <v>3.3333333333333335</v>
      </c>
      <c r="R107" s="3">
        <v>3</v>
      </c>
    </row>
    <row r="108" spans="1:18" ht="18" customHeight="1">
      <c r="A108" s="3">
        <v>5</v>
      </c>
      <c r="B108" s="12" t="s">
        <v>113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3" t="s">
        <v>114</v>
      </c>
      <c r="N108" s="3">
        <v>5</v>
      </c>
      <c r="O108" s="3">
        <v>5</v>
      </c>
      <c r="P108" s="3">
        <v>5</v>
      </c>
      <c r="Q108" s="3">
        <f t="shared" si="0"/>
        <v>5</v>
      </c>
      <c r="R108" s="3">
        <v>5</v>
      </c>
    </row>
    <row r="109" spans="1:18" ht="18" customHeight="1">
      <c r="A109" s="3">
        <v>4</v>
      </c>
      <c r="B109" s="12" t="s">
        <v>115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3" t="s">
        <v>116</v>
      </c>
      <c r="N109" s="3">
        <v>4</v>
      </c>
      <c r="O109" s="3">
        <v>4</v>
      </c>
      <c r="P109" s="3">
        <v>4</v>
      </c>
      <c r="Q109" s="3">
        <f t="shared" si="0"/>
        <v>4</v>
      </c>
      <c r="R109" s="3">
        <v>4</v>
      </c>
    </row>
    <row r="110" spans="1:18" ht="18" customHeight="1">
      <c r="A110" s="3">
        <v>5</v>
      </c>
      <c r="B110" s="13" t="s">
        <v>117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3" t="s">
        <v>118</v>
      </c>
      <c r="N110" s="3">
        <v>5</v>
      </c>
      <c r="O110" s="3">
        <v>5</v>
      </c>
      <c r="P110" s="3">
        <v>5</v>
      </c>
      <c r="Q110" s="3">
        <f t="shared" si="0"/>
        <v>5</v>
      </c>
      <c r="R110" s="3">
        <v>5</v>
      </c>
    </row>
    <row r="111" spans="1:18" ht="18" customHeight="1">
      <c r="A111" s="3">
        <v>1</v>
      </c>
      <c r="B111" s="12" t="s">
        <v>119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3" t="s">
        <v>120</v>
      </c>
      <c r="N111" s="3">
        <v>1</v>
      </c>
      <c r="O111" s="3">
        <v>1</v>
      </c>
      <c r="P111" s="3">
        <v>1</v>
      </c>
      <c r="Q111" s="3">
        <f t="shared" si="0"/>
        <v>1</v>
      </c>
      <c r="R111" s="3">
        <v>1</v>
      </c>
    </row>
    <row r="112" spans="1:18" ht="18" customHeight="1">
      <c r="A112" s="3">
        <v>1</v>
      </c>
      <c r="B112" s="12" t="s">
        <v>121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3" t="s">
        <v>122</v>
      </c>
      <c r="N112" s="3">
        <v>1</v>
      </c>
      <c r="O112" s="3">
        <v>1</v>
      </c>
      <c r="P112" s="3">
        <v>1</v>
      </c>
      <c r="Q112" s="3">
        <f t="shared" si="0"/>
        <v>1</v>
      </c>
      <c r="R112" s="3">
        <v>1</v>
      </c>
    </row>
    <row r="113" spans="1:27" ht="18" customHeight="1">
      <c r="A113" s="3">
        <v>1</v>
      </c>
      <c r="B113" s="12" t="s">
        <v>123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9">
        <v>45046</v>
      </c>
      <c r="N113" s="3">
        <v>1</v>
      </c>
      <c r="O113" s="3">
        <v>1</v>
      </c>
      <c r="P113" s="3">
        <v>1</v>
      </c>
      <c r="Q113" s="3">
        <f t="shared" si="0"/>
        <v>1</v>
      </c>
      <c r="R113" s="3">
        <v>1</v>
      </c>
    </row>
    <row r="114" spans="1:27" ht="18" customHeight="1">
      <c r="A114" s="5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27" ht="18" customHeight="1">
      <c r="A115" s="5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27" ht="18" customHeight="1">
      <c r="A116" s="5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27" ht="18" customHeight="1">
      <c r="A117" s="5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27" ht="18" customHeight="1">
      <c r="A118" s="5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1:27" ht="18" customHeight="1">
      <c r="A119" s="5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P119" s="5"/>
      <c r="Q119" s="12" t="s">
        <v>124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customHeight="1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P120" s="5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customHeight="1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P121" s="5" t="s">
        <v>125</v>
      </c>
      <c r="Q121" s="14" t="s">
        <v>126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customHeight="1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P122" s="5" t="s">
        <v>127</v>
      </c>
      <c r="Q122" s="14" t="s">
        <v>128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customHeight="1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P123" s="5" t="s">
        <v>129</v>
      </c>
      <c r="Q123" s="14" t="s">
        <v>130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customHeight="1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P124" s="6"/>
      <c r="Q124" s="12" t="s">
        <v>131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customHeight="1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P125" s="6"/>
      <c r="Q125" s="14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customHeight="1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P126" s="5" t="s">
        <v>132</v>
      </c>
      <c r="Q126" s="14" t="s">
        <v>133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customHeight="1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P127" s="5" t="s">
        <v>134</v>
      </c>
      <c r="Q127" s="14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customHeight="1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P128" s="5" t="s">
        <v>126</v>
      </c>
      <c r="Q128" s="14" t="s">
        <v>135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customHeight="1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P129" s="5" t="s">
        <v>128</v>
      </c>
      <c r="Q129" s="14" t="s">
        <v>136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customHeight="1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P130" s="6"/>
      <c r="Q130" s="14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customHeight="1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P131" s="5" t="s">
        <v>137</v>
      </c>
      <c r="Q131" s="14" t="s">
        <v>138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8" customHeight="1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P132" s="6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8" customHeight="1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P133" s="5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8" customHeight="1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P134" s="5"/>
      <c r="Q134" s="14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8" customHeight="1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P135" s="5" t="s">
        <v>139</v>
      </c>
      <c r="Q135" s="14" t="s">
        <v>140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8" customHeight="1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27" ht="18" customHeight="1">
      <c r="A137" s="5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27" ht="18" customHeight="1">
      <c r="A138" s="5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27" ht="18" customHeight="1">
      <c r="A139" s="5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27" ht="18" customHeight="1">
      <c r="A140" s="5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27" ht="18" customHeight="1">
      <c r="A141" s="5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27" ht="18" customHeight="1">
      <c r="A142" s="5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27" ht="18" customHeight="1">
      <c r="A143" s="5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27" ht="18" customHeight="1">
      <c r="A144" s="5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ht="18" customHeight="1">
      <c r="A145" s="5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ht="18" customHeight="1">
      <c r="A146" s="5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18" customHeight="1">
      <c r="A147" s="5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ht="18" customHeight="1">
      <c r="A148" s="5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ht="18" customHeight="1">
      <c r="A149" s="5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18" customHeight="1">
      <c r="A150" s="5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18" customHeight="1">
      <c r="A151" s="5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8" customHeight="1">
      <c r="A152" s="5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18" customHeight="1">
      <c r="A153" s="5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ht="18" customHeight="1">
      <c r="A154" s="5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ht="18" customHeight="1">
      <c r="A155" s="5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ht="18" customHeight="1">
      <c r="A156" s="5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8" customHeight="1">
      <c r="A157" s="5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ht="18" customHeight="1">
      <c r="A158" s="5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ht="18" customHeight="1">
      <c r="A159" s="5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ht="18" customHeight="1">
      <c r="A160" s="5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ht="18" customHeight="1">
      <c r="A161" s="5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ht="18" customHeight="1">
      <c r="A162" s="5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ht="18" customHeight="1">
      <c r="A163" s="5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ht="18" customHeight="1">
      <c r="A164" s="5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ht="18" customHeight="1">
      <c r="A165" s="5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ht="18" customHeight="1">
      <c r="A166" s="5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18" customHeight="1">
      <c r="A167" s="5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ht="18" customHeight="1">
      <c r="A168" s="5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ht="18" customHeight="1">
      <c r="A169" s="5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ht="18" customHeight="1">
      <c r="A170" s="5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ht="18" customHeight="1">
      <c r="A171" s="5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ht="18" customHeight="1">
      <c r="A172" s="5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ht="18" customHeight="1">
      <c r="A173" s="5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ht="18" customHeight="1">
      <c r="A174" s="5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ht="18" customHeight="1">
      <c r="A175" s="5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18" customHeight="1">
      <c r="A176" s="5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12" ht="18" customHeight="1">
      <c r="A177" s="5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ht="18" customHeight="1">
      <c r="A178" s="5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8" customHeight="1">
      <c r="A179" s="5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ht="18" customHeight="1">
      <c r="A180" s="5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12" ht="18" customHeight="1">
      <c r="A181" s="5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12" ht="18" customHeight="1">
      <c r="A182" s="5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12" ht="18" customHeight="1">
      <c r="A183" s="5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12" ht="18" customHeight="1">
      <c r="A184" s="5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12" ht="18" customHeight="1">
      <c r="A185" s="5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ht="18" customHeight="1">
      <c r="A186" s="5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ht="18" customHeight="1">
      <c r="A187" s="5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12" ht="18" customHeight="1">
      <c r="A188" s="5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12" ht="18" customHeight="1">
      <c r="A189" s="5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2" ht="18" customHeight="1">
      <c r="A190" s="5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12" ht="18" customHeight="1">
      <c r="A191" s="5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ht="18" customHeight="1">
      <c r="A192" s="5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ht="18" customHeight="1">
      <c r="A193" s="5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ht="18" customHeight="1">
      <c r="A194" s="5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ht="18" customHeight="1">
      <c r="A195" s="5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ht="18" customHeight="1">
      <c r="A196" s="5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1:12" ht="18" customHeight="1">
      <c r="A197" s="5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1:12" ht="18" customHeight="1">
      <c r="A198" s="5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1:12" ht="18" customHeight="1">
      <c r="A199" s="5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1:12" ht="18" customHeight="1">
      <c r="A200" s="5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1:12" ht="18" customHeight="1">
      <c r="A201" s="5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ht="18" customHeight="1">
      <c r="A202" s="5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8" customHeight="1">
      <c r="A203" s="5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ht="18" customHeight="1">
      <c r="A204" s="5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ht="18" customHeight="1">
      <c r="A205" s="5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ht="18" customHeight="1">
      <c r="A206" s="5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ht="18" customHeight="1">
      <c r="A207" s="5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ht="18" customHeight="1">
      <c r="A208" s="5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ht="18" customHeight="1">
      <c r="A209" s="5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ht="18" customHeight="1">
      <c r="A210" s="5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ht="18" customHeight="1">
      <c r="A211" s="5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ht="18" customHeight="1">
      <c r="A212" s="5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ht="18" customHeight="1">
      <c r="A213" s="5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ht="18" customHeight="1">
      <c r="A214" s="5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ht="18" customHeight="1">
      <c r="A215" s="5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ht="18" customHeight="1">
      <c r="A216" s="5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ht="18" customHeight="1">
      <c r="A217" s="5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ht="18" customHeight="1">
      <c r="A218" s="5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ht="18" customHeight="1">
      <c r="A219" s="5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ht="18" customHeight="1">
      <c r="A220" s="5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ht="18" customHeight="1">
      <c r="A221" s="5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ht="18" customHeight="1">
      <c r="A222" s="5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ht="18" customHeight="1">
      <c r="A223" s="5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ht="18" customHeight="1">
      <c r="A224" s="5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ht="18" customHeight="1">
      <c r="A225" s="5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ht="18" customHeight="1">
      <c r="A226" s="5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ht="18" customHeight="1">
      <c r="A227" s="5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ht="18" customHeight="1">
      <c r="A228" s="5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ht="18" customHeight="1">
      <c r="A229" s="5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ht="18" customHeight="1">
      <c r="A230" s="5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ht="18" customHeight="1">
      <c r="A231" s="5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ht="18" customHeight="1">
      <c r="A232" s="5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ht="18" customHeight="1">
      <c r="A233" s="5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ht="18" customHeight="1">
      <c r="A234" s="5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1:12" ht="18" customHeight="1">
      <c r="A235" s="5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1:12" ht="18" customHeight="1">
      <c r="A236" s="5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1:12" ht="18" customHeight="1">
      <c r="A237" s="5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1:12" ht="18" customHeight="1">
      <c r="A238" s="5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1:12" ht="18" customHeight="1">
      <c r="A239" s="5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ht="18" customHeight="1">
      <c r="A240" s="5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1:12" ht="18" customHeight="1">
      <c r="A241" s="5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ht="18" customHeight="1">
      <c r="A242" s="5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1:12" ht="18" customHeight="1">
      <c r="A243" s="5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8" customHeight="1">
      <c r="A244" s="5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1:12" ht="18" customHeight="1">
      <c r="A245" s="5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ht="18" customHeight="1">
      <c r="A246" s="5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1:12" ht="18" customHeight="1">
      <c r="A247" s="5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1:12" ht="18" customHeight="1">
      <c r="A248" s="5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1:12" ht="18" customHeight="1">
      <c r="A249" s="5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ht="18" customHeight="1">
      <c r="A250" s="5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1:12" ht="18" customHeight="1">
      <c r="A251" s="5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1:12" ht="18" customHeight="1">
      <c r="A252" s="5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1:12" ht="18" customHeight="1">
      <c r="A253" s="5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1:12" ht="18" customHeight="1">
      <c r="A254" s="5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1:12" ht="18" customHeight="1">
      <c r="A255" s="5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1:12" ht="18" customHeight="1">
      <c r="A256" s="5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1:12" ht="18" customHeight="1">
      <c r="A257" s="5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ht="18" customHeight="1">
      <c r="A258" s="5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1:12" ht="18" customHeight="1">
      <c r="A259" s="5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1:12" ht="18" customHeight="1">
      <c r="A260" s="5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1:12" ht="18" customHeight="1">
      <c r="A261" s="5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1:12" ht="18" customHeight="1">
      <c r="A262" s="5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ht="18" customHeight="1">
      <c r="A263" s="5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1:12" ht="18" customHeight="1">
      <c r="A264" s="5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1:12" ht="18" customHeight="1">
      <c r="A265" s="5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ht="18" customHeight="1">
      <c r="A266" s="5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1:12" ht="18" customHeight="1">
      <c r="A267" s="5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1:12" ht="18" customHeight="1">
      <c r="A268" s="5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1:12" ht="18" customHeight="1">
      <c r="A269" s="5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1:12" ht="18" customHeight="1">
      <c r="A270" s="5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1:12" ht="18" customHeight="1">
      <c r="A271" s="5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2" ht="18" customHeight="1">
      <c r="A272" s="5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2" ht="18" customHeight="1">
      <c r="A273" s="5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ht="18" customHeight="1">
      <c r="A274" s="5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2" ht="18" customHeight="1">
      <c r="A275" s="5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2" ht="18" customHeight="1">
      <c r="A276" s="5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2" ht="18" customHeight="1">
      <c r="A277" s="5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1:12" ht="18" customHeight="1">
      <c r="A278" s="5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2" ht="18" customHeight="1">
      <c r="A279" s="5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2" ht="18" customHeight="1">
      <c r="A280" s="5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2" ht="18" customHeight="1">
      <c r="A281" s="5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ht="18" customHeight="1">
      <c r="A282" s="5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8" customHeight="1">
      <c r="A283" s="5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ht="18" customHeight="1">
      <c r="A284" s="5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2" ht="18" customHeight="1">
      <c r="A285" s="5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ht="18" customHeight="1">
      <c r="A286" s="5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2" ht="18" customHeight="1">
      <c r="A287" s="5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2" ht="18" customHeight="1">
      <c r="A288" s="5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 ht="18" customHeight="1">
      <c r="A289" s="5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ht="18" customHeight="1">
      <c r="A290" s="5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 ht="18" customHeight="1">
      <c r="A291" s="5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ht="18" customHeight="1">
      <c r="A292" s="5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 ht="18" customHeight="1">
      <c r="A293" s="5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 ht="18" customHeight="1">
      <c r="A294" s="5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 ht="18" customHeight="1">
      <c r="A295" s="5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 ht="18" customHeight="1">
      <c r="A296" s="5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 ht="18" customHeight="1">
      <c r="A297" s="5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ht="18" customHeight="1">
      <c r="A298" s="5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 ht="18" customHeight="1">
      <c r="A299" s="5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 ht="18" customHeight="1">
      <c r="A300" s="5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 ht="18" customHeight="1">
      <c r="A301" s="5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 ht="18" customHeight="1">
      <c r="A302" s="5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 ht="18" customHeight="1">
      <c r="A303" s="5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 ht="18" customHeight="1">
      <c r="A304" s="5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 ht="18" customHeight="1">
      <c r="A305" s="5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ht="18" customHeight="1">
      <c r="A306" s="5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 ht="18" customHeight="1">
      <c r="A307" s="5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 ht="18" customHeight="1">
      <c r="A308" s="5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 ht="18" customHeight="1">
      <c r="A309" s="5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 ht="18" customHeight="1">
      <c r="A310" s="5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 ht="18" customHeight="1">
      <c r="A311" s="5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 ht="18" customHeight="1">
      <c r="A312" s="5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 ht="18" customHeight="1">
      <c r="A313" s="5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ht="18" customHeight="1">
      <c r="A314" s="5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 ht="18" customHeight="1">
      <c r="A315" s="5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 ht="18" customHeight="1">
      <c r="A316" s="5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 ht="18" customHeight="1">
      <c r="A317" s="5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8" customHeight="1">
      <c r="A318" s="5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 ht="18" customHeight="1">
      <c r="A319" s="5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 ht="18" customHeight="1">
      <c r="A320" s="5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ht="18" customHeight="1">
      <c r="A321" s="5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ht="18" customHeight="1">
      <c r="A322" s="5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 ht="18" customHeight="1">
      <c r="A323" s="5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 ht="18" customHeight="1">
      <c r="A324" s="5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 ht="18" customHeight="1">
      <c r="A325" s="5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 ht="18" customHeight="1">
      <c r="A326" s="5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 ht="18" customHeight="1">
      <c r="A327" s="5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 ht="18" customHeight="1">
      <c r="A328" s="5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 ht="18" customHeight="1">
      <c r="A329" s="5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ht="18" customHeight="1">
      <c r="A330" s="5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 ht="18" customHeight="1">
      <c r="A331" s="5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1:12" ht="18" customHeight="1">
      <c r="A332" s="5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1:12" ht="18" customHeight="1">
      <c r="A333" s="5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1:12" ht="18" customHeight="1">
      <c r="A334" s="5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1:12" ht="18" customHeight="1">
      <c r="A335" s="5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1:12" ht="18" customHeight="1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8" customHeight="1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8" customHeight="1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8" customHeight="1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8" customHeight="1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8" customHeight="1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8" customHeight="1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8" customHeight="1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8" customHeight="1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8" customHeight="1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8" customHeight="1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8" customHeight="1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8" customHeight="1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8" customHeight="1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8" customHeight="1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8" customHeight="1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8" customHeight="1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8" customHeight="1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8" customHeight="1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8" customHeight="1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8" customHeight="1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8" customHeight="1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8" customHeight="1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8" customHeight="1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8" customHeight="1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8" customHeight="1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8" customHeight="1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8" customHeight="1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8" customHeight="1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8" customHeight="1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8" customHeight="1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8" customHeight="1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8" customHeight="1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8" customHeight="1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8" customHeight="1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8" customHeight="1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8" customHeight="1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8" customHeight="1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8" customHeight="1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8" customHeight="1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8" customHeight="1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8" customHeight="1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8" customHeight="1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8" customHeight="1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8" customHeight="1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8" customHeight="1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8" customHeight="1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8" customHeight="1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8" customHeight="1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8" customHeight="1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8" customHeight="1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8" customHeight="1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8" customHeight="1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8" customHeight="1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8" customHeight="1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8" customHeight="1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8" customHeight="1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8" customHeight="1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8" customHeight="1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8" customHeight="1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8" customHeight="1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8" customHeight="1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8" customHeight="1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8" customHeight="1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8" customHeight="1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8" customHeight="1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8" customHeight="1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8" customHeight="1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8" customHeight="1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8" customHeight="1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8" customHeight="1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8" customHeight="1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8" customHeight="1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8" customHeight="1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8" customHeight="1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8" customHeight="1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8" customHeight="1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8" customHeight="1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8" customHeight="1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8" customHeight="1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8" customHeight="1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8" customHeight="1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8" customHeight="1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8" customHeight="1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8" customHeight="1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8" customHeight="1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8" customHeight="1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8" customHeight="1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8" customHeight="1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8" customHeight="1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8" customHeight="1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8" customHeight="1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8" customHeight="1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8" customHeight="1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8" customHeight="1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8" customHeight="1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8" customHeight="1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8" customHeight="1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8" customHeight="1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8" customHeight="1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8" customHeight="1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8" customHeight="1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8" customHeight="1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8" customHeight="1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8" customHeight="1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8" customHeight="1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8" customHeight="1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8" customHeight="1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8" customHeight="1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8" customHeight="1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8" customHeight="1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8" customHeight="1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8" customHeight="1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8" customHeight="1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8" customHeight="1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8" customHeight="1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8" customHeight="1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8" customHeight="1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8" customHeight="1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8" customHeight="1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8" customHeight="1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8" customHeight="1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8" customHeight="1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8" customHeight="1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8" customHeight="1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8" customHeight="1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8" customHeight="1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8" customHeight="1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8" customHeight="1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8" customHeight="1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8" customHeight="1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8" customHeight="1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8" customHeight="1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8" customHeight="1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8" customHeight="1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8" customHeight="1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8" customHeight="1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8" customHeight="1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8" customHeight="1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8" customHeight="1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8" customHeight="1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8" customHeight="1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8" customHeight="1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8" customHeight="1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8" customHeight="1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8" customHeight="1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8" customHeight="1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8" customHeight="1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8" customHeight="1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8" customHeight="1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8" customHeight="1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8" customHeight="1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8" customHeight="1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8" customHeight="1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8" customHeight="1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8" customHeight="1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8" customHeight="1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8" customHeight="1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8" customHeight="1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8" customHeight="1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8" customHeight="1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8" customHeight="1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8" customHeight="1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8" customHeight="1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8" customHeight="1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8" customHeight="1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8" customHeight="1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8" customHeight="1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8" customHeight="1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8" customHeight="1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8" customHeight="1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8" customHeight="1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8" customHeight="1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8" customHeight="1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8" customHeight="1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8" customHeight="1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8" customHeight="1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8" customHeight="1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8" customHeight="1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8" customHeight="1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8" customHeight="1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8" customHeight="1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8" customHeight="1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8" customHeight="1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8" customHeight="1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8" customHeight="1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8" customHeight="1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8" customHeight="1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8" customHeight="1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8" customHeight="1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8" customHeight="1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8" customHeight="1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8" customHeight="1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8" customHeight="1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8" customHeight="1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8" customHeight="1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8" customHeight="1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8" customHeight="1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8" customHeight="1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8" customHeight="1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8" customHeight="1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8" customHeight="1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8" customHeight="1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8" customHeight="1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8" customHeight="1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8" customHeight="1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8" customHeight="1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8" customHeight="1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8" customHeight="1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8" customHeight="1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8" customHeight="1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8" customHeight="1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8" customHeight="1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8" customHeight="1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8" customHeight="1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8" customHeight="1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8" customHeight="1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8" customHeight="1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8" customHeight="1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8" customHeight="1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8" customHeight="1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8" customHeight="1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8" customHeight="1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8" customHeight="1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8" customHeight="1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8" customHeight="1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8" customHeight="1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8" customHeight="1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8" customHeight="1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8" customHeight="1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8" customHeight="1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8" customHeight="1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8" customHeight="1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8" customHeight="1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8" customHeight="1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8" customHeight="1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8" customHeight="1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8" customHeight="1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8" customHeight="1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8" customHeight="1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8" customHeight="1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8" customHeight="1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8" customHeight="1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8" customHeight="1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8" customHeight="1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8" customHeight="1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8" customHeight="1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8" customHeight="1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8" customHeight="1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8" customHeight="1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8" customHeight="1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8" customHeight="1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8" customHeight="1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8" customHeight="1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8" customHeight="1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8" customHeight="1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8" customHeight="1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8" customHeight="1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8" customHeight="1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8" customHeight="1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8" customHeight="1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8" customHeight="1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8" customHeight="1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8" customHeight="1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8" customHeight="1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8" customHeight="1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8" customHeight="1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8" customHeight="1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8" customHeight="1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8" customHeight="1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8" customHeight="1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8" customHeight="1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8" customHeight="1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8" customHeight="1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8" customHeight="1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8" customHeight="1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8" customHeight="1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8" customHeight="1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8" customHeight="1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8" customHeight="1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8" customHeight="1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8" customHeight="1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8" customHeight="1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8" customHeight="1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8" customHeight="1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8" customHeight="1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8" customHeight="1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8" customHeight="1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8" customHeight="1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8" customHeight="1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8" customHeight="1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8" customHeight="1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8" customHeight="1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8" customHeight="1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8" customHeight="1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8" customHeight="1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8" customHeight="1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8" customHeight="1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8" customHeight="1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8" customHeight="1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8" customHeight="1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8" customHeight="1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8" customHeight="1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8" customHeight="1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8" customHeight="1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8" customHeight="1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8" customHeight="1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8" customHeight="1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8" customHeight="1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8" customHeight="1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8" customHeight="1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8" customHeight="1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8" customHeight="1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8" customHeight="1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8" customHeight="1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8" customHeight="1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8" customHeight="1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8" customHeight="1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8" customHeight="1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8" customHeight="1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8" customHeight="1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8" customHeight="1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8" customHeight="1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8" customHeight="1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8" customHeight="1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8" customHeight="1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8" customHeight="1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8" customHeight="1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8" customHeight="1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8" customHeight="1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8" customHeight="1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8" customHeight="1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8" customHeight="1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8" customHeight="1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8" customHeight="1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8" customHeight="1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8" customHeight="1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8" customHeight="1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8" customHeight="1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8" customHeight="1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8" customHeight="1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8" customHeight="1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8" customHeight="1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8" customHeight="1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8" customHeight="1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8" customHeight="1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8" customHeight="1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8" customHeight="1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8" customHeight="1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8" customHeight="1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8" customHeight="1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8" customHeight="1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8" customHeight="1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8" customHeight="1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8" customHeight="1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8" customHeight="1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8" customHeight="1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8" customHeight="1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8" customHeight="1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8" customHeight="1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8" customHeight="1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8" customHeight="1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8" customHeight="1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8" customHeight="1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8" customHeight="1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8" customHeight="1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8" customHeight="1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8" customHeight="1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8" customHeight="1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8" customHeight="1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8" customHeight="1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8" customHeight="1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8" customHeight="1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8" customHeight="1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8" customHeight="1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8" customHeight="1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8" customHeight="1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8" customHeight="1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8" customHeight="1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8" customHeight="1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8" customHeight="1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8" customHeight="1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8" customHeight="1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8" customHeight="1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8" customHeight="1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8" customHeight="1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8" customHeight="1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8" customHeight="1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8" customHeight="1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8" customHeight="1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8" customHeight="1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8" customHeight="1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8" customHeight="1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8" customHeight="1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8" customHeight="1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8" customHeight="1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8" customHeight="1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8" customHeight="1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8" customHeight="1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8" customHeight="1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8" customHeight="1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8" customHeight="1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8" customHeight="1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8" customHeight="1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8" customHeight="1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8" customHeight="1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8" customHeight="1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8" customHeight="1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8" customHeight="1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8" customHeight="1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8" customHeight="1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8" customHeight="1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8" customHeight="1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8" customHeight="1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8" customHeight="1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8" customHeight="1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8" customHeight="1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8" customHeight="1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8" customHeight="1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8" customHeight="1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8" customHeight="1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8" customHeight="1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8" customHeight="1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8" customHeight="1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8" customHeight="1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8" customHeight="1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8" customHeight="1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8" customHeight="1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8" customHeight="1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8" customHeight="1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8" customHeight="1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8" customHeight="1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8" customHeight="1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8" customHeight="1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8" customHeight="1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8" customHeight="1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8" customHeight="1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8" customHeight="1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8" customHeight="1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8" customHeight="1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8" customHeight="1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8" customHeight="1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8" customHeight="1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8" customHeight="1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8" customHeight="1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8" customHeight="1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8" customHeight="1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8" customHeight="1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8" customHeight="1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8" customHeight="1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8" customHeight="1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8" customHeight="1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8" customHeight="1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8" customHeight="1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8" customHeight="1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8" customHeight="1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8" customHeight="1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8" customHeight="1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8" customHeight="1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8" customHeight="1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8" customHeight="1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8" customHeight="1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8" customHeight="1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8" customHeight="1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8" customHeight="1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8" customHeight="1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8" customHeight="1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8" customHeight="1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8" customHeight="1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8" customHeight="1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8" customHeight="1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8" customHeight="1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8" customHeight="1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8" customHeight="1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8" customHeight="1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8" customHeight="1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8" customHeight="1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8" customHeight="1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8" customHeight="1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8" customHeight="1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8" customHeight="1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8" customHeight="1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8" customHeight="1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8" customHeight="1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8" customHeight="1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8" customHeight="1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8" customHeight="1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8" customHeight="1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8" customHeight="1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8" customHeight="1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8" customHeight="1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8" customHeight="1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8" customHeight="1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8" customHeight="1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8" customHeight="1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8" customHeight="1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8" customHeight="1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8" customHeight="1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8" customHeight="1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8" customHeight="1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8" customHeight="1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8" customHeight="1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8" customHeight="1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8" customHeight="1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8" customHeight="1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8" customHeight="1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8" customHeight="1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8" customHeight="1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8" customHeight="1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8" customHeight="1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8" customHeight="1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8" customHeight="1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8" customHeight="1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8" customHeight="1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8" customHeight="1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8" customHeight="1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8" customHeight="1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8" customHeight="1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8" customHeight="1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8" customHeight="1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8" customHeight="1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8" customHeight="1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8" customHeight="1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8" customHeight="1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8" customHeight="1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8" customHeight="1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8" customHeight="1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8" customHeight="1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8" customHeight="1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8" customHeight="1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8" customHeight="1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8" customHeight="1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8" customHeight="1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8" customHeight="1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8" customHeight="1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8" customHeight="1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8" customHeight="1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8" customHeight="1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8" customHeight="1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8" customHeight="1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8" customHeight="1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8" customHeight="1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8" customHeight="1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8" customHeight="1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8" customHeight="1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8" customHeight="1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8" customHeight="1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8" customHeight="1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8" customHeight="1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8" customHeight="1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8" customHeight="1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8" customHeight="1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8" customHeight="1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8" customHeight="1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8" customHeight="1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8" customHeight="1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8" customHeight="1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8" customHeight="1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8" customHeight="1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8" customHeight="1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8" customHeight="1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8" customHeight="1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8" customHeight="1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8" customHeight="1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8" customHeight="1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8" customHeight="1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8" customHeight="1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8" customHeight="1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8" customHeight="1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8" customHeight="1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8" customHeight="1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8" customHeight="1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8" customHeight="1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8" customHeight="1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8" customHeight="1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8" customHeight="1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8" customHeight="1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8" customHeight="1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8" customHeight="1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8" customHeight="1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8" customHeight="1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8" customHeight="1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8" customHeight="1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8" customHeight="1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8" customHeight="1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8" customHeight="1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8" customHeight="1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8" customHeight="1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8" customHeight="1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8" customHeight="1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8" customHeight="1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8" customHeight="1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8" customHeight="1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8" customHeight="1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8" customHeight="1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8" customHeight="1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8" customHeight="1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8" customHeight="1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8" customHeight="1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8" customHeight="1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8" customHeight="1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8" customHeight="1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8" customHeight="1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8" customHeight="1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8" customHeight="1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8" customHeight="1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8" customHeight="1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8" customHeight="1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8" customHeight="1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8" customHeight="1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8" customHeight="1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8" customHeight="1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8" customHeight="1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8" customHeight="1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8" customHeight="1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8" customHeight="1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8" customHeight="1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8" customHeight="1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8" customHeight="1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8" customHeight="1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8" customHeight="1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8" customHeight="1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8" customHeight="1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8" customHeight="1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8" customHeight="1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8" customHeight="1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8" customHeight="1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8" customHeight="1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8" customHeight="1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8" customHeight="1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8" customHeight="1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8" customHeight="1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8" customHeight="1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8" customHeight="1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8" customHeight="1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8" customHeight="1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8" customHeight="1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8" customHeight="1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8" customHeight="1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8" customHeight="1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8" customHeight="1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8" customHeight="1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8" customHeight="1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8" customHeight="1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8" customHeight="1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8" customHeight="1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8" customHeight="1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8" customHeight="1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8" customHeight="1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8" customHeight="1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8" customHeight="1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8" customHeight="1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8" customHeight="1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8" customHeight="1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8" customHeight="1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8" customHeight="1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8" customHeight="1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8" customHeight="1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8" customHeight="1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8" customHeight="1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8" customHeight="1">
      <c r="A996" s="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8" customHeight="1">
      <c r="A997" s="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8" customHeight="1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8" customHeight="1">
      <c r="A999" s="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8" customHeight="1">
      <c r="A1000" s="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autoFilter ref="A1:A335"/>
  <mergeCells count="334">
    <mergeCell ref="B289:L289"/>
    <mergeCell ref="B290:L290"/>
    <mergeCell ref="B291:L291"/>
    <mergeCell ref="B292:L292"/>
    <mergeCell ref="B293:L293"/>
    <mergeCell ref="B294:L294"/>
    <mergeCell ref="B295:L295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321:L321"/>
    <mergeCell ref="B322:L322"/>
    <mergeCell ref="B323:L323"/>
    <mergeCell ref="B331:L331"/>
    <mergeCell ref="B332:L332"/>
    <mergeCell ref="B333:L333"/>
    <mergeCell ref="B334:L334"/>
    <mergeCell ref="B335:L335"/>
    <mergeCell ref="B324:L324"/>
    <mergeCell ref="B325:L325"/>
    <mergeCell ref="B326:L326"/>
    <mergeCell ref="B327:L327"/>
    <mergeCell ref="B328:L328"/>
    <mergeCell ref="B329:L329"/>
    <mergeCell ref="B330:L330"/>
    <mergeCell ref="B312:L312"/>
    <mergeCell ref="B313:L313"/>
    <mergeCell ref="B314:L314"/>
    <mergeCell ref="B315:L315"/>
    <mergeCell ref="B316:L316"/>
    <mergeCell ref="B317:L317"/>
    <mergeCell ref="B318:L318"/>
    <mergeCell ref="B319:L319"/>
    <mergeCell ref="B320:L320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245:L245"/>
    <mergeCell ref="B246:L246"/>
    <mergeCell ref="B296:L296"/>
    <mergeCell ref="B297:L297"/>
    <mergeCell ref="B298:L298"/>
    <mergeCell ref="B299:L299"/>
    <mergeCell ref="B300:L300"/>
    <mergeCell ref="B301:L301"/>
    <mergeCell ref="B302:L302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Q127:AA127"/>
    <mergeCell ref="Q128:AA128"/>
    <mergeCell ref="Q129:AA129"/>
    <mergeCell ref="Q130:AA130"/>
    <mergeCell ref="Q131:AA131"/>
    <mergeCell ref="Q132:AA132"/>
    <mergeCell ref="Q133:AA133"/>
    <mergeCell ref="Q134:AA134"/>
    <mergeCell ref="Q135:AA135"/>
    <mergeCell ref="B119:L119"/>
    <mergeCell ref="Q119:AA119"/>
    <mergeCell ref="Q120:AA120"/>
    <mergeCell ref="Q121:AA121"/>
    <mergeCell ref="Q122:AA122"/>
    <mergeCell ref="Q123:AA123"/>
    <mergeCell ref="Q124:AA124"/>
    <mergeCell ref="Q125:AA125"/>
    <mergeCell ref="Q126:AA126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:L2"/>
    <mergeCell ref="B3:L3"/>
    <mergeCell ref="B4:L4"/>
    <mergeCell ref="B5:L5"/>
    <mergeCell ref="B6:L6"/>
    <mergeCell ref="B7:L7"/>
    <mergeCell ref="B8:L8"/>
    <mergeCell ref="B9:L9"/>
    <mergeCell ref="B10:L10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Sheet1의 사본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dcterms:created xsi:type="dcterms:W3CDTF">2023-01-09T06:52:55Z</dcterms:created>
  <dcterms:modified xsi:type="dcterms:W3CDTF">2023-01-18T16:39:29Z</dcterms:modified>
</cp:coreProperties>
</file>