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255" windowWidth="14805" windowHeight="7860"/>
  </bookViews>
  <sheets>
    <sheet name="单选题" sheetId="4" r:id="rId1"/>
    <sheet name="多选题" sheetId="5" r:id="rId2"/>
  </sheets>
  <calcPr calcId="162913"/>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 i="4"/>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2" i="5"/>
</calcChain>
</file>

<file path=xl/sharedStrings.xml><?xml version="1.0" encoding="utf-8"?>
<sst xmlns="http://schemas.openxmlformats.org/spreadsheetml/2006/main" count="2222" uniqueCount="1902">
  <si>
    <t>题干</t>
  </si>
  <si>
    <t>正确项</t>
  </si>
  <si>
    <t>选项B</t>
  </si>
  <si>
    <t>选项C</t>
  </si>
  <si>
    <t>选项D</t>
  </si>
  <si>
    <t>选项E</t>
    <phoneticPr fontId="3" type="noConversion"/>
  </si>
  <si>
    <t>选项F</t>
    <phoneticPr fontId="3" type="noConversion"/>
  </si>
  <si>
    <t>序号</t>
    <phoneticPr fontId="3" type="noConversion"/>
  </si>
  <si>
    <t>所属大类</t>
    <phoneticPr fontId="3" type="noConversion"/>
  </si>
  <si>
    <t>小类型</t>
    <phoneticPr fontId="3" type="noConversion"/>
  </si>
  <si>
    <t>选项A</t>
    <phoneticPr fontId="3" type="noConversion"/>
  </si>
  <si>
    <t>C</t>
    <phoneticPr fontId="3" type="noConversion"/>
  </si>
  <si>
    <t>A</t>
    <phoneticPr fontId="3" type="noConversion"/>
  </si>
  <si>
    <t>D</t>
    <phoneticPr fontId="3" type="noConversion"/>
  </si>
  <si>
    <t>ABC</t>
    <phoneticPr fontId="3" type="noConversion"/>
  </si>
  <si>
    <t>ACD</t>
    <phoneticPr fontId="3" type="noConversion"/>
  </si>
  <si>
    <t>BCD</t>
    <phoneticPr fontId="3" type="noConversion"/>
  </si>
  <si>
    <t>A</t>
    <phoneticPr fontId="3" type="noConversion"/>
  </si>
  <si>
    <t>ABCD</t>
    <phoneticPr fontId="3" type="noConversion"/>
  </si>
  <si>
    <t>C</t>
    <phoneticPr fontId="3" type="noConversion"/>
  </si>
  <si>
    <t>AB</t>
    <phoneticPr fontId="3" type="noConversion"/>
  </si>
  <si>
    <t>电源</t>
    <phoneticPr fontId="3" type="noConversion"/>
  </si>
  <si>
    <t>敞开式</t>
    <phoneticPr fontId="3" type="noConversion"/>
  </si>
  <si>
    <t>混流泵</t>
    <phoneticPr fontId="3" type="noConversion"/>
  </si>
  <si>
    <t>轴流泵</t>
    <phoneticPr fontId="3" type="noConversion"/>
  </si>
  <si>
    <t>AC</t>
    <phoneticPr fontId="3" type="noConversion"/>
  </si>
  <si>
    <t>CD</t>
    <phoneticPr fontId="3" type="noConversion"/>
  </si>
  <si>
    <t>B</t>
    <phoneticPr fontId="3" type="noConversion"/>
  </si>
  <si>
    <t>ABD</t>
    <phoneticPr fontId="3" type="noConversion"/>
  </si>
  <si>
    <t>水头损失</t>
    <phoneticPr fontId="3" type="noConversion"/>
  </si>
  <si>
    <t>叶轮</t>
    <phoneticPr fontId="3" type="noConversion"/>
  </si>
  <si>
    <t>下列四种泵，相对流量最高的是（）</t>
    <phoneticPr fontId="3" type="noConversion"/>
  </si>
  <si>
    <t>B</t>
    <phoneticPr fontId="3" type="noConversion"/>
  </si>
  <si>
    <t>离心泵</t>
    <phoneticPr fontId="3" type="noConversion"/>
  </si>
  <si>
    <t>轴流泵</t>
    <phoneticPr fontId="3" type="noConversion"/>
  </si>
  <si>
    <t>齿轮泵</t>
    <phoneticPr fontId="3" type="noConversion"/>
  </si>
  <si>
    <t>螺杆泵</t>
    <phoneticPr fontId="3" type="noConversion"/>
  </si>
  <si>
    <t>效率最高的叶轮叶片型式是（）</t>
    <phoneticPr fontId="3" type="noConversion"/>
  </si>
  <si>
    <t>C</t>
    <phoneticPr fontId="3" type="noConversion"/>
  </si>
  <si>
    <t>向前型</t>
    <phoneticPr fontId="3" type="noConversion"/>
  </si>
  <si>
    <t>径向型</t>
    <phoneticPr fontId="3" type="noConversion"/>
  </si>
  <si>
    <t>后向型</t>
    <phoneticPr fontId="3" type="noConversion"/>
  </si>
  <si>
    <t>轴向型</t>
    <phoneticPr fontId="3" type="noConversion"/>
  </si>
  <si>
    <t>机械密封属于（）</t>
    <phoneticPr fontId="3" type="noConversion"/>
  </si>
  <si>
    <t>级间密封装置</t>
    <phoneticPr fontId="3" type="noConversion"/>
  </si>
  <si>
    <t>轴封装置</t>
    <phoneticPr fontId="3" type="noConversion"/>
  </si>
  <si>
    <t>内密封装置</t>
    <phoneticPr fontId="3" type="noConversion"/>
  </si>
  <si>
    <t>填料密封装置</t>
    <phoneticPr fontId="3" type="noConversion"/>
  </si>
  <si>
    <t>某台水泵在运行过程中，出现了轴承润滑不良，轴承出的机械摩擦比较严重，转速没有明显变化，这时相应地会出现（）</t>
    <phoneticPr fontId="3" type="noConversion"/>
  </si>
  <si>
    <t>D</t>
    <phoneticPr fontId="3" type="noConversion"/>
  </si>
  <si>
    <t>流量减小、扬程降低、电机功率增大</t>
    <phoneticPr fontId="3" type="noConversion"/>
  </si>
  <si>
    <t>流量减少、扬程降低、电机功率减少</t>
    <phoneticPr fontId="3" type="noConversion"/>
  </si>
  <si>
    <t>流量减小、扬程降低、电机功率变化不明显</t>
    <phoneticPr fontId="3" type="noConversion"/>
  </si>
  <si>
    <t>流量和扬程不变、电机功率增大</t>
    <phoneticPr fontId="3" type="noConversion"/>
  </si>
  <si>
    <t>下列哪项不是阀门的作用（）</t>
    <phoneticPr fontId="3" type="noConversion"/>
  </si>
  <si>
    <t>C</t>
    <phoneticPr fontId="3" type="noConversion"/>
  </si>
  <si>
    <t>接通和截断介质</t>
    <phoneticPr fontId="3" type="noConversion"/>
  </si>
  <si>
    <t>调节介质的流量</t>
    <phoneticPr fontId="3" type="noConversion"/>
  </si>
  <si>
    <t>调节介质的粘度</t>
    <phoneticPr fontId="3" type="noConversion"/>
  </si>
  <si>
    <t>调节管道压力</t>
    <phoneticPr fontId="3" type="noConversion"/>
  </si>
  <si>
    <t>下列哪项不是调节阀（）</t>
    <phoneticPr fontId="3" type="noConversion"/>
  </si>
  <si>
    <t>减压阀</t>
    <phoneticPr fontId="3" type="noConversion"/>
  </si>
  <si>
    <t>调压阀</t>
    <phoneticPr fontId="3" type="noConversion"/>
  </si>
  <si>
    <t>节流阀</t>
    <phoneticPr fontId="3" type="noConversion"/>
  </si>
  <si>
    <t>疏水阀</t>
    <phoneticPr fontId="3" type="noConversion"/>
  </si>
  <si>
    <t>低压阀</t>
    <phoneticPr fontId="3" type="noConversion"/>
  </si>
  <si>
    <t>中压阀</t>
    <phoneticPr fontId="3" type="noConversion"/>
  </si>
  <si>
    <t>高压阀</t>
    <phoneticPr fontId="3" type="noConversion"/>
  </si>
  <si>
    <t>超高压阀</t>
    <phoneticPr fontId="3" type="noConversion"/>
  </si>
  <si>
    <t>下面是截流阀的特点说法错误的是（）</t>
    <phoneticPr fontId="3" type="noConversion"/>
  </si>
  <si>
    <t>D</t>
    <phoneticPr fontId="3" type="noConversion"/>
  </si>
  <si>
    <t>可以调节液体的流量</t>
    <phoneticPr fontId="3" type="noConversion"/>
  </si>
  <si>
    <t>流体阻力损失大</t>
    <phoneticPr fontId="3" type="noConversion"/>
  </si>
  <si>
    <t>开闭力矩较大</t>
    <phoneticPr fontId="3" type="noConversion"/>
  </si>
  <si>
    <t>通常有两个密封面</t>
    <phoneticPr fontId="3" type="noConversion"/>
  </si>
  <si>
    <t>安全切断阀的作用是（）</t>
    <phoneticPr fontId="3" type="noConversion"/>
  </si>
  <si>
    <t>A</t>
    <phoneticPr fontId="3" type="noConversion"/>
  </si>
  <si>
    <t>保护设备</t>
    <phoneticPr fontId="3" type="noConversion"/>
  </si>
  <si>
    <t>保护上游管线</t>
    <phoneticPr fontId="3" type="noConversion"/>
  </si>
  <si>
    <t>自动切断</t>
    <phoneticPr fontId="3" type="noConversion"/>
  </si>
  <si>
    <t>自动打开</t>
    <phoneticPr fontId="3" type="noConversion"/>
  </si>
  <si>
    <t>水泵是指将机械能转变为流体的（）一种动力设备</t>
    <phoneticPr fontId="3" type="noConversion"/>
  </si>
  <si>
    <t>动能</t>
    <phoneticPr fontId="3" type="noConversion"/>
  </si>
  <si>
    <t>势能</t>
    <phoneticPr fontId="3" type="noConversion"/>
  </si>
  <si>
    <t>化学能</t>
    <phoneticPr fontId="3" type="noConversion"/>
  </si>
  <si>
    <t>动能和势能</t>
    <phoneticPr fontId="3" type="noConversion"/>
  </si>
  <si>
    <t>离心泵属于（）式泵</t>
    <phoneticPr fontId="3" type="noConversion"/>
  </si>
  <si>
    <t>容积式</t>
    <phoneticPr fontId="3" type="noConversion"/>
  </si>
  <si>
    <t>往复式</t>
    <phoneticPr fontId="3" type="noConversion"/>
  </si>
  <si>
    <t>回转式</t>
    <phoneticPr fontId="3" type="noConversion"/>
  </si>
  <si>
    <t>下列泵中，（）不是叶片式泵</t>
    <phoneticPr fontId="3" type="noConversion"/>
  </si>
  <si>
    <t>B</t>
    <phoneticPr fontId="3" type="noConversion"/>
  </si>
  <si>
    <t>混流泵</t>
    <phoneticPr fontId="3" type="noConversion"/>
  </si>
  <si>
    <t>活塞泵</t>
    <phoneticPr fontId="3" type="noConversion"/>
  </si>
  <si>
    <t>离心泵</t>
    <phoneticPr fontId="3" type="noConversion"/>
  </si>
  <si>
    <t>与低比转数的水泵相比，高比转数的水泵具有（）</t>
    <phoneticPr fontId="3" type="noConversion"/>
  </si>
  <si>
    <t>C</t>
    <phoneticPr fontId="3" type="noConversion"/>
  </si>
  <si>
    <t>流量小、扬程高</t>
    <phoneticPr fontId="3" type="noConversion"/>
  </si>
  <si>
    <t>流量小、扬程低</t>
    <phoneticPr fontId="3" type="noConversion"/>
  </si>
  <si>
    <t>流量大、扬程低</t>
    <phoneticPr fontId="3" type="noConversion"/>
  </si>
  <si>
    <t>流量大、扬程高</t>
    <phoneticPr fontId="3" type="noConversion"/>
  </si>
  <si>
    <t>叶轮泵的叶轮一般都制成（）</t>
    <phoneticPr fontId="3" type="noConversion"/>
  </si>
  <si>
    <t>半开式</t>
    <phoneticPr fontId="3" type="noConversion"/>
  </si>
  <si>
    <t>半闭封式</t>
    <phoneticPr fontId="3" type="noConversion"/>
  </si>
  <si>
    <t>闭封式</t>
    <phoneticPr fontId="3" type="noConversion"/>
  </si>
  <si>
    <t>水泵铭牌参数即设计或额定参数是指水泵在（）时的参数</t>
    <phoneticPr fontId="3" type="noConversion"/>
  </si>
  <si>
    <t>最高扬程</t>
    <phoneticPr fontId="3" type="noConversion"/>
  </si>
  <si>
    <t>最大效率</t>
    <phoneticPr fontId="3" type="noConversion"/>
  </si>
  <si>
    <t>最多功率</t>
    <phoneticPr fontId="3" type="noConversion"/>
  </si>
  <si>
    <t>最高流量</t>
    <phoneticPr fontId="3" type="noConversion"/>
  </si>
  <si>
    <t>定速运行水泵从水源向高水池供水，当水源水位不变而高水池水位逐渐升高时水泵的流量（）</t>
    <phoneticPr fontId="3" type="noConversion"/>
  </si>
  <si>
    <t>B</t>
    <phoneticPr fontId="3" type="noConversion"/>
  </si>
  <si>
    <t>保持不变</t>
    <phoneticPr fontId="3" type="noConversion"/>
  </si>
  <si>
    <t>逐渐减小</t>
    <phoneticPr fontId="3" type="noConversion"/>
  </si>
  <si>
    <t>逐渐增大</t>
    <phoneticPr fontId="3" type="noConversion"/>
  </si>
  <si>
    <t>不一定</t>
    <phoneticPr fontId="3" type="noConversion"/>
  </si>
  <si>
    <t>固定式轴流泵只能采用（）</t>
    <phoneticPr fontId="3" type="noConversion"/>
  </si>
  <si>
    <t>变径调节</t>
    <phoneticPr fontId="3" type="noConversion"/>
  </si>
  <si>
    <t>变角调节</t>
    <phoneticPr fontId="3" type="noConversion"/>
  </si>
  <si>
    <t>变速调节</t>
    <phoneticPr fontId="3" type="noConversion"/>
  </si>
  <si>
    <t>变阀调节</t>
    <phoneticPr fontId="3" type="noConversion"/>
  </si>
  <si>
    <t>轴流泵的叶轮一般安装在水面（）</t>
    <phoneticPr fontId="3" type="noConversion"/>
  </si>
  <si>
    <t>A</t>
    <phoneticPr fontId="3" type="noConversion"/>
  </si>
  <si>
    <t>以下</t>
    <phoneticPr fontId="3" type="noConversion"/>
  </si>
  <si>
    <t>以上</t>
    <phoneticPr fontId="3" type="noConversion"/>
  </si>
  <si>
    <t>位置</t>
    <phoneticPr fontId="3" type="noConversion"/>
  </si>
  <si>
    <t>不一定</t>
    <phoneticPr fontId="3" type="noConversion"/>
  </si>
  <si>
    <t>风机的全压是指（）通过风机后获得的能量</t>
    <phoneticPr fontId="3" type="noConversion"/>
  </si>
  <si>
    <t>单位重量的气体</t>
    <phoneticPr fontId="3" type="noConversion"/>
  </si>
  <si>
    <t>单位质量的气体</t>
    <phoneticPr fontId="3" type="noConversion"/>
  </si>
  <si>
    <t>单位时间内流入风机的气体</t>
    <phoneticPr fontId="3" type="noConversion"/>
  </si>
  <si>
    <t>单位体积的气体</t>
    <phoneticPr fontId="3" type="noConversion"/>
  </si>
  <si>
    <t>低压轴流通风机的全压为（）</t>
    <phoneticPr fontId="3" type="noConversion"/>
  </si>
  <si>
    <t>1~3kPa</t>
    <phoneticPr fontId="3" type="noConversion"/>
  </si>
  <si>
    <t>0.5kPa以下</t>
    <phoneticPr fontId="3" type="noConversion"/>
  </si>
  <si>
    <t>3~15kPa</t>
    <phoneticPr fontId="3" type="noConversion"/>
  </si>
  <si>
    <t>15~340kPa</t>
    <phoneticPr fontId="3" type="noConversion"/>
  </si>
  <si>
    <t>单位重量的液体从泵的吸入口到叶片入口压力最低处的总压降称为（）</t>
    <phoneticPr fontId="3" type="noConversion"/>
  </si>
  <si>
    <t>流动损失</t>
    <phoneticPr fontId="3" type="noConversion"/>
  </si>
  <si>
    <t>必需汽蚀余量</t>
    <phoneticPr fontId="3" type="noConversion"/>
  </si>
  <si>
    <t>有效汽蚀余量</t>
    <phoneticPr fontId="3" type="noConversion"/>
  </si>
  <si>
    <t>摩擦损失</t>
    <phoneticPr fontId="3" type="noConversion"/>
  </si>
  <si>
    <t>下列哪个参数与泵的有效汽蚀余量无关（）</t>
    <phoneticPr fontId="3" type="noConversion"/>
  </si>
  <si>
    <t>泵的几何安装高度</t>
    <phoneticPr fontId="3" type="noConversion"/>
  </si>
  <si>
    <t>流体温度</t>
    <phoneticPr fontId="3" type="noConversion"/>
  </si>
  <si>
    <t>流体压力</t>
    <phoneticPr fontId="3" type="noConversion"/>
  </si>
  <si>
    <t>泵的转速</t>
    <phoneticPr fontId="3" type="noConversion"/>
  </si>
  <si>
    <t>关于离心泵轴向推力的大小，下列说法不正确的是（）</t>
    <phoneticPr fontId="3" type="noConversion"/>
  </si>
  <si>
    <t>与叶轮前后盖板的面积有关</t>
    <phoneticPr fontId="3" type="noConversion"/>
  </si>
  <si>
    <t>与泵的级数无关</t>
    <phoneticPr fontId="3" type="noConversion"/>
  </si>
  <si>
    <t>与叶轮前后盖板外侧的压力分布有关</t>
    <phoneticPr fontId="3" type="noConversion"/>
  </si>
  <si>
    <t>与流量大小有关</t>
    <phoneticPr fontId="3" type="noConversion"/>
  </si>
  <si>
    <t>两台泵并联运行时，为提高并联后增加流量的效果，下列说法中正确的是（）</t>
    <phoneticPr fontId="3" type="noConversion"/>
  </si>
  <si>
    <t>管路特性曲线应该平坦一些，泵的性能曲线应该陡一些</t>
    <phoneticPr fontId="3" type="noConversion"/>
  </si>
  <si>
    <t>管路特性曲线应该平坦一些，泵的性能曲线应平坦一些</t>
    <phoneticPr fontId="3" type="noConversion"/>
  </si>
  <si>
    <t>管路特性曲线应陡一些，泵的性能曲线应该陡一些</t>
    <phoneticPr fontId="3" type="noConversion"/>
  </si>
  <si>
    <t>管路特性曲线应该陡一些，泵的性能曲线应平坦一些</t>
    <phoneticPr fontId="3" type="noConversion"/>
  </si>
  <si>
    <t>D</t>
    <phoneticPr fontId="3" type="noConversion"/>
  </si>
  <si>
    <t>B</t>
    <phoneticPr fontId="3" type="noConversion"/>
  </si>
  <si>
    <t>下列轴承中，可同时承受以径向载荷为主的径向和轴向载荷的是（）</t>
    <phoneticPr fontId="3" type="noConversion"/>
  </si>
  <si>
    <t>C</t>
  </si>
  <si>
    <t>深沟球轴承</t>
    <phoneticPr fontId="3" type="noConversion"/>
  </si>
  <si>
    <t>角接触球轴承</t>
    <phoneticPr fontId="3" type="noConversion"/>
  </si>
  <si>
    <t>圆锥滚子轴承</t>
    <phoneticPr fontId="3" type="noConversion"/>
  </si>
  <si>
    <t>调心球轴承</t>
    <phoneticPr fontId="3" type="noConversion"/>
  </si>
  <si>
    <t>轴封装置的作用是</t>
    <phoneticPr fontId="3" type="noConversion"/>
  </si>
  <si>
    <t xml:space="preserve">防止外部空气进入泵内
</t>
    <phoneticPr fontId="3" type="noConversion"/>
  </si>
  <si>
    <t>泵内液体向外泄漏</t>
    <phoneticPr fontId="3" type="noConversion"/>
  </si>
  <si>
    <t>防止内部空气逸出泵外</t>
    <phoneticPr fontId="3" type="noConversion"/>
  </si>
  <si>
    <t>支撑泵轴</t>
    <phoneticPr fontId="3" type="noConversion"/>
  </si>
  <si>
    <t>AB</t>
  </si>
  <si>
    <t>AB</t>
    <phoneticPr fontId="3" type="noConversion"/>
  </si>
  <si>
    <t>水泵轴封装置中水的主要作用是</t>
    <phoneticPr fontId="3" type="noConversion"/>
  </si>
  <si>
    <t>ACD</t>
  </si>
  <si>
    <t>水封</t>
    <phoneticPr fontId="3" type="noConversion"/>
  </si>
  <si>
    <t>轴封</t>
    <phoneticPr fontId="3" type="noConversion"/>
  </si>
  <si>
    <t>降温</t>
    <phoneticPr fontId="3" type="noConversion"/>
  </si>
  <si>
    <t>润滑</t>
    <phoneticPr fontId="3" type="noConversion"/>
  </si>
  <si>
    <t>水锤的主要危害是</t>
    <phoneticPr fontId="3" type="noConversion"/>
  </si>
  <si>
    <t>引起阀门、止回阀和管道破坏</t>
    <phoneticPr fontId="3" type="noConversion"/>
  </si>
  <si>
    <t>ABC</t>
  </si>
  <si>
    <t>ABC</t>
    <phoneticPr fontId="3" type="noConversion"/>
  </si>
  <si>
    <t>造成剧烈振动破坏管道接口密封</t>
    <phoneticPr fontId="3" type="noConversion"/>
  </si>
  <si>
    <t>影响水质</t>
    <phoneticPr fontId="3" type="noConversion"/>
  </si>
  <si>
    <t>振动引起电机水泵不同心</t>
    <phoneticPr fontId="3" type="noConversion"/>
  </si>
  <si>
    <t>AC</t>
    <phoneticPr fontId="3" type="noConversion"/>
  </si>
  <si>
    <t>中心高</t>
    <phoneticPr fontId="3" type="noConversion"/>
  </si>
  <si>
    <t>转速</t>
    <phoneticPr fontId="3" type="noConversion"/>
  </si>
  <si>
    <t>流量</t>
    <phoneticPr fontId="3" type="noConversion"/>
  </si>
  <si>
    <t>扬程</t>
    <phoneticPr fontId="3" type="noConversion"/>
  </si>
  <si>
    <t>A</t>
  </si>
  <si>
    <t>A</t>
    <phoneticPr fontId="3" type="noConversion"/>
  </si>
  <si>
    <t>泵的轴线到泵底座上平面的距离</t>
    <phoneticPr fontId="3" type="noConversion"/>
  </si>
  <si>
    <t>泵的轴线到泵底座下平面的距离</t>
    <phoneticPr fontId="3" type="noConversion"/>
  </si>
  <si>
    <t>泵的顶部到泵的轴线的距离</t>
    <phoneticPr fontId="3" type="noConversion"/>
  </si>
  <si>
    <t>泵的中心到泵的底座下平面的距离</t>
    <phoneticPr fontId="3" type="noConversion"/>
  </si>
  <si>
    <t>A</t>
    <phoneticPr fontId="3" type="noConversion"/>
  </si>
  <si>
    <t>A</t>
    <phoneticPr fontId="3" type="noConversion"/>
  </si>
  <si>
    <t>B</t>
  </si>
  <si>
    <t>B</t>
    <phoneticPr fontId="3" type="noConversion"/>
  </si>
  <si>
    <t>C</t>
    <phoneticPr fontId="3" type="noConversion"/>
  </si>
  <si>
    <t>D</t>
  </si>
  <si>
    <t>D</t>
    <phoneticPr fontId="3" type="noConversion"/>
  </si>
  <si>
    <t>BC</t>
    <phoneticPr fontId="3" type="noConversion"/>
  </si>
  <si>
    <t>出厂检验</t>
    <phoneticPr fontId="3" type="noConversion"/>
  </si>
  <si>
    <t>型式检验</t>
    <phoneticPr fontId="3" type="noConversion"/>
  </si>
  <si>
    <t>安装检验</t>
    <phoneticPr fontId="3" type="noConversion"/>
  </si>
  <si>
    <t>验收检验</t>
    <phoneticPr fontId="3" type="noConversion"/>
  </si>
  <si>
    <t>白色</t>
  </si>
  <si>
    <t>BCD</t>
  </si>
  <si>
    <t>涂刷在管道全长上</t>
    <phoneticPr fontId="3" type="noConversion"/>
  </si>
  <si>
    <t>在管道上涂刷宽150mm的色环</t>
    <phoneticPr fontId="3" type="noConversion"/>
  </si>
  <si>
    <t>在管道上用识别色胶带缠绕150mm色环</t>
    <phoneticPr fontId="3" type="noConversion"/>
  </si>
  <si>
    <t>在管道上沿着管道方向涂刷宽150mm的色带</t>
    <phoneticPr fontId="3" type="noConversion"/>
  </si>
  <si>
    <t>清洗系统</t>
    <phoneticPr fontId="3" type="noConversion"/>
  </si>
  <si>
    <t>过滤装置</t>
    <phoneticPr fontId="3" type="noConversion"/>
  </si>
  <si>
    <t>加药装置</t>
    <phoneticPr fontId="3" type="noConversion"/>
  </si>
  <si>
    <t>阀门结构</t>
    <phoneticPr fontId="3" type="noConversion"/>
  </si>
  <si>
    <t>ABC</t>
    <phoneticPr fontId="3" type="noConversion"/>
  </si>
  <si>
    <t>低压灯系统</t>
    <phoneticPr fontId="3" type="noConversion"/>
  </si>
  <si>
    <t>低压高强灯系统</t>
    <phoneticPr fontId="3" type="noConversion"/>
  </si>
  <si>
    <t>中压灯系统</t>
    <phoneticPr fontId="3" type="noConversion"/>
  </si>
  <si>
    <t>高压灯系统</t>
    <phoneticPr fontId="3" type="noConversion"/>
  </si>
  <si>
    <t>ABCD</t>
  </si>
  <si>
    <t>紫外消毒器</t>
    <phoneticPr fontId="3" type="noConversion"/>
  </si>
  <si>
    <t>配电中心</t>
    <phoneticPr fontId="3" type="noConversion"/>
  </si>
  <si>
    <t>系统控制中心</t>
    <phoneticPr fontId="3" type="noConversion"/>
  </si>
  <si>
    <t>紫外计量</t>
    <phoneticPr fontId="3" type="noConversion"/>
  </si>
  <si>
    <t>B</t>
    <phoneticPr fontId="6" type="noConversion"/>
  </si>
  <si>
    <t>水泵引力不足，泵内及吸水管内未充满水</t>
  </si>
  <si>
    <t>水泵旋转方向不对</t>
    <phoneticPr fontId="6" type="noConversion"/>
  </si>
  <si>
    <t>水泵转速不够</t>
    <phoneticPr fontId="6" type="noConversion"/>
  </si>
  <si>
    <t>吸水管路或填料密封有气体进入</t>
    <phoneticPr fontId="6" type="noConversion"/>
  </si>
  <si>
    <t>C</t>
    <phoneticPr fontId="6" type="noConversion"/>
  </si>
  <si>
    <t>A</t>
    <phoneticPr fontId="6" type="noConversion"/>
  </si>
  <si>
    <t>水锤</t>
    <phoneticPr fontId="6" type="noConversion"/>
  </si>
  <si>
    <t>以上都不是</t>
    <phoneticPr fontId="6" type="noConversion"/>
  </si>
  <si>
    <t>气蚀</t>
    <phoneticPr fontId="6" type="noConversion"/>
  </si>
  <si>
    <t>喘振</t>
    <phoneticPr fontId="6" type="noConversion"/>
  </si>
  <si>
    <t>B</t>
    <phoneticPr fontId="6" type="noConversion"/>
  </si>
  <si>
    <t>D</t>
    <phoneticPr fontId="6" type="noConversion"/>
  </si>
  <si>
    <t>包括A、B、C</t>
    <phoneticPr fontId="6" type="noConversion"/>
  </si>
  <si>
    <t>电能</t>
    <phoneticPr fontId="6" type="noConversion"/>
  </si>
  <si>
    <t>C</t>
    <phoneticPr fontId="6" type="noConversion"/>
  </si>
  <si>
    <t>热能</t>
    <phoneticPr fontId="6" type="noConversion"/>
  </si>
  <si>
    <t>机械</t>
  </si>
  <si>
    <t>机械</t>
    <phoneticPr fontId="6" type="noConversion"/>
  </si>
  <si>
    <t>其它</t>
    <phoneticPr fontId="6" type="noConversion"/>
  </si>
  <si>
    <t>离心水泵启动后不出水的原因中错误的是</t>
    <phoneticPr fontId="6" type="noConversion"/>
  </si>
  <si>
    <t>潜水泵突然停机会造成 （ ）现象</t>
    <phoneticPr fontId="6" type="noConversion"/>
  </si>
  <si>
    <t>水泵效率用（ ）表示</t>
    <phoneticPr fontId="6" type="noConversion"/>
  </si>
  <si>
    <t>水泵轴过热的原因可能有</t>
    <phoneticPr fontId="6" type="noConversion"/>
  </si>
  <si>
    <t>水泵是将原动机的（）能转化为输送液体能量的水力机械</t>
    <phoneticPr fontId="6" type="noConversion"/>
  </si>
  <si>
    <t>流量</t>
    <phoneticPr fontId="6" type="noConversion"/>
  </si>
  <si>
    <t>效率</t>
    <phoneticPr fontId="6" type="noConversion"/>
  </si>
  <si>
    <t>功率</t>
    <phoneticPr fontId="6" type="noConversion"/>
  </si>
  <si>
    <t>全风压</t>
    <phoneticPr fontId="6" type="noConversion"/>
  </si>
  <si>
    <t>D</t>
    <phoneticPr fontId="6" type="noConversion"/>
  </si>
  <si>
    <t>液体出泵和进泵的压差换算成的液柱高度</t>
    <phoneticPr fontId="6" type="noConversion"/>
  </si>
  <si>
    <t>单位重量流体出泵和进泵的的机械能差值</t>
    <phoneticPr fontId="6" type="noConversion"/>
  </si>
  <si>
    <t xml:space="preserve">只产生动能损失         </t>
    <phoneticPr fontId="6" type="noConversion"/>
  </si>
  <si>
    <t>活塞泵</t>
    <phoneticPr fontId="6" type="noConversion"/>
  </si>
  <si>
    <t>D</t>
    <phoneticPr fontId="6" type="noConversion"/>
  </si>
  <si>
    <t>振动</t>
    <phoneticPr fontId="6" type="noConversion"/>
  </si>
  <si>
    <t xml:space="preserve">流量不足   </t>
    <phoneticPr fontId="6" type="noConversion"/>
  </si>
  <si>
    <t>流量波动</t>
    <phoneticPr fontId="6" type="noConversion"/>
  </si>
  <si>
    <t>压力波动</t>
    <phoneticPr fontId="6" type="noConversion"/>
  </si>
  <si>
    <t>离心泵</t>
    <phoneticPr fontId="6" type="noConversion"/>
  </si>
  <si>
    <t>螺杆泵</t>
    <phoneticPr fontId="6" type="noConversion"/>
  </si>
  <si>
    <t>齿轮泵</t>
    <phoneticPr fontId="6" type="noConversion"/>
  </si>
  <si>
    <t xml:space="preserve">产生能量损失           </t>
    <phoneticPr fontId="6" type="noConversion"/>
  </si>
  <si>
    <t>只产生势能损失</t>
    <phoneticPr fontId="6" type="noConversion"/>
  </si>
  <si>
    <t>不产生能量损失</t>
    <phoneticPr fontId="6" type="noConversion"/>
  </si>
  <si>
    <t>A</t>
    <phoneticPr fontId="6" type="noConversion"/>
  </si>
  <si>
    <t>接触器</t>
    <phoneticPr fontId="6" type="noConversion"/>
  </si>
  <si>
    <t>电压互感器</t>
    <phoneticPr fontId="6" type="noConversion"/>
  </si>
  <si>
    <t>电流互感器</t>
    <phoneticPr fontId="6" type="noConversion"/>
  </si>
  <si>
    <t>ABC</t>
    <phoneticPr fontId="3" type="noConversion"/>
  </si>
  <si>
    <t>连轴杆</t>
    <phoneticPr fontId="3" type="noConversion"/>
  </si>
  <si>
    <t>连杆箱</t>
    <phoneticPr fontId="3" type="noConversion"/>
  </si>
  <si>
    <t>定子和转子</t>
    <phoneticPr fontId="3" type="noConversion"/>
  </si>
  <si>
    <t>螺杆泵主要由驱动电动机和（）组成</t>
    <phoneticPr fontId="3" type="noConversion"/>
  </si>
  <si>
    <t>平面密封</t>
    <phoneticPr fontId="3" type="noConversion"/>
  </si>
  <si>
    <t>球面密封</t>
    <phoneticPr fontId="3" type="noConversion"/>
  </si>
  <si>
    <t>锥面密封</t>
    <phoneticPr fontId="3" type="noConversion"/>
  </si>
  <si>
    <t>线密封</t>
    <phoneticPr fontId="3" type="noConversion"/>
  </si>
  <si>
    <t>泥阀的密封有三种方式为</t>
    <phoneticPr fontId="3" type="noConversion"/>
  </si>
  <si>
    <t>模数相等</t>
    <phoneticPr fontId="3" type="noConversion"/>
  </si>
  <si>
    <t>分度圆压力角相等</t>
    <phoneticPr fontId="3" type="noConversion"/>
  </si>
  <si>
    <t>齿数相等</t>
    <phoneticPr fontId="3" type="noConversion"/>
  </si>
  <si>
    <t>大小相同</t>
    <phoneticPr fontId="3" type="noConversion"/>
  </si>
  <si>
    <t>一对齿轮的正确啮合条件为</t>
    <phoneticPr fontId="3" type="noConversion"/>
  </si>
  <si>
    <t>ABC</t>
    <phoneticPr fontId="3" type="noConversion"/>
  </si>
  <si>
    <t>间隙配合</t>
    <phoneticPr fontId="3" type="noConversion"/>
  </si>
  <si>
    <t>过盈配合</t>
    <phoneticPr fontId="3" type="noConversion"/>
  </si>
  <si>
    <t>过渡配合</t>
    <phoneticPr fontId="3" type="noConversion"/>
  </si>
  <si>
    <t xml:space="preserve"> 配合的种类分为</t>
    <phoneticPr fontId="3" type="noConversion"/>
  </si>
  <si>
    <t>ABC</t>
    <phoneticPr fontId="3" type="noConversion"/>
  </si>
  <si>
    <t>工作位置</t>
    <phoneticPr fontId="3" type="noConversion"/>
  </si>
  <si>
    <t>检修位置</t>
    <phoneticPr fontId="3" type="noConversion"/>
  </si>
  <si>
    <t>试验位置</t>
    <phoneticPr fontId="3" type="noConversion"/>
  </si>
  <si>
    <t>保养位置</t>
    <phoneticPr fontId="3" type="noConversion"/>
  </si>
  <si>
    <t>变电所配电抽屉手柄位置有</t>
    <phoneticPr fontId="3" type="noConversion"/>
  </si>
  <si>
    <t>外部防雷装置由组成</t>
    <phoneticPr fontId="3" type="noConversion"/>
  </si>
  <si>
    <t>接闪器</t>
    <phoneticPr fontId="3" type="noConversion"/>
  </si>
  <si>
    <t>接地装置</t>
    <phoneticPr fontId="3" type="noConversion"/>
  </si>
  <si>
    <t>引下线</t>
    <phoneticPr fontId="3" type="noConversion"/>
  </si>
  <si>
    <t>电网</t>
    <phoneticPr fontId="3" type="noConversion"/>
  </si>
  <si>
    <t>ABC</t>
    <phoneticPr fontId="3" type="noConversion"/>
  </si>
  <si>
    <t>数字电路中的基本逻辑关系有</t>
    <phoneticPr fontId="3" type="noConversion"/>
  </si>
  <si>
    <t>与</t>
    <phoneticPr fontId="3" type="noConversion"/>
  </si>
  <si>
    <t>非</t>
    <phoneticPr fontId="3" type="noConversion"/>
  </si>
  <si>
    <t>或</t>
    <phoneticPr fontId="3" type="noConversion"/>
  </si>
  <si>
    <t>乘</t>
    <phoneticPr fontId="3" type="noConversion"/>
  </si>
  <si>
    <t>ABD</t>
  </si>
  <si>
    <t>ABD</t>
    <phoneticPr fontId="3" type="noConversion"/>
  </si>
  <si>
    <t>电流对人体的伤害有两种类型</t>
    <phoneticPr fontId="3" type="noConversion"/>
  </si>
  <si>
    <t>电击</t>
    <phoneticPr fontId="3" type="noConversion"/>
  </si>
  <si>
    <t>电伤</t>
    <phoneticPr fontId="3" type="noConversion"/>
  </si>
  <si>
    <t>过流</t>
    <phoneticPr fontId="3" type="noConversion"/>
  </si>
  <si>
    <t>过载</t>
    <phoneticPr fontId="3" type="noConversion"/>
  </si>
  <si>
    <t xml:space="preserve"> 熔体</t>
    <phoneticPr fontId="3" type="noConversion"/>
  </si>
  <si>
    <t>熔座</t>
    <phoneticPr fontId="3" type="noConversion"/>
  </si>
  <si>
    <t>安装熔体的熔管</t>
    <phoneticPr fontId="3" type="noConversion"/>
  </si>
  <si>
    <t>熔断器主要由（）组成</t>
    <phoneticPr fontId="3" type="noConversion"/>
  </si>
  <si>
    <t>电丝</t>
    <phoneticPr fontId="3" type="noConversion"/>
  </si>
  <si>
    <t>电路主要由（）组成</t>
    <phoneticPr fontId="3" type="noConversion"/>
  </si>
  <si>
    <t>负载</t>
    <phoneticPr fontId="3" type="noConversion"/>
  </si>
  <si>
    <t>开关</t>
  </si>
  <si>
    <t>开关</t>
    <phoneticPr fontId="3" type="noConversion"/>
  </si>
  <si>
    <t>线路</t>
    <phoneticPr fontId="3" type="noConversion"/>
  </si>
  <si>
    <t>以下不属于容积泵的是</t>
    <phoneticPr fontId="3" type="noConversion"/>
  </si>
  <si>
    <t>螺杆泵</t>
    <phoneticPr fontId="3" type="noConversion"/>
  </si>
  <si>
    <t>齿轮泵</t>
    <phoneticPr fontId="3" type="noConversion"/>
  </si>
  <si>
    <t>离心泵</t>
    <phoneticPr fontId="3" type="noConversion"/>
  </si>
  <si>
    <t>量程</t>
    <phoneticPr fontId="3" type="noConversion"/>
  </si>
  <si>
    <t>功率</t>
    <phoneticPr fontId="3" type="noConversion"/>
  </si>
  <si>
    <t>泵与风机的性能参数包括扬程（全量程）及（）</t>
    <phoneticPr fontId="3" type="noConversion"/>
  </si>
  <si>
    <t>转速</t>
    <phoneticPr fontId="3" type="noConversion"/>
  </si>
  <si>
    <t>效率</t>
    <phoneticPr fontId="3" type="noConversion"/>
  </si>
  <si>
    <t>ABCD</t>
    <phoneticPr fontId="3" type="noConversion"/>
  </si>
  <si>
    <t>泵与风机的效率等于（）</t>
    <phoneticPr fontId="3" type="noConversion"/>
  </si>
  <si>
    <t>输入功率</t>
    <phoneticPr fontId="3" type="noConversion"/>
  </si>
  <si>
    <t>输出功率</t>
    <phoneticPr fontId="3" type="noConversion"/>
  </si>
  <si>
    <t>功率</t>
    <phoneticPr fontId="3" type="noConversion"/>
  </si>
  <si>
    <t>AB</t>
    <phoneticPr fontId="3" type="noConversion"/>
  </si>
  <si>
    <t>无效功率</t>
    <phoneticPr fontId="3" type="noConversion"/>
  </si>
  <si>
    <t>影响泵与风机效率的损失有（）</t>
    <phoneticPr fontId="3" type="noConversion"/>
  </si>
  <si>
    <t>ABC</t>
    <phoneticPr fontId="3" type="noConversion"/>
  </si>
  <si>
    <t>机械效率</t>
    <phoneticPr fontId="3" type="noConversion"/>
  </si>
  <si>
    <t>容积损失</t>
    <phoneticPr fontId="3" type="noConversion"/>
  </si>
  <si>
    <t>泵内汽蚀对泵工作的危害是（）</t>
    <phoneticPr fontId="3" type="noConversion"/>
  </si>
  <si>
    <t>材料的破坏</t>
    <phoneticPr fontId="3" type="noConversion"/>
  </si>
  <si>
    <t>性能下降</t>
    <phoneticPr fontId="3" type="noConversion"/>
  </si>
  <si>
    <t>噪声加剧</t>
    <phoneticPr fontId="3" type="noConversion"/>
  </si>
  <si>
    <t>振动加剧</t>
    <phoneticPr fontId="3" type="noConversion"/>
  </si>
  <si>
    <t>为保留流体流动相似，必须具备（）</t>
    <phoneticPr fontId="3" type="noConversion"/>
  </si>
  <si>
    <t>几何相似</t>
    <phoneticPr fontId="3" type="noConversion"/>
  </si>
  <si>
    <t>运动相似</t>
    <phoneticPr fontId="3" type="noConversion"/>
  </si>
  <si>
    <t>动力相似</t>
    <phoneticPr fontId="3" type="noConversion"/>
  </si>
  <si>
    <t>速度相似</t>
    <phoneticPr fontId="3" type="noConversion"/>
  </si>
  <si>
    <t>叶片式泵与风机按叶轮数目可以分为（）泵与风机</t>
    <phoneticPr fontId="3" type="noConversion"/>
  </si>
  <si>
    <t>单级</t>
    <phoneticPr fontId="3" type="noConversion"/>
  </si>
  <si>
    <t>多级</t>
    <phoneticPr fontId="3" type="noConversion"/>
  </si>
  <si>
    <t>离心</t>
    <phoneticPr fontId="3" type="noConversion"/>
  </si>
  <si>
    <t>轴流</t>
    <phoneticPr fontId="3" type="noConversion"/>
  </si>
  <si>
    <t>叶轮式泵与风机按轴安装位置可以分为（）</t>
    <phoneticPr fontId="3" type="noConversion"/>
  </si>
  <si>
    <t>CD</t>
    <phoneticPr fontId="3" type="noConversion"/>
  </si>
  <si>
    <t>立式</t>
    <phoneticPr fontId="3" type="noConversion"/>
  </si>
  <si>
    <t>卧式</t>
    <phoneticPr fontId="3" type="noConversion"/>
  </si>
  <si>
    <t>基础</t>
    <phoneticPr fontId="3" type="noConversion"/>
  </si>
  <si>
    <t>吊式</t>
    <phoneticPr fontId="3" type="noConversion"/>
  </si>
  <si>
    <t>叶轮</t>
    <phoneticPr fontId="3" type="noConversion"/>
  </si>
  <si>
    <t>轴</t>
    <phoneticPr fontId="3" type="noConversion"/>
  </si>
  <si>
    <t>密封装置</t>
    <phoneticPr fontId="3" type="noConversion"/>
  </si>
  <si>
    <t>电机</t>
    <phoneticPr fontId="3" type="noConversion"/>
  </si>
  <si>
    <t>泵与风机全效率等于（）</t>
    <phoneticPr fontId="3" type="noConversion"/>
  </si>
  <si>
    <t>容积效率</t>
    <phoneticPr fontId="3" type="noConversion"/>
  </si>
  <si>
    <t>水力效率</t>
    <phoneticPr fontId="3" type="noConversion"/>
  </si>
  <si>
    <t>机械效率</t>
    <phoneticPr fontId="3" type="noConversion"/>
  </si>
  <si>
    <t>电机效率</t>
    <phoneticPr fontId="3" type="noConversion"/>
  </si>
  <si>
    <t>Q;</t>
    <phoneticPr fontId="6" type="noConversion"/>
  </si>
  <si>
    <t xml:space="preserve">η; </t>
    <phoneticPr fontId="6" type="noConversion"/>
  </si>
  <si>
    <t xml:space="preserve">H; </t>
    <phoneticPr fontId="6" type="noConversion"/>
  </si>
  <si>
    <t xml:space="preserve">N   </t>
    <phoneticPr fontId="6" type="noConversion"/>
  </si>
  <si>
    <t>缺润滑油</t>
    <phoneticPr fontId="6" type="noConversion"/>
  </si>
  <si>
    <t>泵轴弯曲</t>
    <phoneticPr fontId="6" type="noConversion"/>
  </si>
  <si>
    <t>动力机轴不同心</t>
    <phoneticPr fontId="6" type="noConversion"/>
  </si>
  <si>
    <t>轴的公差带在孔的公差带之上</t>
    <phoneticPr fontId="6" type="noConversion"/>
  </si>
  <si>
    <t>轴的公差带在孔的公差带之下</t>
    <phoneticPr fontId="6" type="noConversion"/>
  </si>
  <si>
    <t>孔的公差带包含轴公差带</t>
    <phoneticPr fontId="6" type="noConversion"/>
  </si>
  <si>
    <t>轴的公差带与孔的公差带交叠</t>
    <phoneticPr fontId="6" type="noConversion"/>
  </si>
  <si>
    <t>60-80℃</t>
    <phoneticPr fontId="6" type="noConversion"/>
  </si>
  <si>
    <t xml:space="preserve">80-100℃  </t>
    <phoneticPr fontId="6" type="noConversion"/>
  </si>
  <si>
    <t xml:space="preserve">100-120℃  </t>
    <phoneticPr fontId="6" type="noConversion"/>
  </si>
  <si>
    <t>120-130℃</t>
    <phoneticPr fontId="6" type="noConversion"/>
  </si>
  <si>
    <t>实际的升扬高度 </t>
  </si>
  <si>
    <t>泵的吸液高度 </t>
    <phoneticPr fontId="6" type="noConversion"/>
  </si>
  <si>
    <t>城镇供水管网</t>
    <phoneticPr fontId="6" type="noConversion"/>
  </si>
  <si>
    <t>居住小区、公共建筑区等室内供水管网</t>
    <phoneticPr fontId="6" type="noConversion"/>
  </si>
  <si>
    <t>自动控制柜</t>
    <phoneticPr fontId="6" type="noConversion"/>
  </si>
  <si>
    <t>0.15MPa</t>
    <phoneticPr fontId="6" type="noConversion"/>
  </si>
  <si>
    <t>0.22MPa</t>
    <phoneticPr fontId="6" type="noConversion"/>
  </si>
  <si>
    <t>0.05MPa</t>
    <phoneticPr fontId="6" type="noConversion"/>
  </si>
  <si>
    <t>0.01MPa</t>
    <phoneticPr fontId="6" type="noConversion"/>
  </si>
  <si>
    <t>照明系统电源柜</t>
    <phoneticPr fontId="6" type="noConversion"/>
  </si>
  <si>
    <t>15米</t>
    <phoneticPr fontId="6" type="noConversion"/>
  </si>
  <si>
    <t>50dB</t>
    <phoneticPr fontId="6" type="noConversion"/>
  </si>
  <si>
    <t>C</t>
    <phoneticPr fontId="6" type="noConversion"/>
  </si>
  <si>
    <t>厨房</t>
    <phoneticPr fontId="6" type="noConversion"/>
  </si>
  <si>
    <t>B</t>
    <phoneticPr fontId="6" type="noConversion"/>
  </si>
  <si>
    <t>0.5米</t>
    <phoneticPr fontId="6" type="noConversion"/>
  </si>
  <si>
    <t>2mm</t>
    <phoneticPr fontId="6" type="noConversion"/>
  </si>
  <si>
    <t>3mm</t>
    <phoneticPr fontId="6" type="noConversion"/>
  </si>
  <si>
    <t>12小时</t>
    <phoneticPr fontId="6" type="noConversion"/>
  </si>
  <si>
    <t>36小时</t>
    <phoneticPr fontId="6" type="noConversion"/>
  </si>
  <si>
    <t>48小时</t>
    <phoneticPr fontId="6" type="noConversion"/>
  </si>
  <si>
    <t>0.8NTU</t>
    <phoneticPr fontId="6" type="noConversion"/>
  </si>
  <si>
    <t>1.0NTU</t>
    <phoneticPr fontId="6" type="noConversion"/>
  </si>
  <si>
    <t>二次供水系统的供水压力应根据什么来确定</t>
    <phoneticPr fontId="6" type="noConversion"/>
  </si>
  <si>
    <t>D</t>
    <phoneticPr fontId="6" type="noConversion"/>
  </si>
  <si>
    <t>最低楼层压力</t>
    <phoneticPr fontId="6" type="noConversion"/>
  </si>
  <si>
    <t>最高楼层压力</t>
    <phoneticPr fontId="6" type="noConversion"/>
  </si>
  <si>
    <t>最不利点工作压力</t>
    <phoneticPr fontId="6" type="noConversion"/>
  </si>
  <si>
    <t>3%-5%</t>
    <phoneticPr fontId="6" type="noConversion"/>
  </si>
  <si>
    <t>5%-8%</t>
    <phoneticPr fontId="6" type="noConversion"/>
  </si>
  <si>
    <t>二次供水的室内生活给水管道宜布置成什么状的管网，单向供水。</t>
    <phoneticPr fontId="6" type="noConversion"/>
  </si>
  <si>
    <t>星状管网</t>
    <phoneticPr fontId="6" type="noConversion"/>
  </si>
  <si>
    <t>环状管网</t>
    <phoneticPr fontId="6" type="noConversion"/>
  </si>
  <si>
    <t>总线状管网</t>
    <phoneticPr fontId="6" type="noConversion"/>
  </si>
  <si>
    <t>0.6米</t>
    <phoneticPr fontId="6" type="noConversion"/>
  </si>
  <si>
    <t>0.8米</t>
    <phoneticPr fontId="6" type="noConversion"/>
  </si>
  <si>
    <t>0.1米</t>
    <phoneticPr fontId="6" type="noConversion"/>
  </si>
  <si>
    <t>0.2米</t>
    <phoneticPr fontId="6" type="noConversion"/>
  </si>
  <si>
    <t>0.3米</t>
    <phoneticPr fontId="6" type="noConversion"/>
  </si>
  <si>
    <t>0.4米</t>
    <phoneticPr fontId="6" type="noConversion"/>
  </si>
  <si>
    <t>可调式减压阀的阀前和阀后的最大压差不宜大于</t>
    <phoneticPr fontId="6" type="noConversion"/>
  </si>
  <si>
    <t xml:space="preserve">C </t>
    <phoneticPr fontId="6" type="noConversion"/>
  </si>
  <si>
    <t>0.2MPa</t>
    <phoneticPr fontId="6" type="noConversion"/>
  </si>
  <si>
    <t xml:space="preserve"> 水箱泄水管应设在水池（箱）底部，管径不应小于</t>
    <phoneticPr fontId="6" type="noConversion"/>
  </si>
  <si>
    <t>A</t>
    <phoneticPr fontId="6" type="noConversion"/>
  </si>
  <si>
    <t xml:space="preserve"> 供水管道的过滤器滤网应采用耐腐蚀材料，滤网目数应为</t>
    <phoneticPr fontId="6" type="noConversion"/>
  </si>
  <si>
    <t>10目-15目</t>
    <phoneticPr fontId="6" type="noConversion"/>
  </si>
  <si>
    <t>20目-30目</t>
    <phoneticPr fontId="6" type="noConversion"/>
  </si>
  <si>
    <t>异步电机在运行过程中的效率</t>
    <phoneticPr fontId="6" type="noConversion"/>
  </si>
  <si>
    <t>恒定不变</t>
    <phoneticPr fontId="6" type="noConversion"/>
  </si>
  <si>
    <t>随着负载增加而增加</t>
    <phoneticPr fontId="6" type="noConversion"/>
  </si>
  <si>
    <t>和输入电压成正比</t>
    <phoneticPr fontId="6" type="noConversion"/>
  </si>
  <si>
    <t>5-6</t>
    <phoneticPr fontId="6" type="noConversion"/>
  </si>
  <si>
    <t>8-9</t>
    <phoneticPr fontId="6" type="noConversion"/>
  </si>
  <si>
    <t>抗扰动</t>
    <phoneticPr fontId="6" type="noConversion"/>
  </si>
  <si>
    <t>稳定</t>
    <phoneticPr fontId="6" type="noConversion"/>
  </si>
  <si>
    <t>电源</t>
    <phoneticPr fontId="6" type="noConversion"/>
  </si>
  <si>
    <t>电磁噪声</t>
    <phoneticPr fontId="6" type="noConversion"/>
  </si>
  <si>
    <t>高次谐波</t>
    <phoneticPr fontId="6" type="noConversion"/>
  </si>
  <si>
    <t>0.05米</t>
    <phoneticPr fontId="6" type="noConversion"/>
  </si>
  <si>
    <t>将变频器和电机可靠接地</t>
    <phoneticPr fontId="6" type="noConversion"/>
  </si>
  <si>
    <t>效率较高的电机</t>
    <phoneticPr fontId="6" type="noConversion"/>
  </si>
  <si>
    <t>1.5m/s</t>
    <phoneticPr fontId="6" type="noConversion"/>
  </si>
  <si>
    <t>防止电源输入电压出现浪涌电压</t>
    <phoneticPr fontId="6" type="noConversion"/>
  </si>
  <si>
    <t>电源供电不稳定，电压出现较大的波动</t>
    <phoneticPr fontId="6" type="noConversion"/>
  </si>
  <si>
    <t>越大</t>
    <phoneticPr fontId="6" type="noConversion"/>
  </si>
  <si>
    <t>特性点变化</t>
    <phoneticPr fontId="6" type="noConversion"/>
  </si>
  <si>
    <t>轴功率</t>
    <phoneticPr fontId="6" type="noConversion"/>
  </si>
  <si>
    <t>离心泵按所产生的扬程分为（  ）</t>
    <phoneticPr fontId="6" type="noConversion"/>
  </si>
  <si>
    <t>单吸、双吸泵</t>
    <phoneticPr fontId="6" type="noConversion"/>
  </si>
  <si>
    <t>立式、卧式泵</t>
    <phoneticPr fontId="6" type="noConversion"/>
  </si>
  <si>
    <t>0.7m\0.6m</t>
    <phoneticPr fontId="6" type="noConversion"/>
  </si>
  <si>
    <t xml:space="preserve">随着负载变小而增高 </t>
    <phoneticPr fontId="6" type="noConversion"/>
  </si>
  <si>
    <t>泵轴的直径</t>
    <phoneticPr fontId="6" type="noConversion"/>
  </si>
  <si>
    <t xml:space="preserve">叶轮的形式 </t>
    <phoneticPr fontId="6" type="noConversion"/>
  </si>
  <si>
    <t>重量</t>
    <phoneticPr fontId="6" type="noConversion"/>
  </si>
  <si>
    <t>外径</t>
    <phoneticPr fontId="6" type="noConversion"/>
  </si>
  <si>
    <t>内径</t>
    <phoneticPr fontId="6" type="noConversion"/>
  </si>
  <si>
    <t>标准管径</t>
    <phoneticPr fontId="6" type="noConversion"/>
  </si>
  <si>
    <t>阀门故障的主要原因不包括（ ）</t>
    <phoneticPr fontId="6" type="noConversion"/>
  </si>
  <si>
    <t>阀杆端部与启闭钥匙间打滑</t>
    <phoneticPr fontId="6" type="noConversion"/>
  </si>
  <si>
    <t>阀杆折断</t>
    <phoneticPr fontId="6" type="noConversion"/>
  </si>
  <si>
    <t>热胀冷缩</t>
    <phoneticPr fontId="6" type="noConversion"/>
  </si>
  <si>
    <t>接口质量不合格</t>
    <phoneticPr fontId="6" type="noConversion"/>
  </si>
  <si>
    <t xml:space="preserve">水锤破坏 </t>
    <phoneticPr fontId="6" type="noConversion"/>
  </si>
  <si>
    <t>施工质量问题</t>
    <phoneticPr fontId="6" type="noConversion"/>
  </si>
  <si>
    <t>用水量过大</t>
    <phoneticPr fontId="6" type="noConversion"/>
  </si>
  <si>
    <t>容重</t>
    <phoneticPr fontId="6" type="noConversion"/>
  </si>
  <si>
    <t>密度</t>
    <phoneticPr fontId="6" type="noConversion"/>
  </si>
  <si>
    <t>安全阀</t>
    <phoneticPr fontId="6" type="noConversion"/>
  </si>
  <si>
    <t xml:space="preserve">0.6MPa </t>
    <phoneticPr fontId="6" type="noConversion"/>
  </si>
  <si>
    <t xml:space="preserve">夹布橡胶板 </t>
    <phoneticPr fontId="6" type="noConversion"/>
  </si>
  <si>
    <t>石棉板</t>
    <phoneticPr fontId="6" type="noConversion"/>
  </si>
  <si>
    <t>同一焊缝允许返修次数，碳素钢不超过（ ）</t>
    <phoneticPr fontId="6" type="noConversion"/>
  </si>
  <si>
    <t>4次</t>
    <phoneticPr fontId="6" type="noConversion"/>
  </si>
  <si>
    <t>2次</t>
    <phoneticPr fontId="6" type="noConversion"/>
  </si>
  <si>
    <t>3次</t>
    <phoneticPr fontId="6" type="noConversion"/>
  </si>
  <si>
    <t>下列那些操作不会导致水锤现象的发生（ ）</t>
    <phoneticPr fontId="6" type="noConversion"/>
  </si>
  <si>
    <t>水轮机导叶或闸阀的突然启闭</t>
    <phoneticPr fontId="6" type="noConversion"/>
  </si>
  <si>
    <t>缓闭阀的启闭</t>
    <phoneticPr fontId="6" type="noConversion"/>
  </si>
  <si>
    <t>流量</t>
    <phoneticPr fontId="6" type="noConversion"/>
  </si>
  <si>
    <t>泄水阀安装在管道的（ ）位置</t>
    <phoneticPr fontId="6" type="noConversion"/>
  </si>
  <si>
    <t>最高点</t>
    <phoneticPr fontId="6" type="noConversion"/>
  </si>
  <si>
    <t>最低点</t>
    <phoneticPr fontId="6" type="noConversion"/>
  </si>
  <si>
    <t>中间</t>
    <phoneticPr fontId="6" type="noConversion"/>
  </si>
  <si>
    <t>无要求</t>
    <phoneticPr fontId="6" type="noConversion"/>
  </si>
  <si>
    <t>水中悬浮物</t>
    <phoneticPr fontId="6" type="noConversion"/>
  </si>
  <si>
    <t>水中溶解性物质</t>
    <phoneticPr fontId="6" type="noConversion"/>
  </si>
  <si>
    <t>水中的有机物</t>
    <phoneticPr fontId="6" type="noConversion"/>
  </si>
  <si>
    <t>其它</t>
    <phoneticPr fontId="6" type="noConversion"/>
  </si>
  <si>
    <t>叠压供水的区域必须具有一定的规模</t>
    <phoneticPr fontId="6" type="noConversion"/>
  </si>
  <si>
    <t xml:space="preserve">中国工程建设协会标准《叠压供水技术规程》CECS221:2012规定，在消防用水中采用叠压供水时，
供水管网的水压不得低于
</t>
    <phoneticPr fontId="6" type="noConversion"/>
  </si>
  <si>
    <t>0.35MPa</t>
    <phoneticPr fontId="6" type="noConversion"/>
  </si>
  <si>
    <t>0.45MPa</t>
    <phoneticPr fontId="6" type="noConversion"/>
  </si>
  <si>
    <t>新编《二次供水工程设计手册》中规定，恒压供水时，压力误差不应超过</t>
    <phoneticPr fontId="6" type="noConversion"/>
  </si>
  <si>
    <t>0.1MPA</t>
    <phoneticPr fontId="6" type="noConversion"/>
  </si>
  <si>
    <t>0.001MPa</t>
    <phoneticPr fontId="6" type="noConversion"/>
  </si>
  <si>
    <t>0.12MPa</t>
    <phoneticPr fontId="6" type="noConversion"/>
  </si>
  <si>
    <t>0.16MPa</t>
    <phoneticPr fontId="6" type="noConversion"/>
  </si>
  <si>
    <t>分控柜</t>
    <phoneticPr fontId="6" type="noConversion"/>
  </si>
  <si>
    <t>8米</t>
    <phoneticPr fontId="6" type="noConversion"/>
  </si>
  <si>
    <t>40dB</t>
    <phoneticPr fontId="6" type="noConversion"/>
  </si>
  <si>
    <t>45dB</t>
    <phoneticPr fontId="6" type="noConversion"/>
  </si>
  <si>
    <t>卫生间</t>
    <phoneticPr fontId="6" type="noConversion"/>
  </si>
  <si>
    <t>楼梯间</t>
    <phoneticPr fontId="6" type="noConversion"/>
  </si>
  <si>
    <t>1.5mm</t>
    <phoneticPr fontId="6" type="noConversion"/>
  </si>
  <si>
    <t>2.5mm</t>
    <phoneticPr fontId="6" type="noConversion"/>
  </si>
  <si>
    <t>24小时</t>
    <phoneticPr fontId="6" type="noConversion"/>
  </si>
  <si>
    <t>1.5NTU</t>
    <phoneticPr fontId="6" type="noConversion"/>
  </si>
  <si>
    <t>中间楼层压力</t>
    <phoneticPr fontId="6" type="noConversion"/>
  </si>
  <si>
    <t>8%-10%</t>
    <phoneticPr fontId="6" type="noConversion"/>
  </si>
  <si>
    <t>星型</t>
    <phoneticPr fontId="6" type="noConversion"/>
  </si>
  <si>
    <t>树型</t>
    <phoneticPr fontId="6" type="noConversion"/>
  </si>
  <si>
    <t>环形</t>
    <phoneticPr fontId="6" type="noConversion"/>
  </si>
  <si>
    <t>枝状管网</t>
    <phoneticPr fontId="6" type="noConversion"/>
  </si>
  <si>
    <t>0.7米</t>
    <phoneticPr fontId="6" type="noConversion"/>
  </si>
  <si>
    <t>0.1MPa</t>
    <phoneticPr fontId="6" type="noConversion"/>
  </si>
  <si>
    <t xml:space="preserve">0.4MPa </t>
    <phoneticPr fontId="6" type="noConversion"/>
  </si>
  <si>
    <t>DN50</t>
    <phoneticPr fontId="6" type="noConversion"/>
  </si>
  <si>
    <t>DN65</t>
    <phoneticPr fontId="6" type="noConversion"/>
  </si>
  <si>
    <t>DN80</t>
    <phoneticPr fontId="6" type="noConversion"/>
  </si>
  <si>
    <t>DN100</t>
    <phoneticPr fontId="6" type="noConversion"/>
  </si>
  <si>
    <t>15目-20目</t>
    <phoneticPr fontId="6" type="noConversion"/>
  </si>
  <si>
    <t>20目-40目</t>
    <phoneticPr fontId="6" type="noConversion"/>
  </si>
  <si>
    <t>电机的启动电流通常是额定电流的几倍</t>
    <phoneticPr fontId="6" type="noConversion"/>
  </si>
  <si>
    <t>4-5</t>
    <phoneticPr fontId="6" type="noConversion"/>
  </si>
  <si>
    <t>6-7</t>
    <phoneticPr fontId="6" type="noConversion"/>
  </si>
  <si>
    <t>变频器改造设备调速系统提高了什么性能，降低了电能消耗</t>
    <phoneticPr fontId="6" type="noConversion"/>
  </si>
  <si>
    <t>准确度</t>
    <phoneticPr fontId="6" type="noConversion"/>
  </si>
  <si>
    <t>信号</t>
    <phoneticPr fontId="6" type="noConversion"/>
  </si>
  <si>
    <t xml:space="preserve">扬程不足 </t>
    <phoneticPr fontId="6" type="noConversion"/>
  </si>
  <si>
    <t>泵汽蚀</t>
    <phoneticPr fontId="6" type="noConversion"/>
  </si>
  <si>
    <t>泵体</t>
    <phoneticPr fontId="6" type="noConversion"/>
  </si>
  <si>
    <t>8cm</t>
    <phoneticPr fontId="6" type="noConversion"/>
  </si>
  <si>
    <t>直接从事供水、管水和供水设施清洗、消毒等卫生防护工作的人员，每（ ）年进行一次健康检查</t>
    <phoneticPr fontId="6" type="noConversion"/>
  </si>
  <si>
    <t xml:space="preserve">每年一次 </t>
    <phoneticPr fontId="6" type="noConversion"/>
  </si>
  <si>
    <t>自行根据实际情况来定</t>
    <phoneticPr fontId="6" type="noConversion"/>
  </si>
  <si>
    <t xml:space="preserve"> 不小于5且不大于7 </t>
    <phoneticPr fontId="6" type="noConversion"/>
  </si>
  <si>
    <t>清水泵、渣滓泵</t>
    <phoneticPr fontId="6" type="noConversion"/>
  </si>
  <si>
    <t>提高水泵安装高度</t>
    <phoneticPr fontId="6" type="noConversion"/>
  </si>
  <si>
    <t>闸阀</t>
    <phoneticPr fontId="6" type="noConversion"/>
  </si>
  <si>
    <t>溢流管出口与排水系统不得直接连接并应有不小于（ ）的空气间隙</t>
    <phoneticPr fontId="6" type="noConversion"/>
  </si>
  <si>
    <t xml:space="preserve">0.2m </t>
    <phoneticPr fontId="6" type="noConversion"/>
  </si>
  <si>
    <t>根据《矩形水箱12S101》规定，圆型人孔直径不应小于( )，方型人孔每边长不应小于( )。</t>
    <phoneticPr fontId="6" type="noConversion"/>
  </si>
  <si>
    <t xml:space="preserve">阀门底部有杂物关不严 </t>
    <phoneticPr fontId="6" type="noConversion"/>
  </si>
  <si>
    <t>下列不属于管道漏水的原因是（ ）</t>
    <phoneticPr fontId="6" type="noConversion"/>
  </si>
  <si>
    <t xml:space="preserve">排气阀 </t>
    <phoneticPr fontId="6" type="noConversion"/>
  </si>
  <si>
    <t>止回阀</t>
    <phoneticPr fontId="6" type="noConversion"/>
  </si>
  <si>
    <t>橡胶板</t>
    <phoneticPr fontId="6" type="noConversion"/>
  </si>
  <si>
    <t>环氧树脂板</t>
    <phoneticPr fontId="6" type="noConversion"/>
  </si>
  <si>
    <t>阀门的急剧关闭或开启</t>
    <phoneticPr fontId="6" type="noConversion"/>
  </si>
  <si>
    <t>50mm</t>
  </si>
  <si>
    <t>12.5mm</t>
  </si>
  <si>
    <t>2.5mm</t>
  </si>
  <si>
    <t>1.0mm</t>
  </si>
  <si>
    <t>短时间浸水</t>
  </si>
  <si>
    <t>溅水</t>
  </si>
  <si>
    <t>喷水</t>
  </si>
  <si>
    <t>猛烈喷水</t>
  </si>
  <si>
    <t>手指</t>
  </si>
  <si>
    <t>金属线</t>
  </si>
  <si>
    <t>工具</t>
  </si>
  <si>
    <t>手背</t>
  </si>
  <si>
    <t>2KΩ</t>
  </si>
  <si>
    <t>1MΩ</t>
  </si>
  <si>
    <t>5MΩ</t>
  </si>
  <si>
    <t>20MΩ</t>
  </si>
  <si>
    <t>±1</t>
  </si>
  <si>
    <t>±0.1</t>
  </si>
  <si>
    <t>±0.01</t>
  </si>
  <si>
    <t>±0.5</t>
  </si>
  <si>
    <t>0.05</t>
  </si>
  <si>
    <t>0.02</t>
  </si>
  <si>
    <t>0.1</t>
  </si>
  <si>
    <t>0.01</t>
  </si>
  <si>
    <t>反向</t>
  </si>
  <si>
    <t>倾斜</t>
  </si>
  <si>
    <t>垂直</t>
  </si>
  <si>
    <t>水平</t>
  </si>
  <si>
    <t>铂</t>
  </si>
  <si>
    <t>钛</t>
  </si>
  <si>
    <t>钽</t>
  </si>
  <si>
    <t>不锈钢</t>
  </si>
  <si>
    <t>和</t>
  </si>
  <si>
    <t>差</t>
  </si>
  <si>
    <t>商</t>
  </si>
  <si>
    <t>积</t>
  </si>
  <si>
    <t>最高电位点</t>
  </si>
  <si>
    <t>最低电位点</t>
  </si>
  <si>
    <t>中间电位点</t>
  </si>
  <si>
    <t>任意电位点</t>
  </si>
  <si>
    <t>0.5m/s～1m/s</t>
  </si>
  <si>
    <t>0.5m/s～5m/s</t>
  </si>
  <si>
    <t>0.5m/s～10m/s</t>
  </si>
  <si>
    <t>0.5m/s～20m/s</t>
  </si>
  <si>
    <t>IP54</t>
  </si>
  <si>
    <t>IP64</t>
  </si>
  <si>
    <t>IP65</t>
  </si>
  <si>
    <t>IP68</t>
  </si>
  <si>
    <t>10KΩ</t>
  </si>
  <si>
    <t>20KΩ</t>
  </si>
  <si>
    <t>10MΩ</t>
  </si>
  <si>
    <t>≥80%</t>
  </si>
  <si>
    <t>≥90%</t>
  </si>
  <si>
    <t>≥95%</t>
  </si>
  <si>
    <t>≥99%</t>
  </si>
  <si>
    <t>100mm</t>
  </si>
  <si>
    <t>150mm</t>
  </si>
  <si>
    <t>200mm</t>
  </si>
  <si>
    <t>10M</t>
  </si>
  <si>
    <t>5M</t>
  </si>
  <si>
    <t>2M</t>
  </si>
  <si>
    <t>1M</t>
  </si>
  <si>
    <t>中黄</t>
  </si>
  <si>
    <t>大红</t>
  </si>
  <si>
    <t>艳绿</t>
  </si>
  <si>
    <t>1</t>
  </si>
  <si>
    <t>0.2</t>
  </si>
  <si>
    <t>0.5</t>
  </si>
  <si>
    <t>C</t>
    <phoneticPr fontId="3" type="noConversion"/>
  </si>
  <si>
    <t>电压</t>
    <phoneticPr fontId="3" type="noConversion"/>
  </si>
  <si>
    <t>D</t>
    <phoneticPr fontId="3" type="noConversion"/>
  </si>
  <si>
    <t>A</t>
    <phoneticPr fontId="3" type="noConversion"/>
  </si>
  <si>
    <t>不锈钢</t>
    <phoneticPr fontId="3" type="noConversion"/>
  </si>
  <si>
    <t>PH复合电极是由（）组成。</t>
    <phoneticPr fontId="3" type="noConversion"/>
  </si>
  <si>
    <t>D</t>
    <phoneticPr fontId="3" type="noConversion"/>
  </si>
  <si>
    <t>两个测量电极</t>
    <phoneticPr fontId="3" type="noConversion"/>
  </si>
  <si>
    <t>一个测量电极一个补偿电极</t>
    <phoneticPr fontId="3" type="noConversion"/>
  </si>
  <si>
    <t>一个测量电极一个反应棒</t>
    <phoneticPr fontId="3" type="noConversion"/>
  </si>
  <si>
    <t>一个测量电极一个参比电极</t>
    <phoneticPr fontId="3" type="noConversion"/>
  </si>
  <si>
    <t>A/D转换器是将（）的转换器</t>
    <phoneticPr fontId="3" type="noConversion"/>
  </si>
  <si>
    <t>A</t>
    <phoneticPr fontId="3" type="noConversion"/>
  </si>
  <si>
    <t>模拟输入转换为数字输出</t>
    <phoneticPr fontId="3" type="noConversion"/>
  </si>
  <si>
    <t>模拟输入转换成另一种标准的模拟输出</t>
    <phoneticPr fontId="3" type="noConversion"/>
  </si>
  <si>
    <t>数字输入转换为模拟输出</t>
    <phoneticPr fontId="3" type="noConversion"/>
  </si>
  <si>
    <t>数字输入转换成另一种标准的数字输出</t>
    <phoneticPr fontId="3" type="noConversion"/>
  </si>
  <si>
    <t>P控制器是（）控制作用的控制器</t>
    <phoneticPr fontId="3" type="noConversion"/>
  </si>
  <si>
    <t>仅产生积分</t>
    <phoneticPr fontId="3" type="noConversion"/>
  </si>
  <si>
    <t>仅产生微分</t>
    <phoneticPr fontId="3" type="noConversion"/>
  </si>
  <si>
    <t>仅产生比例</t>
    <phoneticPr fontId="3" type="noConversion"/>
  </si>
  <si>
    <t>可编程</t>
    <phoneticPr fontId="3" type="noConversion"/>
  </si>
  <si>
    <t>I控制器是（）控制作用的控制器</t>
    <phoneticPr fontId="3" type="noConversion"/>
  </si>
  <si>
    <t>仅产生积分</t>
    <phoneticPr fontId="3" type="noConversion"/>
  </si>
  <si>
    <t>仅产生微分</t>
    <phoneticPr fontId="3" type="noConversion"/>
  </si>
  <si>
    <t>执行机构是将（）转换成相应运动的机构</t>
    <phoneticPr fontId="3" type="noConversion"/>
  </si>
  <si>
    <t>B</t>
    <phoneticPr fontId="3" type="noConversion"/>
  </si>
  <si>
    <t>指令</t>
    <phoneticPr fontId="3" type="noConversion"/>
  </si>
  <si>
    <t>信号</t>
    <phoneticPr fontId="3" type="noConversion"/>
  </si>
  <si>
    <t>电流</t>
    <phoneticPr fontId="3" type="noConversion"/>
  </si>
  <si>
    <t>增强器是信号增益为（）的功率放大器</t>
    <phoneticPr fontId="3" type="noConversion"/>
  </si>
  <si>
    <t>大于1</t>
    <phoneticPr fontId="3" type="noConversion"/>
  </si>
  <si>
    <t>大于2</t>
    <phoneticPr fontId="3" type="noConversion"/>
  </si>
  <si>
    <t>等于1</t>
    <phoneticPr fontId="3" type="noConversion"/>
  </si>
  <si>
    <t>大于等于1</t>
    <phoneticPr fontId="3" type="noConversion"/>
  </si>
  <si>
    <t>C</t>
    <phoneticPr fontId="3" type="noConversion"/>
  </si>
  <si>
    <t>离心泵扬程的意义是（）</t>
    <phoneticPr fontId="3" type="noConversion"/>
  </si>
  <si>
    <t>实际的升扬高度</t>
    <phoneticPr fontId="3" type="noConversion"/>
  </si>
  <si>
    <t>泵的吸液高度</t>
    <phoneticPr fontId="3" type="noConversion"/>
  </si>
  <si>
    <t>液体出泵和进泵的压差换算成的液柱高度</t>
    <phoneticPr fontId="3" type="noConversion"/>
  </si>
  <si>
    <t>单位重量流体出泵和进泵的机械能势差</t>
    <phoneticPr fontId="3" type="noConversion"/>
  </si>
  <si>
    <t>离心泵输送介质密度改变，随着变化的参数是（）</t>
    <phoneticPr fontId="3" type="noConversion"/>
  </si>
  <si>
    <t>流量</t>
    <phoneticPr fontId="3" type="noConversion"/>
  </si>
  <si>
    <t>扬程</t>
    <phoneticPr fontId="3" type="noConversion"/>
  </si>
  <si>
    <t>轴功率</t>
    <phoneticPr fontId="3" type="noConversion"/>
  </si>
  <si>
    <t>压头</t>
    <phoneticPr fontId="3" type="noConversion"/>
  </si>
  <si>
    <t>气体样品中含有易冷凝的组分，应伴热保温在其（）上</t>
    <phoneticPr fontId="3" type="noConversion"/>
  </si>
  <si>
    <t>冰点</t>
    <phoneticPr fontId="3" type="noConversion"/>
  </si>
  <si>
    <t>熔点</t>
    <phoneticPr fontId="3" type="noConversion"/>
  </si>
  <si>
    <t>沸点</t>
    <phoneticPr fontId="3" type="noConversion"/>
  </si>
  <si>
    <t>露点</t>
    <phoneticPr fontId="3" type="noConversion"/>
  </si>
  <si>
    <t>腐蚀性样品宜采用（）管道取样</t>
    <phoneticPr fontId="3" type="noConversion"/>
  </si>
  <si>
    <t>PTFE</t>
    <phoneticPr fontId="3" type="noConversion"/>
  </si>
  <si>
    <t>铸铁</t>
    <phoneticPr fontId="3" type="noConversion"/>
  </si>
  <si>
    <t>镀锌钢管</t>
    <phoneticPr fontId="3" type="noConversion"/>
  </si>
  <si>
    <t>规定电气设备的外壳防护等级</t>
  </si>
  <si>
    <t>防护等级的标识</t>
  </si>
  <si>
    <t>个防护等级标识的要求</t>
  </si>
  <si>
    <t>对本标准要求对外壳作验证试验</t>
  </si>
  <si>
    <t>第一位特征数字</t>
  </si>
  <si>
    <t>代码字母</t>
  </si>
  <si>
    <t>特殊标识字母</t>
  </si>
  <si>
    <t>第二位特征数字</t>
  </si>
  <si>
    <t>首次检定</t>
  </si>
  <si>
    <t>二次检定</t>
  </si>
  <si>
    <t>后续检定</t>
  </si>
  <si>
    <t>使用中检验</t>
  </si>
  <si>
    <t>线圈</t>
  </si>
  <si>
    <t>铁磁性材料的磁轭</t>
  </si>
  <si>
    <t>电极</t>
  </si>
  <si>
    <t>流通液体的测量管</t>
  </si>
  <si>
    <t>铸铁</t>
  </si>
  <si>
    <t>陶瓷</t>
  </si>
  <si>
    <t>黄铜</t>
  </si>
  <si>
    <t>塑料</t>
  </si>
  <si>
    <t>电</t>
  </si>
  <si>
    <t>腐蚀</t>
  </si>
  <si>
    <t>化学</t>
  </si>
  <si>
    <t>样品处理系统</t>
  </si>
  <si>
    <t>在线分析仪器</t>
  </si>
  <si>
    <t>数据管理系统</t>
  </si>
  <si>
    <t>辅助设施</t>
  </si>
  <si>
    <t>样品提取</t>
  </si>
  <si>
    <t>样品传输</t>
  </si>
  <si>
    <t>样品处理</t>
  </si>
  <si>
    <t>废流处置</t>
  </si>
  <si>
    <t>高温取样探头</t>
  </si>
  <si>
    <t>常温取样探头</t>
  </si>
  <si>
    <t>低温取样探头</t>
  </si>
  <si>
    <t>超低温取样探头</t>
  </si>
  <si>
    <t>样品流量调节</t>
  </si>
  <si>
    <t>样品压力调节</t>
  </si>
  <si>
    <t>样品温度调节</t>
  </si>
  <si>
    <t>颗粒物去除</t>
  </si>
  <si>
    <t>可见光源</t>
  </si>
  <si>
    <t>装配有单色仪的钨丝灯</t>
  </si>
  <si>
    <t>单色发光二极管</t>
  </si>
  <si>
    <t>单色激光器</t>
  </si>
  <si>
    <t>基本型</t>
  </si>
  <si>
    <t>防爆型</t>
  </si>
  <si>
    <t>潜水型</t>
  </si>
  <si>
    <t>卫生型</t>
  </si>
  <si>
    <t>PLC硬件配置</t>
  </si>
  <si>
    <t>软件程序</t>
  </si>
  <si>
    <t>应用程序</t>
  </si>
  <si>
    <t>用户名</t>
  </si>
  <si>
    <t>次氯酸</t>
  </si>
  <si>
    <t>氯胺</t>
  </si>
  <si>
    <t>次氯酸盐粒子</t>
  </si>
  <si>
    <t>溶解的单质氯</t>
  </si>
  <si>
    <t>材质</t>
  </si>
  <si>
    <t>基本识别色</t>
  </si>
  <si>
    <t>识别标识</t>
  </si>
  <si>
    <t>安全标识</t>
  </si>
  <si>
    <t>功能</t>
  </si>
  <si>
    <t>技术参数</t>
  </si>
  <si>
    <t>型号</t>
  </si>
  <si>
    <t>性能特性</t>
  </si>
  <si>
    <t>恶劣工作条件</t>
  </si>
  <si>
    <t>参比工作条件</t>
  </si>
  <si>
    <t>正常工作条件</t>
  </si>
  <si>
    <t>极限工作条件</t>
  </si>
  <si>
    <t>变流器</t>
  </si>
  <si>
    <t>整流器</t>
  </si>
  <si>
    <t>储能装置</t>
  </si>
  <si>
    <t>新编《二次供水工程设计手册》中规定，叠压供水设施设置的原则不包括</t>
    <phoneticPr fontId="6" type="noConversion"/>
  </si>
  <si>
    <t>叠压供水不得影响市政管网的正常供水</t>
    <phoneticPr fontId="6" type="noConversion"/>
  </si>
  <si>
    <t>叠压供水设备应具有防回流污染措施</t>
    <phoneticPr fontId="6" type="noConversion"/>
  </si>
  <si>
    <t>叠压供水设备应具有连续、安全运行的保护措施</t>
    <phoneticPr fontId="6" type="noConversion"/>
  </si>
  <si>
    <t>新编《二次供水工程设计手册》中规定，叠压供水的管网类别不包括</t>
    <phoneticPr fontId="6" type="noConversion"/>
  </si>
  <si>
    <t>自备水源供水管网</t>
    <phoneticPr fontId="6" type="noConversion"/>
  </si>
  <si>
    <t xml:space="preserve"> 室外供水管网</t>
    <phoneticPr fontId="6" type="noConversion"/>
  </si>
  <si>
    <t>新编《二次供水工程设计手册》中规定，以下哪个不是叠压供水设施的组件</t>
    <phoneticPr fontId="6" type="noConversion"/>
  </si>
  <si>
    <t>D</t>
    <phoneticPr fontId="6" type="noConversion"/>
  </si>
  <si>
    <t>水泵机组</t>
    <phoneticPr fontId="6" type="noConversion"/>
  </si>
  <si>
    <t>压力检测仪表</t>
    <phoneticPr fontId="6" type="noConversion"/>
  </si>
  <si>
    <t>有毒气体检测装置</t>
    <phoneticPr fontId="6" type="noConversion"/>
  </si>
  <si>
    <t>A</t>
    <phoneticPr fontId="6" type="noConversion"/>
  </si>
  <si>
    <t>0.1MPa</t>
    <phoneticPr fontId="6" type="noConversion"/>
  </si>
  <si>
    <t>0.15MPa</t>
    <phoneticPr fontId="6" type="noConversion"/>
  </si>
  <si>
    <t>0.16MPa</t>
    <phoneticPr fontId="6" type="noConversion"/>
  </si>
  <si>
    <t>一级</t>
    <phoneticPr fontId="6" type="noConversion"/>
  </si>
  <si>
    <t>二级</t>
    <phoneticPr fontId="6" type="noConversion"/>
  </si>
  <si>
    <t>三级</t>
    <phoneticPr fontId="6" type="noConversion"/>
  </si>
  <si>
    <t>四级</t>
    <phoneticPr fontId="6" type="noConversion"/>
  </si>
  <si>
    <t>0.3MPa</t>
    <phoneticPr fontId="6" type="noConversion"/>
  </si>
  <si>
    <t>0.4MPa</t>
    <phoneticPr fontId="6" type="noConversion"/>
  </si>
  <si>
    <t>新编《二次供水工程设计手册》规定，超高层建筑二次供水泵房网络宜采用环网结构，光端机应该有什么供电</t>
    <phoneticPr fontId="6" type="noConversion"/>
  </si>
  <si>
    <t>主控柜</t>
    <phoneticPr fontId="6" type="noConversion"/>
  </si>
  <si>
    <t>控制系统电源柜</t>
    <phoneticPr fontId="6" type="noConversion"/>
  </si>
  <si>
    <t>10米</t>
    <phoneticPr fontId="6" type="noConversion"/>
  </si>
  <si>
    <t>20米</t>
    <phoneticPr fontId="6" type="noConversion"/>
  </si>
  <si>
    <t>55dB</t>
    <phoneticPr fontId="6" type="noConversion"/>
  </si>
  <si>
    <t>卧室</t>
    <phoneticPr fontId="6" type="noConversion"/>
  </si>
  <si>
    <t>0.5NTU</t>
    <phoneticPr fontId="6" type="noConversion"/>
  </si>
  <si>
    <t>8%-12%</t>
    <phoneticPr fontId="6" type="noConversion"/>
  </si>
  <si>
    <t>总线型</t>
    <phoneticPr fontId="6" type="noConversion"/>
  </si>
  <si>
    <t>0.1米</t>
    <phoneticPr fontId="6" type="noConversion"/>
  </si>
  <si>
    <t>调速</t>
    <phoneticPr fontId="6" type="noConversion"/>
  </si>
  <si>
    <t>变频器输出侧抗干扰措施中，在输出侧安装输出电抗器，是为了减少</t>
    <phoneticPr fontId="6" type="noConversion"/>
  </si>
  <si>
    <t>5.5KW、50mm</t>
    <phoneticPr fontId="6" type="noConversion"/>
  </si>
  <si>
    <t>7.5KW、65mm</t>
    <phoneticPr fontId="6" type="noConversion"/>
  </si>
  <si>
    <t>11KW、50mm</t>
    <phoneticPr fontId="6" type="noConversion"/>
  </si>
  <si>
    <t>11KW、65mm</t>
    <phoneticPr fontId="6" type="noConversion"/>
  </si>
  <si>
    <t>C</t>
    <phoneticPr fontId="6" type="noConversion"/>
  </si>
  <si>
    <t>为了避免变频器电源进线输入干扰信号，通常需</t>
    <phoneticPr fontId="6" type="noConversion"/>
  </si>
  <si>
    <t>B</t>
    <phoneticPr fontId="6" type="noConversion"/>
  </si>
  <si>
    <t>在变频器电源输入端安装电抗器</t>
    <phoneticPr fontId="6" type="noConversion"/>
  </si>
  <si>
    <t>在变频器电源输入端安装EMC滤波器</t>
    <phoneticPr fontId="6" type="noConversion"/>
  </si>
  <si>
    <t>电源进线采用屏蔽线</t>
    <phoneticPr fontId="6" type="noConversion"/>
  </si>
  <si>
    <t>检测仪表的量程应为工作点测量值的</t>
    <phoneticPr fontId="6" type="noConversion"/>
  </si>
  <si>
    <t>1.1倍-1.2倍</t>
    <phoneticPr fontId="6" type="noConversion"/>
  </si>
  <si>
    <t>1.2倍-1.3倍</t>
    <phoneticPr fontId="6" type="noConversion"/>
  </si>
  <si>
    <t>1.4倍-1.6倍</t>
    <phoneticPr fontId="6" type="noConversion"/>
  </si>
  <si>
    <t>1.5倍-2倍</t>
    <phoneticPr fontId="6" type="noConversion"/>
  </si>
  <si>
    <t>变频器是一个（ ）的电气器件</t>
    <phoneticPr fontId="6" type="noConversion"/>
  </si>
  <si>
    <t>将交流-直流</t>
    <phoneticPr fontId="6" type="noConversion"/>
  </si>
  <si>
    <t>将交流-直流-交流</t>
    <phoneticPr fontId="6" type="noConversion"/>
  </si>
  <si>
    <t>将电网频率进行改变</t>
    <phoneticPr fontId="6" type="noConversion"/>
  </si>
  <si>
    <t>改变电机频率并节能</t>
    <phoneticPr fontId="6" type="noConversion"/>
  </si>
  <si>
    <t>0.1米</t>
    <phoneticPr fontId="6" type="noConversion"/>
  </si>
  <si>
    <t>0.2米</t>
    <phoneticPr fontId="6" type="noConversion"/>
  </si>
  <si>
    <t>0.3米</t>
    <phoneticPr fontId="6" type="noConversion"/>
  </si>
  <si>
    <t>0.4米</t>
    <phoneticPr fontId="6" type="noConversion"/>
  </si>
  <si>
    <t>1.2倍、0.4MPa</t>
    <phoneticPr fontId="6" type="noConversion"/>
  </si>
  <si>
    <t>1.4倍、0.5MPa</t>
    <phoneticPr fontId="6" type="noConversion"/>
  </si>
  <si>
    <t>1.5倍、0.6MPa</t>
    <phoneticPr fontId="6" type="noConversion"/>
  </si>
  <si>
    <t>2倍、2MPa</t>
    <phoneticPr fontId="6" type="noConversion"/>
  </si>
  <si>
    <t>适用于变频调速的电机应选用</t>
    <phoneticPr fontId="6" type="noConversion"/>
  </si>
  <si>
    <t>机械特性较软的电机</t>
    <phoneticPr fontId="6" type="noConversion"/>
  </si>
  <si>
    <t>机械特性较硬的电机</t>
    <phoneticPr fontId="6" type="noConversion"/>
  </si>
  <si>
    <t>机械特性较软并具有低速下良好散热特性的电机</t>
    <phoneticPr fontId="6" type="noConversion"/>
  </si>
  <si>
    <t>管道冲洗前对系统内易损部件应进行保护或临时拆除，冲洗流速不应小于</t>
    <phoneticPr fontId="6" type="noConversion"/>
  </si>
  <si>
    <t>2.5m/s</t>
    <phoneticPr fontId="6" type="noConversion"/>
  </si>
  <si>
    <t>2m/s</t>
    <phoneticPr fontId="6" type="noConversion"/>
  </si>
  <si>
    <t>1m/s</t>
    <phoneticPr fontId="6" type="noConversion"/>
  </si>
  <si>
    <t>变频调速系统在负载及运行正常情况下，运行中电机绝缘击穿的原因是</t>
    <phoneticPr fontId="6" type="noConversion"/>
  </si>
  <si>
    <t>变频器产生高次谐波</t>
    <phoneticPr fontId="6" type="noConversion"/>
  </si>
  <si>
    <t>电机散热不良</t>
    <phoneticPr fontId="6" type="noConversion"/>
  </si>
  <si>
    <t>电机质量有问题</t>
    <phoneticPr fontId="6" type="noConversion"/>
  </si>
  <si>
    <t>电源输出电压过高</t>
    <phoneticPr fontId="6" type="noConversion"/>
  </si>
  <si>
    <t>变频器输入电源端口安装电抗器是为了</t>
    <phoneticPr fontId="6" type="noConversion"/>
  </si>
  <si>
    <t>抑制变频器低频下的低次谐波干扰</t>
    <phoneticPr fontId="6" type="noConversion"/>
  </si>
  <si>
    <t>抑制变频器高频下的高次谐波干扰</t>
    <phoneticPr fontId="6" type="noConversion"/>
  </si>
  <si>
    <t>增加变频器的工作效率</t>
    <phoneticPr fontId="6" type="noConversion"/>
  </si>
  <si>
    <t>变频器控制水泵运行时，对于水泵缺水故障检测，通常可根据其负载特性，采用（ ）方式进行测定</t>
    <phoneticPr fontId="6" type="noConversion"/>
  </si>
  <si>
    <t>设定水泵电机额定运行电流</t>
    <phoneticPr fontId="6" type="noConversion"/>
  </si>
  <si>
    <t>设定水泵电机最大运行电流</t>
    <phoneticPr fontId="6" type="noConversion"/>
  </si>
  <si>
    <t>设定水泵电机最小运行电流</t>
    <phoneticPr fontId="6" type="noConversion"/>
  </si>
  <si>
    <t>设定水泵的转矩范围</t>
    <phoneticPr fontId="6" type="noConversion"/>
  </si>
  <si>
    <t>3个月</t>
    <phoneticPr fontId="6" type="noConversion"/>
  </si>
  <si>
    <t>季度</t>
    <phoneticPr fontId="6" type="noConversion"/>
  </si>
  <si>
    <t>半年</t>
    <phoneticPr fontId="6" type="noConversion"/>
  </si>
  <si>
    <t>一年</t>
    <phoneticPr fontId="6" type="noConversion"/>
  </si>
  <si>
    <t>变频器控制的电机拖动系统，当系统及负载运行正常，运行过程中电机绝缘被击穿的故障原因主要是</t>
    <phoneticPr fontId="6" type="noConversion"/>
  </si>
  <si>
    <t>电源突然掉电，电机出现高压反电动势超过电机的耐压</t>
    <phoneticPr fontId="6" type="noConversion"/>
  </si>
  <si>
    <t>电机绝缘质量</t>
    <phoneticPr fontId="6" type="noConversion"/>
  </si>
  <si>
    <t>变频器输出端含有高次谐波电压</t>
    <phoneticPr fontId="6" type="noConversion"/>
  </si>
  <si>
    <t>水泵中能使水增加能量的部件有</t>
    <phoneticPr fontId="6" type="noConversion"/>
  </si>
  <si>
    <t>叶轮</t>
    <phoneticPr fontId="6" type="noConversion"/>
  </si>
  <si>
    <t>导水圈</t>
    <phoneticPr fontId="6" type="noConversion"/>
  </si>
  <si>
    <t>平衡盘</t>
    <phoneticPr fontId="6" type="noConversion"/>
  </si>
  <si>
    <t>泵壳</t>
    <phoneticPr fontId="6" type="noConversion"/>
  </si>
  <si>
    <t>水泵的流量越小，其扬程会</t>
    <phoneticPr fontId="6" type="noConversion"/>
  </si>
  <si>
    <t>越小</t>
    <phoneticPr fontId="6" type="noConversion"/>
  </si>
  <si>
    <t xml:space="preserve">不变 </t>
    <phoneticPr fontId="6" type="noConversion"/>
  </si>
  <si>
    <t>时大时小</t>
    <phoneticPr fontId="6" type="noConversion"/>
  </si>
  <si>
    <t>下面哪个不是水泵的性能故障</t>
    <phoneticPr fontId="6" type="noConversion"/>
  </si>
  <si>
    <t>振动</t>
    <phoneticPr fontId="6" type="noConversion"/>
  </si>
  <si>
    <t>水泵的主要性能与下列哪些参数无关</t>
    <phoneticPr fontId="6" type="noConversion"/>
  </si>
  <si>
    <t>扬程</t>
    <phoneticPr fontId="6" type="noConversion"/>
  </si>
  <si>
    <t>流量</t>
    <phoneticPr fontId="6" type="noConversion"/>
  </si>
  <si>
    <t>管径</t>
    <phoneticPr fontId="6" type="noConversion"/>
  </si>
  <si>
    <t>离心式水泵的主要零件通常有（ ）、泵轴、轴承、导向器、密封环、填料箱等</t>
    <phoneticPr fontId="6" type="noConversion"/>
  </si>
  <si>
    <t>轮叶</t>
    <phoneticPr fontId="6" type="noConversion"/>
  </si>
  <si>
    <t>扇叶</t>
    <phoneticPr fontId="6" type="noConversion"/>
  </si>
  <si>
    <t>泵盖</t>
    <phoneticPr fontId="6" type="noConversion"/>
  </si>
  <si>
    <t>2cm</t>
    <phoneticPr fontId="6" type="noConversion"/>
  </si>
  <si>
    <t>4cm</t>
    <phoneticPr fontId="6" type="noConversion"/>
  </si>
  <si>
    <t>5cm</t>
    <phoneticPr fontId="6" type="noConversion"/>
  </si>
  <si>
    <t>水箱启用后，检测水箱出水余氯低于（ ）时，启用紫外消毒设备，一旦余氯达标，停用紫外消毒设备。</t>
    <phoneticPr fontId="6" type="noConversion"/>
  </si>
  <si>
    <t xml:space="preserve">0.03mg/L  </t>
    <phoneticPr fontId="6" type="noConversion"/>
  </si>
  <si>
    <t xml:space="preserve">0.05mg/L </t>
    <phoneticPr fontId="6" type="noConversion"/>
  </si>
  <si>
    <t xml:space="preserve">0.06mg/L  </t>
    <phoneticPr fontId="6" type="noConversion"/>
  </si>
  <si>
    <t xml:space="preserve"> 0.1mg/L</t>
    <phoneticPr fontId="6" type="noConversion"/>
  </si>
  <si>
    <t xml:space="preserve">二次供水设施由具有合法清洗消毒资质的供水设施卫生维护单位清洗消毒设施的频次要求是（ ）
</t>
    <phoneticPr fontId="6" type="noConversion"/>
  </si>
  <si>
    <t xml:space="preserve">每半年一次 </t>
    <phoneticPr fontId="6" type="noConversion"/>
  </si>
  <si>
    <t>每两年一次</t>
    <phoneticPr fontId="6" type="noConversion"/>
  </si>
  <si>
    <t>下列不属于二次供水设施设计时应考虑的卫生要求的是</t>
    <phoneticPr fontId="6" type="noConversion"/>
  </si>
  <si>
    <t>应是专用水箱，不得渗漏，不得与消防用水合用</t>
    <phoneticPr fontId="6" type="noConversion"/>
  </si>
  <si>
    <t>进、出口水管，溢流管和排泥放空管的合理设计</t>
    <phoneticPr fontId="6" type="noConversion"/>
  </si>
  <si>
    <t>箱容积设计不超过用户48小时用水量</t>
    <phoneticPr fontId="6" type="noConversion"/>
  </si>
  <si>
    <t>水箱如与消防用水合用，容积设计不超过用户72小时用水量</t>
    <phoneticPr fontId="6" type="noConversion"/>
  </si>
  <si>
    <t xml:space="preserve">不小于6.5且不大于8.5 </t>
    <phoneticPr fontId="6" type="noConversion"/>
  </si>
  <si>
    <t>不小于7且不大于8</t>
    <phoneticPr fontId="6" type="noConversion"/>
  </si>
  <si>
    <t>不小于7且不大于8.5</t>
    <phoneticPr fontId="6" type="noConversion"/>
  </si>
  <si>
    <t>高、中、低压泵</t>
    <phoneticPr fontId="6" type="noConversion"/>
  </si>
  <si>
    <t>防止水泵发生汽蚀现象的方法是</t>
    <phoneticPr fontId="6" type="noConversion"/>
  </si>
  <si>
    <t>无底阀排水</t>
    <phoneticPr fontId="6" type="noConversion"/>
  </si>
  <si>
    <t xml:space="preserve">减小吸水管直径  </t>
    <phoneticPr fontId="6" type="noConversion"/>
  </si>
  <si>
    <t>加大排水管直径</t>
    <phoneticPr fontId="6" type="noConversion"/>
  </si>
  <si>
    <t>为了便于今后维修不停水，夹板阀门与软接连接处应设置（ ）</t>
    <phoneticPr fontId="6" type="noConversion"/>
  </si>
  <si>
    <t>蝶阀</t>
    <phoneticPr fontId="6" type="noConversion"/>
  </si>
  <si>
    <t>法兰短管</t>
    <phoneticPr fontId="6" type="noConversion"/>
  </si>
  <si>
    <t xml:space="preserve">B </t>
    <phoneticPr fontId="6" type="noConversion"/>
  </si>
  <si>
    <t>0.1m</t>
    <phoneticPr fontId="6" type="noConversion"/>
  </si>
  <si>
    <t>0.3m</t>
    <phoneticPr fontId="6" type="noConversion"/>
  </si>
  <si>
    <t xml:space="preserve">0.4m </t>
    <phoneticPr fontId="6" type="noConversion"/>
  </si>
  <si>
    <t>0.9m\0.8m</t>
    <phoneticPr fontId="6" type="noConversion"/>
  </si>
  <si>
    <t>0.8m\0.7m</t>
    <phoneticPr fontId="6" type="noConversion"/>
  </si>
  <si>
    <t>0.6m\0.5m</t>
    <phoneticPr fontId="6" type="noConversion"/>
  </si>
  <si>
    <t>水泵的基本性能参数有哪些</t>
    <phoneticPr fontId="6" type="noConversion"/>
  </si>
  <si>
    <t>流体在单位时间内通过任一过流断面的流体体积是（ ）</t>
    <phoneticPr fontId="6" type="noConversion"/>
  </si>
  <si>
    <t>流速</t>
    <phoneticPr fontId="6" type="noConversion"/>
  </si>
  <si>
    <t>室内给水立管顶端必须安装（ ）</t>
    <phoneticPr fontId="6" type="noConversion"/>
  </si>
  <si>
    <t>疏水阀</t>
    <phoneticPr fontId="6" type="noConversion"/>
  </si>
  <si>
    <t>当介质是水的管道采用法兰连接时，垫片材料应是（ ）</t>
    <phoneticPr fontId="6" type="noConversion"/>
  </si>
  <si>
    <t>1次</t>
    <phoneticPr fontId="6" type="noConversion"/>
  </si>
  <si>
    <t xml:space="preserve">水泵的突然停止 </t>
    <phoneticPr fontId="6" type="noConversion"/>
  </si>
  <si>
    <t>天然水的浊度一般是因（ ）引起的</t>
    <phoneticPr fontId="6" type="noConversion"/>
  </si>
  <si>
    <t>ACD</t>
    <phoneticPr fontId="6" type="noConversion"/>
  </si>
  <si>
    <t>同时设计</t>
    <phoneticPr fontId="6" type="noConversion"/>
  </si>
  <si>
    <t>同时施工</t>
    <phoneticPr fontId="6" type="noConversion"/>
  </si>
  <si>
    <t>同时验收</t>
    <phoneticPr fontId="6" type="noConversion"/>
  </si>
  <si>
    <t>同时投入使用</t>
    <phoneticPr fontId="6" type="noConversion"/>
  </si>
  <si>
    <t>二次供水系统可采用下列供水方式</t>
    <phoneticPr fontId="6" type="noConversion"/>
  </si>
  <si>
    <t>ABCD</t>
    <phoneticPr fontId="6" type="noConversion"/>
  </si>
  <si>
    <t>增压设备和高位水池（箱）联合供水</t>
    <phoneticPr fontId="6" type="noConversion"/>
  </si>
  <si>
    <t>变频调速供水</t>
    <phoneticPr fontId="6" type="noConversion"/>
  </si>
  <si>
    <t xml:space="preserve"> 叠压供水</t>
    <phoneticPr fontId="6" type="noConversion"/>
  </si>
  <si>
    <t>气压供水</t>
    <phoneticPr fontId="6" type="noConversion"/>
  </si>
  <si>
    <t>二次供水远程监控软件能实现</t>
    <phoneticPr fontId="6" type="noConversion"/>
  </si>
  <si>
    <t>ABC</t>
    <phoneticPr fontId="6" type="noConversion"/>
  </si>
  <si>
    <t>反映运行实时数据</t>
    <phoneticPr fontId="6" type="noConversion"/>
  </si>
  <si>
    <t>查询历史数据、曲线</t>
    <phoneticPr fontId="6" type="noConversion"/>
  </si>
  <si>
    <t>操作现场设备</t>
    <phoneticPr fontId="6" type="noConversion"/>
  </si>
  <si>
    <t>对控制系统编程</t>
    <phoneticPr fontId="6" type="noConversion"/>
  </si>
  <si>
    <t>压力变送器主要技术指标包括</t>
    <phoneticPr fontId="6" type="noConversion"/>
  </si>
  <si>
    <t>BCD</t>
    <phoneticPr fontId="6" type="noConversion"/>
  </si>
  <si>
    <t>导线长度</t>
    <phoneticPr fontId="6" type="noConversion"/>
  </si>
  <si>
    <t>量程</t>
    <phoneticPr fontId="6" type="noConversion"/>
  </si>
  <si>
    <t>输入、输出参数</t>
    <phoneticPr fontId="6" type="noConversion"/>
  </si>
  <si>
    <t>接口尺寸</t>
    <phoneticPr fontId="6" type="noConversion"/>
  </si>
  <si>
    <t>要求水流阻力小的部位宜采用</t>
    <phoneticPr fontId="6" type="noConversion"/>
  </si>
  <si>
    <t>ACD</t>
    <phoneticPr fontId="6" type="noConversion"/>
  </si>
  <si>
    <t>闸阀</t>
    <phoneticPr fontId="6" type="noConversion"/>
  </si>
  <si>
    <t>截止阀</t>
    <phoneticPr fontId="6" type="noConversion"/>
  </si>
  <si>
    <t>球阀</t>
    <phoneticPr fontId="6" type="noConversion"/>
  </si>
  <si>
    <t>半球阀</t>
    <phoneticPr fontId="6" type="noConversion"/>
  </si>
  <si>
    <t>低噪声、节能、维修方便</t>
    <phoneticPr fontId="6" type="noConversion"/>
  </si>
  <si>
    <t>水泵额定转速时的工作点应位于水泵高效区的末端</t>
    <phoneticPr fontId="6" type="noConversion"/>
  </si>
  <si>
    <t>用水量变化较大的用户，宜采用多台水泵组合供水</t>
    <phoneticPr fontId="6" type="noConversion"/>
  </si>
  <si>
    <t>备用泵的供水能力不应小于最大一台运行水泵的供水能力</t>
    <phoneticPr fontId="6" type="noConversion"/>
  </si>
  <si>
    <t>ABCD</t>
    <phoneticPr fontId="6" type="noConversion"/>
  </si>
  <si>
    <t>间歇式使用的给水管网的末端和最高点</t>
    <phoneticPr fontId="6" type="noConversion"/>
  </si>
  <si>
    <t>管网有明显起伏管段的峰点</t>
    <phoneticPr fontId="6" type="noConversion"/>
  </si>
  <si>
    <t>采用补气式气压给水设备供水的配水管网最高点</t>
    <phoneticPr fontId="6" type="noConversion"/>
  </si>
  <si>
    <t>减压阀出口端管道上升坡度的最高点和设有减压阀的供水系统立管顶端</t>
    <phoneticPr fontId="6" type="noConversion"/>
  </si>
  <si>
    <t>CD</t>
    <phoneticPr fontId="6" type="noConversion"/>
  </si>
  <si>
    <t>水泵出水口</t>
    <phoneticPr fontId="6" type="noConversion"/>
  </si>
  <si>
    <t>水箱出水口</t>
    <phoneticPr fontId="6" type="noConversion"/>
  </si>
  <si>
    <t>减压阀、自动水位控制阀等阀件前</t>
    <phoneticPr fontId="6" type="noConversion"/>
  </si>
  <si>
    <t>叠压供水设备的进水管处</t>
    <phoneticPr fontId="6" type="noConversion"/>
  </si>
  <si>
    <t>高温消毒器</t>
    <phoneticPr fontId="6" type="noConversion"/>
  </si>
  <si>
    <t>臭氧发生器</t>
    <phoneticPr fontId="6" type="noConversion"/>
  </si>
  <si>
    <t>紫外线消毒器</t>
    <phoneticPr fontId="6" type="noConversion"/>
  </si>
  <si>
    <t>水箱自洁消毒器</t>
    <phoneticPr fontId="6" type="noConversion"/>
  </si>
  <si>
    <t>不应毗邻起居室或卧室</t>
    <phoneticPr fontId="6" type="noConversion"/>
  </si>
  <si>
    <t>泵房出入口应从公共通道直接进入</t>
    <phoneticPr fontId="6" type="noConversion"/>
  </si>
  <si>
    <t>泵房应安装防火防盗门</t>
    <phoneticPr fontId="6" type="noConversion"/>
  </si>
  <si>
    <t>窗户及通风孔应设防护格栅式网罩</t>
    <phoneticPr fontId="6" type="noConversion"/>
  </si>
  <si>
    <t>无调节装置叠压供水设备包括</t>
    <phoneticPr fontId="6" type="noConversion"/>
  </si>
  <si>
    <t>ABC</t>
    <phoneticPr fontId="6" type="noConversion"/>
  </si>
  <si>
    <t>压力传感器</t>
    <phoneticPr fontId="6" type="noConversion"/>
  </si>
  <si>
    <t>控制柜</t>
    <phoneticPr fontId="6" type="noConversion"/>
  </si>
  <si>
    <t>倒流防止器</t>
    <phoneticPr fontId="6" type="noConversion"/>
  </si>
  <si>
    <t>纹理补偿罐</t>
    <phoneticPr fontId="6" type="noConversion"/>
  </si>
  <si>
    <t>无调节装置叠压供水设备适用于</t>
    <phoneticPr fontId="6" type="noConversion"/>
  </si>
  <si>
    <t>市政供水能力不足的低区</t>
    <phoneticPr fontId="6" type="noConversion"/>
  </si>
  <si>
    <t>市政供水能力充足的低区</t>
    <phoneticPr fontId="6" type="noConversion"/>
  </si>
  <si>
    <t>供水企业自建加压泵站</t>
    <phoneticPr fontId="6" type="noConversion"/>
  </si>
  <si>
    <t>建筑物部分增压供水</t>
    <phoneticPr fontId="6" type="noConversion"/>
  </si>
  <si>
    <t>二次供水工程安装及调试完成后，竣工验收时应提供下列文件资料</t>
    <phoneticPr fontId="6" type="noConversion"/>
  </si>
  <si>
    <t>施工图、设计变更文件、竣工图</t>
    <phoneticPr fontId="6" type="noConversion"/>
  </si>
  <si>
    <t>隐蔽工程验收资料</t>
    <phoneticPr fontId="6" type="noConversion"/>
  </si>
  <si>
    <t>工程所包括设备、材料的合格证、质保卡、说明书等相关资料</t>
    <phoneticPr fontId="6" type="noConversion"/>
  </si>
  <si>
    <t>施工组织计划</t>
    <phoneticPr fontId="6" type="noConversion"/>
  </si>
  <si>
    <t>二次供水工程安装工程竣工验收时应检查下列项目</t>
    <phoneticPr fontId="6" type="noConversion"/>
  </si>
  <si>
    <t>水泵机组运行状况和扬程、流量等参数</t>
    <phoneticPr fontId="6" type="noConversion"/>
  </si>
  <si>
    <t>设备显示仪表的准确度</t>
    <phoneticPr fontId="6" type="noConversion"/>
  </si>
  <si>
    <t>设备控制与数据传输的功能</t>
    <phoneticPr fontId="6" type="noConversion"/>
  </si>
  <si>
    <t>供水管网水压达到设定值时，系统的可靠性</t>
    <phoneticPr fontId="6" type="noConversion"/>
  </si>
  <si>
    <t>水池（箱）清洗消毒后的水质检测项目至少应包括</t>
    <phoneticPr fontId="6" type="noConversion"/>
  </si>
  <si>
    <t>色度</t>
    <phoneticPr fontId="6" type="noConversion"/>
  </si>
  <si>
    <t>含氧量</t>
    <phoneticPr fontId="6" type="noConversion"/>
  </si>
  <si>
    <t>浊度</t>
    <phoneticPr fontId="6" type="noConversion"/>
  </si>
  <si>
    <t>余氯</t>
    <phoneticPr fontId="6" type="noConversion"/>
  </si>
  <si>
    <t>建筑物内的泵房应采取下列减振防噪措施</t>
    <phoneticPr fontId="6" type="noConversion"/>
  </si>
  <si>
    <t>选用低噪声水泵机组</t>
    <phoneticPr fontId="6" type="noConversion"/>
  </si>
  <si>
    <t>吸水管和出水管上应设置减振装置</t>
    <phoneticPr fontId="6" type="noConversion"/>
  </si>
  <si>
    <t>水泵机组的基础应设置减振装置</t>
    <phoneticPr fontId="6" type="noConversion"/>
  </si>
  <si>
    <t>泵房的墙壁、天花板应采取隔音、吸音处理</t>
    <phoneticPr fontId="6" type="noConversion"/>
  </si>
  <si>
    <t>二次供水泵房主控系统需要检测的公共信号包括</t>
    <phoneticPr fontId="6" type="noConversion"/>
  </si>
  <si>
    <t>市政压力</t>
    <phoneticPr fontId="6" type="noConversion"/>
  </si>
  <si>
    <t>水箱液位</t>
    <phoneticPr fontId="6" type="noConversion"/>
  </si>
  <si>
    <t>总管进水流量</t>
    <phoneticPr fontId="6" type="noConversion"/>
  </si>
  <si>
    <t>出水余氯</t>
    <phoneticPr fontId="6" type="noConversion"/>
  </si>
  <si>
    <t>BC</t>
    <phoneticPr fontId="6" type="noConversion"/>
  </si>
  <si>
    <t>ABD</t>
    <phoneticPr fontId="6" type="noConversion"/>
  </si>
  <si>
    <t>传感器</t>
    <phoneticPr fontId="6" type="noConversion"/>
  </si>
  <si>
    <t>AC</t>
    <phoneticPr fontId="6" type="noConversion"/>
  </si>
  <si>
    <t>矢量控制</t>
    <phoneticPr fontId="6" type="noConversion"/>
  </si>
  <si>
    <t>BD</t>
    <phoneticPr fontId="6" type="noConversion"/>
  </si>
  <si>
    <t>电磁流量计通常由以下（ ）组成。</t>
    <phoneticPr fontId="6" type="noConversion"/>
  </si>
  <si>
    <t xml:space="preserve">探头   </t>
    <phoneticPr fontId="6" type="noConversion"/>
  </si>
  <si>
    <t>电源</t>
    <phoneticPr fontId="6" type="noConversion"/>
  </si>
  <si>
    <t>变送器</t>
    <phoneticPr fontId="6" type="noConversion"/>
  </si>
  <si>
    <t>对于电磁流量计的流量信号采集，以下说法正确的是（ ）</t>
    <phoneticPr fontId="6" type="noConversion"/>
  </si>
  <si>
    <t>BCD</t>
    <phoneticPr fontId="6" type="noConversion"/>
  </si>
  <si>
    <t xml:space="preserve">4～20mA输出的是累计流量 </t>
    <phoneticPr fontId="6" type="noConversion"/>
  </si>
  <si>
    <t>4～20mA输出的是瞬时流量</t>
    <phoneticPr fontId="6" type="noConversion"/>
  </si>
  <si>
    <t xml:space="preserve">累计流量需接收累计脉冲   </t>
    <phoneticPr fontId="6" type="noConversion"/>
  </si>
  <si>
    <t>通讯接口采用RS-485接口</t>
    <phoneticPr fontId="6" type="noConversion"/>
  </si>
  <si>
    <t>以下能够线性反映液位位置的是（ ）</t>
    <phoneticPr fontId="6" type="noConversion"/>
  </si>
  <si>
    <t xml:space="preserve">静压式液位计  </t>
    <phoneticPr fontId="6" type="noConversion"/>
  </si>
  <si>
    <t>超声波液位计</t>
    <phoneticPr fontId="6" type="noConversion"/>
  </si>
  <si>
    <t>浮球开关</t>
    <phoneticPr fontId="6" type="noConversion"/>
  </si>
  <si>
    <t xml:space="preserve"> 压力传感器安装在管道上进心压力检测时，通常安装方式有以下（ ）</t>
    <phoneticPr fontId="6" type="noConversion"/>
  </si>
  <si>
    <t xml:space="preserve">焊接 </t>
    <phoneticPr fontId="6" type="noConversion"/>
  </si>
  <si>
    <t>法兰连接</t>
    <phoneticPr fontId="6" type="noConversion"/>
  </si>
  <si>
    <t>螺纹连接</t>
    <phoneticPr fontId="6" type="noConversion"/>
  </si>
  <si>
    <t>插入</t>
    <phoneticPr fontId="6" type="noConversion"/>
  </si>
  <si>
    <t xml:space="preserve"> 对于电接点压力表来说，以下正确的是（ ）</t>
    <phoneticPr fontId="6" type="noConversion"/>
  </si>
  <si>
    <t xml:space="preserve">能输出开关量报警信号 </t>
    <phoneticPr fontId="6" type="noConversion"/>
  </si>
  <si>
    <t>能输出4～20mA模拟量报警信号</t>
    <phoneticPr fontId="6" type="noConversion"/>
  </si>
  <si>
    <t>报警信号范围可以调节</t>
    <phoneticPr fontId="6" type="noConversion"/>
  </si>
  <si>
    <t>适合安装在震动量大的检测点</t>
    <phoneticPr fontId="6" type="noConversion"/>
  </si>
  <si>
    <t>目前，电磁流量计变送器通讯口和其它数据采集设备的数据通讯通常采用的通讯协议有以下（ ）</t>
    <phoneticPr fontId="6" type="noConversion"/>
  </si>
  <si>
    <t>RS-232C协议</t>
    <phoneticPr fontId="6" type="noConversion"/>
  </si>
  <si>
    <t>Modubs通讯协议</t>
    <phoneticPr fontId="6" type="noConversion"/>
  </si>
  <si>
    <t>Profibus DP通讯协议</t>
    <phoneticPr fontId="6" type="noConversion"/>
  </si>
  <si>
    <t>基于RS-485接口的HART协议</t>
    <phoneticPr fontId="6" type="noConversion"/>
  </si>
  <si>
    <t>通常情况下，影响电磁流量计数据采集准确度的主要因素有以下（ ）</t>
    <phoneticPr fontId="6" type="noConversion"/>
  </si>
  <si>
    <t>ABD</t>
    <phoneticPr fontId="6" type="noConversion"/>
  </si>
  <si>
    <t>电磁流量计安装点前后直管距离</t>
    <phoneticPr fontId="6" type="noConversion"/>
  </si>
  <si>
    <t>供电电源质量</t>
    <phoneticPr fontId="6" type="noConversion"/>
  </si>
  <si>
    <t xml:space="preserve">电磁流量计内流体的流速  </t>
    <phoneticPr fontId="6" type="noConversion"/>
  </si>
  <si>
    <t>电磁流量计没有满管运行</t>
    <phoneticPr fontId="6" type="noConversion"/>
  </si>
  <si>
    <t>对于智能电能检测仪表来说，以下正确的是（ ）</t>
    <phoneticPr fontId="6" type="noConversion"/>
  </si>
  <si>
    <t xml:space="preserve">可以检测电流  </t>
    <phoneticPr fontId="6" type="noConversion"/>
  </si>
  <si>
    <t>可以检测负载功率</t>
    <phoneticPr fontId="6" type="noConversion"/>
  </si>
  <si>
    <t xml:space="preserve">具有RS-485通讯接口 </t>
    <phoneticPr fontId="6" type="noConversion"/>
  </si>
  <si>
    <t>有模拟量和数字量输出接口</t>
    <phoneticPr fontId="6" type="noConversion"/>
  </si>
  <si>
    <t>仪表误差通常可分为以下（ ）</t>
    <phoneticPr fontId="6" type="noConversion"/>
  </si>
  <si>
    <t xml:space="preserve">基本误差   </t>
    <phoneticPr fontId="6" type="noConversion"/>
  </si>
  <si>
    <t>系统误差</t>
    <phoneticPr fontId="6" type="noConversion"/>
  </si>
  <si>
    <t>随机误差</t>
    <phoneticPr fontId="6" type="noConversion"/>
  </si>
  <si>
    <t>疏忽误差</t>
    <phoneticPr fontId="6" type="noConversion"/>
  </si>
  <si>
    <t>以下流量计中，不是采用测量节流器装置前后压力差的原理进行流量测量的是（ ）</t>
    <phoneticPr fontId="6" type="noConversion"/>
  </si>
  <si>
    <t>ABD</t>
    <phoneticPr fontId="6" type="noConversion"/>
  </si>
  <si>
    <t>涡街流量计</t>
    <phoneticPr fontId="6" type="noConversion"/>
  </si>
  <si>
    <t>电磁流量计</t>
    <phoneticPr fontId="6" type="noConversion"/>
  </si>
  <si>
    <t xml:space="preserve">孔板流量计  </t>
    <phoneticPr fontId="6" type="noConversion"/>
  </si>
  <si>
    <t>涡轮流量计</t>
    <phoneticPr fontId="6" type="noConversion"/>
  </si>
  <si>
    <t>对于仪表的精度等级，以下说法不正确的是（  ）</t>
    <phoneticPr fontId="6" type="noConversion"/>
  </si>
  <si>
    <t xml:space="preserve">精度反映了实际误差 </t>
    <phoneticPr fontId="6" type="noConversion"/>
  </si>
  <si>
    <t>精度是指仪表的基本误差</t>
    <phoneticPr fontId="6" type="noConversion"/>
  </si>
  <si>
    <t>精度是仪表的允许误差</t>
    <phoneticPr fontId="6" type="noConversion"/>
  </si>
  <si>
    <t>精度是指仪表基本误差的最大允许误差</t>
    <phoneticPr fontId="6" type="noConversion"/>
  </si>
  <si>
    <t>对于机械式压力表上显示的压力的数据，以下说法不正确的是（  ）</t>
    <phoneticPr fontId="6" type="noConversion"/>
  </si>
  <si>
    <t xml:space="preserve">显示的是绝对压力 </t>
    <phoneticPr fontId="6" type="noConversion"/>
  </si>
  <si>
    <t>显示的是相对压力</t>
    <phoneticPr fontId="6" type="noConversion"/>
  </si>
  <si>
    <t xml:space="preserve">显示的是大气压力 </t>
    <phoneticPr fontId="6" type="noConversion"/>
  </si>
  <si>
    <t>显示的是绝对压力和大气压力之差</t>
    <phoneticPr fontId="6" type="noConversion"/>
  </si>
  <si>
    <t>在采用孔板和文丘里管节流装置时，若差压一致，则对于压力损失情况，以下说法错误的是（  ）</t>
    <phoneticPr fontId="6" type="noConversion"/>
  </si>
  <si>
    <t xml:space="preserve">孔板节流装置压力损失大 </t>
    <phoneticPr fontId="6" type="noConversion"/>
  </si>
  <si>
    <t>文丘里管节流装置压力损失大</t>
    <phoneticPr fontId="6" type="noConversion"/>
  </si>
  <si>
    <t xml:space="preserve">两种装置压力损失一样大 </t>
    <phoneticPr fontId="6" type="noConversion"/>
  </si>
  <si>
    <t>没有可比性</t>
    <phoneticPr fontId="6" type="noConversion"/>
  </si>
  <si>
    <t>当充满管道的液体通过节流装置时，则以下说法正确的是（  ）</t>
    <phoneticPr fontId="6" type="noConversion"/>
  </si>
  <si>
    <t xml:space="preserve">流速将在缩口处发生局部收缩 </t>
    <phoneticPr fontId="6" type="noConversion"/>
  </si>
  <si>
    <t>液体经节流装置时流速增加</t>
    <phoneticPr fontId="6" type="noConversion"/>
  </si>
  <si>
    <t>液体流经节流装置时静压力增加</t>
    <phoneticPr fontId="6" type="noConversion"/>
  </si>
  <si>
    <t>液体流经节流装置时静压力降低</t>
    <phoneticPr fontId="6" type="noConversion"/>
  </si>
  <si>
    <t>变频器的可以根据受控对象的工作要求设定的控制模式有（ ）</t>
    <phoneticPr fontId="6" type="noConversion"/>
  </si>
  <si>
    <t xml:space="preserve">直接转矩控制 </t>
    <phoneticPr fontId="6" type="noConversion"/>
  </si>
  <si>
    <t>V/F控制</t>
    <phoneticPr fontId="6" type="noConversion"/>
  </si>
  <si>
    <t>速度控制</t>
    <phoneticPr fontId="6" type="noConversion"/>
  </si>
  <si>
    <t>泵的流量-扬程曲线特点为（   ）</t>
    <phoneticPr fontId="3" type="noConversion"/>
  </si>
  <si>
    <t>C</t>
    <phoneticPr fontId="3" type="noConversion"/>
  </si>
  <si>
    <t>扬程不随流量变化而变化。</t>
    <phoneticPr fontId="3" type="noConversion"/>
  </si>
  <si>
    <t>ABC</t>
    <phoneticPr fontId="3" type="noConversion"/>
  </si>
  <si>
    <t>臭氧浓度</t>
    <phoneticPr fontId="3" type="noConversion"/>
  </si>
  <si>
    <t>臭氧产量</t>
    <phoneticPr fontId="3" type="noConversion"/>
  </si>
  <si>
    <t>臭氧电耗</t>
    <phoneticPr fontId="3" type="noConversion"/>
  </si>
  <si>
    <t>AB</t>
    <phoneticPr fontId="3" type="noConversion"/>
  </si>
  <si>
    <t>管式</t>
    <phoneticPr fontId="3" type="noConversion"/>
  </si>
  <si>
    <t>板式</t>
    <phoneticPr fontId="3" type="noConversion"/>
  </si>
  <si>
    <t>角式</t>
    <phoneticPr fontId="3" type="noConversion"/>
  </si>
  <si>
    <t>球式</t>
    <phoneticPr fontId="3" type="noConversion"/>
  </si>
  <si>
    <t>工频</t>
    <phoneticPr fontId="3" type="noConversion"/>
  </si>
  <si>
    <t>中频</t>
    <phoneticPr fontId="3" type="noConversion"/>
  </si>
  <si>
    <t>高频</t>
    <phoneticPr fontId="3" type="noConversion"/>
  </si>
  <si>
    <t>低频</t>
    <phoneticPr fontId="3" type="noConversion"/>
  </si>
  <si>
    <t>空气型</t>
    <phoneticPr fontId="3" type="noConversion"/>
  </si>
  <si>
    <t>氧气型</t>
    <phoneticPr fontId="3" type="noConversion"/>
  </si>
  <si>
    <t>水蒸气型</t>
    <phoneticPr fontId="3" type="noConversion"/>
  </si>
  <si>
    <t>水冷却</t>
    <phoneticPr fontId="3" type="noConversion"/>
  </si>
  <si>
    <t>空气冷却</t>
    <phoneticPr fontId="3" type="noConversion"/>
  </si>
  <si>
    <t>冰块冷却</t>
    <phoneticPr fontId="3" type="noConversion"/>
  </si>
  <si>
    <t>BCD</t>
    <phoneticPr fontId="3" type="noConversion"/>
  </si>
  <si>
    <t>微型</t>
    <phoneticPr fontId="3" type="noConversion"/>
  </si>
  <si>
    <t>小型</t>
    <phoneticPr fontId="3" type="noConversion"/>
  </si>
  <si>
    <t>中型</t>
    <phoneticPr fontId="3" type="noConversion"/>
  </si>
  <si>
    <t>大型</t>
    <phoneticPr fontId="3" type="noConversion"/>
  </si>
  <si>
    <t>设计</t>
    <phoneticPr fontId="3" type="noConversion"/>
  </si>
  <si>
    <t>加工</t>
    <phoneticPr fontId="3" type="noConversion"/>
  </si>
  <si>
    <t>检验</t>
    <phoneticPr fontId="3" type="noConversion"/>
  </si>
  <si>
    <t>ABC</t>
    <phoneticPr fontId="3" type="noConversion"/>
  </si>
  <si>
    <t>流量</t>
    <phoneticPr fontId="3" type="noConversion"/>
  </si>
  <si>
    <t>温度</t>
    <phoneticPr fontId="3" type="noConversion"/>
  </si>
  <si>
    <t>压力</t>
    <phoneticPr fontId="3" type="noConversion"/>
  </si>
  <si>
    <t>ABCD</t>
    <phoneticPr fontId="3" type="noConversion"/>
  </si>
  <si>
    <t>ph值不大于6.5且不大于8.5</t>
    <phoneticPr fontId="3" type="noConversion"/>
  </si>
  <si>
    <t>氯化物含量不高于250mg/L</t>
    <phoneticPr fontId="3" type="noConversion"/>
  </si>
  <si>
    <t>总硬度不高于450mg/L</t>
    <phoneticPr fontId="3" type="noConversion"/>
  </si>
  <si>
    <t>浑浊度不高于1NTU</t>
    <phoneticPr fontId="3" type="noConversion"/>
  </si>
  <si>
    <t>绝缘保护</t>
    <phoneticPr fontId="3" type="noConversion"/>
  </si>
  <si>
    <t>直接保护措施</t>
    <phoneticPr fontId="3" type="noConversion"/>
  </si>
  <si>
    <t>间接保护措施</t>
    <phoneticPr fontId="3" type="noConversion"/>
  </si>
  <si>
    <t>AB</t>
    <phoneticPr fontId="3" type="noConversion"/>
  </si>
  <si>
    <t>出厂检验</t>
    <phoneticPr fontId="3" type="noConversion"/>
  </si>
  <si>
    <t>型式试验</t>
    <phoneticPr fontId="3" type="noConversion"/>
  </si>
  <si>
    <t>进厂检验</t>
    <phoneticPr fontId="3" type="noConversion"/>
  </si>
  <si>
    <t>外形检验</t>
    <phoneticPr fontId="3" type="noConversion"/>
  </si>
  <si>
    <t>外观</t>
    <phoneticPr fontId="3" type="noConversion"/>
  </si>
  <si>
    <t>管道、仪表与控制器件装配质量</t>
    <phoneticPr fontId="3" type="noConversion"/>
  </si>
  <si>
    <t>密封性能</t>
    <phoneticPr fontId="3" type="noConversion"/>
  </si>
  <si>
    <t>电气安全性能</t>
    <phoneticPr fontId="3" type="noConversion"/>
  </si>
  <si>
    <t>A</t>
    <phoneticPr fontId="3" type="noConversion"/>
  </si>
  <si>
    <t>273.15K</t>
    <phoneticPr fontId="3" type="noConversion"/>
  </si>
  <si>
    <t>274.15K</t>
    <phoneticPr fontId="3" type="noConversion"/>
  </si>
  <si>
    <t>283.15K</t>
    <phoneticPr fontId="3" type="noConversion"/>
  </si>
  <si>
    <t>263.15K</t>
    <phoneticPr fontId="3" type="noConversion"/>
  </si>
  <si>
    <t>101.325kPa</t>
    <phoneticPr fontId="3" type="noConversion"/>
  </si>
  <si>
    <t>101.315kPa</t>
    <phoneticPr fontId="3" type="noConversion"/>
  </si>
  <si>
    <t>101.335kPa</t>
    <phoneticPr fontId="3" type="noConversion"/>
  </si>
  <si>
    <t>101.345kPa</t>
    <phoneticPr fontId="3" type="noConversion"/>
  </si>
  <si>
    <t>出气</t>
    <phoneticPr fontId="3" type="noConversion"/>
  </si>
  <si>
    <t>进气</t>
    <phoneticPr fontId="3" type="noConversion"/>
  </si>
  <si>
    <t>容器</t>
    <phoneticPr fontId="3" type="noConversion"/>
  </si>
  <si>
    <t>每小时</t>
    <phoneticPr fontId="3" type="noConversion"/>
  </si>
  <si>
    <t>每分钟</t>
    <phoneticPr fontId="3" type="noConversion"/>
  </si>
  <si>
    <t>每天</t>
    <phoneticPr fontId="3" type="noConversion"/>
  </si>
  <si>
    <t>每秒</t>
    <phoneticPr fontId="3" type="noConversion"/>
  </si>
  <si>
    <t>1kg</t>
    <phoneticPr fontId="3" type="noConversion"/>
  </si>
  <si>
    <t>1g</t>
    <phoneticPr fontId="3" type="noConversion"/>
  </si>
  <si>
    <t>1mg</t>
    <phoneticPr fontId="3" type="noConversion"/>
  </si>
  <si>
    <t>10mg</t>
    <phoneticPr fontId="3" type="noConversion"/>
  </si>
  <si>
    <t>B</t>
    <phoneticPr fontId="3" type="noConversion"/>
  </si>
  <si>
    <t>20Hz</t>
    <phoneticPr fontId="3" type="noConversion"/>
  </si>
  <si>
    <t>80Hz</t>
    <phoneticPr fontId="3" type="noConversion"/>
  </si>
  <si>
    <t>200Hz</t>
    <phoneticPr fontId="3" type="noConversion"/>
  </si>
  <si>
    <t>1100Hz</t>
    <phoneticPr fontId="3" type="noConversion"/>
  </si>
  <si>
    <t>2g/h</t>
    <phoneticPr fontId="3" type="noConversion"/>
  </si>
  <si>
    <t>80g/h</t>
    <phoneticPr fontId="3" type="noConversion"/>
  </si>
  <si>
    <t>120g/h</t>
    <phoneticPr fontId="3" type="noConversion"/>
  </si>
  <si>
    <t>140g/h</t>
    <phoneticPr fontId="3" type="noConversion"/>
  </si>
  <si>
    <t>最小值</t>
    <phoneticPr fontId="3" type="noConversion"/>
  </si>
  <si>
    <t>中间值</t>
    <phoneticPr fontId="3" type="noConversion"/>
  </si>
  <si>
    <t>最大值</t>
    <phoneticPr fontId="3" type="noConversion"/>
  </si>
  <si>
    <t>IP44</t>
    <phoneticPr fontId="3" type="noConversion"/>
  </si>
  <si>
    <t>IP45</t>
    <phoneticPr fontId="3" type="noConversion"/>
  </si>
  <si>
    <t>IP46</t>
    <phoneticPr fontId="3" type="noConversion"/>
  </si>
  <si>
    <t>IP47</t>
    <phoneticPr fontId="3" type="noConversion"/>
  </si>
  <si>
    <t>20摄氏度</t>
    <phoneticPr fontId="3" type="noConversion"/>
  </si>
  <si>
    <t>15摄氏度</t>
    <phoneticPr fontId="3" type="noConversion"/>
  </si>
  <si>
    <t>10摄氏度</t>
    <phoneticPr fontId="3" type="noConversion"/>
  </si>
  <si>
    <t>25摄氏度</t>
    <phoneticPr fontId="3" type="noConversion"/>
  </si>
  <si>
    <t>D</t>
    <phoneticPr fontId="3" type="noConversion"/>
  </si>
  <si>
    <t>30摄氏度</t>
    <phoneticPr fontId="3" type="noConversion"/>
  </si>
  <si>
    <t>35摄氏度</t>
    <phoneticPr fontId="3" type="noConversion"/>
  </si>
  <si>
    <t>40摄氏度</t>
    <phoneticPr fontId="3" type="noConversion"/>
  </si>
  <si>
    <t>45摄氏度</t>
    <phoneticPr fontId="3" type="noConversion"/>
  </si>
  <si>
    <t>C</t>
    <phoneticPr fontId="3" type="noConversion"/>
  </si>
  <si>
    <t>0.001um</t>
    <phoneticPr fontId="3" type="noConversion"/>
  </si>
  <si>
    <t>0.01um</t>
    <phoneticPr fontId="3" type="noConversion"/>
  </si>
  <si>
    <t>0.1um</t>
    <phoneticPr fontId="3" type="noConversion"/>
  </si>
  <si>
    <t>1um</t>
    <phoneticPr fontId="3" type="noConversion"/>
  </si>
  <si>
    <t>10%-60%</t>
    <phoneticPr fontId="3" type="noConversion"/>
  </si>
  <si>
    <t>10%-70%</t>
    <phoneticPr fontId="3" type="noConversion"/>
  </si>
  <si>
    <t>10%-80%</t>
    <phoneticPr fontId="3" type="noConversion"/>
  </si>
  <si>
    <t>10%-100%</t>
    <phoneticPr fontId="3" type="noConversion"/>
  </si>
  <si>
    <t>化学法</t>
    <phoneticPr fontId="3" type="noConversion"/>
  </si>
  <si>
    <t>物理法</t>
    <phoneticPr fontId="3" type="noConversion"/>
  </si>
  <si>
    <t>仪器法</t>
    <phoneticPr fontId="3" type="noConversion"/>
  </si>
  <si>
    <t>臭氧产量</t>
    <phoneticPr fontId="3" type="noConversion"/>
  </si>
  <si>
    <t>臭氧浓度</t>
    <phoneticPr fontId="3" type="noConversion"/>
  </si>
  <si>
    <t>臭氧化气流量</t>
    <phoneticPr fontId="3" type="noConversion"/>
  </si>
  <si>
    <t>正负0.1</t>
    <phoneticPr fontId="3" type="noConversion"/>
  </si>
  <si>
    <t>正负0.2</t>
    <phoneticPr fontId="3" type="noConversion"/>
  </si>
  <si>
    <t>正负0.3</t>
    <phoneticPr fontId="3" type="noConversion"/>
  </si>
  <si>
    <t>正负0.4</t>
    <phoneticPr fontId="3" type="noConversion"/>
  </si>
  <si>
    <t>1；1</t>
    <phoneticPr fontId="3" type="noConversion"/>
  </si>
  <si>
    <t>1；2</t>
    <phoneticPr fontId="3" type="noConversion"/>
  </si>
  <si>
    <t>2；1</t>
    <phoneticPr fontId="3" type="noConversion"/>
  </si>
  <si>
    <t>2；2</t>
    <phoneticPr fontId="3" type="noConversion"/>
  </si>
  <si>
    <t>C</t>
    <phoneticPr fontId="3" type="noConversion"/>
  </si>
  <si>
    <t>继续加倍抽检</t>
    <phoneticPr fontId="3" type="noConversion"/>
  </si>
  <si>
    <t>全部抽检</t>
    <phoneticPr fontId="3" type="noConversion"/>
  </si>
  <si>
    <t>判定为不合格产品</t>
    <phoneticPr fontId="3" type="noConversion"/>
  </si>
  <si>
    <t>每秒</t>
    <phoneticPr fontId="3" type="noConversion"/>
  </si>
  <si>
    <t>每分钟</t>
    <phoneticPr fontId="3" type="noConversion"/>
  </si>
  <si>
    <t>每小时</t>
    <phoneticPr fontId="3" type="noConversion"/>
  </si>
  <si>
    <t>A</t>
    <phoneticPr fontId="3" type="noConversion"/>
  </si>
  <si>
    <t>mm</t>
    <phoneticPr fontId="3" type="noConversion"/>
  </si>
  <si>
    <t>cm</t>
    <phoneticPr fontId="3" type="noConversion"/>
  </si>
  <si>
    <t>dm</t>
    <phoneticPr fontId="3" type="noConversion"/>
  </si>
  <si>
    <t>m</t>
    <phoneticPr fontId="3" type="noConversion"/>
  </si>
  <si>
    <t>B</t>
    <phoneticPr fontId="3" type="noConversion"/>
  </si>
  <si>
    <t>10；150</t>
    <phoneticPr fontId="3" type="noConversion"/>
  </si>
  <si>
    <t>20；150</t>
    <phoneticPr fontId="3" type="noConversion"/>
  </si>
  <si>
    <t>10；200</t>
    <phoneticPr fontId="3" type="noConversion"/>
  </si>
  <si>
    <t>20；200</t>
    <phoneticPr fontId="3" type="noConversion"/>
  </si>
  <si>
    <t>D</t>
    <phoneticPr fontId="3" type="noConversion"/>
  </si>
  <si>
    <t>2~5</t>
    <phoneticPr fontId="3" type="noConversion"/>
  </si>
  <si>
    <t>2~8</t>
    <phoneticPr fontId="3" type="noConversion"/>
  </si>
  <si>
    <t>2~9</t>
    <phoneticPr fontId="3" type="noConversion"/>
  </si>
  <si>
    <t>2~10</t>
    <phoneticPr fontId="3" type="noConversion"/>
  </si>
  <si>
    <t>三分之二</t>
    <phoneticPr fontId="3" type="noConversion"/>
  </si>
  <si>
    <t>三分之一</t>
    <phoneticPr fontId="3" type="noConversion"/>
  </si>
  <si>
    <t>二分之一</t>
    <phoneticPr fontId="3" type="noConversion"/>
  </si>
  <si>
    <t>四分之一</t>
    <phoneticPr fontId="3" type="noConversion"/>
  </si>
  <si>
    <t>熔断器</t>
    <phoneticPr fontId="6" type="noConversion"/>
  </si>
  <si>
    <t>公称压力PN2.5~6.4Mpa的阀门称为（）</t>
    <phoneticPr fontId="3" type="noConversion"/>
  </si>
  <si>
    <t>叶片式</t>
    <phoneticPr fontId="3" type="noConversion"/>
  </si>
  <si>
    <t>DN表示管道的（）</t>
    <phoneticPr fontId="6" type="noConversion"/>
  </si>
  <si>
    <t>公称直径</t>
    <phoneticPr fontId="6" type="noConversion"/>
  </si>
  <si>
    <t>扬程随流量减少而减少，变化较急</t>
    <phoneticPr fontId="3" type="noConversion"/>
  </si>
  <si>
    <t>外部</t>
    <phoneticPr fontId="6" type="noConversion"/>
  </si>
  <si>
    <t>以上均不对</t>
    <phoneticPr fontId="6" type="noConversion"/>
  </si>
  <si>
    <t>以上均不对</t>
    <phoneticPr fontId="6" type="noConversion"/>
  </si>
  <si>
    <t>以上均不对</t>
    <phoneticPr fontId="6" type="noConversion"/>
  </si>
  <si>
    <t>以上均不对</t>
    <phoneticPr fontId="6" type="noConversion"/>
  </si>
  <si>
    <t>扬程随流量减少而增加，变化较急</t>
    <phoneticPr fontId="3" type="noConversion"/>
  </si>
  <si>
    <t>轴和孔过盈配合，其公差带的位置关系是（）</t>
    <phoneticPr fontId="6" type="noConversion"/>
  </si>
  <si>
    <t>单位体积的气体通过风机后获得的能量增加值称为（）</t>
    <phoneticPr fontId="6" type="noConversion"/>
  </si>
  <si>
    <t>滚动球动轴承的安装方法有三种：热套法、冷压法和敲入法，热套法中加油的方法是把轴承或可分离轴承的内圈放入油中加热至（）</t>
    <phoneticPr fontId="6" type="noConversion"/>
  </si>
  <si>
    <t>离心泵扬程的意义是（）</t>
    <phoneticPr fontId="6" type="noConversion"/>
  </si>
  <si>
    <t>粘性流体在泵内流动（）</t>
    <phoneticPr fontId="6" type="noConversion"/>
  </si>
  <si>
    <t>下面不属于容积式泵的是（）</t>
    <phoneticPr fontId="6" type="noConversion"/>
  </si>
  <si>
    <t>螺杆泵的螺杆与衬套间隙应符合标准，如果间隙过大，则会引起（）</t>
    <phoneticPr fontId="6" type="noConversion"/>
  </si>
  <si>
    <t>下列电气原件中，在电路中起保护作用的是（）</t>
    <phoneticPr fontId="6" type="noConversion"/>
  </si>
  <si>
    <t>C</t>
    <phoneticPr fontId="6" type="noConversion"/>
  </si>
  <si>
    <t>A</t>
    <phoneticPr fontId="6" type="noConversion"/>
  </si>
  <si>
    <t>阀门参数中PN是指（）</t>
    <phoneticPr fontId="6" type="noConversion"/>
  </si>
  <si>
    <t>公称压力</t>
    <phoneticPr fontId="6" type="noConversion"/>
  </si>
  <si>
    <t>最高压力</t>
    <phoneticPr fontId="6" type="noConversion"/>
  </si>
  <si>
    <t>公称通径</t>
    <phoneticPr fontId="6" type="noConversion"/>
  </si>
  <si>
    <t>截止压力</t>
    <phoneticPr fontId="6" type="noConversion"/>
  </si>
  <si>
    <t>低压照明灯在潮湿场所、金属容器内使用时应采用(  )安全电压</t>
    <phoneticPr fontId="6" type="noConversion"/>
  </si>
  <si>
    <t>380伏</t>
    <phoneticPr fontId="6" type="noConversion"/>
  </si>
  <si>
    <t>220伏</t>
    <phoneticPr fontId="6" type="noConversion"/>
  </si>
  <si>
    <t>110伏</t>
    <phoneticPr fontId="6" type="noConversion"/>
  </si>
  <si>
    <t>36伏</t>
    <phoneticPr fontId="6" type="noConversion"/>
  </si>
  <si>
    <t>密闭配合</t>
    <phoneticPr fontId="3" type="noConversion"/>
  </si>
  <si>
    <t>安全阀</t>
    <phoneticPr fontId="3" type="noConversion"/>
  </si>
  <si>
    <t>爆破片装置</t>
    <phoneticPr fontId="3" type="noConversion"/>
  </si>
  <si>
    <t>三线电缆中红线代表（）</t>
    <phoneticPr fontId="6" type="noConversion"/>
  </si>
  <si>
    <t>B</t>
    <phoneticPr fontId="6" type="noConversion"/>
  </si>
  <si>
    <t>零线</t>
    <phoneticPr fontId="6" type="noConversion"/>
  </si>
  <si>
    <t>火线</t>
    <phoneticPr fontId="6" type="noConversion"/>
  </si>
  <si>
    <t>地线</t>
    <phoneticPr fontId="6" type="noConversion"/>
  </si>
  <si>
    <t>中性线</t>
    <phoneticPr fontId="6" type="noConversion"/>
  </si>
  <si>
    <t>12V</t>
    <phoneticPr fontId="3" type="noConversion"/>
  </si>
  <si>
    <t>18V</t>
    <phoneticPr fontId="3" type="noConversion"/>
  </si>
  <si>
    <t>24V</t>
    <phoneticPr fontId="3" type="noConversion"/>
  </si>
  <si>
    <t>36V</t>
    <phoneticPr fontId="3" type="noConversion"/>
  </si>
  <si>
    <t>在有高压触电危险地区的安全电压为（）</t>
    <phoneticPr fontId="6" type="noConversion"/>
  </si>
  <si>
    <t>D</t>
    <phoneticPr fontId="6" type="noConversion"/>
  </si>
  <si>
    <t>无高压触电危险地区的安全电压为（）</t>
    <phoneticPr fontId="6" type="noConversion"/>
  </si>
  <si>
    <t>C</t>
    <phoneticPr fontId="6" type="noConversion"/>
  </si>
  <si>
    <t>在潮湿、有导电尘埃、高温和金属容器内工作时，安全电压为（）</t>
    <phoneticPr fontId="6" type="noConversion"/>
  </si>
  <si>
    <t>36V</t>
    <phoneticPr fontId="3" type="noConversion"/>
  </si>
  <si>
    <t>A</t>
    <phoneticPr fontId="6" type="noConversion"/>
  </si>
  <si>
    <t>离心泵的主要部件有（）、（）、（）、吸入室、压水式、轴向推力平衡装置</t>
    <phoneticPr fontId="3" type="noConversion"/>
  </si>
  <si>
    <t>ABC</t>
    <phoneticPr fontId="3" type="noConversion"/>
  </si>
  <si>
    <t>根据《江苏省节能监测办法》节能主管部门或者节能监测机构实施节能监测，应当提前（）将实施监测的时间、内容和具体要求，书面通知被监测单位。</t>
    <phoneticPr fontId="3" type="noConversion"/>
  </si>
  <si>
    <t>B</t>
    <phoneticPr fontId="3" type="noConversion"/>
  </si>
  <si>
    <t>5天</t>
    <phoneticPr fontId="3" type="noConversion"/>
  </si>
  <si>
    <t>10天</t>
    <phoneticPr fontId="3" type="noConversion"/>
  </si>
  <si>
    <t>15天</t>
    <phoneticPr fontId="3" type="noConversion"/>
  </si>
  <si>
    <t>30天</t>
    <phoneticPr fontId="3" type="noConversion"/>
  </si>
  <si>
    <t>根据《江苏省节能监测办法》节能主管部门或者节能监测机构应当在节能监测结束后的（）内，作出节能监测报告，并送交被监测单位。</t>
    <phoneticPr fontId="3" type="noConversion"/>
  </si>
  <si>
    <t>C</t>
    <phoneticPr fontId="13" type="noConversion"/>
  </si>
  <si>
    <t>2%-4%</t>
    <phoneticPr fontId="13" type="noConversion"/>
  </si>
  <si>
    <t>5%-7%</t>
    <phoneticPr fontId="13" type="noConversion"/>
  </si>
  <si>
    <t>8%-12%</t>
    <phoneticPr fontId="13" type="noConversion"/>
  </si>
  <si>
    <t>15%-20%</t>
    <phoneticPr fontId="13" type="noConversion"/>
  </si>
  <si>
    <t>B</t>
    <phoneticPr fontId="13" type="noConversion"/>
  </si>
  <si>
    <t>5000</t>
    <phoneticPr fontId="13" type="noConversion"/>
  </si>
  <si>
    <t>7000</t>
    <phoneticPr fontId="13" type="noConversion"/>
  </si>
  <si>
    <t>10000</t>
    <phoneticPr fontId="13" type="noConversion"/>
  </si>
  <si>
    <t>15000</t>
    <phoneticPr fontId="13" type="noConversion"/>
  </si>
  <si>
    <t>A</t>
    <phoneticPr fontId="13" type="noConversion"/>
  </si>
  <si>
    <t>枝状</t>
    <phoneticPr fontId="13" type="noConversion"/>
  </si>
  <si>
    <t>网状</t>
    <phoneticPr fontId="13" type="noConversion"/>
  </si>
  <si>
    <t>环状</t>
    <phoneticPr fontId="13" type="noConversion"/>
  </si>
  <si>
    <t>单根</t>
    <phoneticPr fontId="13" type="noConversion"/>
  </si>
  <si>
    <t>C</t>
    <phoneticPr fontId="13" type="noConversion"/>
  </si>
  <si>
    <t>0.1</t>
    <phoneticPr fontId="13" type="noConversion"/>
  </si>
  <si>
    <t>0.2</t>
    <phoneticPr fontId="13" type="noConversion"/>
  </si>
  <si>
    <t>0.5</t>
    <phoneticPr fontId="13" type="noConversion"/>
  </si>
  <si>
    <t>1</t>
    <phoneticPr fontId="13" type="noConversion"/>
  </si>
  <si>
    <t>ABCD</t>
    <phoneticPr fontId="13" type="noConversion"/>
  </si>
  <si>
    <t>节能</t>
    <phoneticPr fontId="13" type="noConversion"/>
  </si>
  <si>
    <t>节地</t>
    <phoneticPr fontId="13" type="noConversion"/>
  </si>
  <si>
    <t>节水</t>
    <phoneticPr fontId="13" type="noConversion"/>
  </si>
  <si>
    <t>节材</t>
    <phoneticPr fontId="13" type="noConversion"/>
  </si>
  <si>
    <t>ACD</t>
    <phoneticPr fontId="13" type="noConversion"/>
  </si>
  <si>
    <t>压力表</t>
    <phoneticPr fontId="13" type="noConversion"/>
  </si>
  <si>
    <t>泄压阀</t>
    <phoneticPr fontId="13" type="noConversion"/>
  </si>
  <si>
    <t>止回阀</t>
    <phoneticPr fontId="13" type="noConversion"/>
  </si>
  <si>
    <t>阀门</t>
    <phoneticPr fontId="13" type="noConversion"/>
  </si>
  <si>
    <t>ABD</t>
    <phoneticPr fontId="13" type="noConversion"/>
  </si>
  <si>
    <t>污水管</t>
    <phoneticPr fontId="13" type="noConversion"/>
  </si>
  <si>
    <t>雨水管</t>
    <phoneticPr fontId="13" type="noConversion"/>
  </si>
  <si>
    <t>饮水管</t>
    <phoneticPr fontId="13" type="noConversion"/>
  </si>
  <si>
    <t>再生水管</t>
    <phoneticPr fontId="13" type="noConversion"/>
  </si>
  <si>
    <t>环状管段分段处</t>
    <phoneticPr fontId="13" type="noConversion"/>
  </si>
  <si>
    <t>从干管上接出的支管起始端</t>
    <phoneticPr fontId="13" type="noConversion"/>
  </si>
  <si>
    <t>水表前、后处</t>
    <phoneticPr fontId="13" type="noConversion"/>
  </si>
  <si>
    <t>自动排气阀、泄压阀、压力表等附件前端，减压阀与倒流防止器前、后端</t>
    <phoneticPr fontId="13" type="noConversion"/>
  </si>
  <si>
    <t>ABCD</t>
    <phoneticPr fontId="13" type="noConversion"/>
  </si>
  <si>
    <t>间歇式使用的给水管网的末端和最高点</t>
    <phoneticPr fontId="13" type="noConversion"/>
  </si>
  <si>
    <t>管网有明显起伏管段的峰点</t>
    <phoneticPr fontId="13" type="noConversion"/>
  </si>
  <si>
    <t>采用补气式气压给水设备供水的配水管网最高点</t>
    <phoneticPr fontId="13" type="noConversion"/>
  </si>
  <si>
    <t>减压阀出口端管道上升坡度的最高点和设有减压阀的供水系统立管顶端</t>
    <phoneticPr fontId="13" type="noConversion"/>
  </si>
  <si>
    <t>安全第一</t>
    <phoneticPr fontId="3" type="noConversion"/>
  </si>
  <si>
    <t>预防第一</t>
    <phoneticPr fontId="3" type="noConversion"/>
  </si>
  <si>
    <t>预防为主</t>
    <phoneticPr fontId="3" type="noConversion"/>
  </si>
  <si>
    <t>防治结合</t>
    <phoneticPr fontId="3" type="noConversion"/>
  </si>
  <si>
    <t>电涌保护器</t>
    <phoneticPr fontId="3" type="noConversion"/>
  </si>
  <si>
    <t>大型建设工程</t>
    <phoneticPr fontId="3" type="noConversion"/>
  </si>
  <si>
    <t>重点工程</t>
    <phoneticPr fontId="3" type="noConversion"/>
  </si>
  <si>
    <t>爆炸和火灾危险环境</t>
    <phoneticPr fontId="3" type="noConversion"/>
  </si>
  <si>
    <t>人员密集场所</t>
    <phoneticPr fontId="3" type="noConversion"/>
  </si>
  <si>
    <t>Ⅰ</t>
    <phoneticPr fontId="3" type="noConversion"/>
  </si>
  <si>
    <t>Ⅱ</t>
    <phoneticPr fontId="3" type="noConversion"/>
  </si>
  <si>
    <t>Ⅲ</t>
    <phoneticPr fontId="3" type="noConversion"/>
  </si>
  <si>
    <t>Ⅳ</t>
    <phoneticPr fontId="3" type="noConversion"/>
  </si>
  <si>
    <t>易熔塞</t>
    <phoneticPr fontId="3" type="noConversion"/>
  </si>
  <si>
    <t>紧急切断装置</t>
    <phoneticPr fontId="3" type="noConversion"/>
  </si>
  <si>
    <t>涉及</t>
    <phoneticPr fontId="3" type="noConversion"/>
  </si>
  <si>
    <t>制造</t>
    <phoneticPr fontId="3" type="noConversion"/>
  </si>
  <si>
    <t>安装</t>
    <phoneticPr fontId="3" type="noConversion"/>
  </si>
  <si>
    <t>修理</t>
    <phoneticPr fontId="3" type="noConversion"/>
  </si>
  <si>
    <t>力学性能</t>
    <phoneticPr fontId="3" type="noConversion"/>
  </si>
  <si>
    <t>物理性能</t>
    <phoneticPr fontId="3" type="noConversion"/>
  </si>
  <si>
    <t>工艺性能</t>
    <phoneticPr fontId="3" type="noConversion"/>
  </si>
  <si>
    <t>与介质的相容性</t>
    <phoneticPr fontId="3" type="noConversion"/>
  </si>
  <si>
    <t>ABCD</t>
    <phoneticPr fontId="3" type="noConversion"/>
  </si>
  <si>
    <t>性能</t>
    <phoneticPr fontId="3" type="noConversion"/>
  </si>
  <si>
    <t>质量</t>
    <phoneticPr fontId="3" type="noConversion"/>
  </si>
  <si>
    <t>规格</t>
    <phoneticPr fontId="3" type="noConversion"/>
  </si>
  <si>
    <t>标志</t>
    <phoneticPr fontId="3" type="noConversion"/>
  </si>
  <si>
    <t>安装、改造、修理施工方案</t>
    <phoneticPr fontId="3" type="noConversion"/>
  </si>
  <si>
    <t>图样</t>
    <phoneticPr fontId="3" type="noConversion"/>
  </si>
  <si>
    <t>施工质量证明文件</t>
    <phoneticPr fontId="3" type="noConversion"/>
  </si>
  <si>
    <t>修理人员名单</t>
    <phoneticPr fontId="3" type="noConversion"/>
  </si>
  <si>
    <t>装卸附件</t>
    <phoneticPr fontId="3" type="noConversion"/>
  </si>
  <si>
    <t>安全保护装置</t>
    <phoneticPr fontId="3" type="noConversion"/>
  </si>
  <si>
    <t>测量调控装置</t>
    <phoneticPr fontId="3" type="noConversion"/>
  </si>
  <si>
    <t>附属仪器仪表</t>
    <phoneticPr fontId="3" type="noConversion"/>
  </si>
  <si>
    <t>工作压力、工作温度超过规定值，采取措施仍不能得到有效控制的</t>
    <phoneticPr fontId="3" type="noConversion"/>
  </si>
  <si>
    <t>安全附件失灵、损坏等不能起到安全保护作用的</t>
    <phoneticPr fontId="3" type="noConversion"/>
  </si>
  <si>
    <t>垫片、紧固件损坏难以保证安全运行的</t>
    <phoneticPr fontId="3" type="noConversion"/>
  </si>
  <si>
    <t>液位异常，采取措施仍不能得到有效控制的</t>
    <phoneticPr fontId="3" type="noConversion"/>
  </si>
  <si>
    <t>选型错误的</t>
    <phoneticPr fontId="3" type="noConversion"/>
  </si>
  <si>
    <t>超过校验有效期的</t>
    <phoneticPr fontId="3" type="noConversion"/>
  </si>
  <si>
    <t>铅封损坏的</t>
    <phoneticPr fontId="3" type="noConversion"/>
  </si>
  <si>
    <t>安全阀泄露的</t>
    <phoneticPr fontId="3" type="noConversion"/>
  </si>
  <si>
    <t>低压</t>
    <phoneticPr fontId="3" type="noConversion"/>
  </si>
  <si>
    <t>中压</t>
    <phoneticPr fontId="3" type="noConversion"/>
  </si>
  <si>
    <t>高压</t>
    <phoneticPr fontId="3" type="noConversion"/>
  </si>
  <si>
    <t>超高压</t>
    <phoneticPr fontId="3" type="noConversion"/>
  </si>
  <si>
    <t>反应压力容器</t>
    <phoneticPr fontId="3" type="noConversion"/>
  </si>
  <si>
    <t>换热压力容器</t>
    <phoneticPr fontId="3" type="noConversion"/>
  </si>
  <si>
    <t>分离压力容器</t>
    <phoneticPr fontId="3" type="noConversion"/>
  </si>
  <si>
    <t>储存压力容器</t>
    <phoneticPr fontId="3" type="noConversion"/>
  </si>
  <si>
    <t>ABCD</t>
    <phoneticPr fontId="3" type="noConversion"/>
  </si>
  <si>
    <t>有安全负责人批准并取得动火证</t>
    <phoneticPr fontId="3" type="noConversion"/>
  </si>
  <si>
    <t>明火作业开始前，应清除明火作业场所的可燃粉尘并配备充足的灭火器材</t>
    <phoneticPr fontId="3" type="noConversion"/>
  </si>
  <si>
    <t>进行明火作业的区段应与其他区段分开或隔开</t>
    <phoneticPr fontId="3" type="noConversion"/>
  </si>
  <si>
    <t>进行明火作业期间和作业完成后的冷却期间，不应有粉尘进入明火作业场所</t>
    <phoneticPr fontId="3" type="noConversion"/>
  </si>
  <si>
    <t>管路连接</t>
    <phoneticPr fontId="3" type="noConversion"/>
  </si>
  <si>
    <t>密封</t>
    <phoneticPr fontId="3" type="noConversion"/>
  </si>
  <si>
    <t>附件和内件安装</t>
    <phoneticPr fontId="3" type="noConversion"/>
  </si>
  <si>
    <t>试运行</t>
    <phoneticPr fontId="3" type="noConversion"/>
  </si>
  <si>
    <t>已经报废或者国家明令淘汰的</t>
    <phoneticPr fontId="3" type="noConversion"/>
  </si>
  <si>
    <t>进行过非法改造、修理的</t>
    <phoneticPr fontId="3" type="noConversion"/>
  </si>
  <si>
    <t>达到设计使用年限的</t>
    <phoneticPr fontId="3" type="noConversion"/>
  </si>
  <si>
    <t>检验结论为不合格或者能效测试结果不满足法规、标准要求的</t>
    <phoneticPr fontId="3" type="noConversion"/>
  </si>
  <si>
    <t>格按照有关安全使用规定正确使用气瓶</t>
    <phoneticPr fontId="3" type="noConversion"/>
  </si>
  <si>
    <t>不得对气瓶瓶体进行焊接和更改气瓶的钢印或者颜色标记</t>
    <phoneticPr fontId="3" type="noConversion"/>
  </si>
  <si>
    <t>不得使用已报废的气瓶；不得自行处理气瓶内的残液</t>
    <phoneticPr fontId="3" type="noConversion"/>
  </si>
  <si>
    <t>不得将气瓶内的气体向其他气瓶倒装或直接由罐车对气瓶进行充装</t>
    <phoneticPr fontId="3" type="noConversion"/>
  </si>
  <si>
    <t>施工</t>
    <phoneticPr fontId="3" type="noConversion"/>
  </si>
  <si>
    <t>维护</t>
    <phoneticPr fontId="3" type="noConversion"/>
  </si>
  <si>
    <t>管理</t>
    <phoneticPr fontId="3" type="noConversion"/>
  </si>
  <si>
    <t xml:space="preserve">改进财务绩效：在保持资产价值且不偏离短期或长组织目标的前提下，改进投资收益并降低成本
</t>
    <phoneticPr fontId="3" type="noConversion"/>
  </si>
  <si>
    <t>为资产投决策提供信息：使组织能够改进决策并有效地平衡成本、风险、机会和绩效</t>
    <phoneticPr fontId="3" type="noConversion"/>
  </si>
  <si>
    <t>管理风险：降低财务损失，改进健康和安全、商誉和声誉，将对环境和社会的不良影响降至最小，最终能够降低负债（如保险费、罚款和处罚等）</t>
    <phoneticPr fontId="3" type="noConversion"/>
  </si>
  <si>
    <t xml:space="preserve">
改进服务和产出 ：保证资产的绩效水平进而改进服务或产品，从而持续满足或超越顾客和相关方的期望</t>
    <phoneticPr fontId="3" type="noConversion"/>
  </si>
  <si>
    <t>ABC</t>
    <phoneticPr fontId="3" type="noConversion"/>
  </si>
  <si>
    <t>成本</t>
    <phoneticPr fontId="3" type="noConversion"/>
  </si>
  <si>
    <t>机会</t>
    <phoneticPr fontId="3" type="noConversion"/>
  </si>
  <si>
    <t>风险</t>
    <phoneticPr fontId="3" type="noConversion"/>
  </si>
  <si>
    <t>活动</t>
    <phoneticPr fontId="3" type="noConversion"/>
  </si>
  <si>
    <t>20</t>
    <phoneticPr fontId="13" type="noConversion"/>
  </si>
  <si>
    <t>40</t>
    <phoneticPr fontId="13" type="noConversion"/>
  </si>
  <si>
    <t>50</t>
    <phoneticPr fontId="13" type="noConversion"/>
  </si>
  <si>
    <t>100</t>
    <phoneticPr fontId="13" type="noConversion"/>
  </si>
  <si>
    <t>架空管</t>
    <phoneticPr fontId="3" type="noConversion"/>
  </si>
  <si>
    <t>过桥</t>
    <phoneticPr fontId="3" type="noConversion"/>
  </si>
  <si>
    <t>埋地</t>
    <phoneticPr fontId="3" type="noConversion"/>
  </si>
  <si>
    <t>明管</t>
    <phoneticPr fontId="3" type="noConversion"/>
  </si>
  <si>
    <t>ACD</t>
    <phoneticPr fontId="3" type="noConversion"/>
  </si>
  <si>
    <t>氯化橡胶进行外防腐的防腐钢管一般用于哪些场合？</t>
    <phoneticPr fontId="3" type="noConversion"/>
  </si>
  <si>
    <t>表壳材质</t>
    <phoneticPr fontId="3" type="noConversion"/>
  </si>
  <si>
    <t>温度等级</t>
    <phoneticPr fontId="3" type="noConversion"/>
  </si>
  <si>
    <t>制造商名称或商标</t>
    <phoneticPr fontId="3" type="noConversion"/>
  </si>
  <si>
    <t>计量单位</t>
    <phoneticPr fontId="3" type="noConversion"/>
  </si>
  <si>
    <t>ABC</t>
    <phoneticPr fontId="3" type="noConversion"/>
  </si>
  <si>
    <t>螺翼式水表铭牌应包含哪些信息</t>
    <phoneticPr fontId="3" type="noConversion"/>
  </si>
  <si>
    <t>产品批号</t>
    <phoneticPr fontId="3" type="noConversion"/>
  </si>
  <si>
    <t>胶圈材质</t>
    <phoneticPr fontId="3" type="noConversion"/>
  </si>
  <si>
    <t>生产年份、月份</t>
    <phoneticPr fontId="3" type="noConversion"/>
  </si>
  <si>
    <t>制造厂名称或商标</t>
    <phoneticPr fontId="3" type="noConversion"/>
  </si>
  <si>
    <t>ABCD</t>
    <phoneticPr fontId="3" type="noConversion"/>
  </si>
  <si>
    <t>水用密封胶圈应清晰标记的内容有</t>
    <phoneticPr fontId="3" type="noConversion"/>
  </si>
  <si>
    <t>无渗漏</t>
    <phoneticPr fontId="3" type="noConversion"/>
  </si>
  <si>
    <t>无生物活性</t>
    <phoneticPr fontId="3" type="noConversion"/>
  </si>
  <si>
    <t>无污 染</t>
    <phoneticPr fontId="3" type="noConversion"/>
  </si>
  <si>
    <t>无毒</t>
    <phoneticPr fontId="3" type="noConversion"/>
  </si>
  <si>
    <t>D</t>
    <phoneticPr fontId="6" type="noConversion"/>
  </si>
  <si>
    <t>10</t>
    <phoneticPr fontId="6" type="noConversion"/>
  </si>
  <si>
    <t>15</t>
    <phoneticPr fontId="6" type="noConversion"/>
  </si>
  <si>
    <t>20</t>
    <phoneticPr fontId="6" type="noConversion"/>
  </si>
  <si>
    <t>25</t>
    <phoneticPr fontId="6" type="noConversion"/>
  </si>
  <si>
    <t>B</t>
    <phoneticPr fontId="6" type="noConversion"/>
  </si>
  <si>
    <t>白</t>
    <phoneticPr fontId="6" type="noConversion"/>
  </si>
  <si>
    <t>蓝</t>
    <phoneticPr fontId="6" type="noConversion"/>
  </si>
  <si>
    <t>绿</t>
    <phoneticPr fontId="6" type="noConversion"/>
  </si>
  <si>
    <t>黄</t>
    <phoneticPr fontId="6" type="noConversion"/>
  </si>
  <si>
    <t>C</t>
    <phoneticPr fontId="6" type="noConversion"/>
  </si>
  <si>
    <t>5-10</t>
    <phoneticPr fontId="6" type="noConversion"/>
  </si>
  <si>
    <t>10-20</t>
    <phoneticPr fontId="6" type="noConversion"/>
  </si>
  <si>
    <t>20-40</t>
    <phoneticPr fontId="6" type="noConversion"/>
  </si>
  <si>
    <t>40-80</t>
    <phoneticPr fontId="6" type="noConversion"/>
  </si>
  <si>
    <t>A</t>
    <phoneticPr fontId="6" type="noConversion"/>
  </si>
  <si>
    <t>0.01</t>
    <phoneticPr fontId="6" type="noConversion"/>
  </si>
  <si>
    <t>0.02</t>
    <phoneticPr fontId="6" type="noConversion"/>
  </si>
  <si>
    <t>0.05</t>
    <phoneticPr fontId="6" type="noConversion"/>
  </si>
  <si>
    <t>0.1</t>
    <phoneticPr fontId="6" type="noConversion"/>
  </si>
  <si>
    <t>B</t>
    <phoneticPr fontId="6" type="noConversion"/>
  </si>
  <si>
    <t>15</t>
    <phoneticPr fontId="6" type="noConversion"/>
  </si>
  <si>
    <t>30</t>
    <phoneticPr fontId="6" type="noConversion"/>
  </si>
  <si>
    <t>45</t>
    <phoneticPr fontId="6" type="noConversion"/>
  </si>
  <si>
    <t>60</t>
    <phoneticPr fontId="6" type="noConversion"/>
  </si>
  <si>
    <t>D</t>
    <phoneticPr fontId="6" type="noConversion"/>
  </si>
  <si>
    <t>8</t>
    <phoneticPr fontId="6" type="noConversion"/>
  </si>
  <si>
    <t>10</t>
    <phoneticPr fontId="6" type="noConversion"/>
  </si>
  <si>
    <t>12</t>
    <phoneticPr fontId="6" type="noConversion"/>
  </si>
  <si>
    <t>24</t>
    <phoneticPr fontId="6" type="noConversion"/>
  </si>
  <si>
    <t>80％</t>
    <phoneticPr fontId="6" type="noConversion"/>
  </si>
  <si>
    <t>85％</t>
    <phoneticPr fontId="6" type="noConversion"/>
  </si>
  <si>
    <t xml:space="preserve"> 90％</t>
    <phoneticPr fontId="6" type="noConversion"/>
  </si>
  <si>
    <t>95％</t>
    <phoneticPr fontId="6" type="noConversion"/>
  </si>
  <si>
    <t>充油式潜水电动机</t>
    <phoneticPr fontId="6" type="noConversion"/>
  </si>
  <si>
    <t>充水式潜水电动机</t>
    <phoneticPr fontId="6" type="noConversion"/>
  </si>
  <si>
    <t>干式潜水电动机</t>
    <phoneticPr fontId="6" type="noConversion"/>
  </si>
  <si>
    <t>普通电动机</t>
    <phoneticPr fontId="6" type="noConversion"/>
  </si>
  <si>
    <t>35</t>
    <phoneticPr fontId="6" type="noConversion"/>
  </si>
  <si>
    <t>40</t>
    <phoneticPr fontId="6" type="noConversion"/>
  </si>
  <si>
    <t>螺旋钢管的制作板材是什么？</t>
    <phoneticPr fontId="6" type="noConversion"/>
  </si>
  <si>
    <t>Q235B</t>
    <phoneticPr fontId="6" type="noConversion"/>
  </si>
  <si>
    <t>Q325B</t>
    <phoneticPr fontId="6" type="noConversion"/>
  </si>
  <si>
    <t>Q235A</t>
    <phoneticPr fontId="6" type="noConversion"/>
  </si>
  <si>
    <t>Q235C</t>
    <phoneticPr fontId="6" type="noConversion"/>
  </si>
  <si>
    <t>螺旋钢管水管是采用什么标准？</t>
    <phoneticPr fontId="6" type="noConversion"/>
  </si>
  <si>
    <t>SY/T5037-2000</t>
    <phoneticPr fontId="6" type="noConversion"/>
  </si>
  <si>
    <t>(GB/T8162-2008</t>
    <phoneticPr fontId="6" type="noConversion"/>
  </si>
  <si>
    <t>GB12771</t>
    <phoneticPr fontId="6" type="noConversion"/>
  </si>
  <si>
    <t>gb/t13793-2001</t>
    <phoneticPr fontId="6" type="noConversion"/>
  </si>
  <si>
    <t>螺旋钢管水管的椭圆度允许什么范围？</t>
    <phoneticPr fontId="6" type="noConversion"/>
  </si>
  <si>
    <t>直径2%</t>
    <phoneticPr fontId="6" type="noConversion"/>
  </si>
  <si>
    <t>直径1%</t>
    <phoneticPr fontId="6" type="noConversion"/>
  </si>
  <si>
    <t>直径3%</t>
    <phoneticPr fontId="6" type="noConversion"/>
  </si>
  <si>
    <t>直径4%</t>
    <phoneticPr fontId="6" type="noConversion"/>
  </si>
  <si>
    <t>螺旋钢管用材需要做什么理化实验？</t>
    <phoneticPr fontId="6" type="noConversion"/>
  </si>
  <si>
    <t>抗拉强度试验</t>
    <phoneticPr fontId="6" type="noConversion"/>
  </si>
  <si>
    <t>化学原素分析</t>
    <phoneticPr fontId="6" type="noConversion"/>
  </si>
  <si>
    <t>化学原素分析，抗拉强度试验</t>
    <phoneticPr fontId="6" type="noConversion"/>
  </si>
  <si>
    <t>金相分析</t>
    <phoneticPr fontId="6" type="noConversion"/>
  </si>
  <si>
    <t>螺旋钢管爆破实验到达极限时，是焊缝强度弱还是母材料破坏</t>
    <phoneticPr fontId="6" type="noConversion"/>
  </si>
  <si>
    <t>焊缝强度弱</t>
    <phoneticPr fontId="6" type="noConversion"/>
  </si>
  <si>
    <t>母材破坏</t>
    <phoneticPr fontId="6" type="noConversion"/>
  </si>
  <si>
    <t>焊缝强</t>
    <phoneticPr fontId="6" type="noConversion"/>
  </si>
  <si>
    <t>母材强</t>
    <phoneticPr fontId="6" type="noConversion"/>
  </si>
  <si>
    <r>
      <t>螺旋钢管出厂前喷标识</t>
    </r>
    <r>
      <rPr>
        <sz val="11"/>
        <color indexed="8"/>
        <rFont val="微软雅黑"/>
        <family val="2"/>
        <charset val="134"/>
      </rPr>
      <t>L代表什么</t>
    </r>
    <phoneticPr fontId="6" type="noConversion"/>
  </si>
  <si>
    <t>钢级</t>
    <phoneticPr fontId="6" type="noConversion"/>
  </si>
  <si>
    <t>厂家标识</t>
    <phoneticPr fontId="6" type="noConversion"/>
  </si>
  <si>
    <t>长度</t>
    <phoneticPr fontId="6" type="noConversion"/>
  </si>
  <si>
    <t>生产日期</t>
    <phoneticPr fontId="6" type="noConversion"/>
  </si>
  <si>
    <t>螺旋钢管生产用的材料是</t>
    <phoneticPr fontId="6" type="noConversion"/>
  </si>
  <si>
    <t>平板</t>
    <phoneticPr fontId="6" type="noConversion"/>
  </si>
  <si>
    <t>镀锌板</t>
    <phoneticPr fontId="6" type="noConversion"/>
  </si>
  <si>
    <t>普板</t>
    <phoneticPr fontId="6" type="noConversion"/>
  </si>
  <si>
    <t>卷板</t>
    <phoneticPr fontId="6" type="noConversion"/>
  </si>
  <si>
    <r>
      <t>焊缝最大错边量不得超过多少</t>
    </r>
    <r>
      <rPr>
        <sz val="11"/>
        <color indexed="8"/>
        <rFont val="Times New Roman"/>
        <family val="1"/>
      </rPr>
      <t>mm</t>
    </r>
    <phoneticPr fontId="6" type="noConversion"/>
  </si>
  <si>
    <t>4mm</t>
    <phoneticPr fontId="6" type="noConversion"/>
  </si>
  <si>
    <t>5mm</t>
    <phoneticPr fontId="6" type="noConversion"/>
  </si>
  <si>
    <t>6mm</t>
    <phoneticPr fontId="6" type="noConversion"/>
  </si>
  <si>
    <t>7mm</t>
    <phoneticPr fontId="6" type="noConversion"/>
  </si>
  <si>
    <t>在离心力的作用下，液体距中心越远，压力就_____</t>
    <phoneticPr fontId="6" type="noConversion"/>
  </si>
  <si>
    <t xml:space="preserve">   越低</t>
    <phoneticPr fontId="6" type="noConversion"/>
  </si>
  <si>
    <t xml:space="preserve">   稍低</t>
    <phoneticPr fontId="6" type="noConversion"/>
  </si>
  <si>
    <t xml:space="preserve">   越高</t>
    <phoneticPr fontId="6" type="noConversion"/>
  </si>
  <si>
    <t xml:space="preserve">   稍高</t>
    <phoneticPr fontId="6" type="noConversion"/>
  </si>
  <si>
    <t>液体在叶轮出口处相对速度的方向与叶片切线方向是_____。</t>
    <phoneticPr fontId="6" type="noConversion"/>
  </si>
  <si>
    <t xml:space="preserve">   完全一致</t>
    <phoneticPr fontId="6" type="noConversion"/>
  </si>
  <si>
    <t xml:space="preserve">   完全不一致</t>
    <phoneticPr fontId="6" type="noConversion"/>
  </si>
  <si>
    <t xml:space="preserve">   基本一致</t>
    <phoneticPr fontId="6" type="noConversion"/>
  </si>
  <si>
    <t xml:space="preserve">   刚好相反</t>
    <phoneticPr fontId="6" type="noConversion"/>
  </si>
  <si>
    <t>泵在_____里所做的功，称为功率。</t>
    <phoneticPr fontId="6" type="noConversion"/>
  </si>
  <si>
    <t xml:space="preserve">   单位体积</t>
    <phoneticPr fontId="6" type="noConversion"/>
  </si>
  <si>
    <t xml:space="preserve">   单位面积</t>
    <phoneticPr fontId="6" type="noConversion"/>
  </si>
  <si>
    <t xml:space="preserve">   单位时间</t>
    <phoneticPr fontId="6" type="noConversion"/>
  </si>
  <si>
    <t xml:space="preserve">   单位质量</t>
    <phoneticPr fontId="6" type="noConversion"/>
  </si>
  <si>
    <t>离心泵在启动前必须向泵内及_____内灌满液体。</t>
    <phoneticPr fontId="6" type="noConversion"/>
  </si>
  <si>
    <t xml:space="preserve">   出口管路</t>
    <phoneticPr fontId="6" type="noConversion"/>
  </si>
  <si>
    <t xml:space="preserve">   入口管路</t>
    <phoneticPr fontId="6" type="noConversion"/>
  </si>
  <si>
    <t xml:space="preserve">   出口管路和入口管路</t>
    <phoneticPr fontId="6" type="noConversion"/>
  </si>
  <si>
    <t xml:space="preserve">   出口管路或入口管路</t>
    <phoneticPr fontId="6" type="noConversion"/>
  </si>
  <si>
    <t>离心泵的扬程是随流量的增大而_____的。</t>
    <phoneticPr fontId="6" type="noConversion"/>
  </si>
  <si>
    <t xml:space="preserve">   下降</t>
    <phoneticPr fontId="6" type="noConversion"/>
  </si>
  <si>
    <t xml:space="preserve">   上升</t>
    <phoneticPr fontId="6" type="noConversion"/>
  </si>
  <si>
    <t xml:space="preserve">   增大</t>
    <phoneticPr fontId="6" type="noConversion"/>
  </si>
  <si>
    <t xml:space="preserve">    不变</t>
    <phoneticPr fontId="6" type="noConversion"/>
  </si>
  <si>
    <t>泵的安装高度指泵轴中心至吸入罐液面的_____。</t>
    <phoneticPr fontId="6" type="noConversion"/>
  </si>
  <si>
    <t xml:space="preserve">   垂直高度</t>
    <phoneticPr fontId="6" type="noConversion"/>
  </si>
  <si>
    <t xml:space="preserve">   1/2垂直高度</t>
    <phoneticPr fontId="6" type="noConversion"/>
  </si>
  <si>
    <t xml:space="preserve">   1/3垂直高度</t>
    <phoneticPr fontId="6" type="noConversion"/>
  </si>
  <si>
    <t xml:space="preserve">   1/4垂直高度</t>
    <phoneticPr fontId="6" type="noConversion"/>
  </si>
  <si>
    <r>
      <t>给水用球墨铸铁管及管件所采用的国家标准是</t>
    </r>
    <r>
      <rPr>
        <u/>
        <sz val="10"/>
        <color rgb="FF000000"/>
        <rFont val="宋体"/>
        <family val="3"/>
        <charset val="134"/>
        <scheme val="major"/>
      </rPr>
      <t xml:space="preserve">     </t>
    </r>
    <r>
      <rPr>
        <sz val="10"/>
        <color rgb="FF000000"/>
        <rFont val="宋体"/>
        <family val="3"/>
        <charset val="134"/>
        <scheme val="major"/>
      </rPr>
      <t>。</t>
    </r>
    <phoneticPr fontId="6" type="noConversion"/>
  </si>
  <si>
    <t>GB/T 13295-2013</t>
    <phoneticPr fontId="6" type="noConversion"/>
  </si>
  <si>
    <t>GB/T 26081-2013</t>
    <phoneticPr fontId="6" type="noConversion"/>
  </si>
  <si>
    <t>GB/T 17456-2010</t>
    <phoneticPr fontId="6" type="noConversion"/>
  </si>
  <si>
    <t>GB/T 228-2010</t>
    <phoneticPr fontId="6" type="noConversion"/>
  </si>
  <si>
    <r>
      <t>最常见的给水用球墨铸铁管及管件所采配套胶圈材质是</t>
    </r>
    <r>
      <rPr>
        <u/>
        <sz val="10"/>
        <color rgb="FF000000"/>
        <rFont val="宋体"/>
        <family val="3"/>
        <charset val="134"/>
        <scheme val="major"/>
      </rPr>
      <t xml:space="preserve">     </t>
    </r>
    <r>
      <rPr>
        <sz val="10"/>
        <color rgb="FF000000"/>
        <rFont val="宋体"/>
        <family val="3"/>
        <charset val="134"/>
        <scheme val="major"/>
      </rPr>
      <t>。</t>
    </r>
    <phoneticPr fontId="6" type="noConversion"/>
  </si>
  <si>
    <t>SBR</t>
    <phoneticPr fontId="6" type="noConversion"/>
  </si>
  <si>
    <t xml:space="preserve">NBR </t>
    <phoneticPr fontId="6" type="noConversion"/>
  </si>
  <si>
    <t>CR</t>
    <phoneticPr fontId="6" type="noConversion"/>
  </si>
  <si>
    <t>IIR</t>
    <phoneticPr fontId="6" type="noConversion"/>
  </si>
  <si>
    <t>K球墨铸铁管要求的标准外防腐的喷锌量是多少？</t>
    <phoneticPr fontId="6" type="noConversion"/>
  </si>
  <si>
    <t>180g/m2</t>
    <phoneticPr fontId="6" type="noConversion"/>
  </si>
  <si>
    <t>150g/m2</t>
    <phoneticPr fontId="6" type="noConversion"/>
  </si>
  <si>
    <t>130g/m2</t>
    <phoneticPr fontId="6" type="noConversion"/>
  </si>
  <si>
    <t>200g/m2</t>
    <phoneticPr fontId="6" type="noConversion"/>
  </si>
  <si>
    <t>墨铸铁管件的壁厚级别一般是哪个K级？</t>
    <phoneticPr fontId="6" type="noConversion"/>
  </si>
  <si>
    <t>K10</t>
    <phoneticPr fontId="6" type="noConversion"/>
  </si>
  <si>
    <t>K11</t>
    <phoneticPr fontId="6" type="noConversion"/>
  </si>
  <si>
    <t>K12</t>
    <phoneticPr fontId="6" type="noConversion"/>
  </si>
  <si>
    <t>K14</t>
    <phoneticPr fontId="6" type="noConversion"/>
  </si>
  <si>
    <t>终饰层厚度至少取10个测量结果，平均厚度不应小于（  )  μm</t>
    <phoneticPr fontId="6" type="noConversion"/>
  </si>
  <si>
    <r>
      <t xml:space="preserve">离心球墨铸铁管的最小抗拉强度是 </t>
    </r>
    <r>
      <rPr>
        <u/>
        <sz val="10"/>
        <color rgb="FF000000"/>
        <rFont val="宋体"/>
        <family val="3"/>
        <charset val="134"/>
        <scheme val="major"/>
      </rPr>
      <t xml:space="preserve">  </t>
    </r>
    <r>
      <rPr>
        <sz val="10"/>
        <color rgb="FF000000"/>
        <rFont val="宋体"/>
        <family val="3"/>
        <charset val="134"/>
        <scheme val="major"/>
      </rPr>
      <t xml:space="preserve"> MPA</t>
    </r>
    <phoneticPr fontId="6" type="noConversion"/>
  </si>
  <si>
    <t>DN80-DN1000球墨铸铁管最小断后伸长率是（    ）。</t>
    <phoneticPr fontId="6" type="noConversion"/>
  </si>
  <si>
    <t>DN1100-DN2600球墨铸铁管最小断后伸长率是（    ）。</t>
    <phoneticPr fontId="6" type="noConversion"/>
  </si>
  <si>
    <r>
      <t>球墨铸铁管连接型式有四种，以下不属于球墨铸铁管连接方式的选项是</t>
    </r>
    <r>
      <rPr>
        <u/>
        <sz val="10"/>
        <color rgb="FF000000"/>
        <rFont val="宋体"/>
        <family val="3"/>
        <charset val="134"/>
        <scheme val="major"/>
      </rPr>
      <t xml:space="preserve">     。</t>
    </r>
    <phoneticPr fontId="6" type="noConversion"/>
  </si>
  <si>
    <t xml:space="preserve">滑入式柔性接口 </t>
    <phoneticPr fontId="6" type="noConversion"/>
  </si>
  <si>
    <t>机械式柔性接口</t>
    <phoneticPr fontId="6" type="noConversion"/>
  </si>
  <si>
    <t xml:space="preserve"> 自锚接口</t>
    <phoneticPr fontId="6" type="noConversion"/>
  </si>
  <si>
    <t>焊接方式</t>
    <phoneticPr fontId="6" type="noConversion"/>
  </si>
  <si>
    <t>球铁材料的电阻率是多少？</t>
    <phoneticPr fontId="6" type="noConversion"/>
  </si>
  <si>
    <t xml:space="preserve"> 70～80μΩ/cm3</t>
    <phoneticPr fontId="6" type="noConversion"/>
  </si>
  <si>
    <t xml:space="preserve"> 40～50μΩ/cm3</t>
    <phoneticPr fontId="6" type="noConversion"/>
  </si>
  <si>
    <t xml:space="preserve"> 60～80μΩ/cm3</t>
    <phoneticPr fontId="6" type="noConversion"/>
  </si>
  <si>
    <t xml:space="preserve"> 50～70μΩ/cm3</t>
    <phoneticPr fontId="6" type="noConversion"/>
  </si>
  <si>
    <r>
      <t>国内供水用球墨铸铁管最常用的壁厚等级是</t>
    </r>
    <r>
      <rPr>
        <u/>
        <sz val="10"/>
        <color rgb="FF000000"/>
        <rFont val="宋体"/>
        <family val="3"/>
        <charset val="134"/>
        <scheme val="major"/>
      </rPr>
      <t xml:space="preserve">      </t>
    </r>
    <r>
      <rPr>
        <sz val="10"/>
        <color rgb="FF000000"/>
        <rFont val="宋体"/>
        <family val="3"/>
        <charset val="134"/>
        <scheme val="major"/>
      </rPr>
      <t>。</t>
    </r>
    <phoneticPr fontId="6" type="noConversion"/>
  </si>
  <si>
    <t>K7</t>
    <phoneticPr fontId="6" type="noConversion"/>
  </si>
  <si>
    <t>K8</t>
    <phoneticPr fontId="6" type="noConversion"/>
  </si>
  <si>
    <t>K9</t>
    <phoneticPr fontId="6" type="noConversion"/>
  </si>
  <si>
    <r>
      <t>国内供水用球墨铸铁管每支长度为</t>
    </r>
    <r>
      <rPr>
        <u/>
        <sz val="10"/>
        <color rgb="FF000000"/>
        <rFont val="微软雅黑"/>
        <family val="2"/>
        <charset val="134"/>
      </rPr>
      <t xml:space="preserve">     </t>
    </r>
    <r>
      <rPr>
        <sz val="10"/>
        <color rgb="FF000000"/>
        <rFont val="微软雅黑"/>
        <family val="2"/>
        <charset val="134"/>
      </rPr>
      <t xml:space="preserve"> 米/支。</t>
    </r>
    <phoneticPr fontId="6" type="noConversion"/>
  </si>
  <si>
    <r>
      <t>国家标准中规定球墨铸铁管每支长度负公差为</t>
    </r>
    <r>
      <rPr>
        <u/>
        <sz val="10"/>
        <color rgb="FF000000"/>
        <rFont val="宋体"/>
        <family val="3"/>
        <charset val="134"/>
        <scheme val="major"/>
      </rPr>
      <t xml:space="preserve">       </t>
    </r>
    <r>
      <rPr>
        <sz val="10"/>
        <color rgb="FF000000"/>
        <rFont val="宋体"/>
        <family val="3"/>
        <charset val="134"/>
        <scheme val="major"/>
      </rPr>
      <t>mm。</t>
    </r>
    <phoneticPr fontId="6" type="noConversion"/>
  </si>
  <si>
    <r>
      <t>球磨铸铁管国家标准中规定DN80-DN400最大允许偏转角为</t>
    </r>
    <r>
      <rPr>
        <u/>
        <sz val="10"/>
        <color rgb="FF000000"/>
        <rFont val="宋体"/>
        <family val="3"/>
        <charset val="134"/>
        <scheme val="major"/>
      </rPr>
      <t xml:space="preserve">      </t>
    </r>
    <r>
      <rPr>
        <sz val="10"/>
        <color rgb="FF000000"/>
        <rFont val="宋体"/>
        <family val="3"/>
        <charset val="134"/>
        <scheme val="major"/>
      </rPr>
      <t>。</t>
    </r>
    <phoneticPr fontId="6" type="noConversion"/>
  </si>
  <si>
    <t>3°30′</t>
    <phoneticPr fontId="6" type="noConversion"/>
  </si>
  <si>
    <t>2°30′</t>
    <phoneticPr fontId="6" type="noConversion"/>
  </si>
  <si>
    <t>1°30′</t>
    <phoneticPr fontId="6" type="noConversion"/>
  </si>
  <si>
    <t>0°30′</t>
    <phoneticPr fontId="6" type="noConversion"/>
  </si>
  <si>
    <r>
      <t>球墨铸铁管国家标准中规定DN80-DN1000的极限直径偏差为</t>
    </r>
    <r>
      <rPr>
        <u/>
        <sz val="10"/>
        <color rgb="FF000000"/>
        <rFont val="宋体"/>
        <family val="3"/>
        <charset val="134"/>
        <scheme val="major"/>
      </rPr>
      <t xml:space="preserve">     </t>
    </r>
    <r>
      <rPr>
        <sz val="10"/>
        <color rgb="FF000000"/>
        <rFont val="宋体"/>
        <family val="3"/>
        <charset val="134"/>
        <scheme val="major"/>
      </rPr>
      <t xml:space="preserve"> 。</t>
    </r>
    <phoneticPr fontId="6" type="noConversion"/>
  </si>
  <si>
    <t>用于贸易结算的水表属强制检定的工作计量器具，其检定周期不得超过国家计量检定规程的规定，检定规程规定DN15-DN25小口径水表检定周期一般是</t>
    <phoneticPr fontId="6" type="noConversion"/>
  </si>
  <si>
    <t xml:space="preserve">2年 </t>
    <phoneticPr fontId="6" type="noConversion"/>
  </si>
  <si>
    <t>6年</t>
    <phoneticPr fontId="6" type="noConversion"/>
  </si>
  <si>
    <t xml:space="preserve">7年 </t>
    <phoneticPr fontId="6" type="noConversion"/>
  </si>
  <si>
    <t>10年</t>
    <phoneticPr fontId="6" type="noConversion"/>
  </si>
  <si>
    <t>下列表示“常用流量”的是</t>
    <phoneticPr fontId="6" type="noConversion"/>
  </si>
  <si>
    <t>Q1</t>
    <phoneticPr fontId="6" type="noConversion"/>
  </si>
  <si>
    <t xml:space="preserve">Q2 </t>
    <phoneticPr fontId="6" type="noConversion"/>
  </si>
  <si>
    <t>Q3</t>
    <phoneticPr fontId="6" type="noConversion"/>
  </si>
  <si>
    <t>Q4</t>
    <phoneticPr fontId="6" type="noConversion"/>
  </si>
  <si>
    <t>用于贸易结算的水表属强制检定的工作计量器具，其检定周期不得超过国家计量检定规程的规定。检定规程规定标称口径大于50mm或常用流量超过16m3/h的水表检定周期一般为</t>
    <phoneticPr fontId="6" type="noConversion"/>
  </si>
  <si>
    <t>2年</t>
    <phoneticPr fontId="6" type="noConversion"/>
  </si>
  <si>
    <t>4年</t>
    <phoneticPr fontId="6" type="noConversion"/>
  </si>
  <si>
    <t>8年</t>
    <phoneticPr fontId="6" type="noConversion"/>
  </si>
  <si>
    <t>现用口径DN20的水表，常用流量一般为</t>
    <phoneticPr fontId="6" type="noConversion"/>
  </si>
  <si>
    <t>5m³/h</t>
    <phoneticPr fontId="6" type="noConversion"/>
  </si>
  <si>
    <t>m³/h</t>
    <phoneticPr fontId="6" type="noConversion"/>
  </si>
  <si>
    <t xml:space="preserve">3.1m³/h </t>
    <phoneticPr fontId="6" type="noConversion"/>
  </si>
  <si>
    <t>2.5 m³/h</t>
    <phoneticPr fontId="6" type="noConversion"/>
  </si>
  <si>
    <t>新制的水表在过载流量下测量压力损失，压力损失的要求为</t>
    <phoneticPr fontId="6" type="noConversion"/>
  </si>
  <si>
    <t>0.01MPa</t>
    <phoneticPr fontId="6" type="noConversion"/>
  </si>
  <si>
    <t xml:space="preserve"> 0.1 MPa</t>
    <phoneticPr fontId="6" type="noConversion"/>
  </si>
  <si>
    <t>1.0 Mpa</t>
    <phoneticPr fontId="6" type="noConversion"/>
  </si>
  <si>
    <t>10 Mpa</t>
    <phoneticPr fontId="6" type="noConversion"/>
  </si>
  <si>
    <t>管道系统应采用最少的弯头和阀门，并使水表上部的压力即流量为零时也不小于</t>
    <phoneticPr fontId="6" type="noConversion"/>
  </si>
  <si>
    <t>0.05×105Pa</t>
    <phoneticPr fontId="6" type="noConversion"/>
  </si>
  <si>
    <t>0.04×105Pa</t>
    <phoneticPr fontId="6" type="noConversion"/>
  </si>
  <si>
    <t xml:space="preserve">0.03×105Pa   </t>
    <phoneticPr fontId="6" type="noConversion"/>
  </si>
  <si>
    <t>0.02×105Pa</t>
    <phoneticPr fontId="6" type="noConversion"/>
  </si>
  <si>
    <r>
      <t>新制造水表的检定用水量应不小于水表最小分度的</t>
    </r>
    <r>
      <rPr>
        <u/>
        <sz val="10"/>
        <color theme="1"/>
        <rFont val="微软雅黑"/>
        <family val="2"/>
        <charset val="134"/>
      </rPr>
      <t xml:space="preserve">几 </t>
    </r>
    <r>
      <rPr>
        <sz val="10"/>
        <color theme="1"/>
        <rFont val="微软雅黑"/>
        <family val="2"/>
        <charset val="134"/>
      </rPr>
      <t>倍</t>
    </r>
    <phoneticPr fontId="6" type="noConversion"/>
  </si>
  <si>
    <t>10倍</t>
    <phoneticPr fontId="6" type="noConversion"/>
  </si>
  <si>
    <t>100倍</t>
    <phoneticPr fontId="6" type="noConversion"/>
  </si>
  <si>
    <t>200倍</t>
    <phoneticPr fontId="6" type="noConversion"/>
  </si>
  <si>
    <t>500倍</t>
    <phoneticPr fontId="6" type="noConversion"/>
  </si>
  <si>
    <r>
      <t>水表在检定时应能承受1.6倍公称压力，持续时间不少于</t>
    </r>
    <r>
      <rPr>
        <u/>
        <sz val="10"/>
        <color theme="1"/>
        <rFont val="微软雅黑"/>
        <family val="2"/>
        <charset val="134"/>
      </rPr>
      <t>几</t>
    </r>
    <r>
      <rPr>
        <sz val="10"/>
        <color theme="1"/>
        <rFont val="微软雅黑"/>
        <family val="2"/>
        <charset val="134"/>
      </rPr>
      <t>分钟</t>
    </r>
    <phoneticPr fontId="6" type="noConversion"/>
  </si>
  <si>
    <t>1min</t>
    <phoneticPr fontId="6" type="noConversion"/>
  </si>
  <si>
    <t xml:space="preserve">5min </t>
    <phoneticPr fontId="6" type="noConversion"/>
  </si>
  <si>
    <t>10min</t>
    <phoneticPr fontId="6" type="noConversion"/>
  </si>
  <si>
    <t>15min</t>
    <phoneticPr fontId="6" type="noConversion"/>
  </si>
  <si>
    <t>供水行业Q1、Q2、Q3、Q4依次代表</t>
    <phoneticPr fontId="6" type="noConversion"/>
  </si>
  <si>
    <t>最小流量、常用流量、分界流量、过载流量</t>
    <phoneticPr fontId="6" type="noConversion"/>
  </si>
  <si>
    <t>常用流量、过载流量、最小流量、分界流量</t>
    <phoneticPr fontId="6" type="noConversion"/>
  </si>
  <si>
    <t>最小流量、分界流量、常用流量、过载流量</t>
    <phoneticPr fontId="6" type="noConversion"/>
  </si>
  <si>
    <t>过载流量、最小流量、分界流量、常用流量</t>
    <phoneticPr fontId="6" type="noConversion"/>
  </si>
  <si>
    <t>水表在下列水温哪个范围内检定时，检定结果不作修正</t>
    <phoneticPr fontId="6" type="noConversion"/>
  </si>
  <si>
    <t xml:space="preserve"> 0～60℃</t>
    <phoneticPr fontId="6" type="noConversion"/>
  </si>
  <si>
    <t>0～50℃</t>
    <phoneticPr fontId="6" type="noConversion"/>
  </si>
  <si>
    <t xml:space="preserve">0～40℃ </t>
    <phoneticPr fontId="6" type="noConversion"/>
  </si>
  <si>
    <t>0～30℃</t>
    <phoneticPr fontId="6" type="noConversion"/>
  </si>
  <si>
    <t>水表表盘中有许多示数，如“Q3=100”的意思是</t>
    <phoneticPr fontId="6" type="noConversion"/>
  </si>
  <si>
    <t xml:space="preserve">100L/h </t>
    <phoneticPr fontId="6" type="noConversion"/>
  </si>
  <si>
    <t xml:space="preserve">1m³/h </t>
    <phoneticPr fontId="6" type="noConversion"/>
  </si>
  <si>
    <t>100m³/h</t>
    <phoneticPr fontId="6" type="noConversion"/>
  </si>
  <si>
    <t>1L/h</t>
    <phoneticPr fontId="6" type="noConversion"/>
  </si>
  <si>
    <t>现有混凝剂大都 是酸性的，唯有（   ）是碱性的</t>
    <phoneticPr fontId="6" type="noConversion"/>
  </si>
  <si>
    <t>聚氯化铝</t>
    <phoneticPr fontId="6" type="noConversion"/>
  </si>
  <si>
    <t>硫酸铝</t>
    <phoneticPr fontId="6" type="noConversion"/>
  </si>
  <si>
    <t>氯化铁</t>
    <phoneticPr fontId="6" type="noConversion"/>
  </si>
  <si>
    <t>铝酸钠</t>
    <phoneticPr fontId="6" type="noConversion"/>
  </si>
  <si>
    <r>
      <t>生活饮用水卫生标准中新增加的“铝"指标，限量为（</t>
    </r>
    <r>
      <rPr>
        <sz val="10"/>
        <color rgb="FFFF0000"/>
        <rFont val="微软雅黑"/>
        <family val="2"/>
        <charset val="134"/>
      </rPr>
      <t xml:space="preserve">  </t>
    </r>
    <r>
      <rPr>
        <sz val="10"/>
        <rFont val="微软雅黑"/>
        <family val="2"/>
        <charset val="134"/>
      </rPr>
      <t>）mg/L</t>
    </r>
    <phoneticPr fontId="6" type="noConversion"/>
  </si>
  <si>
    <t>聚氯化铝的（ ）指标是影响生活饮用水净化后残留铝指标的重要因素。</t>
    <phoneticPr fontId="6" type="noConversion"/>
  </si>
  <si>
    <t>盐基度</t>
    <phoneticPr fontId="6" type="noConversion"/>
  </si>
  <si>
    <t>氧化铝</t>
    <phoneticPr fontId="6" type="noConversion"/>
  </si>
  <si>
    <t>水不溶物</t>
    <phoneticPr fontId="6" type="noConversion"/>
  </si>
  <si>
    <t>比重</t>
    <phoneticPr fontId="6" type="noConversion"/>
  </si>
  <si>
    <r>
      <t>满足某一混凝沉淀出水浊度限定值的最低投药量，叫（</t>
    </r>
    <r>
      <rPr>
        <sz val="10"/>
        <color rgb="FFFF0000"/>
        <rFont val="微软雅黑"/>
        <family val="2"/>
        <charset val="134"/>
      </rPr>
      <t xml:space="preserve">  </t>
    </r>
    <r>
      <rPr>
        <sz val="10"/>
        <color theme="1"/>
        <rFont val="微软雅黑"/>
        <family val="2"/>
        <charset val="134"/>
      </rPr>
      <t>）投药量。</t>
    </r>
    <phoneticPr fontId="6" type="noConversion"/>
  </si>
  <si>
    <t>最佳</t>
    <phoneticPr fontId="6" type="noConversion"/>
  </si>
  <si>
    <t>最低</t>
    <phoneticPr fontId="6" type="noConversion"/>
  </si>
  <si>
    <t>有效</t>
    <phoneticPr fontId="6" type="noConversion"/>
  </si>
  <si>
    <t>最高</t>
    <phoneticPr fontId="6" type="noConversion"/>
  </si>
  <si>
    <r>
      <t>生活饮用用聚氯化铝国标编号为（</t>
    </r>
    <r>
      <rPr>
        <sz val="10"/>
        <color rgb="FFFF0000"/>
        <rFont val="宋体"/>
        <family val="3"/>
        <charset val="134"/>
        <scheme val="major"/>
      </rPr>
      <t xml:space="preserve">  </t>
    </r>
    <r>
      <rPr>
        <sz val="10"/>
        <color theme="1"/>
        <rFont val="宋体"/>
        <family val="3"/>
        <charset val="134"/>
        <scheme val="major"/>
      </rPr>
      <t>）</t>
    </r>
    <phoneticPr fontId="6" type="noConversion"/>
  </si>
  <si>
    <t>GB15892-2004</t>
    <phoneticPr fontId="6" type="noConversion"/>
  </si>
  <si>
    <t>GB15892-2009</t>
    <phoneticPr fontId="6" type="noConversion"/>
  </si>
  <si>
    <t>GB15892-1998</t>
    <phoneticPr fontId="6" type="noConversion"/>
  </si>
  <si>
    <t>GB15892-2007</t>
    <phoneticPr fontId="6" type="noConversion"/>
  </si>
  <si>
    <r>
      <t>生活饮用用硫酸铝国标编号为（</t>
    </r>
    <r>
      <rPr>
        <sz val="10"/>
        <color rgb="FFFF0000"/>
        <rFont val="宋体"/>
        <family val="3"/>
        <charset val="134"/>
        <scheme val="major"/>
      </rPr>
      <t xml:space="preserve">  </t>
    </r>
    <r>
      <rPr>
        <sz val="10"/>
        <color theme="1"/>
        <rFont val="宋体"/>
        <family val="3"/>
        <charset val="134"/>
        <scheme val="major"/>
      </rPr>
      <t>）</t>
    </r>
    <phoneticPr fontId="6" type="noConversion"/>
  </si>
  <si>
    <t>GB31060-2011</t>
    <phoneticPr fontId="6" type="noConversion"/>
  </si>
  <si>
    <t>GB31060-2009</t>
    <phoneticPr fontId="6" type="noConversion"/>
  </si>
  <si>
    <t>GB31060-2014</t>
    <phoneticPr fontId="6" type="noConversion"/>
  </si>
  <si>
    <t>GB31060-2016</t>
    <phoneticPr fontId="6" type="noConversion"/>
  </si>
  <si>
    <t>生活饮用用硫酸铝国标中规定的液体硫酸铝的氧化铝含量应大于（  ）％</t>
    <phoneticPr fontId="6" type="noConversion"/>
  </si>
  <si>
    <t>生活饮用用聚氯化铝国标中规定的液体聚氯化铝的氧化铝含量应大于（  ）％</t>
    <phoneticPr fontId="6" type="noConversion"/>
  </si>
  <si>
    <t>液体硫酸铝的贮存期为（）</t>
    <phoneticPr fontId="6" type="noConversion"/>
  </si>
  <si>
    <t>6个月</t>
    <phoneticPr fontId="6" type="noConversion"/>
  </si>
  <si>
    <t>12个月</t>
    <phoneticPr fontId="6" type="noConversion"/>
  </si>
  <si>
    <t>18个月</t>
    <phoneticPr fontId="6" type="noConversion"/>
  </si>
  <si>
    <t>24个月</t>
    <phoneticPr fontId="6" type="noConversion"/>
  </si>
  <si>
    <t>硫酸铝取样是从出料口分前中后三段取样，每段取样（）mL</t>
    <phoneticPr fontId="6" type="noConversion"/>
  </si>
  <si>
    <t>硫酸铝一类产品主要用于（）</t>
    <phoneticPr fontId="6" type="noConversion"/>
  </si>
  <si>
    <t>工业用水</t>
    <phoneticPr fontId="6" type="noConversion"/>
  </si>
  <si>
    <t>污水</t>
    <phoneticPr fontId="6" type="noConversion"/>
  </si>
  <si>
    <t>生活饮用水</t>
    <phoneticPr fontId="6" type="noConversion"/>
  </si>
  <si>
    <t>废水</t>
    <phoneticPr fontId="6" type="noConversion"/>
  </si>
  <si>
    <t>硫酸铝指标中重金属元素不含（）</t>
    <phoneticPr fontId="6" type="noConversion"/>
  </si>
  <si>
    <t>铬</t>
    <phoneticPr fontId="6" type="noConversion"/>
  </si>
  <si>
    <t>砷</t>
    <phoneticPr fontId="6" type="noConversion"/>
  </si>
  <si>
    <t>铅</t>
    <phoneticPr fontId="6" type="noConversion"/>
  </si>
  <si>
    <t>锑</t>
    <phoneticPr fontId="6" type="noConversion"/>
  </si>
  <si>
    <t>生产聚氯化铝的原料中酸应该为（）</t>
    <phoneticPr fontId="6" type="noConversion"/>
  </si>
  <si>
    <t>工业合成盐酸</t>
    <phoneticPr fontId="6" type="noConversion"/>
  </si>
  <si>
    <t>副产盐酸</t>
    <phoneticPr fontId="6" type="noConversion"/>
  </si>
  <si>
    <t>酸洗盐酸</t>
    <phoneticPr fontId="6" type="noConversion"/>
  </si>
  <si>
    <t>工业盐酸</t>
    <phoneticPr fontId="6" type="noConversion"/>
  </si>
  <si>
    <t>生活饮用水用硫酸铝的原料为硫酸和（）</t>
    <phoneticPr fontId="6" type="noConversion"/>
  </si>
  <si>
    <t>铝矿石</t>
    <phoneticPr fontId="6" type="noConversion"/>
  </si>
  <si>
    <t>铝矾土</t>
    <phoneticPr fontId="6" type="noConversion"/>
  </si>
  <si>
    <t>铝灰</t>
    <phoneticPr fontId="6" type="noConversion"/>
  </si>
  <si>
    <t>氢氧化铝</t>
    <phoneticPr fontId="6" type="noConversion"/>
  </si>
  <si>
    <t>硫酸铝中氧化铝含量平行测定结果的绝对差值不应大于（）％</t>
    <phoneticPr fontId="6" type="noConversion"/>
  </si>
  <si>
    <t>球墨铸铁闸阀内外涂层的颜色是？</t>
    <phoneticPr fontId="6" type="noConversion"/>
  </si>
  <si>
    <t>黄绿色RAL6018</t>
    <phoneticPr fontId="6" type="noConversion"/>
  </si>
  <si>
    <t>天蓝色RAL5015</t>
    <phoneticPr fontId="6" type="noConversion"/>
  </si>
  <si>
    <t>水蓝色RAL5012</t>
    <phoneticPr fontId="6" type="noConversion"/>
  </si>
  <si>
    <t>深黄色RAL1017</t>
    <phoneticPr fontId="6" type="noConversion"/>
  </si>
  <si>
    <t>蝶阀阀体内外静电喷涂环氧树脂粉末，涂层厚度不低于？</t>
    <phoneticPr fontId="6" type="noConversion"/>
  </si>
  <si>
    <t>150μm</t>
    <phoneticPr fontId="6" type="noConversion"/>
  </si>
  <si>
    <t>200μm</t>
    <phoneticPr fontId="6" type="noConversion"/>
  </si>
  <si>
    <t>250μm</t>
    <phoneticPr fontId="6" type="noConversion"/>
  </si>
  <si>
    <t>500μm</t>
    <phoneticPr fontId="6" type="noConversion"/>
  </si>
  <si>
    <t>闸阀闸板的包胶材质为</t>
    <phoneticPr fontId="6" type="noConversion"/>
  </si>
  <si>
    <t>NBR</t>
    <phoneticPr fontId="6" type="noConversion"/>
  </si>
  <si>
    <t>EPDM</t>
    <phoneticPr fontId="6" type="noConversion"/>
  </si>
  <si>
    <t>PTFE</t>
    <phoneticPr fontId="6" type="noConversion"/>
  </si>
  <si>
    <t>HNBR</t>
    <phoneticPr fontId="6" type="noConversion"/>
  </si>
  <si>
    <t>旋翼式液封冷水水表设计使用寿命应不低于</t>
    <phoneticPr fontId="6" type="noConversion"/>
  </si>
  <si>
    <t>12年</t>
    <phoneticPr fontId="6" type="noConversion"/>
  </si>
  <si>
    <t>根据《泵的振动测量与评价方法》（JB/T8097-1999）规定， 卧式泵的中心高规定为</t>
    <phoneticPr fontId="3" type="noConversion"/>
  </si>
  <si>
    <t>根据《泵的振动测量与评价方法》（JB/T8097-1999）规定，泵的振动级别分为A、B、C、D四级，哪一级不合格</t>
    <phoneticPr fontId="3" type="noConversion"/>
  </si>
  <si>
    <t>根据《数字压力计检定规程》（JJG875-2005）规定，压力计电源端子对机壳之间的绝缘电阻应不低于</t>
    <phoneticPr fontId="6" type="noConversion"/>
  </si>
  <si>
    <t>根据《数字压力计检定规程》（JJG875-2005）规定，精度等级0.1的压力计最大允许误差以量程的百分数表示为（）</t>
    <phoneticPr fontId="6" type="noConversion"/>
  </si>
  <si>
    <t>根据《数字压力计检定规程》（JJG875-2005）规定，准确等级在（）级及以上的压力表，相邻两个检定周期之间的示值变化量不得大于最大允许误差的绝对值</t>
    <phoneticPr fontId="6" type="noConversion"/>
  </si>
  <si>
    <t>根据《封闭管道中流体流量的测量术语与符号》（GB/T17611-1998）规定，流量指流经管道横截面的流体数量与该量通过该截面所花费时间的（）</t>
    <phoneticPr fontId="6" type="noConversion"/>
  </si>
  <si>
    <t>根据《过程控制系统用模拟信号》（GB/T3369-2008）规定，信号公共点应是信号电路中的（）</t>
    <phoneticPr fontId="6" type="noConversion"/>
  </si>
  <si>
    <t>根据《电磁流量计》（JB/T9248-2015）规定，电磁流量计流量测量值上限的流速在（）范围内选定</t>
    <phoneticPr fontId="6" type="noConversion"/>
  </si>
  <si>
    <t>根据《电磁流量计》（JB/T9248-2015）规定，电磁流量计传感器和一体型流量计的外壳防护等级应不低于()</t>
    <phoneticPr fontId="6" type="noConversion"/>
  </si>
  <si>
    <t>根据《电磁流量计》（JB/T9248-2015）规定，潜水型传感器的外壳防护等级应为()</t>
    <phoneticPr fontId="6" type="noConversion"/>
  </si>
  <si>
    <t xml:space="preserve">根据《电磁流量计》（JB/T9248-2015）规定，流量计各端子之间的绝缘电阻应不小于()
 </t>
    <phoneticPr fontId="6" type="noConversion"/>
  </si>
  <si>
    <t>根据《计量周期检定周期确定原则和方法》（JJF1139-2005）规定，一般测量器具的测量可靠性目标为（）</t>
    <phoneticPr fontId="6" type="noConversion"/>
  </si>
  <si>
    <t>根据《工业铂热电阻及铂感温元件》（GB/T30121-2013）规定，最小置入深度是与全置入标定相比,温度变化不超过（）℃的置入深度。</t>
    <phoneticPr fontId="6" type="noConversion"/>
  </si>
  <si>
    <t>根据《供配电系统设计规范》（GB50052）中规定，当中断供电将影响重要用水单位的正常工作时，宜按几级复合供电</t>
    <phoneticPr fontId="6" type="noConversion"/>
  </si>
  <si>
    <t>根据现行国家标准《泵站设计规范》（GB/T5026）规定，泵房不应毗邻</t>
    <phoneticPr fontId="6" type="noConversion"/>
  </si>
  <si>
    <t>根据《矩形水箱12S101》规定，50立方米以下的水箱，高度为2米，底板厚度为</t>
    <phoneticPr fontId="6" type="noConversion"/>
  </si>
  <si>
    <t>根据《生活饮用水卫生标准》（GB5749-2006）规定，生活饮用水浊度不得大于</t>
    <phoneticPr fontId="6" type="noConversion"/>
  </si>
  <si>
    <t>根据《二次供水技术规程》（CJJ140-2010）规定，二次供水系统设计用水量计算应包括管网漏失水量和未预见水量，
管网漏失水量和未预见水量之和应按最高日用水量的多少计算</t>
    <phoneticPr fontId="6" type="noConversion"/>
  </si>
  <si>
    <t>当使用二次供水的居住小区规模在7000人以上时，小区二次供水管网宜布置成。</t>
    <phoneticPr fontId="6" type="noConversion"/>
  </si>
  <si>
    <t>根据《二次供水技术规程》（CJJ140-2010）规定， 建筑物内水池（箱）侧壁与墙面间距不宜小于</t>
    <phoneticPr fontId="6" type="noConversion"/>
  </si>
  <si>
    <t>根据《二次供水技术规程》（CJJ140-2010）规定， 出水管管底应高于水池（箱）内底，高差不小于</t>
    <phoneticPr fontId="6" type="noConversion"/>
  </si>
  <si>
    <t>根据《二次供水技术规程》（CJJ140-2010）规定，溢流管出口末端与排水系统不得直接连接并应有不小于多少的空气间隙</t>
    <phoneticPr fontId="6" type="noConversion"/>
  </si>
  <si>
    <t>根据《二次供水技术规程》（CJJ140-2010）规定，水泵基础高出地面的距离不应小于</t>
    <phoneticPr fontId="6" type="noConversion"/>
  </si>
  <si>
    <t>根据《二次供水技术规程》（CJJ140-2010）规定，供水管与污水管叉时供水管应在污水管上方，且接口不应重叠，最小垂直净距应为</t>
    <phoneticPr fontId="6" type="noConversion"/>
  </si>
  <si>
    <t>根据《生活饮用水卫生标准》（GB5749-2006）规定，水池（箱）必须定期清洗消毒，每（ ）不得少于一次</t>
    <phoneticPr fontId="6" type="noConversion"/>
  </si>
  <si>
    <t>根据《建筑给水排水及采暖工程施工质量验收规范》（GB50242）规定，各种材质的管道系统试验压力应为管道工作压力的( )倍，且不得小于()MPa</t>
    <phoneticPr fontId="6" type="noConversion"/>
  </si>
  <si>
    <t>根据《建筑给水排水设计规范》（GB50015）的规定，当电机额定功率小于（ ）或水泵吸水口直径小于（ ）时，
多台水泵可设在同一基础上</t>
    <phoneticPr fontId="6" type="noConversion"/>
  </si>
  <si>
    <t>根据《建筑给水排水设计规范》（GB50015）规定，水箱应做满水实验，实验时间不小于</t>
    <phoneticPr fontId="6" type="noConversion"/>
  </si>
  <si>
    <t>根据《民用建筑隔声设计规范》（GBJ118）规定，泵房外噪音为A声级，不高于</t>
    <phoneticPr fontId="6" type="noConversion"/>
  </si>
  <si>
    <t>根据《建筑给水排水设计规范》（GB50015）规定，当泵房设置在地面时，与住宅的安全距离不小于</t>
    <phoneticPr fontId="6" type="noConversion"/>
  </si>
  <si>
    <t>根据《建筑给水排水设计规范》（GB50015）规定，超高层建筑二次供水系统的每级竖向提升压力不得超过</t>
    <phoneticPr fontId="6" type="noConversion"/>
  </si>
  <si>
    <t>根据现行国家标准《住宅设计规范》（GB50096）规定，住宅入户管的供水压力不应大于</t>
    <phoneticPr fontId="6" type="noConversion"/>
  </si>
  <si>
    <t>根据《工业管道的基本识别色、识别符号和安全标识》（GB7231-2003）规定，规定了管道上的色环标识宽为（）</t>
    <phoneticPr fontId="6" type="noConversion"/>
  </si>
  <si>
    <t>根据《工业管道的基本识别色、识别符号和安全标识》（GB7231-2003）规定，当采取除管道全长上标识意外的方法时，两个标识之间的最小距离应该为（）</t>
    <phoneticPr fontId="6" type="noConversion"/>
  </si>
  <si>
    <t>根据《工业管道的基本识别色、识别符号和安全标识》（GB7231-2003）规定，管道內物质为水时，基本识别色为</t>
    <phoneticPr fontId="6" type="noConversion"/>
  </si>
  <si>
    <t>根据《城市给排水紫外线消毒设备》（GB／T19837-2005）规定，紫外灯模块由紫外灯、石英套管、镇流器、紫外线强度传感器和（）组成</t>
    <phoneticPr fontId="3" type="noConversion"/>
  </si>
  <si>
    <t>根据《外壳防护等级（IP代码）》（GB/T4208-2017）规定，IP代码第一位特征数字2代表防止直径≥（）固体异物进入</t>
    <phoneticPr fontId="6" type="noConversion"/>
  </si>
  <si>
    <t>根据《外壳防护等级（IP代码）》（GB/T4208-2017）规定，IP代码第二位特征数字5代表防止（）进水造成有害伤害</t>
    <phoneticPr fontId="6" type="noConversion"/>
  </si>
  <si>
    <t>根据《外壳防护等级（IP代码）》（GB/T4208-2017）规定，防尘外壳的IP代码第一位特征数字应该为</t>
    <phoneticPr fontId="6" type="noConversion"/>
  </si>
  <si>
    <t>根据《外壳防护等级（IP代码）》（GB/T4208-2017）规定，IP代码附加字母B代表（）防止接近危险部件</t>
    <phoneticPr fontId="6" type="noConversion"/>
  </si>
  <si>
    <t>根据《封闭管道中导电液体流量的测量电磁流量计的使用方法》（GB/T18660-2002）规定，对于可能沉积固体颗粒的一次装置，必须（）安装</t>
    <phoneticPr fontId="6" type="noConversion"/>
  </si>
  <si>
    <t>根据《封闭管道中导电液体流量的测量电磁流量计的使用方法》（GB/T18660-2002）规定，电磁流量计电极用于非腐蚀性液体通常采用（）</t>
    <phoneticPr fontId="6" type="noConversion"/>
  </si>
  <si>
    <t xml:space="preserve">根据《二次供水技术规程》（CJJ140-2010）规定，水箱顶部与屋顶的距离应大于(  )cm </t>
    <phoneticPr fontId="6" type="noConversion"/>
  </si>
  <si>
    <t>根据《二次供水技术规程》（CJJ140-2010）规定，二次供水水箱观察孔高于水箱顶部平面（  ）以上且有倒扣盖并加锁</t>
    <phoneticPr fontId="6" type="noConversion"/>
  </si>
  <si>
    <t xml:space="preserve"> 根据《生活饮用水卫生标准》（GB5749-2006）规定，的水质常规指标中，pH值为（ ）</t>
    <phoneticPr fontId="6" type="noConversion"/>
  </si>
  <si>
    <t>根据《水处理用臭氧发生器》(CJ/T 322-2010)3.1.6规定，标准状态温度是指（）</t>
    <phoneticPr fontId="3" type="noConversion"/>
  </si>
  <si>
    <t>根据《水处理用臭氧发生器》(CJ/T 322-2010)3.1.6规定，标准状态压力是指（）</t>
    <phoneticPr fontId="3" type="noConversion"/>
  </si>
  <si>
    <t>根据《水处理用臭氧发生器》(CJ/T 322-2010)3.1.7规定，臭氧浓度是指臭氧发生器（）中的臭氧含量。</t>
    <phoneticPr fontId="3" type="noConversion"/>
  </si>
  <si>
    <t>根据《水处理用臭氧发生器》(CJ/T 322-2010)3.1.9规定，臭氧产量是指臭氧发生器（）产生的臭氧量。</t>
    <phoneticPr fontId="3" type="noConversion"/>
  </si>
  <si>
    <t>根据《水处理用臭氧发生器》(CJ/T 322-2010)3.1.10规定，臭氧电耗是指产生()臭氧消耗的电能。</t>
    <phoneticPr fontId="3" type="noConversion"/>
  </si>
  <si>
    <t>根据《水处理用臭氧发生器》(CJ/T 322-2010)4.1.2规定，按介质阻挡放电频率，以下属于中频的是（）。</t>
    <phoneticPr fontId="3" type="noConversion"/>
  </si>
  <si>
    <t>根据《水处理用臭氧发生器》(CJ/T 322-2010)4.1.5规定，按臭氧产量，以下属于小型的是（）</t>
    <phoneticPr fontId="3" type="noConversion"/>
  </si>
  <si>
    <t>根据《水处理用臭氧发生器》(CJ/T 322-2010)4.2.2规定，生产、订购应优先选用规格系列产品，特殊情况宜按相邻规格（）选定。</t>
    <phoneticPr fontId="3" type="noConversion"/>
  </si>
  <si>
    <t>根据《水处理用臭氧发生器》(CJ/T 322-2010)5.1.4规定，臭氧发生室的外观不应有机械损伤，对于尖锐伤痕及表面腐蚀等缺陷均应修复，修复深度不应大于板厚的（）。</t>
    <phoneticPr fontId="3" type="noConversion"/>
  </si>
  <si>
    <t>根据《水处理用臭氧发生器》(CJ/T 322-2010)5.1.4规定，大、中型臭氧发生器电源柜防护等级应符合GB4208的规定，不应低于（）。</t>
    <phoneticPr fontId="3" type="noConversion"/>
  </si>
  <si>
    <t>根据《水处理用臭氧发生器》(CJ/T 322-2010)6.1.1规定，以下符合臭氧发生器额定技术指标检测的环境温度是（）。</t>
    <phoneticPr fontId="3" type="noConversion"/>
  </si>
  <si>
    <t>根据《水处理用臭氧发生器》(CJ/T 322-2010)6.1.1规定，臭氧发生器额定技术指标检测条件中，相对湿度不高于（）。</t>
    <phoneticPr fontId="3" type="noConversion"/>
  </si>
  <si>
    <t>根据《水处理用臭氧发生器》(CJ/T 322-2010)6.1.2规定，臭氧发生器正常工作条件环境温度不高于（）。</t>
    <phoneticPr fontId="3" type="noConversion"/>
  </si>
  <si>
    <t>根据《水处理用臭氧发生器》(CJ/T 322-2010)6.1.2规定，臭氧发生器正常工作条件相对湿度不高于（）。</t>
    <phoneticPr fontId="3" type="noConversion"/>
  </si>
  <si>
    <t>根据《水处理用臭氧发生器》(CJ/T 322-2010)6.1.2规定，臭氧发生器正常工作条件冷却水进水温度不大于（）。</t>
    <phoneticPr fontId="3" type="noConversion"/>
  </si>
  <si>
    <t>根据《水处理用臭氧发生器》(CJ/T 322-2010)6.1.2规定，应在臭氧发生器进气端配置精度不低于（）的过滤装置。</t>
    <phoneticPr fontId="3" type="noConversion"/>
  </si>
  <si>
    <t>根据《水处理用臭氧发生器》(CJ/T 322-2010)6.4规定，大型臭氧发生器的额定功率因数不应小于（）。</t>
    <phoneticPr fontId="3" type="noConversion"/>
  </si>
  <si>
    <t>根据《水处理用臭氧发生器》(CJ/T 322-2010)6.7规定，臭氧发生器运行4h后，在设计的额定功率及进气流量的工况下，2h内臭氧浓度与臭氧电耗的变动值不应超过（）。</t>
    <phoneticPr fontId="3" type="noConversion"/>
  </si>
  <si>
    <t>根据《水处理用臭氧发生器》(CJ/T 322-2010)6.8规定，臭氧发生器在最高允许工作压力与额定功率时的臭氧泄漏量应符合GB3095-1996的规定，1h平均臭氧浓度值不超过（）mg/m3</t>
    <phoneticPr fontId="3" type="noConversion"/>
  </si>
  <si>
    <t>根据《水处理用臭氧发生器》(CJ/T 322-2010)6.9规定，对于大、中型臭氧发生器，臭氧产量的调节和控制范围应为（）。</t>
    <phoneticPr fontId="3" type="noConversion"/>
  </si>
  <si>
    <t>根据《水处理用臭氧发生器》(CJ/T 322-2010)7.1规定，碘量法测定臭氧浓度属于（）方法。</t>
    <phoneticPr fontId="6" type="noConversion"/>
  </si>
  <si>
    <t>根据《水处理用臭氧发生器》(CJ/T 322-2010)7.2.2规定，臭氧产量公式中D=C*Q,其中C代表（）。</t>
    <phoneticPr fontId="3" type="noConversion"/>
  </si>
  <si>
    <t>根据《水处理用臭氧发生器》(CJ/T 322-2010)7.2.3规定，大、中型臭氧发生器使用的温度计准确度应在（）摄氏度以内。</t>
    <phoneticPr fontId="3" type="noConversion"/>
  </si>
  <si>
    <t>根据《水处理用臭氧发生器》(CJ/T 322-2010)7.7规定，臭氧发生器运行4h后，在设计的额定功率及进气流量的工况下，2h内至少测定（）次臭氧浓度和电耗。</t>
    <phoneticPr fontId="3" type="noConversion"/>
  </si>
  <si>
    <t>根据《水处理用臭氧发生器》(CJ/T 322-2010)7.8规定，在放电室出口端（）米范围、（）米高度检测臭氧泄漏量。</t>
    <phoneticPr fontId="3" type="noConversion"/>
  </si>
  <si>
    <t>根据《水处理用臭氧发生器》(CJ/T 322-2010)8.2.1规定，产品正常生产，每（）年进行一次型式试验。</t>
    <phoneticPr fontId="3" type="noConversion"/>
  </si>
  <si>
    <t>根据《水处理用臭氧发生器》(CJ/T 322-2010)8.2.4规定，对检验项目中任一项经检验不合格，则需加倍抽检，仍有不合格则（）。</t>
    <phoneticPr fontId="3" type="noConversion"/>
  </si>
  <si>
    <t>根据《环境保护产品技术要求_污泥浓缩带式脱水一体机》（HJ335-2016T）3.2规定，干泥产量是指一体机（）每米脱水履带的干污泥产量。</t>
    <phoneticPr fontId="3" type="noConversion"/>
  </si>
  <si>
    <t>根据《环境保护产品技术要求_污泥浓缩带式脱水一体机》（HJ335-2016T）3.3规定，有效宽度指污泥浓缩带式脱水一体机滤带的工作宽度，用（）表示。</t>
    <phoneticPr fontId="3" type="noConversion"/>
  </si>
  <si>
    <t>根据《环境保护产品技术要求_污泥浓缩带式脱水一体机》（HJ335-2016T）5.1.7规定，直径大于（）mm的辊子应作静平衡试验，其不平衡力矩不大于2.5N.m</t>
    <phoneticPr fontId="3" type="noConversion"/>
  </si>
  <si>
    <t>根据《环境保护产品技术要求_污泥浓缩带式脱水一体机》（HJ335-2016T）5.1.8规定，动力线路与保护电路对机架的绝缘电阻应大于（）MΩ</t>
    <phoneticPr fontId="3" type="noConversion"/>
  </si>
  <si>
    <t>根据《环境保护产品技术要求_污泥浓缩带式脱水一体机》（HJ335-2016T）5.1.9规定，滤带接口处应平整光滑，拉伸强度不得低于滤带拉伸强度的（）。</t>
    <phoneticPr fontId="3" type="noConversion"/>
  </si>
  <si>
    <t>根据《环境保护产品技术要求_污泥浓缩带式脱水一体机》（HJ335-2016T）5.1.9规定，滤带宽度允许公差值为（）mm，长度允许公差值为（）mm。</t>
    <phoneticPr fontId="3" type="noConversion"/>
  </si>
  <si>
    <t>根据《环境保护产品技术要求_污泥浓缩带式脱水一体机》（HJ335-2016T）5.1.9规定，滤带的寿命应大于（）h。</t>
    <phoneticPr fontId="3" type="noConversion"/>
  </si>
  <si>
    <t>根据《环境保护产品技术要求_污泥浓缩带式脱水一体机》（HJ335-2016T）5.2.2规定，转鼓滚筒旋转速度范围（r/min）：（）。</t>
    <phoneticPr fontId="3" type="noConversion"/>
  </si>
  <si>
    <t>根据《环境保护产品技术要求_污泥浓缩带式脱水一体机》（HJ335-2016T）5.2.4规定，液压系统在（）倍的设计最大压力下进行密封性试验。</t>
    <phoneticPr fontId="3" type="noConversion"/>
  </si>
  <si>
    <t>根据《环境保护产品技术要求_污泥浓缩带式脱水一体机》（HJ335-2016T）5.2.5规定，负荷试验应在空载试验合格后进行，负荷试验连续运行时间不小于（）h。</t>
    <phoneticPr fontId="3" type="noConversion"/>
  </si>
  <si>
    <t>根据《环境保护产品技术要求_污泥浓缩带式脱水一体机》（HJ335-2016T）5.2.7规定，一体机设计寿命应不小于（）年。</t>
    <phoneticPr fontId="3" type="noConversion"/>
  </si>
  <si>
    <t>根据《环境保护产品技术要求_污泥浓缩带式脱水一体机》（HJ335-2016T）5.2.8规定，一体机空载运行噪声不大于（）dB。</t>
    <phoneticPr fontId="3" type="noConversion"/>
  </si>
  <si>
    <t>根据《环境保护产品技术要求_污泥浓缩带式脱水一体机》（HJ335-2016T）6.4规定，用（）V兆欧表分别测量控制电路和动力电路对机架、电控柜的绝缘电阻。</t>
    <phoneticPr fontId="3" type="noConversion"/>
  </si>
  <si>
    <r>
      <t>水表应能承受</t>
    </r>
    <r>
      <rPr>
        <u/>
        <sz val="10"/>
        <color indexed="8"/>
        <rFont val="仿宋"/>
        <family val="3"/>
        <charset val="134"/>
      </rPr>
      <t xml:space="preserve">          </t>
    </r>
    <r>
      <rPr>
        <sz val="10"/>
        <color indexed="8"/>
        <rFont val="仿宋"/>
        <family val="3"/>
        <charset val="134"/>
      </rPr>
      <t>倍最大允许工作压力</t>
    </r>
    <phoneticPr fontId="6" type="noConversion"/>
  </si>
  <si>
    <t>根据《潜水螺杆泵》(JB/T 8645-2011)规定，潜水螺杆泵在介质温度不超过（）℃的条件下，应能连续正常运行。</t>
    <phoneticPr fontId="6" type="noConversion"/>
  </si>
  <si>
    <t>根据《潜水螺杆泵》(JB/T 8645-2011)规定，潜水螺杆泵电动机形式特征“Y”代表（）。</t>
    <phoneticPr fontId="6" type="noConversion"/>
  </si>
  <si>
    <t>根据《风机、泵类负载变频调速节电传动系统及其应用技术条件》（GB/T21056-2007）规定，流量在额定流量的（）以上变化时，风机、泵类不宜用变频调速装置。</t>
    <phoneticPr fontId="6" type="noConversion"/>
  </si>
  <si>
    <t>根据《二次供水工程技术规范》（CJJ140-2010）规定，对二次供水供水设备、管道进行消毒时，应根据二次供水设施类型和材质选择相应的消毒剂，可采用20mg/L～30mg/L的游离氯消毒液浸泡（）h。</t>
    <phoneticPr fontId="6" type="noConversion"/>
  </si>
  <si>
    <t>根据《二次供水工程技术规范》（CJJ140-2010）规定，二次供水系统调试模拟运转不应少于()min。</t>
    <phoneticPr fontId="6" type="noConversion"/>
  </si>
  <si>
    <t>根据《二次供水工程技术规范》（CJJ140-2010）规定，二次供水泵房应设置排水设施，泵房内地面应有不小于（）的坡度坡向排水设施。</t>
    <phoneticPr fontId="6" type="noConversion"/>
  </si>
  <si>
    <t>根据《二次供水工程技术规范》（CJJ140-2010）规定，二次供水供水管道的过滤器滤网应采用耐腐蚀材料，滤网目数应为（）目</t>
    <phoneticPr fontId="6" type="noConversion"/>
  </si>
  <si>
    <t>根据《二次供水工程技术规范》（CJJ140-2010）规定，二次供水管道应有标识，标识宜为（）色。</t>
    <phoneticPr fontId="6" type="noConversion"/>
  </si>
  <si>
    <t>根据《二次供水工程技术规范》（CJJ140-2010）规定，二次供水水池（箱）通气管管径不应小于DN（），通气管口应采取防护措施。</t>
    <phoneticPr fontId="6" type="noConversion"/>
  </si>
  <si>
    <t>根据《二次供水工程技术规范》（CJJ140-2010）规定，二次供水水池（箱）出水管管底应高于水池（箱）内底，高差不小于（）m。</t>
    <phoneticPr fontId="13" type="noConversion"/>
  </si>
  <si>
    <t>根据《二次供水工程技术规范》（CJJ140-2010）规定，当二次供水水池（箱）容积大于（）m3时，宜分为容积基本相等的两格，并能独立工作。</t>
    <phoneticPr fontId="13" type="noConversion"/>
  </si>
  <si>
    <t>根据《二次供水工程技术规范》（CJJ140-2010）规定，二次供水的室内生活给水管道宜布置成（）管网，单向供水。</t>
    <phoneticPr fontId="13" type="noConversion"/>
  </si>
  <si>
    <t>根据《二次供水工程技术规范》（CJJ140-2010）规定，当使用二次供水的居住小区规模在（）人以上时，小区二次供水管网宜布置成环状，与小区二次供水管网连接的加压泵出水管不宜少于两条，环状管网应设置阀门分段。</t>
    <phoneticPr fontId="13" type="noConversion"/>
  </si>
  <si>
    <t>根据《二次供水工程技术规范》（CJJ140-2010）规定，二次供水系统设计用水量计算应包括管网漏失水量和未预见水量，管网漏失水量和未预见水量之和应按最高日用水量的（）计算。</t>
    <phoneticPr fontId="13" type="noConversion"/>
  </si>
  <si>
    <t>根据《阀门手动装置 技术条件》（JB∕T8531－2013）6.2.3规定，同一规格的手动装置供抽样的最小台数为10台，抽样数为（）台。</t>
    <phoneticPr fontId="3" type="noConversion"/>
  </si>
  <si>
    <t>根据《阀门手动装置 技术条件》（JB∕T8531－2013）5.3规定，在空载状态下，顺逆时针分别转动手轮，使输出轴转动不得少于（）圈。</t>
    <phoneticPr fontId="3" type="noConversion"/>
  </si>
  <si>
    <t>根据《阀门手动装置 技术条件》（JB∕T8531－2013）5.8.1规定，手动装置仅承受转矩时，将手动装置安装在试验台上，顺时针转动手轮并逐渐加载，使手动装置输出至（）倍额定转矩值，持续时间不少于3s后立即卸载。</t>
    <phoneticPr fontId="3" type="noConversion"/>
  </si>
  <si>
    <t>根据《阀门手动装置 技术条件》（JB∕T8531－2013）4.2.7规定，手动装置瞬时承受（）倍额定转矩或推力时，所有承载零件不应有损坏现象。</t>
    <phoneticPr fontId="3" type="noConversion"/>
  </si>
  <si>
    <t>根据《阀门手动装置 技术条件》（JB∕T8531－2013）4.2.6规定，手动装置最大手轮力一般应小于（）N。</t>
    <phoneticPr fontId="3" type="noConversion"/>
  </si>
  <si>
    <t>根据《阀门手动装置 技术条件》（JB∕T8531－2013）4.2.1规定，手动装置在工作温度﹣29°C至（）°C条件下应能正常工作。</t>
    <phoneticPr fontId="3" type="noConversion"/>
  </si>
  <si>
    <t>根据《阀门手动装置 技术条件》（JB∕T8531－2013）4.2.5规定，手动装置出厂前，箱体内部应清洁、无杂物，并应按规定要求注入润滑油，注入的润滑油或脂的体积至少应为箱体内部体积的（）。</t>
    <phoneticPr fontId="3" type="noConversion"/>
  </si>
  <si>
    <t>根据《阀门手动装置 技术条件》（JB∕T8531－2013）4.1.3规定，手动装置应有指示阀门开、关的位置指示，且位置指示与阀门开、关的实际位置偏差应在±（）范围内。</t>
    <phoneticPr fontId="3" type="noConversion"/>
  </si>
  <si>
    <t>根据《环境保护产品技术要求_污泥浓缩带式脱水一体机》（HJ335-2020T）6.1.3规定，一体机整机寿命通过检查设计文件确定，机械无故障时间从5个用户中随机抽取（）个用户调查确定。</t>
    <phoneticPr fontId="3" type="noConversion"/>
  </si>
  <si>
    <t>根据《环境保护产品技术要求_污泥浓缩带式脱水一体机》（HJ335-2019T）6.10.2规定，对液压、气动系统检验应连续进行操作（）次，检查系统的动作的灵活性、准确性、可靠性。</t>
    <phoneticPr fontId="3" type="noConversion"/>
  </si>
  <si>
    <t>根据《环境保护产品技术要求_污泥浓缩带式脱水一体机》（HJ335-2018T）6.10规定，空载试验应在滤带达到设计的最高工作速度和最大工作张力下进行，连续运行（）h。</t>
    <phoneticPr fontId="3" type="noConversion"/>
  </si>
  <si>
    <t>根据《环境保护产品技术要求_污泥浓缩带式脱水一体机》（HJ335-2017T）6.8规定，在滚筒边缘做一标记，测量转鼓滚筒转动（）周所用的时间，算出滤带线速度。</t>
    <phoneticPr fontId="3" type="noConversion"/>
  </si>
  <si>
    <t>根据《泵的振动测量与评价方法》（JB/T8097-1999）规定，为了评价泵的振动级别，按照（）将泵分为四类</t>
    <phoneticPr fontId="3" type="noConversion"/>
  </si>
  <si>
    <t>根据《中心传动式浓缩机》（GB／T10605-2003）规定，浓缩机的检验分为</t>
    <phoneticPr fontId="3" type="noConversion"/>
  </si>
  <si>
    <t>根据《城市污水处理厂管道和设备色标》（CJ／T158-2002）规定，识别色的使用办法为</t>
    <phoneticPr fontId="3" type="noConversion"/>
  </si>
  <si>
    <t>根据《城市给排水紫外线消毒设备》（GB／T19837-2005）规定，紫外线消毒设备根据紫外灯类型可以分为以下几类（）</t>
    <phoneticPr fontId="3" type="noConversion"/>
  </si>
  <si>
    <t>根据《城市给排水紫外线消毒设备》（GB／T19837-2005）规定，压力式管道紫外线消毒设备应包括（）</t>
    <phoneticPr fontId="3" type="noConversion"/>
  </si>
  <si>
    <t>根据《外壳防护等级（IP代码）》（GB/T4208-2017）规定，编制的目的是（）</t>
    <phoneticPr fontId="3" type="noConversion"/>
  </si>
  <si>
    <t>根据《外壳防护等级（IP代码）》（GB/T4208-2017）规定，以下（）是IP代码的组成部分</t>
    <phoneticPr fontId="3" type="noConversion"/>
  </si>
  <si>
    <t>根据《数字压力计检定规程》（JJG875-2005）规定，计量器具控制包括（）</t>
    <phoneticPr fontId="3" type="noConversion"/>
  </si>
  <si>
    <t>根据《封闭管道中导电液体流量的测量电磁流量计的使用方法》（GB/T18660-2002）规定，电磁流量计一次装置包括（）</t>
    <phoneticPr fontId="3" type="noConversion"/>
  </si>
  <si>
    <t>根据《封闭管道中导电液体流量的测量电磁流量计的使用方法》（GB/T18660-2002）规定，电磁流量计测量管可以使用（）作为材料</t>
    <phoneticPr fontId="3" type="noConversion"/>
  </si>
  <si>
    <t>根据《封闭管道中导电液体流量的测量电磁流量计的使用方法》（GB/T18660-2002）规定，如果导电液体中的绝缘物质有可能沉积到电极上或者测量管壁上，可以采取（）的清洗措施清洗</t>
    <phoneticPr fontId="3" type="noConversion"/>
  </si>
  <si>
    <t>根据《在线分析仪器系统通用规范》（GB/T34042-2017）规定，在线分析仪表系统包括（）</t>
    <phoneticPr fontId="3" type="noConversion"/>
  </si>
  <si>
    <t>根据《在线分析仪器系统通用规范》（GB/T34042-2017）规定，在线分析仪表样品处理系统的基本功能有（）</t>
    <phoneticPr fontId="3" type="noConversion"/>
  </si>
  <si>
    <t>根据《在线分析仪器系统通用规范》（GB/T34042-2017）规定，取样探头根据按温度适应范围可分为（）</t>
    <phoneticPr fontId="3" type="noConversion"/>
  </si>
  <si>
    <t>根据《在线分析仪器系统通用规范》（GB/T34042-2017）规定，以下哪些是样品处理的主要任务</t>
    <phoneticPr fontId="3" type="noConversion"/>
  </si>
  <si>
    <t>根据《工业循环水中浊度的测定散射光法》（GB/T15893.1-2014）规定，散射光浊度仪的光源可以使用（）</t>
    <phoneticPr fontId="3" type="noConversion"/>
  </si>
  <si>
    <t>根据《电磁流量计》（JB/T9248-2015）规定，电磁流量计按用途和结构分为（）</t>
    <phoneticPr fontId="3" type="noConversion"/>
  </si>
  <si>
    <t>根据《可编程控制器用户导则》（GB/T15969.4-2017）规定，操作员不得修改（）</t>
    <phoneticPr fontId="3" type="noConversion"/>
  </si>
  <si>
    <t>根据《水质游离氯与总氯的测定分光光度法》（GB11898-89）规定，游离氯是以（）形式存在的氯</t>
    <phoneticPr fontId="3" type="noConversion"/>
  </si>
  <si>
    <t>根据《工业管道的基本识别色、识别符号和安全标识》（GB 7231-2003）规定，规定了工业管道的（）</t>
    <phoneticPr fontId="3" type="noConversion"/>
  </si>
  <si>
    <t>根据《分析仪器通用技术条件》（GB/T12519-2010）规定，仪器的质量特性一般由（）三部分组成</t>
    <phoneticPr fontId="3" type="noConversion"/>
  </si>
  <si>
    <t>根据《分析仪器通用技术条件》（GB/T12519-2010）规定，仪器的工作条件包括</t>
    <phoneticPr fontId="3" type="noConversion"/>
  </si>
  <si>
    <t>根据《不间断电源设备》（GB7260-2008）规定，UPS是由（）组合构成的，在输入电源故障时维持负载电力连续性的电源</t>
    <phoneticPr fontId="3" type="noConversion"/>
  </si>
  <si>
    <t>根据《二次供水技术规程》（CJJ140-2010）规定，新建二次供水设施应与主体工程必须</t>
    <phoneticPr fontId="6" type="noConversion"/>
  </si>
  <si>
    <t>根据《二次供水技术规程》（CJJ140-2010）规定，二次供水设施中的水泵选择应符合下列规定</t>
    <phoneticPr fontId="6" type="noConversion"/>
  </si>
  <si>
    <t>根据《二次供水技术规程》（CJJ140-2010）规定，二次供水管道的下列部位应设置自动排气装置</t>
    <phoneticPr fontId="6" type="noConversion"/>
  </si>
  <si>
    <t>根据《二次供水技术规程》（CJJ140-2010）规定，下列部位应设置供水管道过滤器</t>
    <phoneticPr fontId="6" type="noConversion"/>
  </si>
  <si>
    <t>根据《二次供水技术规程》（CJJ140-2010）规定，二次供水消毒设备可选择</t>
    <phoneticPr fontId="6" type="noConversion"/>
  </si>
  <si>
    <t>根据《二次供水技术规程》（CJJ140-2010）规定，居住建筑的泵房应符合下列规定</t>
    <phoneticPr fontId="6" type="noConversion"/>
  </si>
  <si>
    <t>根据《水处理用臭氧发生器》(CJ/T 322-2010)3.2规定，符号C、D、P分别代表（）。</t>
    <phoneticPr fontId="3" type="noConversion"/>
  </si>
  <si>
    <t>根据《水处理用臭氧发生器》(CJ/T 322-2010)4.1.1规定,按臭氧发生单元的结构形式，分为（）。</t>
    <phoneticPr fontId="3" type="noConversion"/>
  </si>
  <si>
    <t>根据《水处理用臭氧发生器》(CJ/T 322-2010)4.1.2规定，按介质阻挡放电的频率，分为（）。</t>
    <phoneticPr fontId="3" type="noConversion"/>
  </si>
  <si>
    <t>根据《水处理用臭氧发生器》(CJ/T 322-2010)4.1.3规定，按供气气源，分为（）。</t>
    <phoneticPr fontId="3" type="noConversion"/>
  </si>
  <si>
    <t>根据《水处理用臭氧发生器》(CJ/T 322-2010)4.1.4规定，按冷却方式，分为（）。</t>
    <phoneticPr fontId="3" type="noConversion"/>
  </si>
  <si>
    <t>根据《水处理用臭氧发生器》(CJ/T 322-2010)4.1.5规定，按臭氧产量，分为（）。</t>
    <phoneticPr fontId="3" type="noConversion"/>
  </si>
  <si>
    <t>根据《水处理用臭氧发生器》(CJ/T 322-2010)5.1.3规定，属于压力容器的臭氧发生室应按压力容器要求进行（），并提供压力容器检测认证的原始文件。</t>
    <phoneticPr fontId="3" type="noConversion"/>
  </si>
  <si>
    <t>根据《水处理用臭氧发生器》(CJ/T 322-2010)5.1.5规定，臭氧发生器应在合理位置设置（）等检测仪表，检测臭氧化气流量。</t>
    <phoneticPr fontId="3" type="noConversion"/>
  </si>
  <si>
    <t>根据《水处理用臭氧发生器》(CJ/T 322-2010)6.3.1规定，直接冷却臭氧发生器的冷却水应满足的条件有（）。</t>
    <phoneticPr fontId="3" type="noConversion"/>
  </si>
  <si>
    <t>根据《水处理用臭氧发生器》(CJ/T 322-2010)6.10规定，臭氧发生器应采取适当的（）防止电击危险，应注重防止高压电击危险。</t>
    <phoneticPr fontId="3" type="noConversion"/>
  </si>
  <si>
    <t>根据《水处理用臭氧发生器》(CJ/T 322-2010)8规定,臭氧发生器的检验有（）。</t>
    <phoneticPr fontId="3" type="noConversion"/>
  </si>
  <si>
    <t>根据《水处理用臭氧发生器》(CJ/T 322-2010)8.1.2规定，属于臭氧发生器出厂检验项目的是（）。</t>
    <phoneticPr fontId="3" type="noConversion"/>
  </si>
  <si>
    <t>根据《二次供水工程技术规范》（CJJ140-2010）规定，二次供水系统的设计应满足安全使用和（）的要求，并应符合环境保护、施工安装、操作管理、维修检测等要求。</t>
    <phoneticPr fontId="13" type="noConversion"/>
  </si>
  <si>
    <t>根据《二次供水工程技术规范》（CJJ140-2010）规定，二次供水系统每台水泵的出水管上，应装设（），必要时应设置水锤消除装置。</t>
    <phoneticPr fontId="13" type="noConversion"/>
  </si>
  <si>
    <t>根据《二次供水工程技术规范》（CJJ140-2010）规定，严禁二次供水管道与（）连接。</t>
    <phoneticPr fontId="13" type="noConversion"/>
  </si>
  <si>
    <t>根据《二次供水工程技术规范》（CJJ140-2010）规定，二次供水管道的下列部位应设置阀门。</t>
    <phoneticPr fontId="13" type="noConversion"/>
  </si>
  <si>
    <t>根据《二次供水工程技术规范》（CJJ140-2010）规定，二次供水管道的下列部位应设置自动排气装置。</t>
    <phoneticPr fontId="13" type="noConversion"/>
  </si>
  <si>
    <t>根据《防雷减灾管理办法》规定，防雷减灾工作，实行（）的原则。</t>
    <phoneticPr fontId="3" type="noConversion"/>
  </si>
  <si>
    <t>根据《防雷减灾管理办法》规定，防雷装置，是指（）及其连接导体等构成的，用以防御雷电灾害的设施或者系统</t>
    <phoneticPr fontId="3" type="noConversion"/>
  </si>
  <si>
    <t>根据《防雷减灾管理办法》规定，（）等项目应当进行雷电灾害风险评估，以确保公共安全。</t>
    <phoneticPr fontId="3" type="noConversion"/>
  </si>
  <si>
    <t>根据《固定式压力容器安全技术监察规程》规定，根据危险城府，本规程适用范围内的压力容器划分为（）类</t>
    <phoneticPr fontId="3" type="noConversion"/>
  </si>
  <si>
    <t>根据《固定式压力容器安全技术监察规程》规定，压力容器的安全附件，包括直接连接在压力容器上的（）及安全联锁装置</t>
    <phoneticPr fontId="3" type="noConversion"/>
  </si>
  <si>
    <t>根据《固定式压力容器安全技术监察规程》规定，压力容器的（）应当同时符合本规程及相应压力容器产品标准的规定</t>
    <phoneticPr fontId="3" type="noConversion"/>
  </si>
  <si>
    <t>根据《固定式压力容器安全技术监察规程》规定，压力容器的选材应当考虑材料的（）</t>
    <phoneticPr fontId="3" type="noConversion"/>
  </si>
  <si>
    <t>根据《固定式压力容器安全技术监察规程》规定，压力容器材料的（），应当符合相应材料的国家标准或者行业标准的规定</t>
    <phoneticPr fontId="3" type="noConversion"/>
  </si>
  <si>
    <t>根据《固定式压力容器安全技术监察规程》规定，安装改造修理单位应当向使用单位提供（）等技术资料</t>
    <phoneticPr fontId="3" type="noConversion"/>
  </si>
  <si>
    <t>根据《固定式压力容器安全技术监察规程》规定，使用单位对所使用的压力容器月度检查内容主要为压力容器本体及其安全附件、（）是否完好，各密封面有无泄漏，以及其他异常情况等</t>
    <phoneticPr fontId="3" type="noConversion"/>
  </si>
  <si>
    <t>根据《固定式压力容器安全技术监察规程》规定，压力容器发生下列（）异常情况之一的，操作人员应当立即采取应急专项措施，并且按照规定的程序，及时向本单位有关部门和人员报告</t>
    <phoneticPr fontId="3" type="noConversion"/>
  </si>
  <si>
    <t>根据《固定式压力容器安全技术监察规程》规定，安全阀检查时，凡发现下列（）情况之一的，使用单位应当限期改正并且采取有效措施确保改正期间的安全，否则暂停改压力容器使用</t>
    <phoneticPr fontId="3" type="noConversion"/>
  </si>
  <si>
    <t>根据《固定式压力容器安全技术监察规程》规定，压力容器的设计压力划分为（）等级</t>
    <phoneticPr fontId="3" type="noConversion"/>
  </si>
  <si>
    <t>根据《固定式压力容器安全技术监察规程》规定，压力容器按照在生产工艺过程中的作用原理，划分为（）</t>
    <phoneticPr fontId="3" type="noConversion"/>
  </si>
  <si>
    <t>根据《粉尘防爆安全规程》规定，在粉尘爆炸危险场所进行明火作业时，应遵守下列规定（）</t>
    <phoneticPr fontId="3" type="noConversion"/>
  </si>
  <si>
    <t>根据《特种设备使用管理规则》规定，特种设备定期校验完成后，使用单位应当组织进行特种设备（）等工作，并且对其安全性负责</t>
    <phoneticPr fontId="3" type="noConversion"/>
  </si>
  <si>
    <t>根据《特种设备使用管理规则》规定，有下列（）情形之一的特种设备，不得申请办理移装变更、单位变更</t>
    <phoneticPr fontId="3" type="noConversion"/>
  </si>
  <si>
    <t>根据《气瓶安全监察规定》规定，气瓶使用者应当遵守下列安全规定（）</t>
    <phoneticPr fontId="3" type="noConversion"/>
  </si>
  <si>
    <t>根据《城镇供水设施建设与改造技术指南》规定，为保障二次供水系统的安全稳定，应进行科学合理的（）</t>
    <phoneticPr fontId="3" type="noConversion"/>
  </si>
  <si>
    <t>根据《ISO5500：2014资产管理 综述、原则和术语》规定，资产管理的获益包括但不限于（）</t>
    <phoneticPr fontId="3" type="noConversion"/>
  </si>
  <si>
    <t>根据《ISO5500：2014资产管理 综述、原则和术语》规定，资产管理包括（）对于预期资产绩效的平衡，从而实现组织目标，且需在不同时间范内考虑平衡。</t>
    <phoneticPr fontId="3" type="noConversion"/>
  </si>
  <si>
    <r>
      <t>水表上所有接触水的零部件和防护材料应采用通常被认为是</t>
    </r>
    <r>
      <rPr>
        <u/>
        <sz val="10"/>
        <color indexed="8"/>
        <rFont val="仿宋"/>
        <family val="3"/>
        <charset val="134"/>
      </rPr>
      <t xml:space="preserve">             </t>
    </r>
    <r>
      <rPr>
        <sz val="10"/>
        <color indexed="8"/>
        <rFont val="仿宋"/>
        <family val="3"/>
        <charset val="134"/>
      </rPr>
      <t>的材料制造</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</si>
</sst>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29" x14ac:knownFonts="1">
    <font>
      <sz val="11"/>
      <color theme="1"/>
      <name val="宋体"/>
      <family val="2"/>
      <scheme val="minor"/>
    </font>
    <font>
      <sz val="11"/>
      <color theme="1"/>
      <name val="宋体"/>
      <family val="2"/>
      <charset val="134"/>
      <scheme val="minor"/>
    </font>
    <font>
      <sz val="10"/>
      <name val="Arial"/>
      <family val="2"/>
    </font>
    <font>
      <sz val="9"/>
      <name val="宋体"/>
      <family val="3"/>
      <charset val="134"/>
      <scheme val="minor"/>
    </font>
    <font>
      <sz val="11"/>
      <color indexed="8"/>
      <name val="宋体"/>
      <family val="2"/>
      <scheme val="minor"/>
    </font>
    <font>
      <sz val="11"/>
      <color theme="1"/>
      <name val="仿宋"/>
      <family val="3"/>
      <charset val="134"/>
    </font>
    <font>
      <sz val="9"/>
      <name val="宋体"/>
      <family val="2"/>
      <charset val="134"/>
      <scheme val="minor"/>
    </font>
    <font>
      <b/>
      <sz val="11"/>
      <color theme="1"/>
      <name val="仿宋"/>
      <family val="3"/>
      <charset val="134"/>
    </font>
    <font>
      <b/>
      <sz val="11"/>
      <name val="仿宋"/>
      <family val="3"/>
      <charset val="134"/>
    </font>
    <font>
      <sz val="11"/>
      <name val="仿宋"/>
      <family val="3"/>
      <charset val="134"/>
    </font>
    <font>
      <sz val="11"/>
      <color indexed="8"/>
      <name val="仿宋"/>
      <family val="3"/>
      <charset val="134"/>
    </font>
    <font>
      <sz val="11"/>
      <color rgb="FF000000"/>
      <name val="仿宋"/>
      <family val="3"/>
      <charset val="134"/>
    </font>
    <font>
      <sz val="11"/>
      <color rgb="FF222222"/>
      <name val="仿宋"/>
      <family val="3"/>
      <charset val="134"/>
    </font>
    <font>
      <sz val="9"/>
      <name val="宋体"/>
      <family val="3"/>
      <charset val="134"/>
      <scheme val="minor"/>
    </font>
    <font>
      <sz val="11"/>
      <color indexed="8"/>
      <name val="Times New Roman"/>
      <family val="1"/>
    </font>
    <font>
      <sz val="11"/>
      <color indexed="8"/>
      <name val="微软雅黑"/>
      <family val="2"/>
      <charset val="134"/>
    </font>
    <font>
      <sz val="10"/>
      <name val="微软雅黑"/>
      <family val="2"/>
      <charset val="134"/>
    </font>
    <font>
      <u/>
      <sz val="10"/>
      <color rgb="FF000000"/>
      <name val="宋体"/>
      <family val="3"/>
      <charset val="134"/>
      <scheme val="major"/>
    </font>
    <font>
      <sz val="10"/>
      <color rgb="FF000000"/>
      <name val="宋体"/>
      <family val="3"/>
      <charset val="134"/>
      <scheme val="major"/>
    </font>
    <font>
      <u/>
      <sz val="10"/>
      <color rgb="FF000000"/>
      <name val="微软雅黑"/>
      <family val="2"/>
      <charset val="134"/>
    </font>
    <font>
      <sz val="10"/>
      <color rgb="FF000000"/>
      <name val="微软雅黑"/>
      <family val="2"/>
      <charset val="134"/>
    </font>
    <font>
      <sz val="10"/>
      <color rgb="FFFF0000"/>
      <name val="宋体"/>
      <family val="3"/>
      <charset val="134"/>
      <scheme val="major"/>
    </font>
    <font>
      <sz val="10"/>
      <color theme="1"/>
      <name val="宋体"/>
      <family val="3"/>
      <charset val="134"/>
      <scheme val="major"/>
    </font>
    <font>
      <sz val="10"/>
      <color rgb="FFFF0000"/>
      <name val="微软雅黑"/>
      <family val="2"/>
      <charset val="134"/>
    </font>
    <font>
      <sz val="10"/>
      <color theme="1"/>
      <name val="微软雅黑"/>
      <family val="2"/>
      <charset val="134"/>
    </font>
    <font>
      <u/>
      <sz val="10"/>
      <color theme="1"/>
      <name val="微软雅黑"/>
      <family val="2"/>
      <charset val="134"/>
    </font>
    <font>
      <u/>
      <sz val="10"/>
      <color indexed="8"/>
      <name val="仿宋"/>
      <family val="3"/>
      <charset val="134"/>
    </font>
    <font>
      <sz val="10"/>
      <color indexed="8"/>
      <name val="仿宋"/>
      <family val="3"/>
      <charset val="134"/>
    </font>
    <font>
      <sz val="10"/>
      <name val="仿宋"/>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alignment vertical="center"/>
    </xf>
    <xf numFmtId="0" fontId="1" fillId="0" borderId="0">
      <alignment vertical="center"/>
    </xf>
  </cellStyleXfs>
  <cellXfs count="52">
    <xf numFmtId="0" fontId="0" fillId="0" borderId="0" xfId="0"/>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left" vertical="center" wrapText="1"/>
    </xf>
    <xf numFmtId="0" fontId="5" fillId="0" borderId="0" xfId="0" applyFont="1" applyAlignment="1">
      <alignment horizontal="left" vertical="center" wrapText="1"/>
    </xf>
    <xf numFmtId="0" fontId="5" fillId="0" borderId="0" xfId="0" applyFont="1"/>
    <xf numFmtId="176" fontId="7" fillId="2" borderId="1" xfId="0" applyNumberFormat="1" applyFont="1" applyFill="1" applyBorder="1" applyAlignment="1">
      <alignment horizontal="center" vertical="center" wrapText="1"/>
    </xf>
    <xf numFmtId="49" fontId="8" fillId="2" borderId="1" xfId="1" applyNumberFormat="1" applyFont="1" applyFill="1" applyBorder="1" applyAlignment="1">
      <alignment horizontal="left" vertical="center" wrapText="1"/>
    </xf>
    <xf numFmtId="49" fontId="8" fillId="2" borderId="1" xfId="1"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49" fontId="9" fillId="2" borderId="1" xfId="0" applyNumberFormat="1" applyFont="1" applyFill="1" applyBorder="1" applyAlignment="1">
      <alignment horizontal="left" vertical="center" wrapText="1"/>
    </xf>
    <xf numFmtId="49" fontId="5" fillId="2" borderId="1" xfId="0" applyNumberFormat="1" applyFont="1"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9" fillId="2" borderId="1" xfId="1" applyFont="1" applyFill="1" applyBorder="1" applyAlignment="1">
      <alignment horizontal="center" vertical="center" wrapText="1"/>
    </xf>
    <xf numFmtId="49" fontId="10" fillId="2" borderId="1" xfId="0" applyNumberFormat="1" applyFont="1" applyFill="1" applyBorder="1" applyAlignment="1">
      <alignment horizontal="left" vertical="center" wrapText="1"/>
    </xf>
    <xf numFmtId="0" fontId="9" fillId="2" borderId="1" xfId="0" applyFont="1" applyFill="1" applyBorder="1" applyAlignment="1">
      <alignment horizontal="center" vertical="center"/>
    </xf>
    <xf numFmtId="0" fontId="10"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58" fontId="9" fillId="2" borderId="1" xfId="1"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left" vertical="center" wrapText="1"/>
    </xf>
    <xf numFmtId="0" fontId="11" fillId="2" borderId="1" xfId="0" applyFont="1" applyFill="1" applyBorder="1" applyAlignment="1">
      <alignment horizontal="center" vertical="center" wrapText="1"/>
    </xf>
    <xf numFmtId="0" fontId="9" fillId="2" borderId="1" xfId="3" applyFont="1" applyFill="1" applyBorder="1" applyAlignment="1">
      <alignment horizontal="center" vertical="center" wrapText="1"/>
    </xf>
    <xf numFmtId="0" fontId="5" fillId="2" borderId="1" xfId="3" applyFont="1" applyFill="1" applyBorder="1" applyAlignment="1">
      <alignment horizontal="left" vertical="center" wrapText="1"/>
    </xf>
    <xf numFmtId="0" fontId="9" fillId="2" borderId="1" xfId="1" applyFont="1" applyFill="1" applyBorder="1" applyAlignment="1">
      <alignment horizontal="center" vertical="center"/>
    </xf>
    <xf numFmtId="0" fontId="10"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49" fontId="10" fillId="2" borderId="1" xfId="2" applyNumberFormat="1" applyFont="1" applyFill="1" applyBorder="1" applyAlignment="1">
      <alignment horizontal="left" vertical="center" wrapText="1"/>
    </xf>
    <xf numFmtId="0" fontId="10" fillId="2" borderId="1" xfId="2" applyFont="1" applyFill="1" applyBorder="1" applyAlignment="1">
      <alignment horizontal="center" vertical="center"/>
    </xf>
    <xf numFmtId="49" fontId="9" fillId="2" borderId="1" xfId="2" applyNumberFormat="1" applyFont="1" applyFill="1" applyBorder="1" applyAlignment="1">
      <alignment horizontal="center" vertical="center" wrapText="1"/>
    </xf>
    <xf numFmtId="9" fontId="9" fillId="2" borderId="1" xfId="0" applyNumberFormat="1" applyFont="1" applyFill="1" applyBorder="1" applyAlignment="1">
      <alignment horizontal="center" vertical="center" wrapText="1"/>
    </xf>
    <xf numFmtId="58" fontId="9" fillId="2" borderId="1" xfId="0" applyNumberFormat="1" applyFont="1" applyFill="1" applyBorder="1" applyAlignment="1">
      <alignment horizontal="center" vertical="center" wrapText="1"/>
    </xf>
    <xf numFmtId="58" fontId="10" fillId="2" borderId="1" xfId="0" applyNumberFormat="1" applyFont="1" applyFill="1" applyBorder="1" applyAlignment="1">
      <alignment horizontal="center" vertical="center" wrapText="1"/>
    </xf>
    <xf numFmtId="0" fontId="12" fillId="2" borderId="1" xfId="0" applyFont="1" applyFill="1" applyBorder="1" applyAlignment="1">
      <alignment horizontal="left" vertical="center" wrapText="1"/>
    </xf>
    <xf numFmtId="0" fontId="5" fillId="2" borderId="1" xfId="0" applyFont="1" applyFill="1" applyBorder="1" applyAlignment="1">
      <alignment wrapText="1"/>
    </xf>
    <xf numFmtId="0" fontId="5" fillId="2" borderId="1" xfId="0" applyFont="1" applyFill="1" applyBorder="1"/>
    <xf numFmtId="0" fontId="5" fillId="2" borderId="1" xfId="3" applyFont="1" applyFill="1" applyBorder="1" applyAlignment="1">
      <alignment vertical="center"/>
    </xf>
    <xf numFmtId="0" fontId="9" fillId="2" borderId="1" xfId="1" applyFont="1" applyFill="1" applyBorder="1" applyAlignment="1">
      <alignment horizontal="left" vertical="center"/>
    </xf>
    <xf numFmtId="0" fontId="5" fillId="2" borderId="1" xfId="3"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vertical="center" wrapText="1"/>
    </xf>
    <xf numFmtId="0" fontId="27" fillId="0" borderId="1" xfId="0" applyFont="1" applyFill="1" applyBorder="1" applyAlignment="1">
      <alignment vertical="center" wrapText="1"/>
    </xf>
    <xf numFmtId="0" fontId="27" fillId="0" borderId="1" xfId="0" applyFont="1" applyFill="1" applyBorder="1" applyAlignment="1">
      <alignment horizontal="center" vertical="center"/>
    </xf>
    <xf numFmtId="0" fontId="27"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49" fontId="28" fillId="0" borderId="1" xfId="0" applyNumberFormat="1" applyFont="1" applyFill="1" applyBorder="1" applyAlignment="1">
      <alignment horizontal="center" vertical="center" wrapText="1"/>
    </xf>
  </cellXfs>
  <cellStyles count="4">
    <cellStyle name="常规" xfId="0" builtinId="0"/>
    <cellStyle name="常规 2" xfId="1"/>
    <cellStyle name="常规 3" xfId="2"/>
    <cellStyle name="常规 4" xfId="3"/>
  </cellStyles>
  <dxfs count="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9"/>
  <sheetViews>
    <sheetView tabSelected="1" workbookViewId="0">
      <selection activeCell="H2" sqref="H2:H279"/>
    </sheetView>
  </sheetViews>
  <sheetFormatPr defaultRowHeight="13.5" x14ac:dyDescent="0.15"/>
  <cols>
    <col min="1" max="1" width="7.375" style="2" customWidth="1"/>
    <col min="2" max="2" width="59.375" style="4" customWidth="1"/>
    <col min="3" max="3" width="7.375" style="2" customWidth="1"/>
    <col min="4" max="4" width="20.75" style="2" customWidth="1"/>
    <col min="5" max="5" width="17.5" style="2" customWidth="1"/>
    <col min="6" max="7" width="16.375" style="2" customWidth="1"/>
    <col min="8" max="9" width="16.375" style="1" customWidth="1"/>
    <col min="10" max="16384" width="9" style="1"/>
  </cols>
  <sheetData>
    <row r="1" spans="1:12" ht="27" x14ac:dyDescent="0.15">
      <c r="A1" s="6" t="s">
        <v>7</v>
      </c>
      <c r="B1" s="7" t="s">
        <v>0</v>
      </c>
      <c r="C1" s="8" t="s">
        <v>1</v>
      </c>
      <c r="D1" s="8" t="s">
        <v>10</v>
      </c>
      <c r="E1" s="8" t="s">
        <v>2</v>
      </c>
      <c r="F1" s="8" t="s">
        <v>3</v>
      </c>
      <c r="G1" s="8" t="s">
        <v>4</v>
      </c>
      <c r="H1" s="8" t="s">
        <v>5</v>
      </c>
      <c r="I1" s="8" t="s">
        <v>6</v>
      </c>
      <c r="J1" s="8" t="s">
        <v>8</v>
      </c>
      <c r="K1" s="9" t="s">
        <v>9</v>
      </c>
      <c r="L1" s="10"/>
    </row>
    <row r="2" spans="1:12" ht="27" x14ac:dyDescent="0.15">
      <c r="A2" s="11">
        <v>1</v>
      </c>
      <c r="B2" s="16" t="s">
        <v>640</v>
      </c>
      <c r="C2" s="15" t="s">
        <v>641</v>
      </c>
      <c r="D2" s="14" t="s">
        <v>642</v>
      </c>
      <c r="E2" s="14" t="s">
        <v>643</v>
      </c>
      <c r="F2" s="14" t="s">
        <v>644</v>
      </c>
      <c r="G2" s="18" t="s">
        <v>645</v>
      </c>
      <c r="H2" s="19" t="str">
        <f>CONCATENATE("INSERT INTO [dbo].[QuestionBank]   VALUES('",B2,"','",D2,"','",E2,"','",F2,"','",G2,"','",C2,"',2,1);")</f>
        <v>INSERT INTO [dbo].[QuestionBank]   VALUES('PH复合电极是由（）组成。','两个测量电极','一个测量电极一个补偿电极','一个测量电极一个反应棒','一个测量电极一个参比电极','D',2,1);</v>
      </c>
      <c r="I2" s="19"/>
      <c r="J2" s="11"/>
      <c r="K2" s="11"/>
      <c r="L2" s="10"/>
    </row>
    <row r="3" spans="1:12" ht="175.5" x14ac:dyDescent="0.15">
      <c r="A3" s="11">
        <v>2</v>
      </c>
      <c r="B3" s="16" t="s">
        <v>646</v>
      </c>
      <c r="C3" s="15" t="s">
        <v>647</v>
      </c>
      <c r="D3" s="14" t="s">
        <v>648</v>
      </c>
      <c r="E3" s="14" t="s">
        <v>649</v>
      </c>
      <c r="F3" s="14" t="s">
        <v>650</v>
      </c>
      <c r="G3" s="14" t="s">
        <v>651</v>
      </c>
      <c r="H3" s="19" t="str">
        <f t="shared" ref="H3:H66" si="0">CONCATENATE("INSERT INTO [dbo].[QuestionBank]   VALUES('",B3,"','",D3,"','",E3,"','",F3,"','",G3,"','",C3,"',2,1);")</f>
        <v>INSERT INTO [dbo].[QuestionBank]   VALUES('A/D转换器是将（）的转换器','模拟输入转换为数字输出','模拟输入转换成另一种标准的模拟输出','数字输入转换为模拟输出','数字输入转换成另一种标准的数字输出','A',2,1);</v>
      </c>
      <c r="I3" s="19"/>
      <c r="J3" s="11"/>
      <c r="K3" s="11"/>
      <c r="L3" s="10"/>
    </row>
    <row r="4" spans="1:12" ht="175.5" x14ac:dyDescent="0.15">
      <c r="A4" s="11">
        <v>3</v>
      </c>
      <c r="B4" s="16" t="s">
        <v>652</v>
      </c>
      <c r="C4" s="15" t="s">
        <v>635</v>
      </c>
      <c r="D4" s="14" t="s">
        <v>653</v>
      </c>
      <c r="E4" s="14" t="s">
        <v>654</v>
      </c>
      <c r="F4" s="14" t="s">
        <v>655</v>
      </c>
      <c r="G4" s="14" t="s">
        <v>656</v>
      </c>
      <c r="H4" s="19" t="str">
        <f t="shared" si="0"/>
        <v>INSERT INTO [dbo].[QuestionBank]   VALUES('P控制器是（）控制作用的控制器','仅产生积分','仅产生微分','仅产生比例','可编程','C',2,1);</v>
      </c>
      <c r="I4" s="24"/>
      <c r="J4" s="11"/>
      <c r="K4" s="11"/>
      <c r="L4" s="10"/>
    </row>
    <row r="5" spans="1:12" ht="175.5" x14ac:dyDescent="0.15">
      <c r="A5" s="11">
        <v>4</v>
      </c>
      <c r="B5" s="16" t="s">
        <v>657</v>
      </c>
      <c r="C5" s="15" t="s">
        <v>647</v>
      </c>
      <c r="D5" s="14" t="s">
        <v>658</v>
      </c>
      <c r="E5" s="14" t="s">
        <v>659</v>
      </c>
      <c r="F5" s="14" t="s">
        <v>655</v>
      </c>
      <c r="G5" s="14" t="s">
        <v>656</v>
      </c>
      <c r="H5" s="19" t="str">
        <f t="shared" si="0"/>
        <v>INSERT INTO [dbo].[QuestionBank]   VALUES('I控制器是（）控制作用的控制器','仅产生积分','仅产生微分','仅产生比例','可编程','A',2,1);</v>
      </c>
      <c r="I5" s="19"/>
      <c r="J5" s="11"/>
      <c r="K5" s="11"/>
      <c r="L5" s="10"/>
    </row>
    <row r="6" spans="1:12" ht="175.5" x14ac:dyDescent="0.15">
      <c r="A6" s="11">
        <v>5</v>
      </c>
      <c r="B6" s="22" t="s">
        <v>660</v>
      </c>
      <c r="C6" s="23" t="s">
        <v>661</v>
      </c>
      <c r="D6" s="14" t="s">
        <v>662</v>
      </c>
      <c r="E6" s="14" t="s">
        <v>663</v>
      </c>
      <c r="F6" s="14" t="s">
        <v>664</v>
      </c>
      <c r="G6" s="17" t="s">
        <v>636</v>
      </c>
      <c r="H6" s="19" t="str">
        <f t="shared" si="0"/>
        <v>INSERT INTO [dbo].[QuestionBank]   VALUES('执行机构是将（）转换成相应运动的机构','指令','信号','电流','电压','B',2,1);</v>
      </c>
      <c r="I6" s="11"/>
      <c r="J6" s="11"/>
      <c r="K6" s="11"/>
      <c r="L6" s="10"/>
    </row>
    <row r="7" spans="1:12" ht="175.5" x14ac:dyDescent="0.15">
      <c r="A7" s="11">
        <v>6</v>
      </c>
      <c r="B7" s="16" t="s">
        <v>665</v>
      </c>
      <c r="C7" s="15" t="s">
        <v>635</v>
      </c>
      <c r="D7" s="17" t="s">
        <v>666</v>
      </c>
      <c r="E7" s="17" t="s">
        <v>667</v>
      </c>
      <c r="F7" s="17" t="s">
        <v>668</v>
      </c>
      <c r="G7" s="17" t="s">
        <v>669</v>
      </c>
      <c r="H7" s="19" t="str">
        <f t="shared" si="0"/>
        <v>INSERT INTO [dbo].[QuestionBank]   VALUES('增强器是信号增益为（）的功率放大器','大于1','大于2','等于1','大于等于1','C',2,1);</v>
      </c>
      <c r="I7" s="19"/>
      <c r="J7" s="11"/>
      <c r="K7" s="11"/>
      <c r="L7" s="10"/>
    </row>
    <row r="8" spans="1:12" ht="175.5" x14ac:dyDescent="0.15">
      <c r="A8" s="11">
        <v>7</v>
      </c>
      <c r="B8" s="12" t="s">
        <v>671</v>
      </c>
      <c r="C8" s="15" t="s">
        <v>637</v>
      </c>
      <c r="D8" s="17" t="s">
        <v>672</v>
      </c>
      <c r="E8" s="17" t="s">
        <v>673</v>
      </c>
      <c r="F8" s="17" t="s">
        <v>674</v>
      </c>
      <c r="G8" s="17" t="s">
        <v>675</v>
      </c>
      <c r="H8" s="19" t="str">
        <f t="shared" si="0"/>
        <v>INSERT INTO [dbo].[QuestionBank]   VALUES('离心泵扬程的意义是（）','实际的升扬高度','泵的吸液高度','液体出泵和进泵的压差换算成的液柱高度','单位重量流体出泵和进泵的机械能势差','D',2,1);</v>
      </c>
      <c r="I8" s="11"/>
      <c r="J8" s="11"/>
      <c r="K8" s="11"/>
      <c r="L8" s="10"/>
    </row>
    <row r="9" spans="1:12" ht="175.5" x14ac:dyDescent="0.15">
      <c r="A9" s="11">
        <v>8</v>
      </c>
      <c r="B9" s="3" t="s">
        <v>676</v>
      </c>
      <c r="C9" s="21" t="s">
        <v>670</v>
      </c>
      <c r="D9" s="14" t="s">
        <v>677</v>
      </c>
      <c r="E9" s="14" t="s">
        <v>678</v>
      </c>
      <c r="F9" s="14" t="s">
        <v>679</v>
      </c>
      <c r="G9" s="14" t="s">
        <v>680</v>
      </c>
      <c r="H9" s="19" t="str">
        <f t="shared" si="0"/>
        <v>INSERT INTO [dbo].[QuestionBank]   VALUES('离心泵输送介质密度改变，随着变化的参数是（）','流量','扬程','轴功率','压头','C',2,1);</v>
      </c>
      <c r="I9" s="13"/>
      <c r="J9" s="11"/>
      <c r="K9" s="11"/>
      <c r="L9" s="10"/>
    </row>
    <row r="10" spans="1:12" ht="175.5" x14ac:dyDescent="0.15">
      <c r="A10" s="11">
        <v>9</v>
      </c>
      <c r="B10" s="16" t="s">
        <v>681</v>
      </c>
      <c r="C10" s="15" t="s">
        <v>670</v>
      </c>
      <c r="D10" s="14" t="s">
        <v>682</v>
      </c>
      <c r="E10" s="14" t="s">
        <v>683</v>
      </c>
      <c r="F10" s="14" t="s">
        <v>684</v>
      </c>
      <c r="G10" s="14" t="s">
        <v>685</v>
      </c>
      <c r="H10" s="19" t="str">
        <f t="shared" si="0"/>
        <v>INSERT INTO [dbo].[QuestionBank]   VALUES('气体样品中含有易冷凝的组分，应伴热保温在其（）上','冰点','熔点','沸点','露点','C',2,1);</v>
      </c>
      <c r="I10" s="13"/>
      <c r="J10" s="11"/>
      <c r="K10" s="11"/>
      <c r="L10" s="10"/>
    </row>
    <row r="11" spans="1:12" ht="175.5" x14ac:dyDescent="0.15">
      <c r="A11" s="11">
        <v>10</v>
      </c>
      <c r="B11" s="26" t="s">
        <v>686</v>
      </c>
      <c r="C11" s="15" t="s">
        <v>638</v>
      </c>
      <c r="D11" s="14" t="s">
        <v>687</v>
      </c>
      <c r="E11" s="14" t="s">
        <v>639</v>
      </c>
      <c r="F11" s="14" t="s">
        <v>688</v>
      </c>
      <c r="G11" s="14" t="s">
        <v>689</v>
      </c>
      <c r="H11" s="19" t="str">
        <f t="shared" si="0"/>
        <v>INSERT INTO [dbo].[QuestionBank]   VALUES('腐蚀性样品宜采用（）管道取样','PTFE','不锈钢','铸铁','镀锌钢管','A',2,1);</v>
      </c>
      <c r="I11" s="13"/>
      <c r="J11" s="11"/>
      <c r="K11" s="11"/>
      <c r="L11" s="10"/>
    </row>
    <row r="12" spans="1:12" ht="175.5" x14ac:dyDescent="0.15">
      <c r="A12" s="11">
        <v>11</v>
      </c>
      <c r="B12" s="3" t="s">
        <v>31</v>
      </c>
      <c r="C12" s="11" t="s">
        <v>32</v>
      </c>
      <c r="D12" s="11" t="s">
        <v>33</v>
      </c>
      <c r="E12" s="11" t="s">
        <v>34</v>
      </c>
      <c r="F12" s="11" t="s">
        <v>35</v>
      </c>
      <c r="G12" s="11" t="s">
        <v>36</v>
      </c>
      <c r="H12" s="19" t="str">
        <f t="shared" si="0"/>
        <v>INSERT INTO [dbo].[QuestionBank]   VALUES('下列四种泵，相对流量最高的是（）','离心泵','轴流泵','齿轮泵','螺杆泵','B',2,1);</v>
      </c>
      <c r="I12" s="10"/>
      <c r="J12" s="10"/>
      <c r="K12" s="10"/>
      <c r="L12" s="10"/>
    </row>
    <row r="13" spans="1:12" ht="175.5" x14ac:dyDescent="0.15">
      <c r="A13" s="11">
        <v>12</v>
      </c>
      <c r="B13" s="3" t="s">
        <v>37</v>
      </c>
      <c r="C13" s="11" t="s">
        <v>38</v>
      </c>
      <c r="D13" s="11" t="s">
        <v>39</v>
      </c>
      <c r="E13" s="11" t="s">
        <v>40</v>
      </c>
      <c r="F13" s="11" t="s">
        <v>41</v>
      </c>
      <c r="G13" s="11" t="s">
        <v>42</v>
      </c>
      <c r="H13" s="19" t="str">
        <f t="shared" si="0"/>
        <v>INSERT INTO [dbo].[QuestionBank]   VALUES('效率最高的叶轮叶片型式是（）','向前型','径向型','后向型','轴向型','C',2,1);</v>
      </c>
      <c r="I13" s="10"/>
      <c r="J13" s="10"/>
      <c r="K13" s="10"/>
      <c r="L13" s="10"/>
    </row>
    <row r="14" spans="1:12" ht="175.5" x14ac:dyDescent="0.15">
      <c r="A14" s="11">
        <v>13</v>
      </c>
      <c r="B14" s="3" t="s">
        <v>43</v>
      </c>
      <c r="C14" s="11" t="s">
        <v>27</v>
      </c>
      <c r="D14" s="11" t="s">
        <v>44</v>
      </c>
      <c r="E14" s="11" t="s">
        <v>45</v>
      </c>
      <c r="F14" s="11" t="s">
        <v>46</v>
      </c>
      <c r="G14" s="11" t="s">
        <v>47</v>
      </c>
      <c r="H14" s="19" t="str">
        <f t="shared" si="0"/>
        <v>INSERT INTO [dbo].[QuestionBank]   VALUES('机械密封属于（）','级间密封装置','轴封装置','内密封装置','填料密封装置','B',2,1);</v>
      </c>
      <c r="I14" s="10"/>
      <c r="J14" s="10"/>
      <c r="K14" s="10"/>
      <c r="L14" s="10"/>
    </row>
    <row r="15" spans="1:12" ht="175.5" x14ac:dyDescent="0.15">
      <c r="A15" s="11">
        <v>14</v>
      </c>
      <c r="B15" s="3" t="s">
        <v>48</v>
      </c>
      <c r="C15" s="11" t="s">
        <v>49</v>
      </c>
      <c r="D15" s="11" t="s">
        <v>50</v>
      </c>
      <c r="E15" s="11" t="s">
        <v>51</v>
      </c>
      <c r="F15" s="11" t="s">
        <v>52</v>
      </c>
      <c r="G15" s="11" t="s">
        <v>53</v>
      </c>
      <c r="H15" s="19" t="str">
        <f t="shared" si="0"/>
        <v>INSERT INTO [dbo].[QuestionBank]   VALUES('某台水泵在运行过程中，出现了轴承润滑不良，轴承出的机械摩擦比较严重，转速没有明显变化，这时相应地会出现（）','流量减小、扬程降低、电机功率增大','流量减少、扬程降低、电机功率减少','流量减小、扬程降低、电机功率变化不明显','流量和扬程不变、电机功率增大','D',2,1);</v>
      </c>
      <c r="I15" s="10"/>
      <c r="J15" s="10"/>
      <c r="K15" s="10"/>
      <c r="L15" s="10"/>
    </row>
    <row r="16" spans="1:12" ht="175.5" x14ac:dyDescent="0.15">
      <c r="A16" s="11">
        <v>15</v>
      </c>
      <c r="B16" s="3" t="s">
        <v>54</v>
      </c>
      <c r="C16" s="11" t="s">
        <v>55</v>
      </c>
      <c r="D16" s="11" t="s">
        <v>56</v>
      </c>
      <c r="E16" s="11" t="s">
        <v>57</v>
      </c>
      <c r="F16" s="11" t="s">
        <v>58</v>
      </c>
      <c r="G16" s="11" t="s">
        <v>59</v>
      </c>
      <c r="H16" s="19" t="str">
        <f t="shared" si="0"/>
        <v>INSERT INTO [dbo].[QuestionBank]   VALUES('下列哪项不是阀门的作用（）','接通和截断介质','调节介质的流量','调节介质的粘度','调节管道压力','C',2,1);</v>
      </c>
      <c r="I16" s="10"/>
      <c r="J16" s="10"/>
      <c r="K16" s="10"/>
      <c r="L16" s="10"/>
    </row>
    <row r="17" spans="1:12" ht="175.5" x14ac:dyDescent="0.15">
      <c r="A17" s="11">
        <v>16</v>
      </c>
      <c r="B17" s="3" t="s">
        <v>60</v>
      </c>
      <c r="C17" s="11" t="s">
        <v>13</v>
      </c>
      <c r="D17" s="11" t="s">
        <v>61</v>
      </c>
      <c r="E17" s="11" t="s">
        <v>62</v>
      </c>
      <c r="F17" s="11" t="s">
        <v>63</v>
      </c>
      <c r="G17" s="11" t="s">
        <v>64</v>
      </c>
      <c r="H17" s="19" t="str">
        <f t="shared" si="0"/>
        <v>INSERT INTO [dbo].[QuestionBank]   VALUES('下列哪项不是调节阀（）','减压阀','调压阀','节流阀','疏水阀','D',2,1);</v>
      </c>
      <c r="I17" s="10"/>
      <c r="J17" s="10"/>
      <c r="K17" s="10"/>
      <c r="L17" s="10"/>
    </row>
    <row r="18" spans="1:12" ht="175.5" x14ac:dyDescent="0.15">
      <c r="A18" s="11">
        <v>17</v>
      </c>
      <c r="B18" s="3" t="s">
        <v>1229</v>
      </c>
      <c r="C18" s="11" t="s">
        <v>27</v>
      </c>
      <c r="D18" s="11" t="s">
        <v>65</v>
      </c>
      <c r="E18" s="11" t="s">
        <v>66</v>
      </c>
      <c r="F18" s="11" t="s">
        <v>67</v>
      </c>
      <c r="G18" s="11" t="s">
        <v>68</v>
      </c>
      <c r="H18" s="19" t="str">
        <f t="shared" si="0"/>
        <v>INSERT INTO [dbo].[QuestionBank]   VALUES('公称压力PN2.5~6.4Mpa的阀门称为（）','低压阀','中压阀','高压阀','超高压阀','B',2,1);</v>
      </c>
      <c r="I18" s="10"/>
      <c r="J18" s="10"/>
      <c r="K18" s="10"/>
      <c r="L18" s="10"/>
    </row>
    <row r="19" spans="1:12" ht="175.5" x14ac:dyDescent="0.15">
      <c r="A19" s="11">
        <v>18</v>
      </c>
      <c r="B19" s="3" t="s">
        <v>69</v>
      </c>
      <c r="C19" s="11" t="s">
        <v>70</v>
      </c>
      <c r="D19" s="11" t="s">
        <v>71</v>
      </c>
      <c r="E19" s="11" t="s">
        <v>72</v>
      </c>
      <c r="F19" s="11" t="s">
        <v>73</v>
      </c>
      <c r="G19" s="11" t="s">
        <v>74</v>
      </c>
      <c r="H19" s="19" t="str">
        <f t="shared" si="0"/>
        <v>INSERT INTO [dbo].[QuestionBank]   VALUES('下面是截流阀的特点说法错误的是（）','可以调节液体的流量','流体阻力损失大','开闭力矩较大','通常有两个密封面','D',2,1);</v>
      </c>
      <c r="I19" s="10"/>
      <c r="J19" s="10"/>
      <c r="K19" s="10"/>
      <c r="L19" s="10"/>
    </row>
    <row r="20" spans="1:12" ht="175.5" x14ac:dyDescent="0.15">
      <c r="A20" s="11">
        <v>19</v>
      </c>
      <c r="B20" s="3" t="s">
        <v>75</v>
      </c>
      <c r="C20" s="11" t="s">
        <v>76</v>
      </c>
      <c r="D20" s="11" t="s">
        <v>77</v>
      </c>
      <c r="E20" s="11" t="s">
        <v>78</v>
      </c>
      <c r="F20" s="11" t="s">
        <v>79</v>
      </c>
      <c r="G20" s="11" t="s">
        <v>80</v>
      </c>
      <c r="H20" s="19" t="str">
        <f t="shared" si="0"/>
        <v>INSERT INTO [dbo].[QuestionBank]   VALUES('安全切断阀的作用是（）','保护设备','保护上游管线','自动切断','自动打开','A',2,1);</v>
      </c>
      <c r="I20" s="10"/>
      <c r="J20" s="10"/>
      <c r="K20" s="10"/>
      <c r="L20" s="10"/>
    </row>
    <row r="21" spans="1:12" ht="175.5" x14ac:dyDescent="0.15">
      <c r="A21" s="11">
        <v>20</v>
      </c>
      <c r="B21" s="3" t="s">
        <v>81</v>
      </c>
      <c r="C21" s="11" t="s">
        <v>13</v>
      </c>
      <c r="D21" s="11" t="s">
        <v>82</v>
      </c>
      <c r="E21" s="11" t="s">
        <v>83</v>
      </c>
      <c r="F21" s="11" t="s">
        <v>84</v>
      </c>
      <c r="G21" s="11" t="s">
        <v>85</v>
      </c>
      <c r="H21" s="19" t="str">
        <f t="shared" si="0"/>
        <v>INSERT INTO [dbo].[QuestionBank]   VALUES('水泵是指将机械能转变为流体的（）一种动力设备','动能','势能','化学能','动能和势能','D',2,1);</v>
      </c>
      <c r="I21" s="10"/>
      <c r="J21" s="10"/>
      <c r="K21" s="10"/>
      <c r="L21" s="10"/>
    </row>
    <row r="22" spans="1:12" ht="175.5" x14ac:dyDescent="0.15">
      <c r="A22" s="11">
        <v>21</v>
      </c>
      <c r="B22" s="3" t="s">
        <v>86</v>
      </c>
      <c r="C22" s="11" t="s">
        <v>17</v>
      </c>
      <c r="D22" s="11" t="s">
        <v>1230</v>
      </c>
      <c r="E22" s="11" t="s">
        <v>87</v>
      </c>
      <c r="F22" s="11" t="s">
        <v>88</v>
      </c>
      <c r="G22" s="11" t="s">
        <v>89</v>
      </c>
      <c r="H22" s="19" t="str">
        <f t="shared" si="0"/>
        <v>INSERT INTO [dbo].[QuestionBank]   VALUES('离心泵属于（）式泵','叶片式','容积式','往复式','回转式','A',2,1);</v>
      </c>
      <c r="I22" s="10"/>
      <c r="J22" s="10"/>
      <c r="K22" s="10"/>
      <c r="L22" s="10"/>
    </row>
    <row r="23" spans="1:12" ht="175.5" x14ac:dyDescent="0.15">
      <c r="A23" s="11">
        <v>22</v>
      </c>
      <c r="B23" s="3" t="s">
        <v>90</v>
      </c>
      <c r="C23" s="11" t="s">
        <v>91</v>
      </c>
      <c r="D23" s="11" t="s">
        <v>92</v>
      </c>
      <c r="E23" s="11" t="s">
        <v>93</v>
      </c>
      <c r="F23" s="11" t="s">
        <v>94</v>
      </c>
      <c r="G23" s="11" t="s">
        <v>24</v>
      </c>
      <c r="H23" s="19" t="str">
        <f t="shared" si="0"/>
        <v>INSERT INTO [dbo].[QuestionBank]   VALUES('下列泵中，（）不是叶片式泵','混流泵','活塞泵','离心泵','轴流泵','B',2,1);</v>
      </c>
      <c r="I23" s="10"/>
      <c r="J23" s="10"/>
      <c r="K23" s="10"/>
      <c r="L23" s="10"/>
    </row>
    <row r="24" spans="1:12" ht="175.5" x14ac:dyDescent="0.15">
      <c r="A24" s="11">
        <v>23</v>
      </c>
      <c r="B24" s="3" t="s">
        <v>95</v>
      </c>
      <c r="C24" s="11" t="s">
        <v>96</v>
      </c>
      <c r="D24" s="11" t="s">
        <v>97</v>
      </c>
      <c r="E24" s="11" t="s">
        <v>98</v>
      </c>
      <c r="F24" s="11" t="s">
        <v>99</v>
      </c>
      <c r="G24" s="11" t="s">
        <v>100</v>
      </c>
      <c r="H24" s="19" t="str">
        <f t="shared" si="0"/>
        <v>INSERT INTO [dbo].[QuestionBank]   VALUES('与低比转数的水泵相比，高比转数的水泵具有（）','流量小、扬程高','流量小、扬程低','流量大、扬程低','流量大、扬程高','C',2,1);</v>
      </c>
      <c r="I24" s="10"/>
      <c r="J24" s="10"/>
      <c r="K24" s="10"/>
      <c r="L24" s="10"/>
    </row>
    <row r="25" spans="1:12" ht="175.5" x14ac:dyDescent="0.15">
      <c r="A25" s="11">
        <v>24</v>
      </c>
      <c r="B25" s="3" t="s">
        <v>101</v>
      </c>
      <c r="C25" s="11" t="s">
        <v>13</v>
      </c>
      <c r="D25" s="11" t="s">
        <v>22</v>
      </c>
      <c r="E25" s="11" t="s">
        <v>102</v>
      </c>
      <c r="F25" s="11" t="s">
        <v>103</v>
      </c>
      <c r="G25" s="11" t="s">
        <v>104</v>
      </c>
      <c r="H25" s="19" t="str">
        <f t="shared" si="0"/>
        <v>INSERT INTO [dbo].[QuestionBank]   VALUES('叶轮泵的叶轮一般都制成（）','敞开式','半开式','半闭封式','闭封式','D',2,1);</v>
      </c>
      <c r="I25" s="10"/>
      <c r="J25" s="10"/>
      <c r="K25" s="10"/>
      <c r="L25" s="10"/>
    </row>
    <row r="26" spans="1:12" ht="175.5" x14ac:dyDescent="0.15">
      <c r="A26" s="11">
        <v>25</v>
      </c>
      <c r="B26" s="3" t="s">
        <v>105</v>
      </c>
      <c r="C26" s="11" t="s">
        <v>27</v>
      </c>
      <c r="D26" s="11" t="s">
        <v>106</v>
      </c>
      <c r="E26" s="11" t="s">
        <v>107</v>
      </c>
      <c r="F26" s="11" t="s">
        <v>108</v>
      </c>
      <c r="G26" s="11" t="s">
        <v>109</v>
      </c>
      <c r="H26" s="19" t="str">
        <f t="shared" si="0"/>
        <v>INSERT INTO [dbo].[QuestionBank]   VALUES('水泵铭牌参数即设计或额定参数是指水泵在（）时的参数','最高扬程','最大效率','最多功率','最高流量','B',2,1);</v>
      </c>
      <c r="I26" s="10"/>
      <c r="J26" s="10"/>
      <c r="K26" s="10"/>
      <c r="L26" s="10"/>
    </row>
    <row r="27" spans="1:12" ht="175.5" x14ac:dyDescent="0.15">
      <c r="A27" s="11">
        <v>26</v>
      </c>
      <c r="B27" s="3" t="s">
        <v>110</v>
      </c>
      <c r="C27" s="11" t="s">
        <v>111</v>
      </c>
      <c r="D27" s="11" t="s">
        <v>112</v>
      </c>
      <c r="E27" s="11" t="s">
        <v>113</v>
      </c>
      <c r="F27" s="11" t="s">
        <v>114</v>
      </c>
      <c r="G27" s="11" t="s">
        <v>115</v>
      </c>
      <c r="H27" s="19" t="str">
        <f t="shared" si="0"/>
        <v>INSERT INTO [dbo].[QuestionBank]   VALUES('定速运行水泵从水源向高水池供水，当水源水位不变而高水池水位逐渐升高时水泵的流量（）','保持不变','逐渐减小','逐渐增大','不一定','B',2,1);</v>
      </c>
      <c r="I27" s="10"/>
      <c r="J27" s="10"/>
      <c r="K27" s="10"/>
      <c r="L27" s="10"/>
    </row>
    <row r="28" spans="1:12" ht="175.5" x14ac:dyDescent="0.15">
      <c r="A28" s="11">
        <v>27</v>
      </c>
      <c r="B28" s="3" t="s">
        <v>116</v>
      </c>
      <c r="C28" s="11" t="s">
        <v>19</v>
      </c>
      <c r="D28" s="11" t="s">
        <v>117</v>
      </c>
      <c r="E28" s="11" t="s">
        <v>118</v>
      </c>
      <c r="F28" s="11" t="s">
        <v>119</v>
      </c>
      <c r="G28" s="11" t="s">
        <v>120</v>
      </c>
      <c r="H28" s="19" t="str">
        <f t="shared" si="0"/>
        <v>INSERT INTO [dbo].[QuestionBank]   VALUES('固定式轴流泵只能采用（）','变径调节','变角调节','变速调节','变阀调节','C',2,1);</v>
      </c>
      <c r="I28" s="10"/>
      <c r="J28" s="10"/>
      <c r="K28" s="10"/>
      <c r="L28" s="10"/>
    </row>
    <row r="29" spans="1:12" ht="175.5" x14ac:dyDescent="0.15">
      <c r="A29" s="11">
        <v>28</v>
      </c>
      <c r="B29" s="3" t="s">
        <v>121</v>
      </c>
      <c r="C29" s="11" t="s">
        <v>122</v>
      </c>
      <c r="D29" s="11" t="s">
        <v>123</v>
      </c>
      <c r="E29" s="11" t="s">
        <v>124</v>
      </c>
      <c r="F29" s="11" t="s">
        <v>125</v>
      </c>
      <c r="G29" s="11" t="s">
        <v>126</v>
      </c>
      <c r="H29" s="19" t="str">
        <f t="shared" si="0"/>
        <v>INSERT INTO [dbo].[QuestionBank]   VALUES('轴流泵的叶轮一般安装在水面（）','以下','以上','位置','不一定','A',2,1);</v>
      </c>
      <c r="I29" s="10"/>
      <c r="J29" s="10"/>
      <c r="K29" s="10"/>
      <c r="L29" s="10"/>
    </row>
    <row r="30" spans="1:12" ht="175.5" x14ac:dyDescent="0.15">
      <c r="A30" s="11">
        <v>29</v>
      </c>
      <c r="B30" s="3" t="s">
        <v>127</v>
      </c>
      <c r="C30" s="11" t="s">
        <v>13</v>
      </c>
      <c r="D30" s="11" t="s">
        <v>128</v>
      </c>
      <c r="E30" s="11" t="s">
        <v>129</v>
      </c>
      <c r="F30" s="11" t="s">
        <v>130</v>
      </c>
      <c r="G30" s="11" t="s">
        <v>131</v>
      </c>
      <c r="H30" s="19" t="str">
        <f t="shared" si="0"/>
        <v>INSERT INTO [dbo].[QuestionBank]   VALUES('风机的全压是指（）通过风机后获得的能量','单位重量的气体','单位质量的气体','单位时间内流入风机的气体','单位体积的气体','D',2,1);</v>
      </c>
      <c r="I30" s="10"/>
      <c r="J30" s="10"/>
      <c r="K30" s="10"/>
      <c r="L30" s="10"/>
    </row>
    <row r="31" spans="1:12" ht="175.5" x14ac:dyDescent="0.15">
      <c r="A31" s="11">
        <v>30</v>
      </c>
      <c r="B31" s="3" t="s">
        <v>132</v>
      </c>
      <c r="C31" s="11" t="s">
        <v>27</v>
      </c>
      <c r="D31" s="11" t="s">
        <v>133</v>
      </c>
      <c r="E31" s="11" t="s">
        <v>134</v>
      </c>
      <c r="F31" s="11" t="s">
        <v>135</v>
      </c>
      <c r="G31" s="11" t="s">
        <v>136</v>
      </c>
      <c r="H31" s="19" t="str">
        <f t="shared" si="0"/>
        <v>INSERT INTO [dbo].[QuestionBank]   VALUES('低压轴流通风机的全压为（）','1~3kPa','0.5kPa以下','3~15kPa','15~340kPa','B',2,1);</v>
      </c>
      <c r="I31" s="10"/>
      <c r="J31" s="10"/>
      <c r="K31" s="10"/>
      <c r="L31" s="10"/>
    </row>
    <row r="32" spans="1:12" ht="175.5" x14ac:dyDescent="0.15">
      <c r="A32" s="11">
        <v>31</v>
      </c>
      <c r="B32" s="3" t="s">
        <v>137</v>
      </c>
      <c r="C32" s="11" t="s">
        <v>27</v>
      </c>
      <c r="D32" s="11" t="s">
        <v>138</v>
      </c>
      <c r="E32" s="11" t="s">
        <v>139</v>
      </c>
      <c r="F32" s="11" t="s">
        <v>140</v>
      </c>
      <c r="G32" s="11" t="s">
        <v>141</v>
      </c>
      <c r="H32" s="19" t="str">
        <f t="shared" si="0"/>
        <v>INSERT INTO [dbo].[QuestionBank]   VALUES('单位重量的液体从泵的吸入口到叶片入口压力最低处的总压降称为（）','流动损失','必需汽蚀余量','有效汽蚀余量','摩擦损失','B',2,1);</v>
      </c>
      <c r="I32" s="10"/>
      <c r="J32" s="10"/>
      <c r="K32" s="10"/>
      <c r="L32" s="10"/>
    </row>
    <row r="33" spans="1:12" ht="175.5" x14ac:dyDescent="0.15">
      <c r="A33" s="11">
        <v>32</v>
      </c>
      <c r="B33" s="3" t="s">
        <v>142</v>
      </c>
      <c r="C33" s="11" t="s">
        <v>157</v>
      </c>
      <c r="D33" s="11" t="s">
        <v>143</v>
      </c>
      <c r="E33" s="11" t="s">
        <v>144</v>
      </c>
      <c r="F33" s="11" t="s">
        <v>145</v>
      </c>
      <c r="G33" s="11" t="s">
        <v>146</v>
      </c>
      <c r="H33" s="19" t="str">
        <f t="shared" si="0"/>
        <v>INSERT INTO [dbo].[QuestionBank]   VALUES('下列哪个参数与泵的有效汽蚀余量无关（）','泵的几何安装高度','流体温度','流体压力','泵的转速','D',2,1);</v>
      </c>
      <c r="I33" s="10"/>
      <c r="J33" s="10"/>
      <c r="K33" s="10"/>
      <c r="L33" s="10"/>
    </row>
    <row r="34" spans="1:12" ht="175.5" x14ac:dyDescent="0.15">
      <c r="A34" s="11">
        <v>33</v>
      </c>
      <c r="B34" s="3" t="s">
        <v>147</v>
      </c>
      <c r="C34" s="11" t="s">
        <v>158</v>
      </c>
      <c r="D34" s="11" t="s">
        <v>148</v>
      </c>
      <c r="E34" s="11" t="s">
        <v>149</v>
      </c>
      <c r="F34" s="11" t="s">
        <v>150</v>
      </c>
      <c r="G34" s="11" t="s">
        <v>151</v>
      </c>
      <c r="H34" s="19" t="str">
        <f t="shared" si="0"/>
        <v>INSERT INTO [dbo].[QuestionBank]   VALUES('关于离心泵轴向推力的大小，下列说法不正确的是（）','与叶轮前后盖板的面积有关','与泵的级数无关','与叶轮前后盖板外侧的压力分布有关','与流量大小有关','B',2,1);</v>
      </c>
      <c r="I34" s="10"/>
      <c r="J34" s="10"/>
      <c r="K34" s="10"/>
      <c r="L34" s="10"/>
    </row>
    <row r="35" spans="1:12" ht="175.5" x14ac:dyDescent="0.15">
      <c r="A35" s="11">
        <v>34</v>
      </c>
      <c r="B35" s="3" t="s">
        <v>152</v>
      </c>
      <c r="C35" s="11" t="s">
        <v>17</v>
      </c>
      <c r="D35" s="11" t="s">
        <v>153</v>
      </c>
      <c r="E35" s="11" t="s">
        <v>154</v>
      </c>
      <c r="F35" s="11" t="s">
        <v>155</v>
      </c>
      <c r="G35" s="11" t="s">
        <v>156</v>
      </c>
      <c r="H35" s="19" t="str">
        <f t="shared" si="0"/>
        <v>INSERT INTO [dbo].[QuestionBank]   VALUES('两台泵并联运行时，为提高并联后增加流量的效果，下列说法中正确的是（）','管路特性曲线应该平坦一些，泵的性能曲线应该陡一些','管路特性曲线应该平坦一些，泵的性能曲线应平坦一些','管路特性曲线应陡一些，泵的性能曲线应该陡一些','管路特性曲线应该陡一些，泵的性能曲线应平坦一些','A',2,1);</v>
      </c>
      <c r="I35" s="10"/>
      <c r="J35" s="10"/>
      <c r="K35" s="10"/>
      <c r="L35" s="10"/>
    </row>
    <row r="36" spans="1:12" ht="175.5" x14ac:dyDescent="0.15">
      <c r="A36" s="11">
        <v>35</v>
      </c>
      <c r="B36" s="3" t="s">
        <v>159</v>
      </c>
      <c r="C36" s="11" t="s">
        <v>11</v>
      </c>
      <c r="D36" s="11" t="s">
        <v>161</v>
      </c>
      <c r="E36" s="11" t="s">
        <v>162</v>
      </c>
      <c r="F36" s="11" t="s">
        <v>163</v>
      </c>
      <c r="G36" s="11" t="s">
        <v>164</v>
      </c>
      <c r="H36" s="19" t="str">
        <f t="shared" si="0"/>
        <v>INSERT INTO [dbo].[QuestionBank]   VALUES('下列轴承中，可同时承受以径向载荷为主的径向和轴向载荷的是（）','深沟球轴承','角接触球轴承','圆锥滚子轴承','调心球轴承','C',2,1);</v>
      </c>
      <c r="I36" s="10"/>
      <c r="J36" s="10"/>
      <c r="K36" s="10"/>
      <c r="L36" s="10"/>
    </row>
    <row r="37" spans="1:12" ht="175.5" x14ac:dyDescent="0.15">
      <c r="A37" s="11">
        <v>36</v>
      </c>
      <c r="B37" s="3" t="s">
        <v>248</v>
      </c>
      <c r="C37" s="11" t="s">
        <v>233</v>
      </c>
      <c r="D37" s="27" t="s">
        <v>229</v>
      </c>
      <c r="E37" s="27" t="s">
        <v>230</v>
      </c>
      <c r="F37" s="27" t="s">
        <v>231</v>
      </c>
      <c r="G37" s="27" t="s">
        <v>232</v>
      </c>
      <c r="H37" s="19" t="str">
        <f t="shared" si="0"/>
        <v>INSERT INTO [dbo].[QuestionBank]   VALUES('离心水泵启动后不出水的原因中错误的是','水泵引力不足，泵内及吸水管内未充满水','水泵旋转方向不对','水泵转速不够','吸水管路或填料密封有气体进入','C',2,1);</v>
      </c>
      <c r="I37" s="10"/>
      <c r="J37" s="10"/>
      <c r="K37" s="10"/>
      <c r="L37" s="10"/>
    </row>
    <row r="38" spans="1:12" ht="175.5" x14ac:dyDescent="0.15">
      <c r="A38" s="11">
        <v>37</v>
      </c>
      <c r="B38" s="3" t="s">
        <v>249</v>
      </c>
      <c r="C38" s="11" t="s">
        <v>234</v>
      </c>
      <c r="D38" s="11" t="s">
        <v>235</v>
      </c>
      <c r="E38" s="11" t="s">
        <v>238</v>
      </c>
      <c r="F38" s="11" t="s">
        <v>237</v>
      </c>
      <c r="G38" s="11" t="s">
        <v>236</v>
      </c>
      <c r="H38" s="19" t="str">
        <f t="shared" si="0"/>
        <v>INSERT INTO [dbo].[QuestionBank]   VALUES('潜水泵突然停机会造成 （ ）现象','水锤','喘振','气蚀','以上都不是','A',2,1);</v>
      </c>
      <c r="I38" s="10"/>
      <c r="J38" s="10"/>
      <c r="K38" s="10"/>
      <c r="L38" s="10"/>
    </row>
    <row r="39" spans="1:12" ht="175.5" x14ac:dyDescent="0.15">
      <c r="A39" s="11">
        <v>38</v>
      </c>
      <c r="B39" s="3" t="s">
        <v>250</v>
      </c>
      <c r="C39" s="11" t="s">
        <v>239</v>
      </c>
      <c r="D39" s="11" t="s">
        <v>381</v>
      </c>
      <c r="E39" s="11" t="s">
        <v>382</v>
      </c>
      <c r="F39" s="11" t="s">
        <v>383</v>
      </c>
      <c r="G39" s="11" t="s">
        <v>384</v>
      </c>
      <c r="H39" s="19" t="str">
        <f t="shared" si="0"/>
        <v>INSERT INTO [dbo].[QuestionBank]   VALUES('水泵效率用（ ）表示','Q;','η; ','H; ','N   ','B',2,1);</v>
      </c>
      <c r="I39" s="10"/>
      <c r="J39" s="10"/>
      <c r="K39" s="10"/>
      <c r="L39" s="10"/>
    </row>
    <row r="40" spans="1:12" ht="175.5" x14ac:dyDescent="0.15">
      <c r="A40" s="11">
        <v>39</v>
      </c>
      <c r="B40" s="3" t="s">
        <v>251</v>
      </c>
      <c r="C40" s="11" t="s">
        <v>240</v>
      </c>
      <c r="D40" s="11" t="s">
        <v>385</v>
      </c>
      <c r="E40" s="11" t="s">
        <v>386</v>
      </c>
      <c r="F40" s="11" t="s">
        <v>387</v>
      </c>
      <c r="G40" s="11" t="s">
        <v>241</v>
      </c>
      <c r="H40" s="19" t="str">
        <f t="shared" si="0"/>
        <v>INSERT INTO [dbo].[QuestionBank]   VALUES('水泵轴过热的原因可能有','缺润滑油','泵轴弯曲','动力机轴不同心','包括A、B、C','D',2,1);</v>
      </c>
      <c r="I40" s="10"/>
      <c r="J40" s="10"/>
      <c r="K40" s="10"/>
      <c r="L40" s="10"/>
    </row>
    <row r="41" spans="1:12" ht="175.5" x14ac:dyDescent="0.15">
      <c r="A41" s="11">
        <v>40</v>
      </c>
      <c r="B41" s="3" t="s">
        <v>252</v>
      </c>
      <c r="C41" s="11" t="s">
        <v>243</v>
      </c>
      <c r="D41" s="11" t="s">
        <v>242</v>
      </c>
      <c r="E41" s="11" t="s">
        <v>244</v>
      </c>
      <c r="F41" s="11" t="s">
        <v>246</v>
      </c>
      <c r="G41" s="11" t="s">
        <v>247</v>
      </c>
      <c r="H41" s="19" t="str">
        <f t="shared" si="0"/>
        <v>INSERT INTO [dbo].[QuestionBank]   VALUES('水泵是将原动机的（）能转化为输送液体能量的水力机械','电能','热能','机械','其它','C',2,1);</v>
      </c>
      <c r="I41" s="10"/>
      <c r="J41" s="10"/>
      <c r="K41" s="10"/>
      <c r="L41" s="10"/>
    </row>
    <row r="42" spans="1:12" ht="175.5" x14ac:dyDescent="0.15">
      <c r="A42" s="11">
        <v>41</v>
      </c>
      <c r="B42" s="3" t="s">
        <v>1241</v>
      </c>
      <c r="C42" s="11" t="s">
        <v>228</v>
      </c>
      <c r="D42" s="11" t="s">
        <v>253</v>
      </c>
      <c r="E42" s="11" t="s">
        <v>256</v>
      </c>
      <c r="F42" s="11" t="s">
        <v>255</v>
      </c>
      <c r="G42" s="11" t="s">
        <v>254</v>
      </c>
      <c r="H42" s="19" t="str">
        <f t="shared" si="0"/>
        <v>INSERT INTO [dbo].[QuestionBank]   VALUES('单位体积的气体通过风机后获得的能量增加值称为（）','流量','全风压','功率','效率','B',2,1);</v>
      </c>
      <c r="I42" s="10"/>
      <c r="J42" s="10"/>
      <c r="K42" s="10"/>
      <c r="L42" s="10"/>
    </row>
    <row r="43" spans="1:12" ht="175.5" x14ac:dyDescent="0.15">
      <c r="A43" s="11">
        <v>42</v>
      </c>
      <c r="B43" s="3" t="s">
        <v>1240</v>
      </c>
      <c r="C43" s="11" t="s">
        <v>234</v>
      </c>
      <c r="D43" s="27" t="s">
        <v>388</v>
      </c>
      <c r="E43" s="27" t="s">
        <v>389</v>
      </c>
      <c r="F43" s="27" t="s">
        <v>390</v>
      </c>
      <c r="G43" s="27" t="s">
        <v>391</v>
      </c>
      <c r="H43" s="19" t="str">
        <f t="shared" si="0"/>
        <v>INSERT INTO [dbo].[QuestionBank]   VALUES('轴和孔过盈配合，其公差带的位置关系是（）','轴的公差带在孔的公差带之上','轴的公差带在孔的公差带之下','孔的公差带包含轴公差带','轴的公差带与孔的公差带交叠','A',2,1);</v>
      </c>
      <c r="I43" s="10"/>
      <c r="J43" s="10"/>
      <c r="K43" s="10"/>
      <c r="L43" s="10"/>
    </row>
    <row r="44" spans="1:12" ht="175.5" x14ac:dyDescent="0.15">
      <c r="A44" s="11">
        <v>43</v>
      </c>
      <c r="B44" s="3" t="s">
        <v>1242</v>
      </c>
      <c r="C44" s="11" t="s">
        <v>228</v>
      </c>
      <c r="D44" s="11" t="s">
        <v>392</v>
      </c>
      <c r="E44" s="11" t="s">
        <v>393</v>
      </c>
      <c r="F44" s="11" t="s">
        <v>394</v>
      </c>
      <c r="G44" s="11" t="s">
        <v>395</v>
      </c>
      <c r="H44" s="19" t="str">
        <f t="shared" si="0"/>
        <v>INSERT INTO [dbo].[QuestionBank]   VALUES('滚动球动轴承的安装方法有三种：热套法、冷压法和敲入法，热套法中加油的方法是把轴承或可分离轴承的内圈放入油中加热至（）','60-80℃','80-100℃  ','100-120℃  ','120-130℃','B',2,1);</v>
      </c>
      <c r="I44" s="10"/>
      <c r="J44" s="10"/>
      <c r="K44" s="10"/>
      <c r="L44" s="10"/>
    </row>
    <row r="45" spans="1:12" ht="175.5" x14ac:dyDescent="0.15">
      <c r="A45" s="11">
        <v>44</v>
      </c>
      <c r="B45" s="3" t="s">
        <v>1243</v>
      </c>
      <c r="C45" s="11" t="s">
        <v>257</v>
      </c>
      <c r="D45" s="27" t="s">
        <v>396</v>
      </c>
      <c r="E45" s="27" t="s">
        <v>397</v>
      </c>
      <c r="F45" s="27" t="s">
        <v>258</v>
      </c>
      <c r="G45" s="27" t="s">
        <v>259</v>
      </c>
      <c r="H45" s="19" t="str">
        <f t="shared" si="0"/>
        <v>INSERT INTO [dbo].[QuestionBank]   VALUES('离心泵扬程的意义是（）','实际的升扬高度 ','泵的吸液高度 ','液体出泵和进泵的压差换算成的液柱高度','单位重量流体出泵和进泵的的机械能差值','D',2,1);</v>
      </c>
      <c r="I45" s="10"/>
      <c r="J45" s="10"/>
      <c r="K45" s="10"/>
      <c r="L45" s="10"/>
    </row>
    <row r="46" spans="1:12" ht="175.5" x14ac:dyDescent="0.15">
      <c r="A46" s="11">
        <v>45</v>
      </c>
      <c r="B46" s="3" t="s">
        <v>1244</v>
      </c>
      <c r="C46" s="11" t="s">
        <v>243</v>
      </c>
      <c r="D46" s="11" t="s">
        <v>260</v>
      </c>
      <c r="E46" s="11" t="s">
        <v>271</v>
      </c>
      <c r="F46" s="11" t="s">
        <v>270</v>
      </c>
      <c r="G46" s="11" t="s">
        <v>272</v>
      </c>
      <c r="H46" s="19" t="str">
        <f t="shared" si="0"/>
        <v>INSERT INTO [dbo].[QuestionBank]   VALUES('粘性流体在泵内流动（）','只产生动能损失         ','只产生势能损失','产生能量损失           ','不产生能量损失','C',2,1);</v>
      </c>
      <c r="I46" s="10"/>
      <c r="J46" s="10"/>
      <c r="K46" s="10"/>
      <c r="L46" s="10"/>
    </row>
    <row r="47" spans="1:12" ht="175.5" x14ac:dyDescent="0.15">
      <c r="A47" s="11">
        <v>46</v>
      </c>
      <c r="B47" s="3" t="s">
        <v>1245</v>
      </c>
      <c r="C47" s="11" t="s">
        <v>262</v>
      </c>
      <c r="D47" s="11" t="s">
        <v>261</v>
      </c>
      <c r="E47" s="11" t="s">
        <v>269</v>
      </c>
      <c r="F47" s="11" t="s">
        <v>268</v>
      </c>
      <c r="G47" s="11" t="s">
        <v>267</v>
      </c>
      <c r="H47" s="19" t="str">
        <f t="shared" si="0"/>
        <v>INSERT INTO [dbo].[QuestionBank]   VALUES('下面不属于容积式泵的是（）','活塞泵','齿轮泵','螺杆泵','离心泵','D',2,1);</v>
      </c>
      <c r="I47" s="10"/>
      <c r="J47" s="10"/>
      <c r="K47" s="10"/>
      <c r="L47" s="10"/>
    </row>
    <row r="48" spans="1:12" ht="175.5" x14ac:dyDescent="0.15">
      <c r="A48" s="11">
        <v>47</v>
      </c>
      <c r="B48" s="3" t="s">
        <v>1246</v>
      </c>
      <c r="C48" s="11" t="s">
        <v>239</v>
      </c>
      <c r="D48" s="11" t="s">
        <v>263</v>
      </c>
      <c r="E48" s="11" t="s">
        <v>264</v>
      </c>
      <c r="F48" s="11" t="s">
        <v>265</v>
      </c>
      <c r="G48" s="11" t="s">
        <v>266</v>
      </c>
      <c r="H48" s="19" t="str">
        <f t="shared" si="0"/>
        <v>INSERT INTO [dbo].[QuestionBank]   VALUES('螺杆泵的螺杆与衬套间隙应符合标准，如果间隙过大，则会引起（）','振动','流量不足   ','流量波动','压力波动','B',2,1);</v>
      </c>
      <c r="I48" s="10"/>
      <c r="J48" s="10"/>
      <c r="K48" s="10"/>
      <c r="L48" s="10"/>
    </row>
    <row r="49" spans="1:12" ht="175.5" x14ac:dyDescent="0.15">
      <c r="A49" s="11">
        <v>48</v>
      </c>
      <c r="B49" s="3" t="s">
        <v>1247</v>
      </c>
      <c r="C49" s="11" t="s">
        <v>234</v>
      </c>
      <c r="D49" s="11" t="s">
        <v>1228</v>
      </c>
      <c r="E49" s="11" t="s">
        <v>274</v>
      </c>
      <c r="F49" s="11" t="s">
        <v>275</v>
      </c>
      <c r="G49" s="11" t="s">
        <v>276</v>
      </c>
      <c r="H49" s="19" t="str">
        <f t="shared" si="0"/>
        <v>INSERT INTO [dbo].[QuestionBank]   VALUES('下列电气原件中，在电路中起保护作用的是（）','熔断器','接触器','电压互感器','电流互感器','A',2,1);</v>
      </c>
      <c r="I49" s="10"/>
      <c r="J49" s="10"/>
      <c r="K49" s="10"/>
      <c r="L49" s="10"/>
    </row>
    <row r="50" spans="1:12" ht="175.5" x14ac:dyDescent="0.15">
      <c r="A50" s="11">
        <v>49</v>
      </c>
      <c r="B50" s="3" t="s">
        <v>419</v>
      </c>
      <c r="C50" s="11" t="s">
        <v>420</v>
      </c>
      <c r="D50" s="11" t="s">
        <v>421</v>
      </c>
      <c r="E50" s="11" t="s">
        <v>422</v>
      </c>
      <c r="F50" s="11" t="s">
        <v>525</v>
      </c>
      <c r="G50" s="11" t="s">
        <v>423</v>
      </c>
      <c r="H50" s="19" t="str">
        <f t="shared" si="0"/>
        <v>INSERT INTO [dbo].[QuestionBank]   VALUES('二次供水系统的供水压力应根据什么来确定','最低楼层压力','最高楼层压力','中间楼层压力','最不利点工作压力','D',2,1);</v>
      </c>
      <c r="I50" s="11"/>
      <c r="J50" s="11"/>
      <c r="K50" s="11"/>
      <c r="L50" s="10"/>
    </row>
    <row r="51" spans="1:12" ht="175.5" x14ac:dyDescent="0.15">
      <c r="A51" s="11">
        <v>50</v>
      </c>
      <c r="B51" s="3" t="s">
        <v>436</v>
      </c>
      <c r="C51" s="11" t="s">
        <v>437</v>
      </c>
      <c r="D51" s="11" t="s">
        <v>532</v>
      </c>
      <c r="E51" s="11" t="s">
        <v>438</v>
      </c>
      <c r="F51" s="11" t="s">
        <v>533</v>
      </c>
      <c r="G51" s="11" t="s">
        <v>486</v>
      </c>
      <c r="H51" s="19" t="str">
        <f t="shared" si="0"/>
        <v>INSERT INTO [dbo].[QuestionBank]   VALUES('可调式减压阀的阀前和阀后的最大压差不宜大于','0.1MPa','0.2MPa','0.4MPa ','0.6MPa ','C ',2,1);</v>
      </c>
      <c r="I51" s="11"/>
      <c r="J51" s="11"/>
      <c r="K51" s="11"/>
      <c r="L51" s="10"/>
    </row>
    <row r="52" spans="1:12" ht="175.5" x14ac:dyDescent="0.15">
      <c r="A52" s="11">
        <v>51</v>
      </c>
      <c r="B52" s="3" t="s">
        <v>439</v>
      </c>
      <c r="C52" s="11" t="s">
        <v>440</v>
      </c>
      <c r="D52" s="11" t="s">
        <v>534</v>
      </c>
      <c r="E52" s="11" t="s">
        <v>535</v>
      </c>
      <c r="F52" s="11" t="s">
        <v>536</v>
      </c>
      <c r="G52" s="11" t="s">
        <v>537</v>
      </c>
      <c r="H52" s="19" t="str">
        <f t="shared" si="0"/>
        <v>INSERT INTO [dbo].[QuestionBank]   VALUES(' 水箱泄水管应设在水池（箱）底部，管径不应小于','DN50','DN65','DN80','DN100','A',2,1);</v>
      </c>
      <c r="I52" s="11"/>
      <c r="J52" s="11"/>
      <c r="K52" s="11"/>
      <c r="L52" s="10"/>
    </row>
    <row r="53" spans="1:12" ht="175.5" x14ac:dyDescent="0.15">
      <c r="A53" s="11">
        <v>52</v>
      </c>
      <c r="B53" s="3" t="s">
        <v>441</v>
      </c>
      <c r="C53" s="11" t="s">
        <v>420</v>
      </c>
      <c r="D53" s="11" t="s">
        <v>442</v>
      </c>
      <c r="E53" s="11" t="s">
        <v>538</v>
      </c>
      <c r="F53" s="11" t="s">
        <v>443</v>
      </c>
      <c r="G53" s="11" t="s">
        <v>539</v>
      </c>
      <c r="H53" s="19" t="str">
        <f t="shared" si="0"/>
        <v>INSERT INTO [dbo].[QuestionBank]   VALUES(' 供水管道的过滤器滤网应采用耐腐蚀材料，滤网目数应为','10目-15目','15目-20目','20目-30目','20目-40目','D',2,1);</v>
      </c>
      <c r="I53" s="11"/>
      <c r="J53" s="11"/>
      <c r="K53" s="11"/>
      <c r="L53" s="10"/>
    </row>
    <row r="54" spans="1:12" ht="175.5" x14ac:dyDescent="0.15">
      <c r="A54" s="11">
        <v>53</v>
      </c>
      <c r="B54" s="3" t="s">
        <v>444</v>
      </c>
      <c r="C54" s="11" t="s">
        <v>410</v>
      </c>
      <c r="D54" s="11" t="s">
        <v>445</v>
      </c>
      <c r="E54" s="11" t="s">
        <v>446</v>
      </c>
      <c r="F54" s="11" t="s">
        <v>447</v>
      </c>
      <c r="G54" s="11" t="s">
        <v>468</v>
      </c>
      <c r="H54" s="19" t="str">
        <f t="shared" si="0"/>
        <v>INSERT INTO [dbo].[QuestionBank]   VALUES('异步电机在运行过程中的效率','恒定不变','随着负载增加而增加','和输入电压成正比','随着负载变小而增高 ','B',2,1);</v>
      </c>
      <c r="I54" s="11"/>
      <c r="J54" s="11"/>
      <c r="K54" s="11"/>
      <c r="L54" s="10"/>
    </row>
    <row r="55" spans="1:12" ht="175.5" x14ac:dyDescent="0.15">
      <c r="A55" s="11">
        <v>54</v>
      </c>
      <c r="B55" s="3" t="s">
        <v>540</v>
      </c>
      <c r="C55" s="11" t="s">
        <v>408</v>
      </c>
      <c r="D55" s="17" t="s">
        <v>541</v>
      </c>
      <c r="E55" s="17" t="s">
        <v>448</v>
      </c>
      <c r="F55" s="17" t="s">
        <v>542</v>
      </c>
      <c r="G55" s="17" t="s">
        <v>449</v>
      </c>
      <c r="H55" s="19" t="str">
        <f t="shared" si="0"/>
        <v>INSERT INTO [dbo].[QuestionBank]   VALUES('电机的启动电流通常是额定电流的几倍','4-5','5-6','6-7','8-9','C',2,1);</v>
      </c>
      <c r="I55" s="11"/>
      <c r="J55" s="11"/>
      <c r="K55" s="11"/>
      <c r="L55" s="10"/>
    </row>
    <row r="56" spans="1:12" ht="175.5" x14ac:dyDescent="0.15">
      <c r="A56" s="11">
        <v>55</v>
      </c>
      <c r="B56" s="3" t="s">
        <v>543</v>
      </c>
      <c r="C56" s="11" t="s">
        <v>440</v>
      </c>
      <c r="D56" s="11" t="s">
        <v>793</v>
      </c>
      <c r="E56" s="11" t="s">
        <v>544</v>
      </c>
      <c r="F56" s="11" t="s">
        <v>450</v>
      </c>
      <c r="G56" s="11" t="s">
        <v>451</v>
      </c>
      <c r="H56" s="19" t="str">
        <f t="shared" si="0"/>
        <v>INSERT INTO [dbo].[QuestionBank]   VALUES('变频器改造设备调速系统提高了什么性能，降低了电能消耗','调速','准确度','抗扰动','稳定','A',2,1);</v>
      </c>
      <c r="I56" s="11"/>
      <c r="J56" s="11"/>
      <c r="K56" s="11"/>
      <c r="L56" s="10"/>
    </row>
    <row r="57" spans="1:12" ht="175.5" x14ac:dyDescent="0.15">
      <c r="A57" s="11">
        <v>56</v>
      </c>
      <c r="B57" s="3" t="s">
        <v>794</v>
      </c>
      <c r="C57" s="11" t="s">
        <v>410</v>
      </c>
      <c r="D57" s="11" t="s">
        <v>452</v>
      </c>
      <c r="E57" s="11" t="s">
        <v>453</v>
      </c>
      <c r="F57" s="11" t="s">
        <v>454</v>
      </c>
      <c r="G57" s="11" t="s">
        <v>545</v>
      </c>
      <c r="H57" s="19" t="str">
        <f t="shared" si="0"/>
        <v>INSERT INTO [dbo].[QuestionBank]   VALUES('变频器输出侧抗干扰措施中，在输出侧安装输出电抗器，是为了减少','电源','电磁噪声','高次谐波','信号','B',2,1);</v>
      </c>
      <c r="I57" s="11"/>
      <c r="J57" s="11"/>
      <c r="K57" s="11"/>
      <c r="L57" s="10"/>
    </row>
    <row r="58" spans="1:12" ht="175.5" x14ac:dyDescent="0.15">
      <c r="A58" s="11">
        <v>57</v>
      </c>
      <c r="B58" s="3" t="s">
        <v>800</v>
      </c>
      <c r="C58" s="11" t="s">
        <v>801</v>
      </c>
      <c r="D58" s="11" t="s">
        <v>802</v>
      </c>
      <c r="E58" s="11" t="s">
        <v>803</v>
      </c>
      <c r="F58" s="11" t="s">
        <v>804</v>
      </c>
      <c r="G58" s="11" t="s">
        <v>456</v>
      </c>
      <c r="H58" s="19" t="str">
        <f t="shared" si="0"/>
        <v>INSERT INTO [dbo].[QuestionBank]   VALUES('为了避免变频器电源进线输入干扰信号，通常需','在变频器电源输入端安装电抗器','在变频器电源输入端安装EMC滤波器','电源进线采用屏蔽线','将变频器和电机可靠接地','B',2,1);</v>
      </c>
      <c r="I58" s="11"/>
      <c r="J58" s="11"/>
      <c r="K58" s="11"/>
      <c r="L58" s="10"/>
    </row>
    <row r="59" spans="1:12" ht="175.5" x14ac:dyDescent="0.15">
      <c r="A59" s="11">
        <v>58</v>
      </c>
      <c r="B59" s="3" t="s">
        <v>805</v>
      </c>
      <c r="C59" s="11" t="s">
        <v>768</v>
      </c>
      <c r="D59" s="11" t="s">
        <v>806</v>
      </c>
      <c r="E59" s="11" t="s">
        <v>807</v>
      </c>
      <c r="F59" s="11" t="s">
        <v>808</v>
      </c>
      <c r="G59" s="11" t="s">
        <v>809</v>
      </c>
      <c r="H59" s="19" t="str">
        <f t="shared" si="0"/>
        <v>INSERT INTO [dbo].[QuestionBank]   VALUES('检测仪表的量程应为工作点测量值的','1.1倍-1.2倍','1.2倍-1.3倍','1.4倍-1.6倍','1.5倍-2倍','D',2,1);</v>
      </c>
      <c r="I59" s="11"/>
      <c r="J59" s="11"/>
      <c r="K59" s="11"/>
      <c r="L59" s="10"/>
    </row>
    <row r="60" spans="1:12" ht="175.5" x14ac:dyDescent="0.15">
      <c r="A60" s="11">
        <v>59</v>
      </c>
      <c r="B60" s="3" t="s">
        <v>810</v>
      </c>
      <c r="C60" s="11" t="s">
        <v>228</v>
      </c>
      <c r="D60" s="11" t="s">
        <v>811</v>
      </c>
      <c r="E60" s="11" t="s">
        <v>812</v>
      </c>
      <c r="F60" s="11" t="s">
        <v>813</v>
      </c>
      <c r="G60" s="11" t="s">
        <v>814</v>
      </c>
      <c r="H60" s="19" t="str">
        <f t="shared" si="0"/>
        <v>INSERT INTO [dbo].[QuestionBank]   VALUES('变频器是一个（ ）的电气器件','将交流-直流','将交流-直流-交流','将电网频率进行改变','改变电机频率并节能','B',2,1);</v>
      </c>
      <c r="I60" s="11"/>
      <c r="J60" s="11"/>
      <c r="K60" s="11"/>
      <c r="L60" s="10"/>
    </row>
    <row r="61" spans="1:12" ht="175.5" x14ac:dyDescent="0.15">
      <c r="A61" s="11">
        <v>60</v>
      </c>
      <c r="B61" s="3" t="s">
        <v>823</v>
      </c>
      <c r="C61" s="11" t="s">
        <v>273</v>
      </c>
      <c r="D61" s="11" t="s">
        <v>824</v>
      </c>
      <c r="E61" s="11" t="s">
        <v>825</v>
      </c>
      <c r="F61" s="11" t="s">
        <v>457</v>
      </c>
      <c r="G61" s="11" t="s">
        <v>826</v>
      </c>
      <c r="H61" s="19" t="str">
        <f t="shared" si="0"/>
        <v>INSERT INTO [dbo].[QuestionBank]   VALUES('适用于变频调速的电机应选用','机械特性较软的电机','机械特性较硬的电机','效率较高的电机','机械特性较软并具有低速下良好散热特性的电机','A',2,1);</v>
      </c>
      <c r="I61" s="11"/>
      <c r="J61" s="11"/>
      <c r="K61" s="11"/>
      <c r="L61" s="10"/>
    </row>
    <row r="62" spans="1:12" ht="175.5" x14ac:dyDescent="0.15">
      <c r="A62" s="11">
        <v>61</v>
      </c>
      <c r="B62" s="3" t="s">
        <v>827</v>
      </c>
      <c r="C62" s="11" t="s">
        <v>420</v>
      </c>
      <c r="D62" s="11" t="s">
        <v>828</v>
      </c>
      <c r="E62" s="11" t="s">
        <v>829</v>
      </c>
      <c r="F62" s="11" t="s">
        <v>830</v>
      </c>
      <c r="G62" s="11" t="s">
        <v>458</v>
      </c>
      <c r="H62" s="19" t="str">
        <f t="shared" si="0"/>
        <v>INSERT INTO [dbo].[QuestionBank]   VALUES('管道冲洗前对系统内易损部件应进行保护或临时拆除，冲洗流速不应小于','2.5m/s','2m/s','1m/s','1.5m/s','D',2,1);</v>
      </c>
      <c r="I62" s="11"/>
      <c r="J62" s="11"/>
      <c r="K62" s="11"/>
      <c r="L62" s="10"/>
    </row>
    <row r="63" spans="1:12" ht="175.5" x14ac:dyDescent="0.15">
      <c r="A63" s="11">
        <v>62</v>
      </c>
      <c r="B63" s="3" t="s">
        <v>831</v>
      </c>
      <c r="C63" s="11" t="s">
        <v>440</v>
      </c>
      <c r="D63" s="11" t="s">
        <v>832</v>
      </c>
      <c r="E63" s="11" t="s">
        <v>833</v>
      </c>
      <c r="F63" s="11" t="s">
        <v>834</v>
      </c>
      <c r="G63" s="11" t="s">
        <v>835</v>
      </c>
      <c r="H63" s="19" t="str">
        <f t="shared" si="0"/>
        <v>INSERT INTO [dbo].[QuestionBank]   VALUES('变频调速系统在负载及运行正常情况下，运行中电机绝缘击穿的原因是','变频器产生高次谐波','电机散热不良','电机质量有问题','电源输出电压过高','A',2,1);</v>
      </c>
      <c r="I63" s="11"/>
      <c r="J63" s="11"/>
      <c r="K63" s="11"/>
      <c r="L63" s="10"/>
    </row>
    <row r="64" spans="1:12" ht="175.5" x14ac:dyDescent="0.15">
      <c r="A64" s="11">
        <v>63</v>
      </c>
      <c r="B64" s="3" t="s">
        <v>836</v>
      </c>
      <c r="C64" s="11" t="s">
        <v>801</v>
      </c>
      <c r="D64" s="11" t="s">
        <v>459</v>
      </c>
      <c r="E64" s="11" t="s">
        <v>837</v>
      </c>
      <c r="F64" s="11" t="s">
        <v>838</v>
      </c>
      <c r="G64" s="11" t="s">
        <v>839</v>
      </c>
      <c r="H64" s="19" t="str">
        <f t="shared" si="0"/>
        <v>INSERT INTO [dbo].[QuestionBank]   VALUES('变频器输入电源端口安装电抗器是为了','防止电源输入电压出现浪涌电压','抑制变频器低频下的低次谐波干扰','抑制变频器高频下的高次谐波干扰','增加变频器的工作效率','B',2,1);</v>
      </c>
      <c r="I64" s="11"/>
      <c r="J64" s="11"/>
      <c r="K64" s="11"/>
      <c r="L64" s="10"/>
    </row>
    <row r="65" spans="1:12" ht="175.5" x14ac:dyDescent="0.15">
      <c r="A65" s="11">
        <v>64</v>
      </c>
      <c r="B65" s="3" t="s">
        <v>840</v>
      </c>
      <c r="C65" s="11" t="s">
        <v>768</v>
      </c>
      <c r="D65" s="11" t="s">
        <v>841</v>
      </c>
      <c r="E65" s="11" t="s">
        <v>842</v>
      </c>
      <c r="F65" s="11" t="s">
        <v>843</v>
      </c>
      <c r="G65" s="11" t="s">
        <v>844</v>
      </c>
      <c r="H65" s="19" t="str">
        <f t="shared" si="0"/>
        <v>INSERT INTO [dbo].[QuestionBank]   VALUES('变频器控制水泵运行时，对于水泵缺水故障检测，通常可根据其负载特性，采用（ ）方式进行测定','设定水泵电机额定运行电流','设定水泵电机最大运行电流','设定水泵电机最小运行电流','设定水泵的转矩范围','D',2,1);</v>
      </c>
      <c r="I65" s="11"/>
      <c r="J65" s="11"/>
      <c r="K65" s="11"/>
      <c r="L65" s="10"/>
    </row>
    <row r="66" spans="1:12" ht="175.5" x14ac:dyDescent="0.15">
      <c r="A66" s="11">
        <v>65</v>
      </c>
      <c r="B66" s="3" t="s">
        <v>550</v>
      </c>
      <c r="C66" s="11" t="s">
        <v>772</v>
      </c>
      <c r="D66" s="11">
        <v>1</v>
      </c>
      <c r="E66" s="11">
        <v>2</v>
      </c>
      <c r="F66" s="11">
        <v>3</v>
      </c>
      <c r="G66" s="11">
        <v>4</v>
      </c>
      <c r="H66" s="19" t="str">
        <f t="shared" si="0"/>
        <v>INSERT INTO [dbo].[QuestionBank]   VALUES('直接从事供水、管水和供水设施清洗、消毒等卫生防护工作的人员，每（ ）年进行一次健康检查','1','2','3','4','A',2,1);</v>
      </c>
      <c r="I66" s="11"/>
      <c r="J66" s="11"/>
      <c r="K66" s="11"/>
      <c r="L66" s="10"/>
    </row>
    <row r="67" spans="1:12" ht="175.5" x14ac:dyDescent="0.15">
      <c r="A67" s="11">
        <v>66</v>
      </c>
      <c r="B67" s="3" t="s">
        <v>875</v>
      </c>
      <c r="C67" s="11" t="s">
        <v>228</v>
      </c>
      <c r="D67" s="11" t="s">
        <v>876</v>
      </c>
      <c r="E67" s="11" t="s">
        <v>877</v>
      </c>
      <c r="F67" s="11" t="s">
        <v>878</v>
      </c>
      <c r="G67" s="11" t="s">
        <v>879</v>
      </c>
      <c r="H67" s="19" t="str">
        <f t="shared" ref="H67:H130" si="1">CONCATENATE("INSERT INTO [dbo].[QuestionBank]   VALUES('",B67,"','",D67,"','",E67,"','",F67,"','",G67,"','",C67,"',2,1);")</f>
        <v>INSERT INTO [dbo].[QuestionBank]   VALUES('水箱启用后，检测水箱出水余氯低于（ ）时，启用紫外消毒设备，一旦余氯达标，停用紫外消毒设备。','0.03mg/L  ','0.05mg/L ','0.06mg/L  ',' 0.1mg/L','B',2,1);</v>
      </c>
      <c r="I67" s="11"/>
      <c r="J67" s="11"/>
      <c r="K67" s="11"/>
      <c r="L67" s="10"/>
    </row>
    <row r="68" spans="1:12" ht="175.5" x14ac:dyDescent="0.15">
      <c r="A68" s="11">
        <v>67</v>
      </c>
      <c r="B68" s="3" t="s">
        <v>880</v>
      </c>
      <c r="C68" s="11" t="s">
        <v>440</v>
      </c>
      <c r="D68" s="11" t="s">
        <v>881</v>
      </c>
      <c r="E68" s="11" t="s">
        <v>551</v>
      </c>
      <c r="F68" s="11" t="s">
        <v>882</v>
      </c>
      <c r="G68" s="11" t="s">
        <v>552</v>
      </c>
      <c r="H68" s="19" t="str">
        <f t="shared" si="1"/>
        <v>INSERT INTO [dbo].[QuestionBank]   VALUES('二次供水设施由具有合法清洗消毒资质的供水设施卫生维护单位清洗消毒设施的频次要求是（ ）
','每半年一次 ','每年一次 ','每两年一次','自行根据实际情况来定','A',2,1);</v>
      </c>
      <c r="I68" s="11"/>
      <c r="J68" s="11"/>
      <c r="K68" s="11"/>
      <c r="L68" s="10"/>
    </row>
    <row r="69" spans="1:12" ht="175.5" x14ac:dyDescent="0.15">
      <c r="A69" s="11">
        <v>68</v>
      </c>
      <c r="B69" s="3" t="s">
        <v>883</v>
      </c>
      <c r="C69" s="11" t="s">
        <v>420</v>
      </c>
      <c r="D69" s="11" t="s">
        <v>884</v>
      </c>
      <c r="E69" s="11" t="s">
        <v>885</v>
      </c>
      <c r="F69" s="11" t="s">
        <v>886</v>
      </c>
      <c r="G69" s="11" t="s">
        <v>887</v>
      </c>
      <c r="H69" s="19" t="str">
        <f t="shared" si="1"/>
        <v>INSERT INTO [dbo].[QuestionBank]   VALUES('下列不属于二次供水设施设计时应考虑的卫生要求的是','应是专用水箱，不得渗漏，不得与消防用水合用','进、出口水管，溢流管和排泥放空管的合理设计','箱容积设计不超过用户48小时用水量','水箱如与消防用水合用，容积设计不超过用户72小时用水量','D',2,1);</v>
      </c>
      <c r="I69" s="11"/>
      <c r="J69" s="11"/>
      <c r="K69" s="11"/>
      <c r="L69" s="10"/>
    </row>
    <row r="70" spans="1:12" ht="175.5" x14ac:dyDescent="0.15">
      <c r="A70" s="11">
        <v>69</v>
      </c>
      <c r="B70" s="3" t="s">
        <v>464</v>
      </c>
      <c r="C70" s="11" t="s">
        <v>408</v>
      </c>
      <c r="D70" s="11" t="s">
        <v>465</v>
      </c>
      <c r="E70" s="11" t="s">
        <v>466</v>
      </c>
      <c r="F70" s="11" t="s">
        <v>891</v>
      </c>
      <c r="G70" s="11" t="s">
        <v>554</v>
      </c>
      <c r="H70" s="19" t="str">
        <f t="shared" si="1"/>
        <v>INSERT INTO [dbo].[QuestionBank]   VALUES('离心泵按所产生的扬程分为（  ）','单吸、双吸泵','立式、卧式泵','高、中、低压泵','清水泵、渣滓泵','C',2,1);</v>
      </c>
      <c r="I70" s="11"/>
      <c r="J70" s="11"/>
      <c r="K70" s="11"/>
      <c r="L70" s="10"/>
    </row>
    <row r="71" spans="1:12" ht="175.5" x14ac:dyDescent="0.15">
      <c r="A71" s="11">
        <v>70</v>
      </c>
      <c r="B71" s="3" t="s">
        <v>892</v>
      </c>
      <c r="C71" s="11" t="s">
        <v>440</v>
      </c>
      <c r="D71" s="11" t="s">
        <v>893</v>
      </c>
      <c r="E71" s="11" t="s">
        <v>555</v>
      </c>
      <c r="F71" s="11" t="s">
        <v>894</v>
      </c>
      <c r="G71" s="11" t="s">
        <v>895</v>
      </c>
      <c r="H71" s="19" t="str">
        <f t="shared" si="1"/>
        <v>INSERT INTO [dbo].[QuestionBank]   VALUES('防止水泵发生汽蚀现象的方法是','无底阀排水','提高水泵安装高度','减小吸水管直径  ','加大排水管直径','A',2,1);</v>
      </c>
      <c r="I71" s="11"/>
      <c r="J71" s="11"/>
      <c r="K71" s="11"/>
      <c r="L71" s="10"/>
    </row>
    <row r="72" spans="1:12" ht="175.5" x14ac:dyDescent="0.15">
      <c r="A72" s="11">
        <v>71</v>
      </c>
      <c r="B72" s="3" t="s">
        <v>906</v>
      </c>
      <c r="C72" s="11" t="s">
        <v>420</v>
      </c>
      <c r="D72" s="11" t="s">
        <v>469</v>
      </c>
      <c r="E72" s="11" t="s">
        <v>470</v>
      </c>
      <c r="F72" s="11" t="s">
        <v>471</v>
      </c>
      <c r="G72" s="11" t="s">
        <v>496</v>
      </c>
      <c r="H72" s="19" t="str">
        <f t="shared" si="1"/>
        <v>INSERT INTO [dbo].[QuestionBank]   VALUES('水泵的基本性能参数有哪些','泵轴的直径','叶轮的形式 ','重量','流量','D',2,1);</v>
      </c>
      <c r="I72" s="11"/>
      <c r="J72" s="11"/>
      <c r="K72" s="11"/>
      <c r="L72" s="10"/>
    </row>
    <row r="73" spans="1:12" ht="175.5" x14ac:dyDescent="0.15">
      <c r="A73" s="11">
        <v>72</v>
      </c>
      <c r="B73" s="3" t="s">
        <v>1231</v>
      </c>
      <c r="C73" s="11" t="s">
        <v>410</v>
      </c>
      <c r="D73" s="11" t="s">
        <v>472</v>
      </c>
      <c r="E73" s="11" t="s">
        <v>1232</v>
      </c>
      <c r="F73" s="11" t="s">
        <v>473</v>
      </c>
      <c r="G73" s="11" t="s">
        <v>474</v>
      </c>
      <c r="H73" s="19" t="str">
        <f t="shared" si="1"/>
        <v>INSERT INTO [dbo].[QuestionBank]   VALUES('DN表示管道的（）','外径','公称直径','内径','标准管径','B',2,1);</v>
      </c>
      <c r="I73" s="11"/>
      <c r="J73" s="11"/>
      <c r="K73" s="11"/>
      <c r="L73" s="10"/>
    </row>
    <row r="74" spans="1:12" ht="175.5" x14ac:dyDescent="0.15">
      <c r="A74" s="11">
        <v>73</v>
      </c>
      <c r="B74" s="3" t="s">
        <v>475</v>
      </c>
      <c r="C74" s="11" t="s">
        <v>420</v>
      </c>
      <c r="D74" s="11" t="s">
        <v>476</v>
      </c>
      <c r="E74" s="11" t="s">
        <v>477</v>
      </c>
      <c r="F74" s="11" t="s">
        <v>560</v>
      </c>
      <c r="G74" s="11" t="s">
        <v>478</v>
      </c>
      <c r="H74" s="19" t="str">
        <f t="shared" si="1"/>
        <v>INSERT INTO [dbo].[QuestionBank]   VALUES('阀门故障的主要原因不包括（ ）','阀杆端部与启闭钥匙间打滑','阀杆折断','阀门底部有杂物关不严 ','热胀冷缩','D',2,1);</v>
      </c>
      <c r="I74" s="11"/>
      <c r="J74" s="11"/>
      <c r="K74" s="11"/>
      <c r="L74" s="10"/>
    </row>
    <row r="75" spans="1:12" ht="175.5" x14ac:dyDescent="0.15">
      <c r="A75" s="11">
        <v>74</v>
      </c>
      <c r="B75" s="3" t="s">
        <v>561</v>
      </c>
      <c r="C75" s="11" t="s">
        <v>420</v>
      </c>
      <c r="D75" s="11" t="s">
        <v>479</v>
      </c>
      <c r="E75" s="11" t="s">
        <v>480</v>
      </c>
      <c r="F75" s="11" t="s">
        <v>481</v>
      </c>
      <c r="G75" s="11" t="s">
        <v>482</v>
      </c>
      <c r="H75" s="19" t="str">
        <f t="shared" si="1"/>
        <v>INSERT INTO [dbo].[QuestionBank]   VALUES('下列不属于管道漏水的原因是（ ）','接口质量不合格','水锤破坏 ','施工质量问题','用水量过大','D',2,1);</v>
      </c>
      <c r="I75" s="11"/>
      <c r="J75" s="11"/>
      <c r="K75" s="11"/>
      <c r="L75" s="10"/>
    </row>
    <row r="76" spans="1:12" ht="175.5" x14ac:dyDescent="0.15">
      <c r="A76" s="11">
        <v>75</v>
      </c>
      <c r="B76" s="3" t="s">
        <v>907</v>
      </c>
      <c r="C76" s="11" t="s">
        <v>408</v>
      </c>
      <c r="D76" s="11" t="s">
        <v>908</v>
      </c>
      <c r="E76" s="11" t="s">
        <v>483</v>
      </c>
      <c r="F76" s="11" t="s">
        <v>496</v>
      </c>
      <c r="G76" s="11" t="s">
        <v>484</v>
      </c>
      <c r="H76" s="19" t="str">
        <f t="shared" si="1"/>
        <v>INSERT INTO [dbo].[QuestionBank]   VALUES('流体在单位时间内通过任一过流断面的流体体积是（ ）','流速','容重','流量','密度','C',2,1);</v>
      </c>
      <c r="I76" s="11"/>
      <c r="J76" s="11"/>
      <c r="K76" s="11"/>
      <c r="L76" s="10"/>
    </row>
    <row r="77" spans="1:12" ht="175.5" x14ac:dyDescent="0.15">
      <c r="A77" s="11">
        <v>76</v>
      </c>
      <c r="B77" s="3" t="s">
        <v>909</v>
      </c>
      <c r="C77" s="11" t="s">
        <v>440</v>
      </c>
      <c r="D77" s="11" t="s">
        <v>562</v>
      </c>
      <c r="E77" s="11" t="s">
        <v>485</v>
      </c>
      <c r="F77" s="11" t="s">
        <v>910</v>
      </c>
      <c r="G77" s="11" t="s">
        <v>563</v>
      </c>
      <c r="H77" s="19" t="str">
        <f t="shared" si="1"/>
        <v>INSERT INTO [dbo].[QuestionBank]   VALUES('室内给水立管顶端必须安装（ ）','排气阀 ','安全阀','疏水阀','止回阀','A',2,1);</v>
      </c>
      <c r="I77" s="11"/>
      <c r="J77" s="11"/>
      <c r="K77" s="11"/>
      <c r="L77" s="10"/>
    </row>
    <row r="78" spans="1:12" ht="175.5" x14ac:dyDescent="0.15">
      <c r="A78" s="11">
        <v>77</v>
      </c>
      <c r="B78" s="3" t="s">
        <v>911</v>
      </c>
      <c r="C78" s="11" t="s">
        <v>440</v>
      </c>
      <c r="D78" s="11" t="s">
        <v>564</v>
      </c>
      <c r="E78" s="11" t="s">
        <v>487</v>
      </c>
      <c r="F78" s="11" t="s">
        <v>488</v>
      </c>
      <c r="G78" s="11" t="s">
        <v>565</v>
      </c>
      <c r="H78" s="19" t="str">
        <f t="shared" si="1"/>
        <v>INSERT INTO [dbo].[QuestionBank]   VALUES('当介质是水的管道采用法兰连接时，垫片材料应是（ ）','橡胶板','夹布橡胶板 ','石棉板','环氧树脂板','A',2,1);</v>
      </c>
      <c r="I78" s="11"/>
      <c r="J78" s="11"/>
      <c r="K78" s="11"/>
      <c r="L78" s="10"/>
    </row>
    <row r="79" spans="1:12" ht="175.5" x14ac:dyDescent="0.15">
      <c r="A79" s="11">
        <v>78</v>
      </c>
      <c r="B79" s="3" t="s">
        <v>489</v>
      </c>
      <c r="C79" s="11" t="s">
        <v>801</v>
      </c>
      <c r="D79" s="11" t="s">
        <v>490</v>
      </c>
      <c r="E79" s="11" t="s">
        <v>491</v>
      </c>
      <c r="F79" s="11" t="s">
        <v>492</v>
      </c>
      <c r="G79" s="11" t="s">
        <v>912</v>
      </c>
      <c r="H79" s="19" t="str">
        <f t="shared" si="1"/>
        <v>INSERT INTO [dbo].[QuestionBank]   VALUES('同一焊缝允许返修次数，碳素钢不超过（ ）','4次','2次','3次','1次','B',2,1);</v>
      </c>
      <c r="I79" s="11"/>
      <c r="J79" s="11"/>
      <c r="K79" s="11"/>
      <c r="L79" s="10"/>
    </row>
    <row r="80" spans="1:12" ht="175.5" x14ac:dyDescent="0.15">
      <c r="A80" s="11">
        <v>79</v>
      </c>
      <c r="B80" s="3" t="s">
        <v>493</v>
      </c>
      <c r="C80" s="11" t="s">
        <v>420</v>
      </c>
      <c r="D80" s="11" t="s">
        <v>566</v>
      </c>
      <c r="E80" s="11" t="s">
        <v>913</v>
      </c>
      <c r="F80" s="11" t="s">
        <v>494</v>
      </c>
      <c r="G80" s="11" t="s">
        <v>495</v>
      </c>
      <c r="H80" s="19" t="str">
        <f t="shared" si="1"/>
        <v>INSERT INTO [dbo].[QuestionBank]   VALUES('下列那些操作不会导致水锤现象的发生（ ）','阀门的急剧关闭或开启','水泵的突然停止 ','水轮机导叶或闸阀的突然启闭','缓闭阀的启闭','D',2,1);</v>
      </c>
      <c r="I80" s="11"/>
      <c r="J80" s="11"/>
      <c r="K80" s="11"/>
      <c r="L80" s="10"/>
    </row>
    <row r="81" spans="1:12" ht="175.5" x14ac:dyDescent="0.15">
      <c r="A81" s="11">
        <v>80</v>
      </c>
      <c r="B81" s="3" t="s">
        <v>497</v>
      </c>
      <c r="C81" s="11" t="s">
        <v>410</v>
      </c>
      <c r="D81" s="11" t="s">
        <v>498</v>
      </c>
      <c r="E81" s="11" t="s">
        <v>499</v>
      </c>
      <c r="F81" s="11" t="s">
        <v>500</v>
      </c>
      <c r="G81" s="11" t="s">
        <v>501</v>
      </c>
      <c r="H81" s="19" t="str">
        <f t="shared" si="1"/>
        <v>INSERT INTO [dbo].[QuestionBank]   VALUES('泄水阀安装在管道的（ ）位置','最高点','最低点','中间','无要求','B',2,1);</v>
      </c>
      <c r="I81" s="11"/>
      <c r="J81" s="11"/>
      <c r="K81" s="11"/>
      <c r="L81" s="10"/>
    </row>
    <row r="82" spans="1:12" ht="175.5" x14ac:dyDescent="0.15">
      <c r="A82" s="11">
        <v>81</v>
      </c>
      <c r="B82" s="3" t="s">
        <v>914</v>
      </c>
      <c r="C82" s="11" t="s">
        <v>440</v>
      </c>
      <c r="D82" s="11" t="s">
        <v>502</v>
      </c>
      <c r="E82" s="11" t="s">
        <v>503</v>
      </c>
      <c r="F82" s="11" t="s">
        <v>504</v>
      </c>
      <c r="G82" s="11" t="s">
        <v>505</v>
      </c>
      <c r="H82" s="19" t="str">
        <f t="shared" si="1"/>
        <v>INSERT INTO [dbo].[QuestionBank]   VALUES('天然水的浊度一般是因（ ）引起的','水中悬浮物','水中溶解性物质','水中的有机物','其它','A',2,1);</v>
      </c>
      <c r="I82" s="11"/>
      <c r="J82" s="11"/>
      <c r="K82" s="11"/>
      <c r="L82" s="10"/>
    </row>
    <row r="83" spans="1:12" ht="175.5" x14ac:dyDescent="0.15">
      <c r="A83" s="11">
        <v>82</v>
      </c>
      <c r="B83" s="12" t="s">
        <v>1083</v>
      </c>
      <c r="C83" s="28" t="s">
        <v>1084</v>
      </c>
      <c r="D83" s="13" t="s">
        <v>1085</v>
      </c>
      <c r="E83" s="13" t="s">
        <v>1233</v>
      </c>
      <c r="F83" s="13" t="s">
        <v>1239</v>
      </c>
      <c r="G83" s="11" t="s">
        <v>1235</v>
      </c>
      <c r="H83" s="19" t="str">
        <f t="shared" si="1"/>
        <v>INSERT INTO [dbo].[QuestionBank]   VALUES('泵的流量-扬程曲线特点为（   ）','扬程不随流量变化而变化。','扬程随流量减少而减少，变化较急','扬程随流量减少而增加，变化较急','以上均不对','C',2,1);</v>
      </c>
      <c r="I83" s="10"/>
      <c r="J83" s="10"/>
      <c r="K83" s="10"/>
      <c r="L83" s="10"/>
    </row>
    <row r="84" spans="1:12" ht="175.5" x14ac:dyDescent="0.15">
      <c r="A84" s="11">
        <v>83</v>
      </c>
      <c r="B84" s="3" t="s">
        <v>896</v>
      </c>
      <c r="C84" s="11" t="s">
        <v>257</v>
      </c>
      <c r="D84" s="11" t="s">
        <v>556</v>
      </c>
      <c r="E84" s="11" t="s">
        <v>897</v>
      </c>
      <c r="F84" s="11" t="s">
        <v>563</v>
      </c>
      <c r="G84" s="11" t="s">
        <v>898</v>
      </c>
      <c r="H84" s="19" t="str">
        <f t="shared" si="1"/>
        <v>INSERT INTO [dbo].[QuestionBank]   VALUES('为了便于今后维修不停水，夹板阀门与软接连接处应设置（ ）','闸阀','蝶阀','止回阀','法兰短管','D',2,1);</v>
      </c>
      <c r="I84" s="11"/>
      <c r="J84" s="11"/>
      <c r="K84" s="11"/>
      <c r="L84" s="10"/>
    </row>
    <row r="85" spans="1:12" ht="175.5" x14ac:dyDescent="0.15">
      <c r="A85" s="11">
        <v>84</v>
      </c>
      <c r="B85" s="3" t="s">
        <v>557</v>
      </c>
      <c r="C85" s="11" t="s">
        <v>899</v>
      </c>
      <c r="D85" s="11" t="s">
        <v>900</v>
      </c>
      <c r="E85" s="11" t="s">
        <v>558</v>
      </c>
      <c r="F85" s="11" t="s">
        <v>901</v>
      </c>
      <c r="G85" s="11" t="s">
        <v>902</v>
      </c>
      <c r="H85" s="19" t="str">
        <f t="shared" si="1"/>
        <v>INSERT INTO [dbo].[QuestionBank]   VALUES('溢流管出口与排水系统不得直接连接并应有不小于（ ）的空气间隙','0.1m','0.2m ','0.3m','0.4m ','B ',2,1);</v>
      </c>
      <c r="I85" s="11"/>
      <c r="J85" s="11"/>
      <c r="K85" s="11"/>
      <c r="L85" s="10"/>
    </row>
    <row r="86" spans="1:12" ht="175.5" x14ac:dyDescent="0.15">
      <c r="A86" s="11">
        <v>85</v>
      </c>
      <c r="B86" s="3" t="s">
        <v>1250</v>
      </c>
      <c r="C86" s="11" t="s">
        <v>1249</v>
      </c>
      <c r="D86" s="11" t="s">
        <v>1251</v>
      </c>
      <c r="E86" s="11" t="s">
        <v>1253</v>
      </c>
      <c r="F86" s="11" t="s">
        <v>1252</v>
      </c>
      <c r="G86" s="11" t="s">
        <v>1254</v>
      </c>
      <c r="H86" s="19" t="str">
        <f t="shared" si="1"/>
        <v>INSERT INTO [dbo].[QuestionBank]   VALUES('阀门参数中PN是指（）','公称压力','公称通径','最高压力','截止压力','A',2,1);</v>
      </c>
      <c r="I86" s="10"/>
      <c r="J86" s="10"/>
      <c r="K86" s="10"/>
      <c r="L86" s="10"/>
    </row>
    <row r="87" spans="1:12" ht="175.5" x14ac:dyDescent="0.15">
      <c r="A87" s="11">
        <v>86</v>
      </c>
      <c r="B87" s="3" t="s">
        <v>1255</v>
      </c>
      <c r="C87" s="11" t="s">
        <v>1248</v>
      </c>
      <c r="D87" s="11" t="s">
        <v>1256</v>
      </c>
      <c r="E87" s="11" t="s">
        <v>1257</v>
      </c>
      <c r="F87" s="11" t="s">
        <v>1258</v>
      </c>
      <c r="G87" s="11" t="s">
        <v>1259</v>
      </c>
      <c r="H87" s="19" t="str">
        <f t="shared" si="1"/>
        <v>INSERT INTO [dbo].[QuestionBank]   VALUES('低压照明灯在潮湿场所、金属容器内使用时应采用(  )安全电压','380伏','220伏','110伏','36伏','C',2,1);</v>
      </c>
      <c r="I87" s="10"/>
      <c r="J87" s="10"/>
      <c r="K87" s="10"/>
      <c r="L87" s="10"/>
    </row>
    <row r="88" spans="1:12" ht="175.5" x14ac:dyDescent="0.15">
      <c r="A88" s="11">
        <v>87</v>
      </c>
      <c r="B88" s="3" t="s">
        <v>1263</v>
      </c>
      <c r="C88" s="11" t="s">
        <v>1264</v>
      </c>
      <c r="D88" s="11" t="s">
        <v>1265</v>
      </c>
      <c r="E88" s="11" t="s">
        <v>1266</v>
      </c>
      <c r="F88" s="11" t="s">
        <v>1267</v>
      </c>
      <c r="G88" s="11" t="s">
        <v>1268</v>
      </c>
      <c r="H88" s="19" t="str">
        <f t="shared" si="1"/>
        <v>INSERT INTO [dbo].[QuestionBank]   VALUES('三线电缆中红线代表（）','零线','火线','地线','中性线','B',2,1);</v>
      </c>
      <c r="I88" s="10"/>
      <c r="J88" s="10"/>
      <c r="K88" s="10"/>
      <c r="L88" s="10"/>
    </row>
    <row r="89" spans="1:12" ht="175.5" x14ac:dyDescent="0.15">
      <c r="A89" s="11">
        <v>88</v>
      </c>
      <c r="B89" s="3" t="s">
        <v>1273</v>
      </c>
      <c r="C89" s="11" t="s">
        <v>1274</v>
      </c>
      <c r="D89" s="11" t="s">
        <v>1269</v>
      </c>
      <c r="E89" s="11" t="s">
        <v>1270</v>
      </c>
      <c r="F89" s="11" t="s">
        <v>1271</v>
      </c>
      <c r="G89" s="11" t="s">
        <v>1272</v>
      </c>
      <c r="H89" s="19" t="str">
        <f t="shared" si="1"/>
        <v>INSERT INTO [dbo].[QuestionBank]   VALUES('在有高压触电危险地区的安全电压为（）','12V','18V','24V','36V','D',2,1);</v>
      </c>
      <c r="I89" s="10"/>
      <c r="J89" s="10"/>
      <c r="K89" s="10"/>
      <c r="L89" s="10"/>
    </row>
    <row r="90" spans="1:12" ht="175.5" x14ac:dyDescent="0.15">
      <c r="A90" s="11">
        <v>89</v>
      </c>
      <c r="B90" s="3" t="s">
        <v>1275</v>
      </c>
      <c r="C90" s="11" t="s">
        <v>1276</v>
      </c>
      <c r="D90" s="11" t="s">
        <v>1269</v>
      </c>
      <c r="E90" s="11" t="s">
        <v>1270</v>
      </c>
      <c r="F90" s="11" t="s">
        <v>1271</v>
      </c>
      <c r="G90" s="11" t="s">
        <v>1272</v>
      </c>
      <c r="H90" s="19" t="str">
        <f t="shared" si="1"/>
        <v>INSERT INTO [dbo].[QuestionBank]   VALUES('无高压触电危险地区的安全电压为（）','12V','18V','24V','36V','C',2,1);</v>
      </c>
      <c r="I90" s="10"/>
      <c r="J90" s="10"/>
      <c r="K90" s="10"/>
      <c r="L90" s="10"/>
    </row>
    <row r="91" spans="1:12" ht="175.5" x14ac:dyDescent="0.15">
      <c r="A91" s="11">
        <v>90</v>
      </c>
      <c r="B91" s="3" t="s">
        <v>1277</v>
      </c>
      <c r="C91" s="11" t="s">
        <v>1279</v>
      </c>
      <c r="D91" s="11" t="s">
        <v>1269</v>
      </c>
      <c r="E91" s="11" t="s">
        <v>1270</v>
      </c>
      <c r="F91" s="11" t="s">
        <v>1271</v>
      </c>
      <c r="G91" s="11" t="s">
        <v>1278</v>
      </c>
      <c r="H91" s="19" t="str">
        <f t="shared" si="1"/>
        <v>INSERT INTO [dbo].[QuestionBank]   VALUES('在潮湿、有导电尘埃、高温和金属容器内工作时，安全电压为（）','12V','18V','24V','36V','A',2,1);</v>
      </c>
      <c r="I91" s="10"/>
      <c r="J91" s="10"/>
      <c r="K91" s="10"/>
      <c r="L91" s="10"/>
    </row>
    <row r="92" spans="1:12" ht="175.5" x14ac:dyDescent="0.15">
      <c r="A92" s="11">
        <v>91</v>
      </c>
      <c r="B92" s="3" t="s">
        <v>1722</v>
      </c>
      <c r="C92" s="11" t="s">
        <v>191</v>
      </c>
      <c r="D92" s="11" t="s">
        <v>192</v>
      </c>
      <c r="E92" s="11" t="s">
        <v>193</v>
      </c>
      <c r="F92" s="11" t="s">
        <v>194</v>
      </c>
      <c r="G92" s="11" t="s">
        <v>195</v>
      </c>
      <c r="H92" s="19" t="str">
        <f t="shared" si="1"/>
        <v>INSERT INTO [dbo].[QuestionBank]   VALUES('根据《泵的振动测量与评价方法》（JB/T8097-1999）规定， 卧式泵的中心高规定为','泵的轴线到泵底座上平面的距离','泵的轴线到泵底座下平面的距离','泵的顶部到泵的轴线的距离','泵的中心到泵的底座下平面的距离','A',2,1);</v>
      </c>
      <c r="I92" s="10"/>
      <c r="J92" s="10"/>
      <c r="K92" s="10"/>
      <c r="L92" s="10"/>
    </row>
    <row r="93" spans="1:12" ht="175.5" x14ac:dyDescent="0.15">
      <c r="A93" s="11">
        <v>92</v>
      </c>
      <c r="B93" s="3" t="s">
        <v>1723</v>
      </c>
      <c r="C93" s="11" t="s">
        <v>196</v>
      </c>
      <c r="D93" s="11" t="s">
        <v>197</v>
      </c>
      <c r="E93" s="11" t="s">
        <v>199</v>
      </c>
      <c r="F93" s="11" t="s">
        <v>200</v>
      </c>
      <c r="G93" s="11" t="s">
        <v>202</v>
      </c>
      <c r="H93" s="19" t="str">
        <f t="shared" si="1"/>
        <v>INSERT INTO [dbo].[QuestionBank]   VALUES('根据《泵的振动测量与评价方法》（JB/T8097-1999）规定，泵的振动级别分为A、B、C、D四级，哪一级不合格','A','B','C','D','A',2,1);</v>
      </c>
      <c r="I93" s="10"/>
      <c r="J93" s="10"/>
      <c r="K93" s="10"/>
      <c r="L93" s="10"/>
    </row>
    <row r="94" spans="1:12" ht="175.5" x14ac:dyDescent="0.15">
      <c r="A94" s="11">
        <v>93</v>
      </c>
      <c r="B94" s="3" t="s">
        <v>1757</v>
      </c>
      <c r="C94" s="11" t="s">
        <v>12</v>
      </c>
      <c r="D94" s="11" t="s">
        <v>214</v>
      </c>
      <c r="E94" s="11" t="s">
        <v>217</v>
      </c>
      <c r="F94" s="11" t="s">
        <v>215</v>
      </c>
      <c r="G94" s="11" t="s">
        <v>216</v>
      </c>
      <c r="H94" s="19" t="str">
        <f t="shared" si="1"/>
        <v>INSERT INTO [dbo].[QuestionBank]   VALUES('根据《城市给排水紫外线消毒设备》（GB／T19837-2005）规定，紫外灯模块由紫外灯、石英套管、镇流器、紫外线强度传感器和（）组成','清洗系统','阀门结构','过滤装置','加药装置','A',2,1);</v>
      </c>
      <c r="I94" s="10"/>
      <c r="J94" s="10"/>
      <c r="K94" s="10"/>
      <c r="L94" s="10"/>
    </row>
    <row r="95" spans="1:12" ht="175.5" x14ac:dyDescent="0.15">
      <c r="A95" s="11">
        <v>94</v>
      </c>
      <c r="B95" s="29" t="s">
        <v>1758</v>
      </c>
      <c r="C95" s="30" t="s">
        <v>198</v>
      </c>
      <c r="D95" s="18" t="s">
        <v>567</v>
      </c>
      <c r="E95" s="18" t="s">
        <v>568</v>
      </c>
      <c r="F95" s="18" t="s">
        <v>569</v>
      </c>
      <c r="G95" s="17" t="s">
        <v>570</v>
      </c>
      <c r="H95" s="19" t="str">
        <f t="shared" si="1"/>
        <v>INSERT INTO [dbo].[QuestionBank]   VALUES('根据《外壳防护等级（IP代码）》（GB/T4208-2017）规定，IP代码第一位特征数字2代表防止直径≥（）固体异物进入','50mm','12.5mm','2.5mm','1.0mm','B',2,1);</v>
      </c>
      <c r="I95" s="11"/>
      <c r="J95" s="11"/>
      <c r="K95" s="11"/>
      <c r="L95" s="10"/>
    </row>
    <row r="96" spans="1:12" ht="175.5" x14ac:dyDescent="0.15">
      <c r="A96" s="11">
        <v>95</v>
      </c>
      <c r="B96" s="29" t="s">
        <v>1759</v>
      </c>
      <c r="C96" s="30" t="s">
        <v>160</v>
      </c>
      <c r="D96" s="18" t="s">
        <v>571</v>
      </c>
      <c r="E96" s="18" t="s">
        <v>572</v>
      </c>
      <c r="F96" s="18" t="s">
        <v>573</v>
      </c>
      <c r="G96" s="17" t="s">
        <v>574</v>
      </c>
      <c r="H96" s="19" t="str">
        <f t="shared" si="1"/>
        <v>INSERT INTO [dbo].[QuestionBank]   VALUES('根据《外壳防护等级（IP代码）》（GB/T4208-2017）规定，IP代码第二位特征数字5代表防止（）进水造成有害伤害','短时间浸水','溅水','喷水','猛烈喷水','C',2,1);</v>
      </c>
      <c r="I96" s="11"/>
      <c r="J96" s="11"/>
      <c r="K96" s="11"/>
      <c r="L96" s="10"/>
    </row>
    <row r="97" spans="1:12" ht="175.5" x14ac:dyDescent="0.15">
      <c r="A97" s="11">
        <v>96</v>
      </c>
      <c r="B97" s="29" t="s">
        <v>1760</v>
      </c>
      <c r="C97" s="30" t="s">
        <v>160</v>
      </c>
      <c r="D97" s="18">
        <v>3</v>
      </c>
      <c r="E97" s="18">
        <v>4</v>
      </c>
      <c r="F97" s="18">
        <v>5</v>
      </c>
      <c r="G97" s="17">
        <v>6</v>
      </c>
      <c r="H97" s="19" t="str">
        <f t="shared" si="1"/>
        <v>INSERT INTO [dbo].[QuestionBank]   VALUES('根据《外壳防护等级（IP代码）》（GB/T4208-2017）规定，防尘外壳的IP代码第一位特征数字应该为','3','4','5','6','C',2,1);</v>
      </c>
      <c r="I97" s="11"/>
      <c r="J97" s="11"/>
      <c r="K97" s="11"/>
      <c r="L97" s="10"/>
    </row>
    <row r="98" spans="1:12" ht="175.5" x14ac:dyDescent="0.15">
      <c r="A98" s="11">
        <v>97</v>
      </c>
      <c r="B98" s="29" t="s">
        <v>1761</v>
      </c>
      <c r="C98" s="15" t="s">
        <v>190</v>
      </c>
      <c r="D98" s="14" t="s">
        <v>575</v>
      </c>
      <c r="E98" s="14" t="s">
        <v>576</v>
      </c>
      <c r="F98" s="14" t="s">
        <v>577</v>
      </c>
      <c r="G98" s="18" t="s">
        <v>578</v>
      </c>
      <c r="H98" s="19" t="str">
        <f t="shared" si="1"/>
        <v>INSERT INTO [dbo].[QuestionBank]   VALUES('根据《外壳防护等级（IP代码）》（GB/T4208-2017）规定，IP代码附加字母B代表（）防止接近危险部件','手指','金属线','工具','手背','A',2,1);</v>
      </c>
      <c r="I98" s="11"/>
      <c r="J98" s="11"/>
      <c r="K98" s="11"/>
      <c r="L98" s="10"/>
    </row>
    <row r="99" spans="1:12" ht="175.5" x14ac:dyDescent="0.15">
      <c r="A99" s="11">
        <v>98</v>
      </c>
      <c r="B99" s="29" t="s">
        <v>1724</v>
      </c>
      <c r="C99" s="31" t="s">
        <v>201</v>
      </c>
      <c r="D99" s="14" t="s">
        <v>579</v>
      </c>
      <c r="E99" s="14" t="s">
        <v>580</v>
      </c>
      <c r="F99" s="14" t="s">
        <v>581</v>
      </c>
      <c r="G99" s="17" t="s">
        <v>582</v>
      </c>
      <c r="H99" s="19" t="str">
        <f t="shared" si="1"/>
        <v>INSERT INTO [dbo].[QuestionBank]   VALUES('根据《数字压力计检定规程》（JJG875-2005）规定，压力计电源端子对机壳之间的绝缘电阻应不低于','2KΩ','1MΩ','5MΩ','20MΩ','D',2,1);</v>
      </c>
      <c r="I99" s="11"/>
      <c r="J99" s="11"/>
      <c r="K99" s="11"/>
      <c r="L99" s="10"/>
    </row>
    <row r="100" spans="1:12" ht="175.5" x14ac:dyDescent="0.15">
      <c r="A100" s="11">
        <v>99</v>
      </c>
      <c r="B100" s="29" t="s">
        <v>1725</v>
      </c>
      <c r="C100" s="30" t="s">
        <v>198</v>
      </c>
      <c r="D100" s="18" t="s">
        <v>583</v>
      </c>
      <c r="E100" s="18" t="s">
        <v>584</v>
      </c>
      <c r="F100" s="18" t="s">
        <v>585</v>
      </c>
      <c r="G100" s="18" t="s">
        <v>586</v>
      </c>
      <c r="H100" s="19" t="str">
        <f t="shared" si="1"/>
        <v>INSERT INTO [dbo].[QuestionBank]   VALUES('根据《数字压力计检定规程》（JJG875-2005）规定，精度等级0.1的压力计最大允许误差以量程的百分数表示为（）','±1','±0.1','±0.01','±0.5','B',2,1);</v>
      </c>
      <c r="I100" s="11"/>
      <c r="J100" s="11"/>
      <c r="K100" s="11"/>
      <c r="L100" s="10"/>
    </row>
    <row r="101" spans="1:12" ht="175.5" x14ac:dyDescent="0.15">
      <c r="A101" s="11">
        <v>100</v>
      </c>
      <c r="B101" s="29" t="s">
        <v>1726</v>
      </c>
      <c r="C101" s="30" t="s">
        <v>190</v>
      </c>
      <c r="D101" s="18" t="s">
        <v>587</v>
      </c>
      <c r="E101" s="18" t="s">
        <v>588</v>
      </c>
      <c r="F101" s="18" t="s">
        <v>589</v>
      </c>
      <c r="G101" s="17" t="s">
        <v>590</v>
      </c>
      <c r="H101" s="19" t="str">
        <f t="shared" si="1"/>
        <v>INSERT INTO [dbo].[QuestionBank]   VALUES('根据《数字压力计检定规程》（JJG875-2005）规定，准确等级在（）级及以上的压力表，相邻两个检定周期之间的示值变化量不得大于最大允许误差的绝对值','0.05','0.02','0.1','0.01','A',2,1);</v>
      </c>
      <c r="I101" s="11"/>
      <c r="J101" s="11"/>
      <c r="K101" s="11"/>
      <c r="L101" s="10"/>
    </row>
    <row r="102" spans="1:12" ht="175.5" x14ac:dyDescent="0.15">
      <c r="A102" s="11">
        <v>101</v>
      </c>
      <c r="B102" s="29" t="s">
        <v>1762</v>
      </c>
      <c r="C102" s="31" t="s">
        <v>160</v>
      </c>
      <c r="D102" s="18" t="s">
        <v>591</v>
      </c>
      <c r="E102" s="18" t="s">
        <v>592</v>
      </c>
      <c r="F102" s="18" t="s">
        <v>593</v>
      </c>
      <c r="G102" s="17" t="s">
        <v>594</v>
      </c>
      <c r="H102" s="19" t="str">
        <f t="shared" si="1"/>
        <v>INSERT INTO [dbo].[QuestionBank]   VALUES('根据《封闭管道中导电液体流量的测量电磁流量计的使用方法》（GB/T18660-2002）规定，对于可能沉积固体颗粒的一次装置，必须（）安装','反向','倾斜','垂直','水平','C',2,1);</v>
      </c>
      <c r="I102" s="11"/>
      <c r="J102" s="11"/>
      <c r="K102" s="11"/>
      <c r="L102" s="10"/>
    </row>
    <row r="103" spans="1:12" ht="175.5" x14ac:dyDescent="0.15">
      <c r="A103" s="11">
        <v>102</v>
      </c>
      <c r="B103" s="29" t="s">
        <v>1763</v>
      </c>
      <c r="C103" s="30" t="s">
        <v>201</v>
      </c>
      <c r="D103" s="18" t="s">
        <v>595</v>
      </c>
      <c r="E103" s="18" t="s">
        <v>596</v>
      </c>
      <c r="F103" s="18" t="s">
        <v>597</v>
      </c>
      <c r="G103" s="18" t="s">
        <v>598</v>
      </c>
      <c r="H103" s="19" t="str">
        <f t="shared" si="1"/>
        <v>INSERT INTO [dbo].[QuestionBank]   VALUES('根据《封闭管道中导电液体流量的测量电磁流量计的使用方法》（GB/T18660-2002）规定，电磁流量计电极用于非腐蚀性液体通常采用（）','铂','钛','钽','不锈钢','D',2,1);</v>
      </c>
      <c r="I103" s="11"/>
      <c r="J103" s="11"/>
      <c r="K103" s="11"/>
      <c r="L103" s="10"/>
    </row>
    <row r="104" spans="1:12" ht="175.5" x14ac:dyDescent="0.15">
      <c r="A104" s="11">
        <v>103</v>
      </c>
      <c r="B104" s="20" t="s">
        <v>1727</v>
      </c>
      <c r="C104" s="31" t="s">
        <v>160</v>
      </c>
      <c r="D104" s="14" t="s">
        <v>599</v>
      </c>
      <c r="E104" s="14" t="s">
        <v>600</v>
      </c>
      <c r="F104" s="14" t="s">
        <v>601</v>
      </c>
      <c r="G104" s="14" t="s">
        <v>602</v>
      </c>
      <c r="H104" s="19" t="str">
        <f t="shared" si="1"/>
        <v>INSERT INTO [dbo].[QuestionBank]   VALUES('根据《封闭管道中流体流量的测量术语与符号》（GB/T17611-1998）规定，流量指流经管道横截面的流体数量与该量通过该截面所花费时间的（）','和','差','商','积','C',2,1);</v>
      </c>
      <c r="I104" s="11"/>
      <c r="J104" s="11"/>
      <c r="K104" s="11"/>
      <c r="L104" s="10"/>
    </row>
    <row r="105" spans="1:12" ht="175.5" x14ac:dyDescent="0.15">
      <c r="A105" s="11">
        <v>104</v>
      </c>
      <c r="B105" s="32" t="s">
        <v>1728</v>
      </c>
      <c r="C105" s="30" t="s">
        <v>198</v>
      </c>
      <c r="D105" s="18" t="s">
        <v>603</v>
      </c>
      <c r="E105" s="18" t="s">
        <v>604</v>
      </c>
      <c r="F105" s="18" t="s">
        <v>605</v>
      </c>
      <c r="G105" s="18" t="s">
        <v>606</v>
      </c>
      <c r="H105" s="19" t="str">
        <f t="shared" si="1"/>
        <v>INSERT INTO [dbo].[QuestionBank]   VALUES('根据《过程控制系统用模拟信号》（GB/T3369-2008）规定，信号公共点应是信号电路中的（）','最高电位点','最低电位点','中间电位点','任意电位点','B',2,1);</v>
      </c>
      <c r="I105" s="11"/>
      <c r="J105" s="11"/>
      <c r="K105" s="11"/>
      <c r="L105" s="10"/>
    </row>
    <row r="106" spans="1:12" ht="175.5" x14ac:dyDescent="0.15">
      <c r="A106" s="11">
        <v>105</v>
      </c>
      <c r="B106" s="29" t="s">
        <v>1729</v>
      </c>
      <c r="C106" s="30" t="s">
        <v>160</v>
      </c>
      <c r="D106" s="18" t="s">
        <v>607</v>
      </c>
      <c r="E106" s="18" t="s">
        <v>608</v>
      </c>
      <c r="F106" s="18" t="s">
        <v>609</v>
      </c>
      <c r="G106" s="18" t="s">
        <v>610</v>
      </c>
      <c r="H106" s="19" t="str">
        <f t="shared" si="1"/>
        <v>INSERT INTO [dbo].[QuestionBank]   VALUES('根据《电磁流量计》（JB/T9248-2015）规定，电磁流量计流量测量值上限的流速在（）范围内选定','0.5m/s～1m/s','0.5m/s～5m/s','0.5m/s～10m/s','0.5m/s～20m/s','C',2,1);</v>
      </c>
      <c r="I106" s="11"/>
      <c r="J106" s="11"/>
      <c r="K106" s="11"/>
      <c r="L106" s="10"/>
    </row>
    <row r="107" spans="1:12" ht="175.5" x14ac:dyDescent="0.15">
      <c r="A107" s="11">
        <v>106</v>
      </c>
      <c r="B107" s="29" t="s">
        <v>1730</v>
      </c>
      <c r="C107" s="30" t="s">
        <v>190</v>
      </c>
      <c r="D107" s="18" t="s">
        <v>611</v>
      </c>
      <c r="E107" s="18" t="s">
        <v>612</v>
      </c>
      <c r="F107" s="18" t="s">
        <v>613</v>
      </c>
      <c r="G107" s="17" t="s">
        <v>614</v>
      </c>
      <c r="H107" s="19" t="str">
        <f t="shared" si="1"/>
        <v>INSERT INTO [dbo].[QuestionBank]   VALUES('根据《电磁流量计》（JB/T9248-2015）规定，电磁流量计传感器和一体型流量计的外壳防护等级应不低于()','IP54','IP64','IP65','IP68','A',2,1);</v>
      </c>
      <c r="I107" s="11"/>
      <c r="J107" s="11"/>
      <c r="K107" s="11"/>
      <c r="L107" s="10"/>
    </row>
    <row r="108" spans="1:12" ht="175.5" x14ac:dyDescent="0.15">
      <c r="A108" s="11">
        <v>107</v>
      </c>
      <c r="B108" s="29" t="s">
        <v>1731</v>
      </c>
      <c r="C108" s="30" t="s">
        <v>201</v>
      </c>
      <c r="D108" s="18" t="s">
        <v>611</v>
      </c>
      <c r="E108" s="18" t="s">
        <v>612</v>
      </c>
      <c r="F108" s="18" t="s">
        <v>613</v>
      </c>
      <c r="G108" s="17" t="s">
        <v>614</v>
      </c>
      <c r="H108" s="19" t="str">
        <f t="shared" si="1"/>
        <v>INSERT INTO [dbo].[QuestionBank]   VALUES('根据《电磁流量计》（JB/T9248-2015）规定，潜水型传感器的外壳防护等级应为()','IP54','IP64','IP65','IP68','D',2,1);</v>
      </c>
      <c r="I108" s="11"/>
      <c r="J108" s="11"/>
      <c r="K108" s="11"/>
      <c r="L108" s="10"/>
    </row>
    <row r="109" spans="1:12" ht="175.5" x14ac:dyDescent="0.15">
      <c r="A109" s="11">
        <v>108</v>
      </c>
      <c r="B109" s="29" t="s">
        <v>1732</v>
      </c>
      <c r="C109" s="31" t="s">
        <v>201</v>
      </c>
      <c r="D109" s="25" t="s">
        <v>615</v>
      </c>
      <c r="E109" s="25" t="s">
        <v>616</v>
      </c>
      <c r="F109" s="25" t="s">
        <v>617</v>
      </c>
      <c r="G109" s="17" t="s">
        <v>582</v>
      </c>
      <c r="H109" s="19" t="str">
        <f t="shared" si="1"/>
        <v>INSERT INTO [dbo].[QuestionBank]   VALUES('根据《电磁流量计》（JB/T9248-2015）规定，流量计各端子之间的绝缘电阻应不小于()
 ','10KΩ','20KΩ','10MΩ','20MΩ','D',2,1);</v>
      </c>
      <c r="I109" s="11"/>
      <c r="J109" s="11"/>
      <c r="K109" s="11"/>
      <c r="L109" s="10"/>
    </row>
    <row r="110" spans="1:12" ht="175.5" x14ac:dyDescent="0.15">
      <c r="A110" s="11">
        <v>109</v>
      </c>
      <c r="B110" s="29" t="s">
        <v>1733</v>
      </c>
      <c r="C110" s="31" t="s">
        <v>198</v>
      </c>
      <c r="D110" s="17" t="s">
        <v>618</v>
      </c>
      <c r="E110" s="18" t="s">
        <v>619</v>
      </c>
      <c r="F110" s="18" t="s">
        <v>620</v>
      </c>
      <c r="G110" s="17" t="s">
        <v>621</v>
      </c>
      <c r="H110" s="19" t="str">
        <f t="shared" si="1"/>
        <v>INSERT INTO [dbo].[QuestionBank]   VALUES('根据《计量周期检定周期确定原则和方法》（JJF1139-2005）规定，一般测量器具的测量可靠性目标为（）','≥80%','≥90%','≥95%','≥99%','B',2,1);</v>
      </c>
      <c r="I110" s="11"/>
      <c r="J110" s="11"/>
      <c r="K110" s="11"/>
      <c r="L110" s="10"/>
    </row>
    <row r="111" spans="1:12" ht="175.5" x14ac:dyDescent="0.15">
      <c r="A111" s="11">
        <v>110</v>
      </c>
      <c r="B111" s="26" t="s">
        <v>1754</v>
      </c>
      <c r="C111" s="15" t="s">
        <v>160</v>
      </c>
      <c r="D111" s="17" t="s">
        <v>567</v>
      </c>
      <c r="E111" s="18" t="s">
        <v>622</v>
      </c>
      <c r="F111" s="17" t="s">
        <v>623</v>
      </c>
      <c r="G111" s="18" t="s">
        <v>624</v>
      </c>
      <c r="H111" s="19" t="str">
        <f t="shared" si="1"/>
        <v>INSERT INTO [dbo].[QuestionBank]   VALUES('根据《工业管道的基本识别色、识别符号和安全标识》（GB7231-2003）规定，规定了管道上的色环标识宽为（）','50mm','100mm','150mm','200mm','C',2,1);</v>
      </c>
      <c r="I111" s="11"/>
      <c r="J111" s="11"/>
      <c r="K111" s="11"/>
      <c r="L111" s="10"/>
    </row>
    <row r="112" spans="1:12" ht="175.5" x14ac:dyDescent="0.15">
      <c r="A112" s="11">
        <v>111</v>
      </c>
      <c r="B112" s="32" t="s">
        <v>1755</v>
      </c>
      <c r="C112" s="15" t="s">
        <v>190</v>
      </c>
      <c r="D112" s="17" t="s">
        <v>625</v>
      </c>
      <c r="E112" s="18" t="s">
        <v>626</v>
      </c>
      <c r="F112" s="14" t="s">
        <v>627</v>
      </c>
      <c r="G112" s="25" t="s">
        <v>628</v>
      </c>
      <c r="H112" s="19" t="str">
        <f t="shared" si="1"/>
        <v>INSERT INTO [dbo].[QuestionBank]   VALUES('根据《工业管道的基本识别色、识别符号和安全标识》（GB7231-2003）规定，当采取除管道全长上标识意外的方法时，两个标识之间的最小距离应该为（）','10M','5M','2M','1M','A',2,1);</v>
      </c>
      <c r="I112" s="11"/>
      <c r="J112" s="11"/>
      <c r="K112" s="11"/>
      <c r="L112" s="10"/>
    </row>
    <row r="113" spans="1:12" ht="175.5" x14ac:dyDescent="0.15">
      <c r="A113" s="11">
        <v>112</v>
      </c>
      <c r="B113" s="33" t="s">
        <v>1756</v>
      </c>
      <c r="C113" s="34" t="s">
        <v>201</v>
      </c>
      <c r="D113" s="35" t="s">
        <v>208</v>
      </c>
      <c r="E113" s="35" t="s">
        <v>629</v>
      </c>
      <c r="F113" s="35" t="s">
        <v>630</v>
      </c>
      <c r="G113" s="35" t="s">
        <v>631</v>
      </c>
      <c r="H113" s="19" t="str">
        <f t="shared" si="1"/>
        <v>INSERT INTO [dbo].[QuestionBank]   VALUES('根据《工业管道的基本识别色、识别符号和安全标识》（GB7231-2003）规定，管道內物质为水时，基本识别色为','白色','中黄','大红','艳绿','D',2,1);</v>
      </c>
      <c r="I113" s="11"/>
      <c r="J113" s="11"/>
      <c r="K113" s="11"/>
      <c r="L113" s="10"/>
    </row>
    <row r="114" spans="1:12" ht="175.5" x14ac:dyDescent="0.15">
      <c r="A114" s="11">
        <v>113</v>
      </c>
      <c r="B114" s="33" t="s">
        <v>1734</v>
      </c>
      <c r="C114" s="30" t="s">
        <v>198</v>
      </c>
      <c r="D114" s="18" t="s">
        <v>632</v>
      </c>
      <c r="E114" s="18" t="s">
        <v>589</v>
      </c>
      <c r="F114" s="18" t="s">
        <v>633</v>
      </c>
      <c r="G114" s="17" t="s">
        <v>634</v>
      </c>
      <c r="H114" s="19" t="str">
        <f t="shared" si="1"/>
        <v>INSERT INTO [dbo].[QuestionBank]   VALUES('根据《工业铂热电阻及铂感温元件》（GB/T30121-2013）规定，最小置入深度是与全置入标定相比,温度变化不超过（）℃的置入深度。','1','0.1','0.2','0.5','B',2,1);</v>
      </c>
      <c r="I114" s="11"/>
      <c r="J114" s="11"/>
      <c r="K114" s="11"/>
      <c r="L114" s="10"/>
    </row>
    <row r="115" spans="1:12" ht="175.5" x14ac:dyDescent="0.15">
      <c r="A115" s="11">
        <v>114</v>
      </c>
      <c r="B115" s="3" t="s">
        <v>760</v>
      </c>
      <c r="C115" s="11" t="s">
        <v>273</v>
      </c>
      <c r="D115" s="11" t="s">
        <v>506</v>
      </c>
      <c r="E115" s="11" t="s">
        <v>761</v>
      </c>
      <c r="F115" s="11" t="s">
        <v>762</v>
      </c>
      <c r="G115" s="11" t="s">
        <v>763</v>
      </c>
      <c r="H115" s="19" t="str">
        <f t="shared" si="1"/>
        <v>INSERT INTO [dbo].[QuestionBank]   VALUES('新编《二次供水工程设计手册》中规定，叠压供水设施设置的原则不包括','叠压供水的区域必须具有一定的规模','叠压供水不得影响市政管网的正常供水','叠压供水设备应具有防回流污染措施','叠压供水设备应具有连续、安全运行的保护措施','A',2,1);</v>
      </c>
      <c r="I115" s="11"/>
      <c r="J115" s="11"/>
      <c r="K115" s="11"/>
      <c r="L115" s="10"/>
    </row>
    <row r="116" spans="1:12" ht="175.5" x14ac:dyDescent="0.15">
      <c r="A116" s="11">
        <v>115</v>
      </c>
      <c r="B116" s="3" t="s">
        <v>764</v>
      </c>
      <c r="C116" s="11" t="s">
        <v>243</v>
      </c>
      <c r="D116" s="11" t="s">
        <v>398</v>
      </c>
      <c r="E116" s="11" t="s">
        <v>765</v>
      </c>
      <c r="F116" s="11" t="s">
        <v>399</v>
      </c>
      <c r="G116" s="11" t="s">
        <v>766</v>
      </c>
      <c r="H116" s="19" t="str">
        <f t="shared" si="1"/>
        <v>INSERT INTO [dbo].[QuestionBank]   VALUES('新编《二次供水工程设计手册》中规定，叠压供水的管网类别不包括','城镇供水管网','自备水源供水管网','居住小区、公共建筑区等室内供水管网',' 室外供水管网','C',2,1);</v>
      </c>
      <c r="I116" s="11"/>
      <c r="J116" s="11"/>
      <c r="K116" s="11"/>
      <c r="L116" s="10"/>
    </row>
    <row r="117" spans="1:12" ht="175.5" x14ac:dyDescent="0.15">
      <c r="A117" s="11">
        <v>116</v>
      </c>
      <c r="B117" s="3" t="s">
        <v>767</v>
      </c>
      <c r="C117" s="11" t="s">
        <v>768</v>
      </c>
      <c r="D117" s="11" t="s">
        <v>769</v>
      </c>
      <c r="E117" s="11" t="s">
        <v>770</v>
      </c>
      <c r="F117" s="11" t="s">
        <v>400</v>
      </c>
      <c r="G117" s="11" t="s">
        <v>771</v>
      </c>
      <c r="H117" s="19" t="str">
        <f t="shared" si="1"/>
        <v>INSERT INTO [dbo].[QuestionBank]   VALUES('新编《二次供水工程设计手册》中规定，以下哪个不是叠压供水设施的组件','水泵机组','压力检测仪表','自动控制柜','有毒气体检测装置','D',2,1);</v>
      </c>
      <c r="I117" s="11"/>
      <c r="J117" s="11"/>
      <c r="K117" s="11"/>
      <c r="L117" s="10"/>
    </row>
    <row r="118" spans="1:12" ht="175.5" x14ac:dyDescent="0.15">
      <c r="A118" s="11">
        <v>117</v>
      </c>
      <c r="B118" s="3" t="s">
        <v>507</v>
      </c>
      <c r="C118" s="11" t="s">
        <v>772</v>
      </c>
      <c r="D118" s="11" t="s">
        <v>773</v>
      </c>
      <c r="E118" s="11" t="s">
        <v>774</v>
      </c>
      <c r="F118" s="11" t="s">
        <v>775</v>
      </c>
      <c r="G118" s="11" t="s">
        <v>402</v>
      </c>
      <c r="H118" s="19" t="str">
        <f t="shared" si="1"/>
        <v>INSERT INTO [dbo].[QuestionBank]   VALUES('中国工程建设协会标准《叠压供水技术规程》CECS221:2012规定，在消防用水中采用叠压供水时，
供水管网的水压不得低于
','0.1MPa','0.15MPa','0.16MPa','0.22MPa','A',2,1);</v>
      </c>
      <c r="I118" s="11"/>
      <c r="J118" s="11"/>
      <c r="K118" s="11"/>
      <c r="L118" s="10"/>
    </row>
    <row r="119" spans="1:12" ht="175.5" x14ac:dyDescent="0.15">
      <c r="A119" s="11">
        <v>118</v>
      </c>
      <c r="B119" s="3" t="s">
        <v>1735</v>
      </c>
      <c r="C119" s="11" t="s">
        <v>410</v>
      </c>
      <c r="D119" s="11" t="s">
        <v>776</v>
      </c>
      <c r="E119" s="11" t="s">
        <v>777</v>
      </c>
      <c r="F119" s="11" t="s">
        <v>778</v>
      </c>
      <c r="G119" s="11" t="s">
        <v>779</v>
      </c>
      <c r="H119" s="19" t="str">
        <f t="shared" si="1"/>
        <v>INSERT INTO [dbo].[QuestionBank]   VALUES('根据《供配电系统设计规范》（GB50052）中规定，当中断供电将影响重要用水单位的正常工作时，宜按几级复合供电','一级','二级','三级','四级','B',2,1);</v>
      </c>
      <c r="I119" s="11"/>
      <c r="J119" s="11"/>
      <c r="K119" s="11"/>
      <c r="L119" s="10"/>
    </row>
    <row r="120" spans="1:12" ht="175.5" x14ac:dyDescent="0.15">
      <c r="A120" s="11">
        <v>119</v>
      </c>
      <c r="B120" s="3" t="s">
        <v>1753</v>
      </c>
      <c r="C120" s="11" t="s">
        <v>410</v>
      </c>
      <c r="D120" s="11" t="s">
        <v>780</v>
      </c>
      <c r="E120" s="11" t="s">
        <v>508</v>
      </c>
      <c r="F120" s="11" t="s">
        <v>781</v>
      </c>
      <c r="G120" s="11" t="s">
        <v>509</v>
      </c>
      <c r="H120" s="19" t="str">
        <f t="shared" si="1"/>
        <v>INSERT INTO [dbo].[QuestionBank]   VALUES('根据现行国家标准《住宅设计规范》（GB50096）规定，住宅入户管的供水压力不应大于','0.3MPa','0.35MPa','0.4MPa','0.45MPa','B',2,1);</v>
      </c>
      <c r="I120" s="11"/>
      <c r="J120" s="11"/>
      <c r="K120" s="11"/>
      <c r="L120" s="10"/>
    </row>
    <row r="121" spans="1:12" ht="175.5" x14ac:dyDescent="0.15">
      <c r="A121" s="11">
        <v>120</v>
      </c>
      <c r="B121" s="3" t="s">
        <v>510</v>
      </c>
      <c r="C121" s="11" t="s">
        <v>408</v>
      </c>
      <c r="D121" s="11" t="s">
        <v>511</v>
      </c>
      <c r="E121" s="11" t="s">
        <v>403</v>
      </c>
      <c r="F121" s="11" t="s">
        <v>404</v>
      </c>
      <c r="G121" s="11" t="s">
        <v>512</v>
      </c>
      <c r="H121" s="19" t="str">
        <f t="shared" si="1"/>
        <v>INSERT INTO [dbo].[QuestionBank]   VALUES('新编《二次供水工程设计手册》中规定，恒压供水时，压力误差不应超过','0.1MPA','0.05MPa','0.01MPa','0.001MPa','C',2,1);</v>
      </c>
      <c r="I121" s="11"/>
      <c r="J121" s="11"/>
      <c r="K121" s="11"/>
      <c r="L121" s="10"/>
    </row>
    <row r="122" spans="1:12" ht="175.5" x14ac:dyDescent="0.15">
      <c r="A122" s="11">
        <v>121</v>
      </c>
      <c r="B122" s="3" t="s">
        <v>1752</v>
      </c>
      <c r="C122" s="11" t="s">
        <v>420</v>
      </c>
      <c r="D122" s="11" t="s">
        <v>511</v>
      </c>
      <c r="E122" s="11" t="s">
        <v>513</v>
      </c>
      <c r="F122" s="11" t="s">
        <v>401</v>
      </c>
      <c r="G122" s="11" t="s">
        <v>514</v>
      </c>
      <c r="H122" s="19" t="str">
        <f t="shared" si="1"/>
        <v>INSERT INTO [dbo].[QuestionBank]   VALUES('根据《建筑给水排水设计规范》（GB50015）规定，超高层建筑二次供水系统的每级竖向提升压力不得超过','0.1MPA','0.12MPa','0.15MPa','0.16MPa','D',2,1);</v>
      </c>
      <c r="I122" s="11"/>
      <c r="J122" s="11"/>
      <c r="K122" s="11"/>
      <c r="L122" s="10"/>
    </row>
    <row r="123" spans="1:12" ht="175.5" x14ac:dyDescent="0.15">
      <c r="A123" s="11">
        <v>122</v>
      </c>
      <c r="B123" s="3" t="s">
        <v>782</v>
      </c>
      <c r="C123" s="11" t="s">
        <v>410</v>
      </c>
      <c r="D123" s="11" t="s">
        <v>515</v>
      </c>
      <c r="E123" s="11" t="s">
        <v>783</v>
      </c>
      <c r="F123" s="11" t="s">
        <v>784</v>
      </c>
      <c r="G123" s="11" t="s">
        <v>405</v>
      </c>
      <c r="H123" s="19" t="str">
        <f t="shared" si="1"/>
        <v>INSERT INTO [dbo].[QuestionBank]   VALUES('新编《二次供水工程设计手册》规定，超高层建筑二次供水泵房网络宜采用环网结构，光端机应该有什么供电','分控柜','主控柜','控制系统电源柜','照明系统电源柜','B',2,1);</v>
      </c>
      <c r="I123" s="11"/>
      <c r="J123" s="11"/>
      <c r="K123" s="11"/>
      <c r="L123" s="10"/>
    </row>
    <row r="124" spans="1:12" ht="175.5" x14ac:dyDescent="0.15">
      <c r="A124" s="11">
        <v>123</v>
      </c>
      <c r="B124" s="3" t="s">
        <v>1751</v>
      </c>
      <c r="C124" s="11" t="s">
        <v>408</v>
      </c>
      <c r="D124" s="11" t="s">
        <v>516</v>
      </c>
      <c r="E124" s="11" t="s">
        <v>785</v>
      </c>
      <c r="F124" s="11" t="s">
        <v>406</v>
      </c>
      <c r="G124" s="11" t="s">
        <v>786</v>
      </c>
      <c r="H124" s="19" t="str">
        <f t="shared" si="1"/>
        <v>INSERT INTO [dbo].[QuestionBank]   VALUES('根据《建筑给水排水设计规范》（GB50015）规定，当泵房设置在地面时，与住宅的安全距离不小于','8米','10米','15米','20米','C',2,1);</v>
      </c>
      <c r="I124" s="11"/>
      <c r="J124" s="11"/>
      <c r="K124" s="11"/>
      <c r="L124" s="10"/>
    </row>
    <row r="125" spans="1:12" ht="175.5" x14ac:dyDescent="0.15">
      <c r="A125" s="11">
        <v>124</v>
      </c>
      <c r="B125" s="3" t="s">
        <v>1750</v>
      </c>
      <c r="C125" s="11" t="s">
        <v>410</v>
      </c>
      <c r="D125" s="11" t="s">
        <v>517</v>
      </c>
      <c r="E125" s="11" t="s">
        <v>518</v>
      </c>
      <c r="F125" s="11" t="s">
        <v>407</v>
      </c>
      <c r="G125" s="11" t="s">
        <v>787</v>
      </c>
      <c r="H125" s="19" t="str">
        <f t="shared" si="1"/>
        <v>INSERT INTO [dbo].[QuestionBank]   VALUES('根据《民用建筑隔声设计规范》（GBJ118）规定，泵房外噪音为A声级，不高于','40dB','45dB','50dB','55dB','B',2,1);</v>
      </c>
      <c r="I125" s="11"/>
      <c r="J125" s="11"/>
      <c r="K125" s="11"/>
      <c r="L125" s="10"/>
    </row>
    <row r="126" spans="1:12" ht="175.5" x14ac:dyDescent="0.15">
      <c r="A126" s="11">
        <v>126</v>
      </c>
      <c r="B126" s="3" t="s">
        <v>1736</v>
      </c>
      <c r="C126" s="11" t="s">
        <v>408</v>
      </c>
      <c r="D126" s="11" t="s">
        <v>519</v>
      </c>
      <c r="E126" s="11" t="s">
        <v>409</v>
      </c>
      <c r="F126" s="11" t="s">
        <v>788</v>
      </c>
      <c r="G126" s="11" t="s">
        <v>520</v>
      </c>
      <c r="H126" s="19" t="str">
        <f t="shared" si="1"/>
        <v>INSERT INTO [dbo].[QuestionBank]   VALUES('根据现行国家标准《泵站设计规范》（GB/T5026）规定，泵房不应毗邻','卫生间','厨房','卧室','楼梯间','C',2,1);</v>
      </c>
      <c r="I126" s="11"/>
      <c r="J126" s="11"/>
      <c r="K126" s="11"/>
      <c r="L126" s="10"/>
    </row>
    <row r="127" spans="1:12" ht="175.5" x14ac:dyDescent="0.15">
      <c r="A127" s="11">
        <v>128</v>
      </c>
      <c r="B127" s="3" t="s">
        <v>1737</v>
      </c>
      <c r="C127" s="11" t="s">
        <v>408</v>
      </c>
      <c r="D127" s="11" t="s">
        <v>521</v>
      </c>
      <c r="E127" s="11" t="s">
        <v>412</v>
      </c>
      <c r="F127" s="11" t="s">
        <v>522</v>
      </c>
      <c r="G127" s="11" t="s">
        <v>413</v>
      </c>
      <c r="H127" s="19" t="str">
        <f t="shared" si="1"/>
        <v>INSERT INTO [dbo].[QuestionBank]   VALUES('根据《矩形水箱12S101》规定，50立方米以下的水箱，高度为2米，底板厚度为','1.5mm','2mm','2.5mm','3mm','C',2,1);</v>
      </c>
      <c r="I127" s="11"/>
      <c r="J127" s="11"/>
      <c r="K127" s="11"/>
      <c r="L127" s="10"/>
    </row>
    <row r="128" spans="1:12" ht="175.5" x14ac:dyDescent="0.15">
      <c r="A128" s="11">
        <v>129</v>
      </c>
      <c r="B128" s="3" t="s">
        <v>1749</v>
      </c>
      <c r="C128" s="11" t="s">
        <v>410</v>
      </c>
      <c r="D128" s="11" t="s">
        <v>414</v>
      </c>
      <c r="E128" s="11" t="s">
        <v>523</v>
      </c>
      <c r="F128" s="11" t="s">
        <v>415</v>
      </c>
      <c r="G128" s="11" t="s">
        <v>416</v>
      </c>
      <c r="H128" s="19" t="str">
        <f t="shared" si="1"/>
        <v>INSERT INTO [dbo].[QuestionBank]   VALUES('根据《建筑给水排水设计规范》（GB50015）规定，水箱应做满水实验，实验时间不小于','12小时','24小时','36小时','48小时','B',2,1);</v>
      </c>
      <c r="I128" s="11"/>
      <c r="J128" s="11"/>
      <c r="K128" s="11"/>
      <c r="L128" s="10"/>
    </row>
    <row r="129" spans="1:12" ht="175.5" x14ac:dyDescent="0.15">
      <c r="A129" s="11">
        <v>130</v>
      </c>
      <c r="B129" s="3" t="s">
        <v>1738</v>
      </c>
      <c r="C129" s="11" t="s">
        <v>408</v>
      </c>
      <c r="D129" s="11" t="s">
        <v>789</v>
      </c>
      <c r="E129" s="11" t="s">
        <v>417</v>
      </c>
      <c r="F129" s="11" t="s">
        <v>418</v>
      </c>
      <c r="G129" s="11" t="s">
        <v>524</v>
      </c>
      <c r="H129" s="19" t="str">
        <f t="shared" si="1"/>
        <v>INSERT INTO [dbo].[QuestionBank]   VALUES('根据《生活饮用水卫生标准》（GB5749-2006）规定，生活饮用水浊度不得大于','0.5NTU','0.8NTU','1.0NTU','1.5NTU','C',2,1);</v>
      </c>
      <c r="I129" s="11"/>
      <c r="J129" s="11"/>
      <c r="K129" s="11"/>
      <c r="L129" s="10"/>
    </row>
    <row r="130" spans="1:12" ht="175.5" x14ac:dyDescent="0.15">
      <c r="A130" s="11">
        <v>131</v>
      </c>
      <c r="B130" s="3" t="s">
        <v>1739</v>
      </c>
      <c r="C130" s="11" t="s">
        <v>420</v>
      </c>
      <c r="D130" s="11" t="s">
        <v>424</v>
      </c>
      <c r="E130" s="11" t="s">
        <v>425</v>
      </c>
      <c r="F130" s="11" t="s">
        <v>526</v>
      </c>
      <c r="G130" s="11" t="s">
        <v>790</v>
      </c>
      <c r="H130" s="19" t="str">
        <f t="shared" si="1"/>
        <v>INSERT INTO [dbo].[QuestionBank]   VALUES('根据《二次供水技术规程》（CJJ140-2010）规定，二次供水系统设计用水量计算应包括管网漏失水量和未预见水量，
管网漏失水量和未预见水量之和应按最高日用水量的多少计算','3%-5%','5%-8%','8%-10%','8%-12%','D',2,1);</v>
      </c>
      <c r="I130" s="11"/>
      <c r="J130" s="11"/>
      <c r="K130" s="11"/>
      <c r="L130" s="10"/>
    </row>
    <row r="131" spans="1:12" ht="175.5" x14ac:dyDescent="0.15">
      <c r="A131" s="11">
        <v>132</v>
      </c>
      <c r="B131" s="3" t="s">
        <v>1740</v>
      </c>
      <c r="C131" s="11" t="s">
        <v>408</v>
      </c>
      <c r="D131" s="11" t="s">
        <v>527</v>
      </c>
      <c r="E131" s="11" t="s">
        <v>528</v>
      </c>
      <c r="F131" s="11" t="s">
        <v>529</v>
      </c>
      <c r="G131" s="11" t="s">
        <v>791</v>
      </c>
      <c r="H131" s="19" t="str">
        <f t="shared" ref="H131:H194" si="2">CONCATENATE("INSERT INTO [dbo].[QuestionBank]   VALUES('",B131,"','",D131,"','",E131,"','",F131,"','",G131,"','",C131,"',2,1);")</f>
        <v>INSERT INTO [dbo].[QuestionBank]   VALUES('当使用二次供水的居住小区规模在7000人以上时，小区二次供水管网宜布置成。','星型','树型','环形','总线型','C',2,1);</v>
      </c>
      <c r="I131" s="11"/>
      <c r="J131" s="11"/>
      <c r="K131" s="11"/>
      <c r="L131" s="10"/>
    </row>
    <row r="132" spans="1:12" ht="175.5" x14ac:dyDescent="0.15">
      <c r="A132" s="11">
        <v>133</v>
      </c>
      <c r="B132" s="3" t="s">
        <v>426</v>
      </c>
      <c r="C132" s="11" t="s">
        <v>440</v>
      </c>
      <c r="D132" s="11" t="s">
        <v>530</v>
      </c>
      <c r="E132" s="11" t="s">
        <v>427</v>
      </c>
      <c r="F132" s="11" t="s">
        <v>428</v>
      </c>
      <c r="G132" s="11" t="s">
        <v>429</v>
      </c>
      <c r="H132" s="19" t="str">
        <f t="shared" si="2"/>
        <v>INSERT INTO [dbo].[QuestionBank]   VALUES('二次供水的室内生活给水管道宜布置成什么状的管网，单向供水。','枝状管网','星状管网','环状管网','总线状管网','A',2,1);</v>
      </c>
      <c r="I132" s="11"/>
      <c r="J132" s="11"/>
      <c r="K132" s="11"/>
      <c r="L132" s="10"/>
    </row>
    <row r="133" spans="1:12" ht="175.5" x14ac:dyDescent="0.15">
      <c r="A133" s="11">
        <v>134</v>
      </c>
      <c r="B133" s="3" t="s">
        <v>1741</v>
      </c>
      <c r="C133" s="11" t="s">
        <v>408</v>
      </c>
      <c r="D133" s="11" t="s">
        <v>411</v>
      </c>
      <c r="E133" s="11" t="s">
        <v>430</v>
      </c>
      <c r="F133" s="11" t="s">
        <v>531</v>
      </c>
      <c r="G133" s="11" t="s">
        <v>431</v>
      </c>
      <c r="H133" s="19" t="str">
        <f t="shared" si="2"/>
        <v>INSERT INTO [dbo].[QuestionBank]   VALUES('根据《二次供水技术规程》（CJJ140-2010）规定， 建筑物内水池（箱）侧壁与墙面间距不宜小于','0.5米','0.6米','0.7米','0.8米','C',2,1);</v>
      </c>
      <c r="I133" s="11"/>
      <c r="J133" s="11"/>
      <c r="K133" s="11"/>
      <c r="L133" s="10"/>
    </row>
    <row r="134" spans="1:12" ht="175.5" x14ac:dyDescent="0.15">
      <c r="A134" s="11">
        <v>135</v>
      </c>
      <c r="B134" s="3" t="s">
        <v>1742</v>
      </c>
      <c r="C134" s="11" t="s">
        <v>420</v>
      </c>
      <c r="D134" s="11" t="s">
        <v>435</v>
      </c>
      <c r="E134" s="11" t="s">
        <v>434</v>
      </c>
      <c r="F134" s="11" t="s">
        <v>433</v>
      </c>
      <c r="G134" s="11" t="s">
        <v>792</v>
      </c>
      <c r="H134" s="19" t="str">
        <f t="shared" si="2"/>
        <v>INSERT INTO [dbo].[QuestionBank]   VALUES('根据《二次供水技术规程》（CJJ140-2010）规定， 出水管管底应高于水池（箱）内底，高差不小于','0.4米','0.3米','0.2米','0.1米','D',2,1);</v>
      </c>
      <c r="I134" s="11"/>
      <c r="J134" s="11"/>
      <c r="K134" s="11"/>
      <c r="L134" s="10"/>
    </row>
    <row r="135" spans="1:12" ht="175.5" x14ac:dyDescent="0.15">
      <c r="A135" s="11">
        <v>136</v>
      </c>
      <c r="B135" s="3" t="s">
        <v>1743</v>
      </c>
      <c r="C135" s="11" t="s">
        <v>410</v>
      </c>
      <c r="D135" s="11" t="s">
        <v>432</v>
      </c>
      <c r="E135" s="11" t="s">
        <v>433</v>
      </c>
      <c r="F135" s="11" t="s">
        <v>434</v>
      </c>
      <c r="G135" s="11" t="s">
        <v>435</v>
      </c>
      <c r="H135" s="19" t="str">
        <f t="shared" si="2"/>
        <v>INSERT INTO [dbo].[QuestionBank]   VALUES('根据《二次供水技术规程》（CJJ140-2010）规定，溢流管出口末端与排水系统不得直接连接并应有不小于多少的空气间隙','0.1米','0.2米','0.3米','0.4米','B',2,1);</v>
      </c>
      <c r="I135" s="11"/>
      <c r="J135" s="11"/>
      <c r="K135" s="11"/>
      <c r="L135" s="10"/>
    </row>
    <row r="136" spans="1:12" ht="175.5" x14ac:dyDescent="0.15">
      <c r="A136" s="11">
        <v>137</v>
      </c>
      <c r="B136" s="3" t="s">
        <v>1744</v>
      </c>
      <c r="C136" s="11" t="s">
        <v>408</v>
      </c>
      <c r="D136" s="11" t="s">
        <v>434</v>
      </c>
      <c r="E136" s="11" t="s">
        <v>433</v>
      </c>
      <c r="F136" s="11" t="s">
        <v>432</v>
      </c>
      <c r="G136" s="11" t="s">
        <v>455</v>
      </c>
      <c r="H136" s="19" t="str">
        <f t="shared" si="2"/>
        <v>INSERT INTO [dbo].[QuestionBank]   VALUES('根据《二次供水技术规程》（CJJ140-2010）规定，水泵基础高出地面的距离不应小于','0.3米','0.2米','0.1米','0.05米','C',2,1);</v>
      </c>
      <c r="I136" s="11"/>
      <c r="J136" s="11"/>
      <c r="K136" s="11"/>
      <c r="L136" s="10"/>
    </row>
    <row r="137" spans="1:12" ht="175.5" x14ac:dyDescent="0.15">
      <c r="A137" s="11">
        <v>138</v>
      </c>
      <c r="B137" s="3" t="s">
        <v>1748</v>
      </c>
      <c r="C137" s="11" t="s">
        <v>257</v>
      </c>
      <c r="D137" s="11" t="s">
        <v>795</v>
      </c>
      <c r="E137" s="11" t="s">
        <v>796</v>
      </c>
      <c r="F137" s="11" t="s">
        <v>797</v>
      </c>
      <c r="G137" s="11" t="s">
        <v>798</v>
      </c>
      <c r="H137" s="19" t="str">
        <f t="shared" si="2"/>
        <v>INSERT INTO [dbo].[QuestionBank]   VALUES('根据《建筑给水排水设计规范》（GB50015）的规定，当电机额定功率小于（ ）或水泵吸水口直径小于（ ）时，
多台水泵可设在同一基础上','5.5KW、50mm','7.5KW、65mm','11KW、50mm','11KW、65mm','D',2,1);</v>
      </c>
      <c r="I137" s="11"/>
      <c r="J137" s="11"/>
      <c r="K137" s="11"/>
      <c r="L137" s="10"/>
    </row>
    <row r="138" spans="1:12" ht="175.5" x14ac:dyDescent="0.15">
      <c r="A138" s="11">
        <v>139</v>
      </c>
      <c r="B138" s="3" t="s">
        <v>1745</v>
      </c>
      <c r="C138" s="11" t="s">
        <v>772</v>
      </c>
      <c r="D138" s="11" t="s">
        <v>815</v>
      </c>
      <c r="E138" s="11" t="s">
        <v>816</v>
      </c>
      <c r="F138" s="11" t="s">
        <v>817</v>
      </c>
      <c r="G138" s="11" t="s">
        <v>818</v>
      </c>
      <c r="H138" s="19" t="str">
        <f t="shared" si="2"/>
        <v>INSERT INTO [dbo].[QuestionBank]   VALUES('根据《二次供水技术规程》（CJJ140-2010）规定，供水管与污水管叉时供水管应在污水管上方，且接口不应重叠，最小垂直净距应为','0.1米','0.2米','0.3米','0.4米','A',2,1);</v>
      </c>
      <c r="I138" s="11"/>
      <c r="J138" s="11"/>
      <c r="K138" s="11"/>
      <c r="L138" s="10"/>
    </row>
    <row r="139" spans="1:12" ht="175.5" x14ac:dyDescent="0.15">
      <c r="A139" s="11">
        <v>140</v>
      </c>
      <c r="B139" s="3" t="s">
        <v>1747</v>
      </c>
      <c r="C139" s="11" t="s">
        <v>243</v>
      </c>
      <c r="D139" s="11" t="s">
        <v>819</v>
      </c>
      <c r="E139" s="11" t="s">
        <v>820</v>
      </c>
      <c r="F139" s="11" t="s">
        <v>821</v>
      </c>
      <c r="G139" s="11" t="s">
        <v>822</v>
      </c>
      <c r="H139" s="19" t="str">
        <f t="shared" si="2"/>
        <v>INSERT INTO [dbo].[QuestionBank]   VALUES('根据《建筑给水排水及采暖工程施工质量验收规范》（GB50242）规定，各种材质的管道系统试验压力应为管道工作压力的( )倍，且不得小于()MPa','1.2倍、0.4MPa','1.4倍、0.5MPa','1.5倍、0.6MPa','2倍、2MPa','C',2,1);</v>
      </c>
      <c r="I139" s="11"/>
      <c r="J139" s="11"/>
      <c r="K139" s="11"/>
      <c r="L139" s="10"/>
    </row>
    <row r="140" spans="1:12" ht="175.5" x14ac:dyDescent="0.15">
      <c r="A140" s="11">
        <v>141</v>
      </c>
      <c r="B140" s="3" t="s">
        <v>1746</v>
      </c>
      <c r="C140" s="11" t="s">
        <v>799</v>
      </c>
      <c r="D140" s="11" t="s">
        <v>845</v>
      </c>
      <c r="E140" s="11" t="s">
        <v>846</v>
      </c>
      <c r="F140" s="11" t="s">
        <v>847</v>
      </c>
      <c r="G140" s="11" t="s">
        <v>848</v>
      </c>
      <c r="H140" s="19" t="str">
        <f t="shared" si="2"/>
        <v>INSERT INTO [dbo].[QuestionBank]   VALUES('根据《生活饮用水卫生标准》（GB5749-2006）规定，水池（箱）必须定期清洗消毒，每（ ）不得少于一次','3个月','季度','半年','一年','C',2,1);</v>
      </c>
      <c r="I140" s="11"/>
      <c r="J140" s="11"/>
      <c r="K140" s="11"/>
      <c r="L140" s="10"/>
    </row>
    <row r="141" spans="1:12" ht="175.5" x14ac:dyDescent="0.15">
      <c r="A141" s="11">
        <v>142</v>
      </c>
      <c r="B141" s="3" t="s">
        <v>849</v>
      </c>
      <c r="C141" s="11" t="s">
        <v>768</v>
      </c>
      <c r="D141" s="11" t="s">
        <v>460</v>
      </c>
      <c r="E141" s="11" t="s">
        <v>850</v>
      </c>
      <c r="F141" s="11" t="s">
        <v>851</v>
      </c>
      <c r="G141" s="11" t="s">
        <v>852</v>
      </c>
      <c r="H141" s="19" t="str">
        <f t="shared" si="2"/>
        <v>INSERT INTO [dbo].[QuestionBank]   VALUES('变频器控制的电机拖动系统，当系统及负载运行正常，运行过程中电机绝缘被击穿的故障原因主要是','电源供电不稳定，电压出现较大的波动','电源突然掉电，电机出现高压反电动势超过电机的耐压','电机绝缘质量','变频器输出端含有高次谐波电压','D',2,1);</v>
      </c>
      <c r="I141" s="11"/>
      <c r="J141" s="11"/>
      <c r="K141" s="11"/>
      <c r="L141" s="10"/>
    </row>
    <row r="142" spans="1:12" ht="175.5" x14ac:dyDescent="0.15">
      <c r="A142" s="11">
        <v>143</v>
      </c>
      <c r="B142" s="3" t="s">
        <v>853</v>
      </c>
      <c r="C142" s="11" t="s">
        <v>440</v>
      </c>
      <c r="D142" s="11" t="s">
        <v>854</v>
      </c>
      <c r="E142" s="11" t="s">
        <v>855</v>
      </c>
      <c r="F142" s="11" t="s">
        <v>856</v>
      </c>
      <c r="G142" s="11" t="s">
        <v>857</v>
      </c>
      <c r="H142" s="19" t="str">
        <f t="shared" si="2"/>
        <v>INSERT INTO [dbo].[QuestionBank]   VALUES('水泵中能使水增加能量的部件有','叶轮','导水圈','平衡盘','泵壳','A',2,1);</v>
      </c>
      <c r="I142" s="11"/>
      <c r="J142" s="11"/>
      <c r="K142" s="11"/>
      <c r="L142" s="10"/>
    </row>
    <row r="143" spans="1:12" ht="175.5" x14ac:dyDescent="0.15">
      <c r="A143" s="11">
        <v>144</v>
      </c>
      <c r="B143" s="3" t="s">
        <v>858</v>
      </c>
      <c r="C143" s="11" t="s">
        <v>408</v>
      </c>
      <c r="D143" s="11" t="s">
        <v>859</v>
      </c>
      <c r="E143" s="11" t="s">
        <v>860</v>
      </c>
      <c r="F143" s="11" t="s">
        <v>461</v>
      </c>
      <c r="G143" s="11" t="s">
        <v>861</v>
      </c>
      <c r="H143" s="19" t="str">
        <f t="shared" si="2"/>
        <v>INSERT INTO [dbo].[QuestionBank]   VALUES('水泵的流量越小，其扬程会','越小','不变 ','越大','时大时小','C',2,1);</v>
      </c>
      <c r="I143" s="11"/>
      <c r="J143" s="11"/>
      <c r="K143" s="11"/>
      <c r="L143" s="10"/>
    </row>
    <row r="144" spans="1:12" ht="175.5" x14ac:dyDescent="0.15">
      <c r="A144" s="11">
        <v>145</v>
      </c>
      <c r="B144" s="3" t="s">
        <v>862</v>
      </c>
      <c r="C144" s="11" t="s">
        <v>408</v>
      </c>
      <c r="D144" s="11" t="s">
        <v>546</v>
      </c>
      <c r="E144" s="11" t="s">
        <v>547</v>
      </c>
      <c r="F144" s="11" t="s">
        <v>863</v>
      </c>
      <c r="G144" s="11" t="s">
        <v>462</v>
      </c>
      <c r="H144" s="19" t="str">
        <f t="shared" si="2"/>
        <v>INSERT INTO [dbo].[QuestionBank]   VALUES('下面哪个不是水泵的性能故障','扬程不足 ','泵汽蚀','振动','特性点变化','C',2,1);</v>
      </c>
      <c r="I144" s="11"/>
      <c r="J144" s="11"/>
      <c r="K144" s="11"/>
      <c r="L144" s="10"/>
    </row>
    <row r="145" spans="1:12" ht="175.5" x14ac:dyDescent="0.15">
      <c r="A145" s="11">
        <v>146</v>
      </c>
      <c r="B145" s="3" t="s">
        <v>864</v>
      </c>
      <c r="C145" s="11" t="s">
        <v>768</v>
      </c>
      <c r="D145" s="11" t="s">
        <v>865</v>
      </c>
      <c r="E145" s="11" t="s">
        <v>866</v>
      </c>
      <c r="F145" s="11" t="s">
        <v>463</v>
      </c>
      <c r="G145" s="11" t="s">
        <v>867</v>
      </c>
      <c r="H145" s="19" t="str">
        <f t="shared" si="2"/>
        <v>INSERT INTO [dbo].[QuestionBank]   VALUES('水泵的主要性能与下列哪些参数无关','扬程','流量','轴功率','管径','D',2,1);</v>
      </c>
      <c r="I145" s="11"/>
      <c r="J145" s="11"/>
      <c r="K145" s="11"/>
      <c r="L145" s="10"/>
    </row>
    <row r="146" spans="1:12" ht="175.5" x14ac:dyDescent="0.15">
      <c r="A146" s="11">
        <v>147</v>
      </c>
      <c r="B146" s="3" t="s">
        <v>868</v>
      </c>
      <c r="C146" s="11" t="s">
        <v>772</v>
      </c>
      <c r="D146" s="11" t="s">
        <v>869</v>
      </c>
      <c r="E146" s="11" t="s">
        <v>870</v>
      </c>
      <c r="F146" s="11" t="s">
        <v>548</v>
      </c>
      <c r="G146" s="11" t="s">
        <v>871</v>
      </c>
      <c r="H146" s="19" t="str">
        <f t="shared" si="2"/>
        <v>INSERT INTO [dbo].[QuestionBank]   VALUES('离心式水泵的主要零件通常有（ ）、泵轴、轴承、导向器、密封环、填料箱等','轮叶','扇叶','泵体','泵盖','A',2,1);</v>
      </c>
      <c r="I146" s="11"/>
      <c r="J146" s="11"/>
      <c r="K146" s="11"/>
      <c r="L146" s="10"/>
    </row>
    <row r="147" spans="1:12" ht="175.5" x14ac:dyDescent="0.15">
      <c r="A147" s="11">
        <v>148</v>
      </c>
      <c r="B147" s="3" t="s">
        <v>1764</v>
      </c>
      <c r="C147" s="11" t="s">
        <v>420</v>
      </c>
      <c r="D147" s="11">
        <v>50</v>
      </c>
      <c r="E147" s="11">
        <v>60</v>
      </c>
      <c r="F147" s="11">
        <v>70</v>
      </c>
      <c r="G147" s="11">
        <v>80</v>
      </c>
      <c r="H147" s="19" t="str">
        <f t="shared" si="2"/>
        <v>INSERT INTO [dbo].[QuestionBank]   VALUES('根据《二次供水技术规程》（CJJ140-2010）规定，水箱顶部与屋顶的距离应大于(  )cm ','50','60','70','80','D',2,1);</v>
      </c>
      <c r="I147" s="11"/>
      <c r="J147" s="11"/>
      <c r="K147" s="11"/>
      <c r="L147" s="10"/>
    </row>
    <row r="148" spans="1:12" ht="175.5" x14ac:dyDescent="0.15">
      <c r="A148" s="11">
        <v>149</v>
      </c>
      <c r="B148" s="3" t="s">
        <v>1765</v>
      </c>
      <c r="C148" s="11" t="s">
        <v>799</v>
      </c>
      <c r="D148" s="11" t="s">
        <v>872</v>
      </c>
      <c r="E148" s="11" t="s">
        <v>873</v>
      </c>
      <c r="F148" s="11" t="s">
        <v>874</v>
      </c>
      <c r="G148" s="11" t="s">
        <v>549</v>
      </c>
      <c r="H148" s="19" t="str">
        <f t="shared" si="2"/>
        <v>INSERT INTO [dbo].[QuestionBank]   VALUES('根据《二次供水技术规程》（CJJ140-2010）规定，二次供水水箱观察孔高于水箱顶部平面（  ）以上且有倒扣盖并加锁','2cm','4cm','5cm','8cm','C',2,1);</v>
      </c>
      <c r="I148" s="11"/>
      <c r="J148" s="11"/>
      <c r="K148" s="11"/>
      <c r="L148" s="10"/>
    </row>
    <row r="149" spans="1:12" ht="175.5" x14ac:dyDescent="0.15">
      <c r="A149" s="11">
        <v>150</v>
      </c>
      <c r="B149" s="3" t="s">
        <v>1766</v>
      </c>
      <c r="C149" s="11" t="s">
        <v>228</v>
      </c>
      <c r="D149" s="11" t="s">
        <v>553</v>
      </c>
      <c r="E149" s="11" t="s">
        <v>888</v>
      </c>
      <c r="F149" s="11" t="s">
        <v>889</v>
      </c>
      <c r="G149" s="11" t="s">
        <v>890</v>
      </c>
      <c r="H149" s="19" t="str">
        <f t="shared" si="2"/>
        <v>INSERT INTO [dbo].[QuestionBank]   VALUES(' 根据《生活饮用水卫生标准》（GB5749-2006）规定，的水质常规指标中，pH值为（ ）',' 不小于5且不大于7 ','不小于6.5且不大于8.5 ','不小于7且不大于8','不小于7且不大于8.5','B',2,1);</v>
      </c>
      <c r="I149" s="11"/>
      <c r="J149" s="11"/>
      <c r="K149" s="11"/>
      <c r="L149" s="10"/>
    </row>
    <row r="150" spans="1:12" ht="175.5" x14ac:dyDescent="0.15">
      <c r="A150" s="11">
        <v>151</v>
      </c>
      <c r="B150" s="3" t="s">
        <v>559</v>
      </c>
      <c r="C150" s="11" t="s">
        <v>437</v>
      </c>
      <c r="D150" s="11" t="s">
        <v>903</v>
      </c>
      <c r="E150" s="11" t="s">
        <v>904</v>
      </c>
      <c r="F150" s="11" t="s">
        <v>467</v>
      </c>
      <c r="G150" s="11" t="s">
        <v>905</v>
      </c>
      <c r="H150" s="19" t="str">
        <f t="shared" si="2"/>
        <v>INSERT INTO [dbo].[QuestionBank]   VALUES('根据《矩形水箱12S101》规定，圆型人孔直径不应小于( )，方型人孔每边长不应小于( )。','0.9m\0.8m','0.8m\0.7m','0.7m\0.6m','0.6m\0.5m','C ',2,1);</v>
      </c>
      <c r="I150" s="11"/>
      <c r="J150" s="11"/>
      <c r="K150" s="11"/>
      <c r="L150" s="10"/>
    </row>
    <row r="151" spans="1:12" ht="175.5" x14ac:dyDescent="0.15">
      <c r="A151" s="11">
        <v>152</v>
      </c>
      <c r="B151" s="12" t="s">
        <v>1767</v>
      </c>
      <c r="C151" s="13" t="s">
        <v>1134</v>
      </c>
      <c r="D151" s="13" t="s">
        <v>1135</v>
      </c>
      <c r="E151" s="13" t="s">
        <v>1136</v>
      </c>
      <c r="F151" s="13" t="s">
        <v>1137</v>
      </c>
      <c r="G151" s="13" t="s">
        <v>1138</v>
      </c>
      <c r="H151" s="19" t="str">
        <f t="shared" si="2"/>
        <v>INSERT INTO [dbo].[QuestionBank]   VALUES('根据《水处理用臭氧发生器》(CJ/T 322-2010)3.1.6规定，标准状态温度是指（）','273.15K','274.15K','283.15K','263.15K','A',2,1);</v>
      </c>
      <c r="I151" s="10"/>
      <c r="J151" s="10"/>
      <c r="K151" s="10"/>
      <c r="L151" s="10"/>
    </row>
    <row r="152" spans="1:12" ht="175.5" x14ac:dyDescent="0.15">
      <c r="A152" s="11">
        <v>153</v>
      </c>
      <c r="B152" s="12" t="s">
        <v>1768</v>
      </c>
      <c r="C152" s="13" t="s">
        <v>1134</v>
      </c>
      <c r="D152" s="13" t="s">
        <v>1139</v>
      </c>
      <c r="E152" s="13" t="s">
        <v>1140</v>
      </c>
      <c r="F152" s="13" t="s">
        <v>1141</v>
      </c>
      <c r="G152" s="13" t="s">
        <v>1142</v>
      </c>
      <c r="H152" s="19" t="str">
        <f t="shared" si="2"/>
        <v>INSERT INTO [dbo].[QuestionBank]   VALUES('根据《水处理用臭氧发生器》(CJ/T 322-2010)3.1.6规定，标准状态压力是指（）','101.325kPa','101.315kPa','101.335kPa','101.345kPa','A',2,1);</v>
      </c>
      <c r="I152" s="10"/>
      <c r="J152" s="10"/>
      <c r="K152" s="10"/>
      <c r="L152" s="10"/>
    </row>
    <row r="153" spans="1:12" ht="175.5" x14ac:dyDescent="0.15">
      <c r="A153" s="11">
        <v>154</v>
      </c>
      <c r="B153" s="12" t="s">
        <v>1769</v>
      </c>
      <c r="C153" s="13" t="s">
        <v>1134</v>
      </c>
      <c r="D153" s="13" t="s">
        <v>1143</v>
      </c>
      <c r="E153" s="13" t="s">
        <v>1144</v>
      </c>
      <c r="F153" s="13" t="s">
        <v>1145</v>
      </c>
      <c r="G153" s="13" t="s">
        <v>1234</v>
      </c>
      <c r="H153" s="19" t="str">
        <f t="shared" si="2"/>
        <v>INSERT INTO [dbo].[QuestionBank]   VALUES('根据《水处理用臭氧发生器》(CJ/T 322-2010)3.1.7规定，臭氧浓度是指臭氧发生器（）中的臭氧含量。','出气','进气','容器','外部','A',2,1);</v>
      </c>
      <c r="I153" s="10"/>
      <c r="J153" s="10"/>
      <c r="K153" s="10"/>
      <c r="L153" s="10"/>
    </row>
    <row r="154" spans="1:12" ht="175.5" x14ac:dyDescent="0.15">
      <c r="A154" s="11">
        <v>155</v>
      </c>
      <c r="B154" s="12" t="s">
        <v>1770</v>
      </c>
      <c r="C154" s="13" t="s">
        <v>1134</v>
      </c>
      <c r="D154" s="13" t="s">
        <v>1146</v>
      </c>
      <c r="E154" s="13" t="s">
        <v>1147</v>
      </c>
      <c r="F154" s="13" t="s">
        <v>1148</v>
      </c>
      <c r="G154" s="13" t="s">
        <v>1149</v>
      </c>
      <c r="H154" s="19" t="str">
        <f t="shared" si="2"/>
        <v>INSERT INTO [dbo].[QuestionBank]   VALUES('根据《水处理用臭氧发生器》(CJ/T 322-2010)3.1.9规定，臭氧产量是指臭氧发生器（）产生的臭氧量。','每小时','每分钟','每天','每秒','A',2,1);</v>
      </c>
      <c r="I154" s="10"/>
      <c r="J154" s="10"/>
      <c r="K154" s="10"/>
      <c r="L154" s="10"/>
    </row>
    <row r="155" spans="1:12" ht="175.5" x14ac:dyDescent="0.15">
      <c r="A155" s="11">
        <v>156</v>
      </c>
      <c r="B155" s="12" t="s">
        <v>1771</v>
      </c>
      <c r="C155" s="13" t="s">
        <v>1134</v>
      </c>
      <c r="D155" s="13" t="s">
        <v>1150</v>
      </c>
      <c r="E155" s="13" t="s">
        <v>1151</v>
      </c>
      <c r="F155" s="13" t="s">
        <v>1152</v>
      </c>
      <c r="G155" s="13" t="s">
        <v>1153</v>
      </c>
      <c r="H155" s="19" t="str">
        <f t="shared" si="2"/>
        <v>INSERT INTO [dbo].[QuestionBank]   VALUES('根据《水处理用臭氧发生器》(CJ/T 322-2010)3.1.10规定，臭氧电耗是指产生()臭氧消耗的电能。','1kg','1g','1mg','10mg','A',2,1);</v>
      </c>
      <c r="I155" s="10"/>
      <c r="J155" s="10"/>
      <c r="K155" s="10"/>
      <c r="L155" s="10"/>
    </row>
    <row r="156" spans="1:12" ht="175.5" x14ac:dyDescent="0.15">
      <c r="A156" s="11">
        <v>157</v>
      </c>
      <c r="B156" s="12" t="s">
        <v>1772</v>
      </c>
      <c r="C156" s="13" t="s">
        <v>1154</v>
      </c>
      <c r="D156" s="13" t="s">
        <v>1155</v>
      </c>
      <c r="E156" s="13" t="s">
        <v>1156</v>
      </c>
      <c r="F156" s="13" t="s">
        <v>1157</v>
      </c>
      <c r="G156" s="13" t="s">
        <v>1158</v>
      </c>
      <c r="H156" s="19" t="str">
        <f t="shared" si="2"/>
        <v>INSERT INTO [dbo].[QuestionBank]   VALUES('根据《水处理用臭氧发生器》(CJ/T 322-2010)4.1.2规定，按介质阻挡放电频率，以下属于中频的是（）。','20Hz','80Hz','200Hz','1100Hz','B',2,1);</v>
      </c>
      <c r="I156" s="10"/>
      <c r="J156" s="10"/>
      <c r="K156" s="10"/>
      <c r="L156" s="10"/>
    </row>
    <row r="157" spans="1:12" ht="175.5" x14ac:dyDescent="0.15">
      <c r="A157" s="11">
        <v>158</v>
      </c>
      <c r="B157" s="12" t="s">
        <v>1773</v>
      </c>
      <c r="C157" s="13" t="s">
        <v>1154</v>
      </c>
      <c r="D157" s="13" t="s">
        <v>1159</v>
      </c>
      <c r="E157" s="13" t="s">
        <v>1160</v>
      </c>
      <c r="F157" s="13" t="s">
        <v>1161</v>
      </c>
      <c r="G157" s="13" t="s">
        <v>1162</v>
      </c>
      <c r="H157" s="19" t="str">
        <f t="shared" si="2"/>
        <v>INSERT INTO [dbo].[QuestionBank]   VALUES('根据《水处理用臭氧发生器》(CJ/T 322-2010)4.1.5规定，按臭氧产量，以下属于小型的是（）','2g/h','80g/h','120g/h','140g/h','B',2,1);</v>
      </c>
      <c r="I157" s="10"/>
      <c r="J157" s="10"/>
      <c r="K157" s="10"/>
      <c r="L157" s="10"/>
    </row>
    <row r="158" spans="1:12" ht="175.5" x14ac:dyDescent="0.15">
      <c r="A158" s="11">
        <v>159</v>
      </c>
      <c r="B158" s="12" t="s">
        <v>1774</v>
      </c>
      <c r="C158" s="13" t="s">
        <v>1154</v>
      </c>
      <c r="D158" s="13" t="s">
        <v>1163</v>
      </c>
      <c r="E158" s="13" t="s">
        <v>1164</v>
      </c>
      <c r="F158" s="13" t="s">
        <v>1165</v>
      </c>
      <c r="G158" s="13" t="s">
        <v>1235</v>
      </c>
      <c r="H158" s="19" t="str">
        <f t="shared" si="2"/>
        <v>INSERT INTO [dbo].[QuestionBank]   VALUES('根据《水处理用臭氧发生器》(CJ/T 322-2010)4.2.2规定，生产、订购应优先选用规格系列产品，特殊情况宜按相邻规格（）选定。','最小值','中间值','最大值','以上均不对','B',2,1);</v>
      </c>
      <c r="I158" s="10"/>
      <c r="J158" s="10"/>
      <c r="K158" s="10"/>
      <c r="L158" s="10"/>
    </row>
    <row r="159" spans="1:12" ht="175.5" x14ac:dyDescent="0.15">
      <c r="A159" s="11">
        <v>160</v>
      </c>
      <c r="B159" s="12" t="s">
        <v>1775</v>
      </c>
      <c r="C159" s="13" t="s">
        <v>1134</v>
      </c>
      <c r="D159" s="36">
        <v>0.05</v>
      </c>
      <c r="E159" s="36">
        <v>0.06</v>
      </c>
      <c r="F159" s="36">
        <v>7.0000000000000007E-2</v>
      </c>
      <c r="G159" s="36">
        <v>0.08</v>
      </c>
      <c r="H159" s="19" t="str">
        <f t="shared" si="2"/>
        <v>INSERT INTO [dbo].[QuestionBank]   VALUES('根据《水处理用臭氧发生器》(CJ/T 322-2010)5.1.4规定，臭氧发生室的外观不应有机械损伤，对于尖锐伤痕及表面腐蚀等缺陷均应修复，修复深度不应大于板厚的（）。','0.05','0.06','0.07','0.08','A',2,1);</v>
      </c>
      <c r="I159" s="10"/>
      <c r="J159" s="10"/>
      <c r="K159" s="10"/>
      <c r="L159" s="10"/>
    </row>
    <row r="160" spans="1:12" ht="175.5" x14ac:dyDescent="0.15">
      <c r="A160" s="11">
        <v>161</v>
      </c>
      <c r="B160" s="12" t="s">
        <v>1776</v>
      </c>
      <c r="C160" s="13" t="s">
        <v>1134</v>
      </c>
      <c r="D160" s="13" t="s">
        <v>1166</v>
      </c>
      <c r="E160" s="13" t="s">
        <v>1167</v>
      </c>
      <c r="F160" s="13" t="s">
        <v>1168</v>
      </c>
      <c r="G160" s="13" t="s">
        <v>1169</v>
      </c>
      <c r="H160" s="19" t="str">
        <f t="shared" si="2"/>
        <v>INSERT INTO [dbo].[QuestionBank]   VALUES('根据《水处理用臭氧发生器》(CJ/T 322-2010)5.1.4规定，大、中型臭氧发生器电源柜防护等级应符合GB4208的规定，不应低于（）。','IP44','IP45','IP46','IP47','A',2,1);</v>
      </c>
      <c r="I160" s="10"/>
      <c r="J160" s="10"/>
      <c r="K160" s="10"/>
      <c r="L160" s="10"/>
    </row>
    <row r="161" spans="1:12" ht="175.5" x14ac:dyDescent="0.15">
      <c r="A161" s="11">
        <v>162</v>
      </c>
      <c r="B161" s="12" t="s">
        <v>1777</v>
      </c>
      <c r="C161" s="13" t="s">
        <v>1134</v>
      </c>
      <c r="D161" s="13" t="s">
        <v>1170</v>
      </c>
      <c r="E161" s="13" t="s">
        <v>1171</v>
      </c>
      <c r="F161" s="13" t="s">
        <v>1172</v>
      </c>
      <c r="G161" s="13" t="s">
        <v>1173</v>
      </c>
      <c r="H161" s="19" t="str">
        <f t="shared" si="2"/>
        <v>INSERT INTO [dbo].[QuestionBank]   VALUES('根据《水处理用臭氧发生器》(CJ/T 322-2010)6.1.1规定，以下符合臭氧发生器额定技术指标检测的环境温度是（）。','20摄氏度','15摄氏度','10摄氏度','25摄氏度','A',2,1);</v>
      </c>
      <c r="I161" s="10"/>
      <c r="J161" s="10"/>
      <c r="K161" s="10"/>
      <c r="L161" s="10"/>
    </row>
    <row r="162" spans="1:12" ht="175.5" x14ac:dyDescent="0.15">
      <c r="A162" s="11">
        <v>163</v>
      </c>
      <c r="B162" s="12" t="s">
        <v>1778</v>
      </c>
      <c r="C162" s="13" t="s">
        <v>1134</v>
      </c>
      <c r="D162" s="36">
        <v>0.6</v>
      </c>
      <c r="E162" s="36">
        <v>0.7</v>
      </c>
      <c r="F162" s="36">
        <v>0.8</v>
      </c>
      <c r="G162" s="36">
        <v>0.9</v>
      </c>
      <c r="H162" s="19" t="str">
        <f t="shared" si="2"/>
        <v>INSERT INTO [dbo].[QuestionBank]   VALUES('根据《水处理用臭氧发生器》(CJ/T 322-2010)6.1.1规定，臭氧发生器额定技术指标检测条件中，相对湿度不高于（）。','0.6','0.7','0.8','0.9','A',2,1);</v>
      </c>
      <c r="I162" s="10"/>
      <c r="J162" s="10"/>
      <c r="K162" s="10"/>
      <c r="L162" s="10"/>
    </row>
    <row r="163" spans="1:12" ht="175.5" x14ac:dyDescent="0.15">
      <c r="A163" s="11">
        <v>164</v>
      </c>
      <c r="B163" s="12" t="s">
        <v>1779</v>
      </c>
      <c r="C163" s="13" t="s">
        <v>1174</v>
      </c>
      <c r="D163" s="13" t="s">
        <v>1175</v>
      </c>
      <c r="E163" s="13" t="s">
        <v>1176</v>
      </c>
      <c r="F163" s="13" t="s">
        <v>1177</v>
      </c>
      <c r="G163" s="13" t="s">
        <v>1178</v>
      </c>
      <c r="H163" s="19" t="str">
        <f t="shared" si="2"/>
        <v>INSERT INTO [dbo].[QuestionBank]   VALUES('根据《水处理用臭氧发生器》(CJ/T 322-2010)6.1.2规定，臭氧发生器正常工作条件环境温度不高于（）。','30摄氏度','35摄氏度','40摄氏度','45摄氏度','D',2,1);</v>
      </c>
      <c r="I163" s="10"/>
      <c r="J163" s="10"/>
      <c r="K163" s="10"/>
      <c r="L163" s="10"/>
    </row>
    <row r="164" spans="1:12" ht="175.5" x14ac:dyDescent="0.15">
      <c r="A164" s="11">
        <v>165</v>
      </c>
      <c r="B164" s="12" t="s">
        <v>1780</v>
      </c>
      <c r="C164" s="13" t="s">
        <v>1174</v>
      </c>
      <c r="D164" s="36">
        <v>0.7</v>
      </c>
      <c r="E164" s="36">
        <v>0.75</v>
      </c>
      <c r="F164" s="36">
        <v>0.8</v>
      </c>
      <c r="G164" s="36">
        <v>0.85</v>
      </c>
      <c r="H164" s="19" t="str">
        <f t="shared" si="2"/>
        <v>INSERT INTO [dbo].[QuestionBank]   VALUES('根据《水处理用臭氧发生器》(CJ/T 322-2010)6.1.2规定，臭氧发生器正常工作条件相对湿度不高于（）。','0.7','0.75','0.8','0.85','D',2,1);</v>
      </c>
      <c r="I164" s="10"/>
      <c r="J164" s="10"/>
      <c r="K164" s="10"/>
      <c r="L164" s="10"/>
    </row>
    <row r="165" spans="1:12" ht="175.5" x14ac:dyDescent="0.15">
      <c r="A165" s="11">
        <v>166</v>
      </c>
      <c r="B165" s="12" t="s">
        <v>1781</v>
      </c>
      <c r="C165" s="13" t="s">
        <v>1154</v>
      </c>
      <c r="D165" s="13" t="s">
        <v>1175</v>
      </c>
      <c r="E165" s="13" t="s">
        <v>1176</v>
      </c>
      <c r="F165" s="13" t="s">
        <v>1177</v>
      </c>
      <c r="G165" s="13" t="s">
        <v>1178</v>
      </c>
      <c r="H165" s="19" t="str">
        <f t="shared" si="2"/>
        <v>INSERT INTO [dbo].[QuestionBank]   VALUES('根据《水处理用臭氧发生器》(CJ/T 322-2010)6.1.2规定，臭氧发生器正常工作条件冷却水进水温度不大于（）。','30摄氏度','35摄氏度','40摄氏度','45摄氏度','B',2,1);</v>
      </c>
      <c r="I165" s="10"/>
      <c r="J165" s="10"/>
      <c r="K165" s="10"/>
      <c r="L165" s="10"/>
    </row>
    <row r="166" spans="1:12" ht="175.5" x14ac:dyDescent="0.15">
      <c r="A166" s="11">
        <v>167</v>
      </c>
      <c r="B166" s="12" t="s">
        <v>1782</v>
      </c>
      <c r="C166" s="13" t="s">
        <v>1179</v>
      </c>
      <c r="D166" s="13" t="s">
        <v>1180</v>
      </c>
      <c r="E166" s="13" t="s">
        <v>1181</v>
      </c>
      <c r="F166" s="13" t="s">
        <v>1182</v>
      </c>
      <c r="G166" s="13" t="s">
        <v>1183</v>
      </c>
      <c r="H166" s="19" t="str">
        <f t="shared" si="2"/>
        <v>INSERT INTO [dbo].[QuestionBank]   VALUES('根据《水处理用臭氧发生器》(CJ/T 322-2010)6.1.2规定，应在臭氧发生器进气端配置精度不低于（）的过滤装置。','0.001um','0.01um','0.1um','1um','C',2,1);</v>
      </c>
      <c r="I166" s="10"/>
      <c r="J166" s="10"/>
      <c r="K166" s="10"/>
      <c r="L166" s="10"/>
    </row>
    <row r="167" spans="1:12" ht="175.5" x14ac:dyDescent="0.15">
      <c r="A167" s="11">
        <v>168</v>
      </c>
      <c r="B167" s="12" t="s">
        <v>1783</v>
      </c>
      <c r="C167" s="13" t="s">
        <v>1134</v>
      </c>
      <c r="D167" s="13">
        <v>0.92</v>
      </c>
      <c r="E167" s="13">
        <v>0.9</v>
      </c>
      <c r="F167" s="13">
        <v>0.88</v>
      </c>
      <c r="G167" s="13">
        <v>0.86</v>
      </c>
      <c r="H167" s="19" t="str">
        <f t="shared" si="2"/>
        <v>INSERT INTO [dbo].[QuestionBank]   VALUES('根据《水处理用臭氧发生器》(CJ/T 322-2010)6.4规定，大型臭氧发生器的额定功率因数不应小于（）。','0.92','0.9','0.88','0.86','A',2,1);</v>
      </c>
      <c r="I167" s="10"/>
      <c r="J167" s="10"/>
      <c r="K167" s="10"/>
      <c r="L167" s="10"/>
    </row>
    <row r="168" spans="1:12" ht="175.5" x14ac:dyDescent="0.15">
      <c r="A168" s="11">
        <v>169</v>
      </c>
      <c r="B168" s="12" t="s">
        <v>1784</v>
      </c>
      <c r="C168" s="13" t="s">
        <v>1134</v>
      </c>
      <c r="D168" s="36">
        <v>0.05</v>
      </c>
      <c r="E168" s="36">
        <v>0.06</v>
      </c>
      <c r="F168" s="36">
        <v>7.0000000000000007E-2</v>
      </c>
      <c r="G168" s="36">
        <v>0.08</v>
      </c>
      <c r="H168" s="19" t="str">
        <f t="shared" si="2"/>
        <v>INSERT INTO [dbo].[QuestionBank]   VALUES('根据《水处理用臭氧发生器》(CJ/T 322-2010)6.7规定，臭氧发生器运行4h后，在设计的额定功率及进气流量的工况下，2h内臭氧浓度与臭氧电耗的变动值不应超过（）。','0.05','0.06','0.07','0.08','A',2,1);</v>
      </c>
      <c r="I168" s="10"/>
      <c r="J168" s="10"/>
      <c r="K168" s="10"/>
      <c r="L168" s="10"/>
    </row>
    <row r="169" spans="1:12" ht="175.5" x14ac:dyDescent="0.15">
      <c r="A169" s="11">
        <v>170</v>
      </c>
      <c r="B169" s="12" t="s">
        <v>1785</v>
      </c>
      <c r="C169" s="13" t="s">
        <v>1154</v>
      </c>
      <c r="D169" s="13">
        <v>0.1</v>
      </c>
      <c r="E169" s="13">
        <v>0.2</v>
      </c>
      <c r="F169" s="13">
        <v>0.3</v>
      </c>
      <c r="G169" s="13">
        <v>0.4</v>
      </c>
      <c r="H169" s="19" t="str">
        <f t="shared" si="2"/>
        <v>INSERT INTO [dbo].[QuestionBank]   VALUES('根据《水处理用臭氧发生器》(CJ/T 322-2010)6.8规定，臭氧发生器在最高允许工作压力与额定功率时的臭氧泄漏量应符合GB3095-1996的规定，1h平均臭氧浓度值不超过（）mg/m3','0.1','0.2','0.3','0.4','B',2,1);</v>
      </c>
      <c r="I169" s="10"/>
      <c r="J169" s="10"/>
      <c r="K169" s="10"/>
      <c r="L169" s="10"/>
    </row>
    <row r="170" spans="1:12" ht="175.5" x14ac:dyDescent="0.15">
      <c r="A170" s="11">
        <v>171</v>
      </c>
      <c r="B170" s="12" t="s">
        <v>1786</v>
      </c>
      <c r="C170" s="13" t="s">
        <v>1174</v>
      </c>
      <c r="D170" s="13" t="s">
        <v>1184</v>
      </c>
      <c r="E170" s="13" t="s">
        <v>1185</v>
      </c>
      <c r="F170" s="13" t="s">
        <v>1186</v>
      </c>
      <c r="G170" s="13" t="s">
        <v>1187</v>
      </c>
      <c r="H170" s="19" t="str">
        <f t="shared" si="2"/>
        <v>INSERT INTO [dbo].[QuestionBank]   VALUES('根据《水处理用臭氧发生器》(CJ/T 322-2010)6.9规定，对于大、中型臭氧发生器，臭氧产量的调节和控制范围应为（）。','10%-60%','10%-70%','10%-80%','10%-100%','D',2,1);</v>
      </c>
      <c r="I170" s="10"/>
      <c r="J170" s="10"/>
      <c r="K170" s="10"/>
      <c r="L170" s="10"/>
    </row>
    <row r="171" spans="1:12" ht="175.5" x14ac:dyDescent="0.15">
      <c r="A171" s="11">
        <v>172</v>
      </c>
      <c r="B171" s="12" t="s">
        <v>1787</v>
      </c>
      <c r="C171" s="13" t="s">
        <v>1134</v>
      </c>
      <c r="D171" s="13" t="s">
        <v>1188</v>
      </c>
      <c r="E171" s="13" t="s">
        <v>1189</v>
      </c>
      <c r="F171" s="13" t="s">
        <v>1190</v>
      </c>
      <c r="G171" s="13" t="s">
        <v>1236</v>
      </c>
      <c r="H171" s="19" t="str">
        <f t="shared" si="2"/>
        <v>INSERT INTO [dbo].[QuestionBank]   VALUES('根据《水处理用臭氧发生器》(CJ/T 322-2010)7.1规定，碘量法测定臭氧浓度属于（）方法。','化学法','物理法','仪器法','以上均不对','A',2,1);</v>
      </c>
      <c r="I171" s="10"/>
      <c r="J171" s="10"/>
      <c r="K171" s="10"/>
      <c r="L171" s="10"/>
    </row>
    <row r="172" spans="1:12" ht="175.5" x14ac:dyDescent="0.15">
      <c r="A172" s="11">
        <v>173</v>
      </c>
      <c r="B172" s="12" t="s">
        <v>1788</v>
      </c>
      <c r="C172" s="13" t="s">
        <v>1154</v>
      </c>
      <c r="D172" s="13" t="s">
        <v>1191</v>
      </c>
      <c r="E172" s="13" t="s">
        <v>1192</v>
      </c>
      <c r="F172" s="13" t="s">
        <v>1193</v>
      </c>
      <c r="G172" s="13" t="s">
        <v>1237</v>
      </c>
      <c r="H172" s="19" t="str">
        <f t="shared" si="2"/>
        <v>INSERT INTO [dbo].[QuestionBank]   VALUES('根据《水处理用臭氧发生器》(CJ/T 322-2010)7.2.2规定，臭氧产量公式中D=C*Q,其中C代表（）。','臭氧产量','臭氧浓度','臭氧化气流量','以上均不对','B',2,1);</v>
      </c>
      <c r="I172" s="10"/>
      <c r="J172" s="10"/>
      <c r="K172" s="10"/>
      <c r="L172" s="10"/>
    </row>
    <row r="173" spans="1:12" ht="175.5" x14ac:dyDescent="0.15">
      <c r="A173" s="11">
        <v>174</v>
      </c>
      <c r="B173" s="12" t="s">
        <v>1789</v>
      </c>
      <c r="C173" s="13" t="s">
        <v>1154</v>
      </c>
      <c r="D173" s="13" t="s">
        <v>1194</v>
      </c>
      <c r="E173" s="13" t="s">
        <v>1195</v>
      </c>
      <c r="F173" s="13" t="s">
        <v>1196</v>
      </c>
      <c r="G173" s="13" t="s">
        <v>1197</v>
      </c>
      <c r="H173" s="19" t="str">
        <f t="shared" si="2"/>
        <v>INSERT INTO [dbo].[QuestionBank]   VALUES('根据《水处理用臭氧发生器》(CJ/T 322-2010)7.2.3规定，大、中型臭氧发生器使用的温度计准确度应在（）摄氏度以内。','正负0.1','正负0.2','正负0.3','正负0.4','B',2,1);</v>
      </c>
      <c r="I173" s="10"/>
      <c r="J173" s="10"/>
      <c r="K173" s="10"/>
      <c r="L173" s="10"/>
    </row>
    <row r="174" spans="1:12" ht="175.5" x14ac:dyDescent="0.15">
      <c r="A174" s="11">
        <v>175</v>
      </c>
      <c r="B174" s="12" t="s">
        <v>1790</v>
      </c>
      <c r="C174" s="13" t="s">
        <v>1174</v>
      </c>
      <c r="D174" s="13">
        <v>2</v>
      </c>
      <c r="E174" s="13">
        <v>3</v>
      </c>
      <c r="F174" s="13">
        <v>4</v>
      </c>
      <c r="G174" s="13">
        <v>5</v>
      </c>
      <c r="H174" s="19" t="str">
        <f t="shared" si="2"/>
        <v>INSERT INTO [dbo].[QuestionBank]   VALUES('根据《水处理用臭氧发生器》(CJ/T 322-2010)7.7规定，臭氧发生器运行4h后，在设计的额定功率及进气流量的工况下，2h内至少测定（）次臭氧浓度和电耗。','2','3','4','5','D',2,1);</v>
      </c>
      <c r="I174" s="10"/>
      <c r="J174" s="10"/>
      <c r="K174" s="10"/>
      <c r="L174" s="10"/>
    </row>
    <row r="175" spans="1:12" ht="175.5" x14ac:dyDescent="0.15">
      <c r="A175" s="11">
        <v>176</v>
      </c>
      <c r="B175" s="12" t="s">
        <v>1791</v>
      </c>
      <c r="C175" s="13" t="s">
        <v>1134</v>
      </c>
      <c r="D175" s="13" t="s">
        <v>1198</v>
      </c>
      <c r="E175" s="13" t="s">
        <v>1199</v>
      </c>
      <c r="F175" s="13" t="s">
        <v>1200</v>
      </c>
      <c r="G175" s="13" t="s">
        <v>1201</v>
      </c>
      <c r="H175" s="19" t="str">
        <f t="shared" si="2"/>
        <v>INSERT INTO [dbo].[QuestionBank]   VALUES('根据《水处理用臭氧发生器》(CJ/T 322-2010)7.8规定，在放电室出口端（）米范围、（）米高度检测臭氧泄漏量。','1；1','1；2','2；1','2；2','A',2,1);</v>
      </c>
      <c r="I175" s="10"/>
      <c r="J175" s="10"/>
      <c r="K175" s="10"/>
      <c r="L175" s="10"/>
    </row>
    <row r="176" spans="1:12" ht="175.5" x14ac:dyDescent="0.15">
      <c r="A176" s="11">
        <v>177</v>
      </c>
      <c r="B176" s="12" t="s">
        <v>1792</v>
      </c>
      <c r="C176" s="13" t="s">
        <v>1202</v>
      </c>
      <c r="D176" s="13">
        <v>1</v>
      </c>
      <c r="E176" s="13">
        <v>2</v>
      </c>
      <c r="F176" s="13">
        <v>3</v>
      </c>
      <c r="G176" s="13">
        <v>4</v>
      </c>
      <c r="H176" s="19" t="str">
        <f t="shared" si="2"/>
        <v>INSERT INTO [dbo].[QuestionBank]   VALUES('根据《水处理用臭氧发生器》(CJ/T 322-2010)8.2.1规定，产品正常生产，每（）年进行一次型式试验。','1','2','3','4','C',2,1);</v>
      </c>
      <c r="I176" s="10"/>
      <c r="J176" s="10"/>
      <c r="K176" s="10"/>
      <c r="L176" s="10"/>
    </row>
    <row r="177" spans="1:12" ht="175.5" x14ac:dyDescent="0.15">
      <c r="A177" s="11">
        <v>178</v>
      </c>
      <c r="B177" s="12" t="s">
        <v>1793</v>
      </c>
      <c r="C177" s="13" t="s">
        <v>1202</v>
      </c>
      <c r="D177" s="13" t="s">
        <v>1203</v>
      </c>
      <c r="E177" s="13" t="s">
        <v>1204</v>
      </c>
      <c r="F177" s="13" t="s">
        <v>1205</v>
      </c>
      <c r="G177" s="13" t="s">
        <v>1238</v>
      </c>
      <c r="H177" s="19" t="str">
        <f t="shared" si="2"/>
        <v>INSERT INTO [dbo].[QuestionBank]   VALUES('根据《水处理用臭氧发生器》(CJ/T 322-2010)8.2.4规定，对检验项目中任一项经检验不合格，则需加倍抽检，仍有不合格则（）。','继续加倍抽检','全部抽检','判定为不合格产品','以上均不对','C',2,1);</v>
      </c>
      <c r="I177" s="10"/>
      <c r="J177" s="10"/>
      <c r="K177" s="10"/>
      <c r="L177" s="10"/>
    </row>
    <row r="178" spans="1:12" ht="175.5" x14ac:dyDescent="0.15">
      <c r="A178" s="11">
        <v>179</v>
      </c>
      <c r="B178" s="12" t="s">
        <v>1794</v>
      </c>
      <c r="C178" s="13" t="s">
        <v>1202</v>
      </c>
      <c r="D178" s="13" t="s">
        <v>1206</v>
      </c>
      <c r="E178" s="13" t="s">
        <v>1207</v>
      </c>
      <c r="F178" s="13" t="s">
        <v>1208</v>
      </c>
      <c r="G178" s="13" t="s">
        <v>1236</v>
      </c>
      <c r="H178" s="19" t="str">
        <f t="shared" si="2"/>
        <v>INSERT INTO [dbo].[QuestionBank]   VALUES('根据《环境保护产品技术要求_污泥浓缩带式脱水一体机》（HJ335-2016T）3.2规定，干泥产量是指一体机（）每米脱水履带的干污泥产量。','每秒','每分钟','每小时','以上均不对','C',2,1);</v>
      </c>
      <c r="I178" s="10"/>
      <c r="J178" s="10"/>
      <c r="K178" s="10"/>
      <c r="L178" s="10"/>
    </row>
    <row r="179" spans="1:12" ht="175.5" x14ac:dyDescent="0.15">
      <c r="A179" s="11">
        <v>180</v>
      </c>
      <c r="B179" s="12" t="s">
        <v>1795</v>
      </c>
      <c r="C179" s="13" t="s">
        <v>1209</v>
      </c>
      <c r="D179" s="13" t="s">
        <v>1210</v>
      </c>
      <c r="E179" s="13" t="s">
        <v>1211</v>
      </c>
      <c r="F179" s="13" t="s">
        <v>1212</v>
      </c>
      <c r="G179" s="13" t="s">
        <v>1213</v>
      </c>
      <c r="H179" s="19" t="str">
        <f t="shared" si="2"/>
        <v>INSERT INTO [dbo].[QuestionBank]   VALUES('根据《环境保护产品技术要求_污泥浓缩带式脱水一体机》（HJ335-2016T）3.3规定，有效宽度指污泥浓缩带式脱水一体机滤带的工作宽度，用（）表示。','mm','cm','dm','m','A',2,1);</v>
      </c>
      <c r="I179" s="10"/>
      <c r="J179" s="10"/>
      <c r="K179" s="10"/>
      <c r="L179" s="10"/>
    </row>
    <row r="180" spans="1:12" ht="175.5" x14ac:dyDescent="0.15">
      <c r="A180" s="11">
        <v>181</v>
      </c>
      <c r="B180" s="12" t="s">
        <v>1796</v>
      </c>
      <c r="C180" s="13" t="s">
        <v>1202</v>
      </c>
      <c r="D180" s="13">
        <v>100</v>
      </c>
      <c r="E180" s="13">
        <v>200</v>
      </c>
      <c r="F180" s="13">
        <v>300</v>
      </c>
      <c r="G180" s="13">
        <v>400</v>
      </c>
      <c r="H180" s="19" t="str">
        <f t="shared" si="2"/>
        <v>INSERT INTO [dbo].[QuestionBank]   VALUES('根据《环境保护产品技术要求_污泥浓缩带式脱水一体机》（HJ335-2016T）5.1.7规定，直径大于（）mm的辊子应作静平衡试验，其不平衡力矩不大于2.5N.m','100','200','300','400','C',2,1);</v>
      </c>
      <c r="I180" s="10"/>
      <c r="J180" s="10"/>
      <c r="K180" s="10"/>
      <c r="L180" s="10"/>
    </row>
    <row r="181" spans="1:12" ht="175.5" x14ac:dyDescent="0.15">
      <c r="A181" s="11">
        <v>182</v>
      </c>
      <c r="B181" s="12" t="s">
        <v>1797</v>
      </c>
      <c r="C181" s="13" t="s">
        <v>1209</v>
      </c>
      <c r="D181" s="13">
        <v>2</v>
      </c>
      <c r="E181" s="13">
        <v>3</v>
      </c>
      <c r="F181" s="13">
        <v>4</v>
      </c>
      <c r="G181" s="13">
        <v>5</v>
      </c>
      <c r="H181" s="19" t="str">
        <f t="shared" si="2"/>
        <v>INSERT INTO [dbo].[QuestionBank]   VALUES('根据《环境保护产品技术要求_污泥浓缩带式脱水一体机》（HJ335-2016T）5.1.8规定，动力线路与保护电路对机架的绝缘电阻应大于（）MΩ','2','3','4','5','A',2,1);</v>
      </c>
      <c r="I181" s="10"/>
      <c r="J181" s="10"/>
      <c r="K181" s="10"/>
      <c r="L181" s="10"/>
    </row>
    <row r="182" spans="1:12" ht="175.5" x14ac:dyDescent="0.15">
      <c r="A182" s="11">
        <v>183</v>
      </c>
      <c r="B182" s="12" t="s">
        <v>1798</v>
      </c>
      <c r="C182" s="13" t="s">
        <v>1214</v>
      </c>
      <c r="D182" s="36">
        <v>0.6</v>
      </c>
      <c r="E182" s="36">
        <v>0.7</v>
      </c>
      <c r="F182" s="36">
        <v>0.8</v>
      </c>
      <c r="G182" s="36">
        <v>0.9</v>
      </c>
      <c r="H182" s="19" t="str">
        <f t="shared" si="2"/>
        <v>INSERT INTO [dbo].[QuestionBank]   VALUES('根据《环境保护产品技术要求_污泥浓缩带式脱水一体机》（HJ335-2016T）5.1.9规定，滤带接口处应平整光滑，拉伸强度不得低于滤带拉伸强度的（）。','0.6','0.7','0.8','0.9','B',2,1);</v>
      </c>
      <c r="I182" s="10"/>
      <c r="J182" s="10"/>
      <c r="K182" s="10"/>
      <c r="L182" s="10"/>
    </row>
    <row r="183" spans="1:12" ht="175.5" x14ac:dyDescent="0.15">
      <c r="A183" s="11">
        <v>184</v>
      </c>
      <c r="B183" s="12" t="s">
        <v>1799</v>
      </c>
      <c r="C183" s="23" t="s">
        <v>1209</v>
      </c>
      <c r="D183" s="36" t="s">
        <v>1215</v>
      </c>
      <c r="E183" s="36" t="s">
        <v>1216</v>
      </c>
      <c r="F183" s="36" t="s">
        <v>1217</v>
      </c>
      <c r="G183" s="36" t="s">
        <v>1218</v>
      </c>
      <c r="H183" s="19" t="str">
        <f t="shared" si="2"/>
        <v>INSERT INTO [dbo].[QuestionBank]   VALUES('根据《环境保护产品技术要求_污泥浓缩带式脱水一体机》（HJ335-2016T）5.1.9规定，滤带宽度允许公差值为（）mm，长度允许公差值为（）mm。','10；150','20；150','10；200','20；200','A',2,1);</v>
      </c>
      <c r="I183" s="10"/>
      <c r="J183" s="10"/>
      <c r="K183" s="10"/>
      <c r="L183" s="10"/>
    </row>
    <row r="184" spans="1:12" ht="175.5" x14ac:dyDescent="0.15">
      <c r="A184" s="11">
        <v>185</v>
      </c>
      <c r="B184" s="12" t="s">
        <v>1800</v>
      </c>
      <c r="C184" s="23" t="s">
        <v>1214</v>
      </c>
      <c r="D184" s="13">
        <v>1000</v>
      </c>
      <c r="E184" s="13">
        <v>1500</v>
      </c>
      <c r="F184" s="13">
        <v>2000</v>
      </c>
      <c r="G184" s="13">
        <v>2500</v>
      </c>
      <c r="H184" s="19" t="str">
        <f t="shared" si="2"/>
        <v>INSERT INTO [dbo].[QuestionBank]   VALUES('根据《环境保护产品技术要求_污泥浓缩带式脱水一体机》（HJ335-2016T）5.1.9规定，滤带的寿命应大于（）h。','1000','1500','2000','2500','B',2,1);</v>
      </c>
      <c r="I184" s="10"/>
      <c r="J184" s="10"/>
      <c r="K184" s="10"/>
      <c r="L184" s="10"/>
    </row>
    <row r="185" spans="1:12" ht="175.5" x14ac:dyDescent="0.15">
      <c r="A185" s="11">
        <v>186</v>
      </c>
      <c r="B185" s="12" t="s">
        <v>1801</v>
      </c>
      <c r="C185" s="23" t="s">
        <v>1219</v>
      </c>
      <c r="D185" s="37" t="s">
        <v>1220</v>
      </c>
      <c r="E185" s="13" t="s">
        <v>1221</v>
      </c>
      <c r="F185" s="11" t="s">
        <v>1222</v>
      </c>
      <c r="G185" s="13" t="s">
        <v>1223</v>
      </c>
      <c r="H185" s="19" t="str">
        <f t="shared" si="2"/>
        <v>INSERT INTO [dbo].[QuestionBank]   VALUES('根据《环境保护产品技术要求_污泥浓缩带式脱水一体机》（HJ335-2016T）5.2.2规定，转鼓滚筒旋转速度范围（r/min）：（）。','2~5','2~8','2~9','2~10','D',2,1);</v>
      </c>
      <c r="I185" s="10"/>
      <c r="J185" s="10"/>
      <c r="K185" s="10"/>
      <c r="L185" s="10"/>
    </row>
    <row r="186" spans="1:12" ht="175.5" x14ac:dyDescent="0.15">
      <c r="A186" s="11">
        <v>187</v>
      </c>
      <c r="B186" s="12" t="s">
        <v>1802</v>
      </c>
      <c r="C186" s="23" t="s">
        <v>1214</v>
      </c>
      <c r="D186" s="13">
        <v>1</v>
      </c>
      <c r="E186" s="13">
        <v>1.25</v>
      </c>
      <c r="F186" s="13">
        <v>1.5</v>
      </c>
      <c r="G186" s="13">
        <v>1.75</v>
      </c>
      <c r="H186" s="19" t="str">
        <f t="shared" si="2"/>
        <v>INSERT INTO [dbo].[QuestionBank]   VALUES('根据《环境保护产品技术要求_污泥浓缩带式脱水一体机》（HJ335-2016T）5.2.4规定，液压系统在（）倍的设计最大压力下进行密封性试验。','1','1.25','1.5','1.75','B',2,1);</v>
      </c>
      <c r="I186" s="10"/>
      <c r="J186" s="10"/>
      <c r="K186" s="10"/>
      <c r="L186" s="10"/>
    </row>
    <row r="187" spans="1:12" ht="175.5" x14ac:dyDescent="0.15">
      <c r="A187" s="11">
        <v>188</v>
      </c>
      <c r="B187" s="12" t="s">
        <v>1803</v>
      </c>
      <c r="C187" s="23" t="s">
        <v>1219</v>
      </c>
      <c r="D187" s="23">
        <v>2</v>
      </c>
      <c r="E187" s="23">
        <v>4</v>
      </c>
      <c r="F187" s="23">
        <v>6</v>
      </c>
      <c r="G187" s="23">
        <v>8</v>
      </c>
      <c r="H187" s="19" t="str">
        <f t="shared" si="2"/>
        <v>INSERT INTO [dbo].[QuestionBank]   VALUES('根据《环境保护产品技术要求_污泥浓缩带式脱水一体机》（HJ335-2016T）5.2.5规定，负荷试验应在空载试验合格后进行，负荷试验连续运行时间不小于（）h。','2','4','6','8','D',2,1);</v>
      </c>
      <c r="I187" s="10"/>
      <c r="J187" s="10"/>
      <c r="K187" s="10"/>
      <c r="L187" s="10"/>
    </row>
    <row r="188" spans="1:12" ht="175.5" x14ac:dyDescent="0.15">
      <c r="A188" s="11">
        <v>189</v>
      </c>
      <c r="B188" s="12" t="s">
        <v>1804</v>
      </c>
      <c r="C188" s="23" t="s">
        <v>1209</v>
      </c>
      <c r="D188" s="13">
        <v>10</v>
      </c>
      <c r="E188" s="11">
        <v>15</v>
      </c>
      <c r="F188" s="13">
        <v>20</v>
      </c>
      <c r="G188" s="13">
        <v>25</v>
      </c>
      <c r="H188" s="19" t="str">
        <f t="shared" si="2"/>
        <v>INSERT INTO [dbo].[QuestionBank]   VALUES('根据《环境保护产品技术要求_污泥浓缩带式脱水一体机》（HJ335-2016T）5.2.7规定，一体机设计寿命应不小于（）年。','10','15','20','25','A',2,1);</v>
      </c>
      <c r="I188" s="10"/>
      <c r="J188" s="10"/>
      <c r="K188" s="10"/>
      <c r="L188" s="10"/>
    </row>
    <row r="189" spans="1:12" ht="175.5" x14ac:dyDescent="0.15">
      <c r="A189" s="11">
        <v>190</v>
      </c>
      <c r="B189" s="12" t="s">
        <v>1805</v>
      </c>
      <c r="C189" s="23" t="s">
        <v>1214</v>
      </c>
      <c r="D189" s="13">
        <v>60</v>
      </c>
      <c r="E189" s="13">
        <v>80</v>
      </c>
      <c r="F189" s="13">
        <v>100</v>
      </c>
      <c r="G189" s="13">
        <v>120</v>
      </c>
      <c r="H189" s="19" t="str">
        <f t="shared" si="2"/>
        <v>INSERT INTO [dbo].[QuestionBank]   VALUES('根据《环境保护产品技术要求_污泥浓缩带式脱水一体机》（HJ335-2016T）5.2.8规定，一体机空载运行噪声不大于（）dB。','60','80','100','120','B',2,1);</v>
      </c>
      <c r="I189" s="10"/>
      <c r="J189" s="10"/>
      <c r="K189" s="10"/>
      <c r="L189" s="10"/>
    </row>
    <row r="190" spans="1:12" ht="175.5" x14ac:dyDescent="0.15">
      <c r="A190" s="11">
        <v>191</v>
      </c>
      <c r="B190" s="12" t="s">
        <v>1806</v>
      </c>
      <c r="C190" s="13" t="s">
        <v>1202</v>
      </c>
      <c r="D190" s="13">
        <v>300</v>
      </c>
      <c r="E190" s="13">
        <v>400</v>
      </c>
      <c r="F190" s="13">
        <v>500</v>
      </c>
      <c r="G190" s="13">
        <v>600</v>
      </c>
      <c r="H190" s="19" t="str">
        <f t="shared" si="2"/>
        <v>INSERT INTO [dbo].[QuestionBank]   VALUES('根据《环境保护产品技术要求_污泥浓缩带式脱水一体机》（HJ335-2016T）6.4规定，用（）V兆欧表分别测量控制电路和动力电路对机架、电控柜的绝缘电阻。','300','400','500','600','C',2,1);</v>
      </c>
      <c r="I190" s="10"/>
      <c r="J190" s="10"/>
      <c r="K190" s="10"/>
      <c r="L190" s="10"/>
    </row>
    <row r="191" spans="1:12" ht="175.5" x14ac:dyDescent="0.15">
      <c r="A191" s="11">
        <v>192</v>
      </c>
      <c r="B191" s="12" t="s">
        <v>1833</v>
      </c>
      <c r="C191" s="23" t="s">
        <v>1202</v>
      </c>
      <c r="D191" s="23">
        <v>1</v>
      </c>
      <c r="E191" s="23">
        <v>2</v>
      </c>
      <c r="F191" s="23">
        <v>3</v>
      </c>
      <c r="G191" s="23">
        <v>4</v>
      </c>
      <c r="H191" s="19" t="str">
        <f t="shared" si="2"/>
        <v>INSERT INTO [dbo].[QuestionBank]   VALUES('根据《环境保护产品技术要求_污泥浓缩带式脱水一体机》（HJ335-2017T）6.8规定，在滚筒边缘做一标记，测量转鼓滚筒转动（）周所用的时间，算出滤带线速度。','1','2','3','4','C',2,1);</v>
      </c>
      <c r="I191" s="10"/>
      <c r="J191" s="10"/>
      <c r="K191" s="10"/>
      <c r="L191" s="10"/>
    </row>
    <row r="192" spans="1:12" ht="175.5" x14ac:dyDescent="0.15">
      <c r="A192" s="11">
        <v>193</v>
      </c>
      <c r="B192" s="12" t="s">
        <v>1832</v>
      </c>
      <c r="C192" s="23" t="s">
        <v>1214</v>
      </c>
      <c r="D192" s="23">
        <v>1</v>
      </c>
      <c r="E192" s="23">
        <v>2</v>
      </c>
      <c r="F192" s="23">
        <v>3</v>
      </c>
      <c r="G192" s="23">
        <v>4</v>
      </c>
      <c r="H192" s="19" t="str">
        <f t="shared" si="2"/>
        <v>INSERT INTO [dbo].[QuestionBank]   VALUES('根据《环境保护产品技术要求_污泥浓缩带式脱水一体机》（HJ335-2018T）6.10规定，空载试验应在滤带达到设计的最高工作速度和最大工作张力下进行，连续运行（）h。','1','2','3','4','B',2,1);</v>
      </c>
      <c r="I192" s="10"/>
      <c r="J192" s="10"/>
      <c r="K192" s="10"/>
      <c r="L192" s="10"/>
    </row>
    <row r="193" spans="1:12" ht="175.5" x14ac:dyDescent="0.15">
      <c r="A193" s="11">
        <v>194</v>
      </c>
      <c r="B193" s="12" t="s">
        <v>1831</v>
      </c>
      <c r="C193" s="23" t="s">
        <v>1214</v>
      </c>
      <c r="D193" s="13">
        <v>2</v>
      </c>
      <c r="E193" s="13">
        <v>3</v>
      </c>
      <c r="F193" s="13">
        <v>4</v>
      </c>
      <c r="G193" s="13">
        <v>5</v>
      </c>
      <c r="H193" s="19" t="str">
        <f t="shared" si="2"/>
        <v>INSERT INTO [dbo].[QuestionBank]   VALUES('根据《环境保护产品技术要求_污泥浓缩带式脱水一体机》（HJ335-2019T）6.10.2规定，对液压、气动系统检验应连续进行操作（）次，检查系统的动作的灵活性、准确性、可靠性。','2','3','4','5','B',2,1);</v>
      </c>
      <c r="I193" s="10"/>
      <c r="J193" s="10"/>
      <c r="K193" s="10"/>
      <c r="L193" s="10"/>
    </row>
    <row r="194" spans="1:12" ht="175.5" x14ac:dyDescent="0.15">
      <c r="A194" s="11">
        <v>195</v>
      </c>
      <c r="B194" s="12" t="s">
        <v>1830</v>
      </c>
      <c r="C194" s="23" t="s">
        <v>1214</v>
      </c>
      <c r="D194" s="13">
        <v>1</v>
      </c>
      <c r="E194" s="13">
        <v>2</v>
      </c>
      <c r="F194" s="13">
        <v>3</v>
      </c>
      <c r="G194" s="13">
        <v>4</v>
      </c>
      <c r="H194" s="19" t="str">
        <f t="shared" si="2"/>
        <v>INSERT INTO [dbo].[QuestionBank]   VALUES('根据《环境保护产品技术要求_污泥浓缩带式脱水一体机》（HJ335-2020T）6.1.3规定，一体机整机寿命通过检查设计文件确定，机械无故障时间从5个用户中随机抽取（）个用户调查确定。','1','2','3','4','B',2,1);</v>
      </c>
      <c r="I194" s="10"/>
      <c r="J194" s="10"/>
      <c r="K194" s="10"/>
      <c r="L194" s="10"/>
    </row>
    <row r="195" spans="1:12" ht="175.5" x14ac:dyDescent="0.15">
      <c r="A195" s="11">
        <v>196</v>
      </c>
      <c r="B195" s="12" t="s">
        <v>1829</v>
      </c>
      <c r="C195" s="23" t="s">
        <v>1214</v>
      </c>
      <c r="D195" s="36">
        <v>0.01</v>
      </c>
      <c r="E195" s="36">
        <v>0.02</v>
      </c>
      <c r="F195" s="36">
        <v>0.03</v>
      </c>
      <c r="G195" s="36">
        <v>0.04</v>
      </c>
      <c r="H195" s="19" t="str">
        <f t="shared" ref="H195:H258" si="3">CONCATENATE("INSERT INTO [dbo].[QuestionBank]   VALUES('",B195,"','",D195,"','",E195,"','",F195,"','",G195,"','",C195,"',2,1);")</f>
        <v>INSERT INTO [dbo].[QuestionBank]   VALUES('根据《阀门手动装置 技术条件》（JB∕T8531－2013）4.1.3规定，手动装置应有指示阀门开、关的位置指示，且位置指示与阀门开、关的实际位置偏差应在±（）范围内。','0.01','0.02','0.03','0.04','B',2,1);</v>
      </c>
      <c r="I195" s="10"/>
      <c r="J195" s="10"/>
      <c r="K195" s="10"/>
      <c r="L195" s="10"/>
    </row>
    <row r="196" spans="1:12" ht="175.5" x14ac:dyDescent="0.15">
      <c r="A196" s="11">
        <v>197</v>
      </c>
      <c r="B196" s="12" t="s">
        <v>1828</v>
      </c>
      <c r="C196" s="23" t="s">
        <v>1214</v>
      </c>
      <c r="D196" s="38" t="s">
        <v>1224</v>
      </c>
      <c r="E196" s="23" t="s">
        <v>1225</v>
      </c>
      <c r="F196" s="23" t="s">
        <v>1226</v>
      </c>
      <c r="G196" s="23" t="s">
        <v>1227</v>
      </c>
      <c r="H196" s="19" t="str">
        <f t="shared" si="3"/>
        <v>INSERT INTO [dbo].[QuestionBank]   VALUES('根据《阀门手动装置 技术条件》（JB∕T8531－2013）4.2.5规定，手动装置出厂前，箱体内部应清洁、无杂物，并应按规定要求注入润滑油，注入的润滑油或脂的体积至少应为箱体内部体积的（）。','三分之二','三分之一','二分之一','四分之一','B',2,1);</v>
      </c>
      <c r="I196" s="10"/>
      <c r="J196" s="10"/>
      <c r="K196" s="10"/>
      <c r="L196" s="10"/>
    </row>
    <row r="197" spans="1:12" ht="175.5" x14ac:dyDescent="0.15">
      <c r="A197" s="11">
        <v>198</v>
      </c>
      <c r="B197" s="12" t="s">
        <v>1827</v>
      </c>
      <c r="C197" s="23" t="s">
        <v>1219</v>
      </c>
      <c r="D197" s="13">
        <v>30</v>
      </c>
      <c r="E197" s="13">
        <v>35</v>
      </c>
      <c r="F197" s="13">
        <v>40</v>
      </c>
      <c r="G197" s="13">
        <v>45</v>
      </c>
      <c r="H197" s="19" t="str">
        <f t="shared" si="3"/>
        <v>INSERT INTO [dbo].[QuestionBank]   VALUES('根据《阀门手动装置 技术条件》（JB∕T8531－2013）4.2.1规定，手动装置在工作温度﹣29°C至（）°C条件下应能正常工作。','30','35','40','45','D',2,1);</v>
      </c>
      <c r="I197" s="10"/>
      <c r="J197" s="10"/>
      <c r="K197" s="10"/>
      <c r="L197" s="10"/>
    </row>
    <row r="198" spans="1:12" ht="175.5" x14ac:dyDescent="0.15">
      <c r="A198" s="11">
        <v>199</v>
      </c>
      <c r="B198" s="12" t="s">
        <v>1826</v>
      </c>
      <c r="C198" s="23" t="s">
        <v>1202</v>
      </c>
      <c r="D198" s="13">
        <v>100</v>
      </c>
      <c r="E198" s="13">
        <v>200</v>
      </c>
      <c r="F198" s="13">
        <v>300</v>
      </c>
      <c r="G198" s="13">
        <v>400</v>
      </c>
      <c r="H198" s="19" t="str">
        <f t="shared" si="3"/>
        <v>INSERT INTO [dbo].[QuestionBank]   VALUES('根据《阀门手动装置 技术条件》（JB∕T8531－2013）4.2.6规定，手动装置最大手轮力一般应小于（）N。','100','200','300','400','C',2,1);</v>
      </c>
      <c r="I198" s="10"/>
      <c r="J198" s="10"/>
      <c r="K198" s="10"/>
      <c r="L198" s="10"/>
    </row>
    <row r="199" spans="1:12" ht="175.5" x14ac:dyDescent="0.15">
      <c r="A199" s="11">
        <v>200</v>
      </c>
      <c r="B199" s="12" t="s">
        <v>1825</v>
      </c>
      <c r="C199" s="23" t="s">
        <v>1209</v>
      </c>
      <c r="D199" s="13">
        <v>2</v>
      </c>
      <c r="E199" s="13">
        <v>3</v>
      </c>
      <c r="F199" s="13">
        <v>4</v>
      </c>
      <c r="G199" s="13">
        <v>5</v>
      </c>
      <c r="H199" s="19" t="str">
        <f t="shared" si="3"/>
        <v>INSERT INTO [dbo].[QuestionBank]   VALUES('根据《阀门手动装置 技术条件》（JB∕T8531－2013）4.2.7规定，手动装置瞬时承受（）倍额定转矩或推力时，所有承载零件不应有损坏现象。','2','3','4','5','A',2,1);</v>
      </c>
      <c r="I199" s="10"/>
      <c r="J199" s="10"/>
      <c r="K199" s="10"/>
      <c r="L199" s="10"/>
    </row>
    <row r="200" spans="1:12" ht="175.5" x14ac:dyDescent="0.15">
      <c r="A200" s="11">
        <v>201</v>
      </c>
      <c r="B200" s="12" t="s">
        <v>1823</v>
      </c>
      <c r="C200" s="13" t="s">
        <v>1209</v>
      </c>
      <c r="D200" s="13">
        <v>1</v>
      </c>
      <c r="E200" s="13">
        <v>2</v>
      </c>
      <c r="F200" s="13">
        <v>3</v>
      </c>
      <c r="G200" s="13">
        <v>4</v>
      </c>
      <c r="H200" s="19" t="str">
        <f t="shared" si="3"/>
        <v>INSERT INTO [dbo].[QuestionBank]   VALUES('根据《阀门手动装置 技术条件》（JB∕T8531－2013）5.3规定，在空载状态下，顺逆时针分别转动手轮，使输出轴转动不得少于（）圈。','1','2','3','4','A',2,1);</v>
      </c>
      <c r="I200" s="10"/>
      <c r="J200" s="10"/>
      <c r="K200" s="10"/>
      <c r="L200" s="10"/>
    </row>
    <row r="201" spans="1:12" ht="175.5" x14ac:dyDescent="0.15">
      <c r="A201" s="11">
        <v>202</v>
      </c>
      <c r="B201" s="39" t="s">
        <v>1824</v>
      </c>
      <c r="C201" s="23" t="s">
        <v>1214</v>
      </c>
      <c r="D201" s="13">
        <v>1</v>
      </c>
      <c r="E201" s="13">
        <v>2</v>
      </c>
      <c r="F201" s="13">
        <v>3</v>
      </c>
      <c r="G201" s="13">
        <v>4</v>
      </c>
      <c r="H201" s="19" t="str">
        <f t="shared" si="3"/>
        <v>INSERT INTO [dbo].[QuestionBank]   VALUES('根据《阀门手动装置 技术条件》（JB∕T8531－2013）5.8.1规定，手动装置仅承受转矩时，将手动装置安装在试验台上，顺时针转动手轮并逐渐加载，使手动装置输出至（）倍额定转矩值，持续时间不少于3s后立即卸载。','1','2','3','4','B',2,1);</v>
      </c>
      <c r="I201" s="10"/>
      <c r="J201" s="10"/>
      <c r="K201" s="10"/>
      <c r="L201" s="10"/>
    </row>
    <row r="202" spans="1:12" ht="175.5" x14ac:dyDescent="0.15">
      <c r="A202" s="11">
        <v>203</v>
      </c>
      <c r="B202" s="12" t="s">
        <v>1823</v>
      </c>
      <c r="C202" s="13" t="s">
        <v>1209</v>
      </c>
      <c r="D202" s="13">
        <v>1</v>
      </c>
      <c r="E202" s="13">
        <v>2</v>
      </c>
      <c r="F202" s="13">
        <v>3</v>
      </c>
      <c r="G202" s="13">
        <v>4</v>
      </c>
      <c r="H202" s="19" t="str">
        <f t="shared" si="3"/>
        <v>INSERT INTO [dbo].[QuestionBank]   VALUES('根据《阀门手动装置 技术条件》（JB∕T8531－2013）5.3规定，在空载状态下，顺逆时针分别转动手轮，使输出轴转动不得少于（）圈。','1','2','3','4','A',2,1);</v>
      </c>
      <c r="I202" s="10"/>
      <c r="J202" s="10"/>
      <c r="K202" s="10"/>
      <c r="L202" s="10"/>
    </row>
    <row r="203" spans="1:12" ht="175.5" x14ac:dyDescent="0.15">
      <c r="A203" s="11">
        <v>204</v>
      </c>
      <c r="B203" s="22" t="s">
        <v>1822</v>
      </c>
      <c r="C203" s="23" t="s">
        <v>1209</v>
      </c>
      <c r="D203" s="13">
        <v>2</v>
      </c>
      <c r="E203" s="13">
        <v>3</v>
      </c>
      <c r="F203" s="13">
        <v>4</v>
      </c>
      <c r="G203" s="13">
        <v>5</v>
      </c>
      <c r="H203" s="19" t="str">
        <f t="shared" si="3"/>
        <v>INSERT INTO [dbo].[QuestionBank]   VALUES('根据《阀门手动装置 技术条件》（JB∕T8531－2013）6.2.3规定，同一规格的手动装置供抽样的最小台数为10台，抽样数为（）台。','2','3','4','5','A',2,1);</v>
      </c>
      <c r="I203" s="10"/>
      <c r="J203" s="10"/>
      <c r="K203" s="10"/>
      <c r="L203" s="10"/>
    </row>
    <row r="204" spans="1:12" s="5" customFormat="1" ht="175.5" x14ac:dyDescent="0.15">
      <c r="A204" s="11">
        <v>205</v>
      </c>
      <c r="B204" s="40" t="s">
        <v>1282</v>
      </c>
      <c r="C204" s="41" t="s">
        <v>1283</v>
      </c>
      <c r="D204" s="41" t="s">
        <v>1284</v>
      </c>
      <c r="E204" s="41" t="s">
        <v>1285</v>
      </c>
      <c r="F204" s="41" t="s">
        <v>1286</v>
      </c>
      <c r="G204" s="41" t="s">
        <v>1287</v>
      </c>
      <c r="H204" s="19" t="str">
        <f t="shared" si="3"/>
        <v>INSERT INTO [dbo].[QuestionBank]   VALUES('根据《江苏省节能监测办法》节能主管部门或者节能监测机构实施节能监测，应当提前（）将实施监测的时间、内容和具体要求，书面通知被监测单位。','5天','10天','15天','30天','B',2,1);</v>
      </c>
      <c r="I204" s="41"/>
      <c r="J204" s="41"/>
      <c r="K204" s="41"/>
      <c r="L204" s="41"/>
    </row>
    <row r="205" spans="1:12" s="5" customFormat="1" ht="175.5" x14ac:dyDescent="0.15">
      <c r="A205" s="11">
        <v>206</v>
      </c>
      <c r="B205" s="40" t="s">
        <v>1288</v>
      </c>
      <c r="C205" s="41" t="s">
        <v>11</v>
      </c>
      <c r="D205" s="41" t="s">
        <v>1284</v>
      </c>
      <c r="E205" s="41" t="s">
        <v>1285</v>
      </c>
      <c r="F205" s="41" t="s">
        <v>1286</v>
      </c>
      <c r="G205" s="41" t="s">
        <v>1287</v>
      </c>
      <c r="H205" s="19" t="str">
        <f t="shared" si="3"/>
        <v>INSERT INTO [dbo].[QuestionBank]   VALUES('根据《江苏省节能监测办法》节能主管部门或者节能监测机构应当在节能监测结束后的（）内，作出节能监测报告，并送交被监测单位。','5天','10天','15天','30天','C',2,1);</v>
      </c>
      <c r="I205" s="41"/>
      <c r="J205" s="41"/>
      <c r="K205" s="41"/>
      <c r="L205" s="41"/>
    </row>
    <row r="206" spans="1:12" ht="175.5" x14ac:dyDescent="0.15">
      <c r="A206" s="11">
        <v>207</v>
      </c>
      <c r="B206" s="29" t="s">
        <v>1821</v>
      </c>
      <c r="C206" s="30" t="s">
        <v>1289</v>
      </c>
      <c r="D206" s="18" t="s">
        <v>1290</v>
      </c>
      <c r="E206" s="18" t="s">
        <v>1291</v>
      </c>
      <c r="F206" s="18" t="s">
        <v>1292</v>
      </c>
      <c r="G206" s="17" t="s">
        <v>1293</v>
      </c>
      <c r="H206" s="19" t="str">
        <f t="shared" si="3"/>
        <v>INSERT INTO [dbo].[QuestionBank]   VALUES('根据《二次供水工程技术规范》（CJJ140-2010）规定，二次供水系统设计用水量计算应包括管网漏失水量和未预见水量，管网漏失水量和未预见水量之和应按最高日用水量的（）计算。','2%-4%','5%-7%','8%-12%','15%-20%','C',2,1);</v>
      </c>
      <c r="I206" s="10"/>
      <c r="J206" s="10"/>
      <c r="K206" s="10"/>
      <c r="L206" s="10"/>
    </row>
    <row r="207" spans="1:12" ht="175.5" x14ac:dyDescent="0.15">
      <c r="A207" s="11">
        <v>208</v>
      </c>
      <c r="B207" s="29" t="s">
        <v>1820</v>
      </c>
      <c r="C207" s="30" t="s">
        <v>1294</v>
      </c>
      <c r="D207" s="18" t="s">
        <v>1295</v>
      </c>
      <c r="E207" s="18" t="s">
        <v>1296</v>
      </c>
      <c r="F207" s="18" t="s">
        <v>1297</v>
      </c>
      <c r="G207" s="17" t="s">
        <v>1298</v>
      </c>
      <c r="H207" s="19" t="str">
        <f t="shared" si="3"/>
        <v>INSERT INTO [dbo].[QuestionBank]   VALUES('根据《二次供水工程技术规范》（CJJ140-2010）规定，当使用二次供水的居住小区规模在（）人以上时，小区二次供水管网宜布置成环状，与小区二次供水管网连接的加压泵出水管不宜少于两条，环状管网应设置阀门分段。','5000','7000','10000','15000','B',2,1);</v>
      </c>
      <c r="I207" s="10"/>
      <c r="J207" s="10"/>
      <c r="K207" s="10"/>
      <c r="L207" s="10"/>
    </row>
    <row r="208" spans="1:12" ht="175.5" x14ac:dyDescent="0.15">
      <c r="A208" s="11">
        <v>209</v>
      </c>
      <c r="B208" s="29" t="s">
        <v>1819</v>
      </c>
      <c r="C208" s="30" t="s">
        <v>1299</v>
      </c>
      <c r="D208" s="18" t="s">
        <v>1300</v>
      </c>
      <c r="E208" s="18" t="s">
        <v>1301</v>
      </c>
      <c r="F208" s="18" t="s">
        <v>1302</v>
      </c>
      <c r="G208" s="17" t="s">
        <v>1303</v>
      </c>
      <c r="H208" s="19" t="str">
        <f t="shared" si="3"/>
        <v>INSERT INTO [dbo].[QuestionBank]   VALUES('根据《二次供水工程技术规范》（CJJ140-2010）规定，二次供水的室内生活给水管道宜布置成（）管网，单向供水。','枝状','网状','环状','单根','A',2,1);</v>
      </c>
      <c r="I208" s="10"/>
      <c r="J208" s="10"/>
      <c r="K208" s="10"/>
      <c r="L208" s="10"/>
    </row>
    <row r="209" spans="1:12" ht="175.5" x14ac:dyDescent="0.15">
      <c r="A209" s="11">
        <v>210</v>
      </c>
      <c r="B209" s="29" t="s">
        <v>1818</v>
      </c>
      <c r="C209" s="15" t="s">
        <v>1304</v>
      </c>
      <c r="D209" s="14" t="s">
        <v>1414</v>
      </c>
      <c r="E209" s="14" t="s">
        <v>1415</v>
      </c>
      <c r="F209" s="14" t="s">
        <v>1416</v>
      </c>
      <c r="G209" s="18" t="s">
        <v>1417</v>
      </c>
      <c r="H209" s="19" t="str">
        <f t="shared" si="3"/>
        <v>INSERT INTO [dbo].[QuestionBank]   VALUES('根据《二次供水工程技术规范》（CJJ140-2010）规定，当二次供水水池（箱）容积大于（）m3时，宜分为容积基本相等的两格，并能独立工作。','20','40','50','100','C',2,1);</v>
      </c>
      <c r="I209" s="10"/>
      <c r="J209" s="10"/>
      <c r="K209" s="10"/>
      <c r="L209" s="10"/>
    </row>
    <row r="210" spans="1:12" ht="175.5" x14ac:dyDescent="0.15">
      <c r="A210" s="11">
        <v>211</v>
      </c>
      <c r="B210" s="29" t="s">
        <v>1817</v>
      </c>
      <c r="C210" s="31" t="s">
        <v>1299</v>
      </c>
      <c r="D210" s="14" t="s">
        <v>1305</v>
      </c>
      <c r="E210" s="14" t="s">
        <v>1306</v>
      </c>
      <c r="F210" s="14" t="s">
        <v>1307</v>
      </c>
      <c r="G210" s="17" t="s">
        <v>1308</v>
      </c>
      <c r="H210" s="19" t="str">
        <f t="shared" si="3"/>
        <v>INSERT INTO [dbo].[QuestionBank]   VALUES('根据《二次供水工程技术规范》（CJJ140-2010）规定，二次供水水池（箱）出水管管底应高于水池（箱）内底，高差不小于（）m。','0.1','0.2','0.5','1','A',2,1);</v>
      </c>
      <c r="I210" s="10"/>
      <c r="J210" s="10"/>
      <c r="K210" s="10"/>
      <c r="L210" s="10"/>
    </row>
    <row r="211" spans="1:12" ht="175.5" x14ac:dyDescent="0.15">
      <c r="A211" s="11">
        <v>212</v>
      </c>
      <c r="B211" s="3" t="s">
        <v>1816</v>
      </c>
      <c r="C211" s="3" t="s">
        <v>1440</v>
      </c>
      <c r="D211" s="3" t="s">
        <v>1441</v>
      </c>
      <c r="E211" s="3" t="s">
        <v>1442</v>
      </c>
      <c r="F211" s="3" t="s">
        <v>1443</v>
      </c>
      <c r="G211" s="3" t="s">
        <v>1444</v>
      </c>
      <c r="H211" s="19" t="str">
        <f t="shared" si="3"/>
        <v>INSERT INTO [dbo].[QuestionBank]   VALUES('根据《二次供水工程技术规范》（CJJ140-2010）规定，二次供水水池（箱）通气管管径不应小于DN（），通气管口应采取防护措施。','10','15','20','25','D',2,1);</v>
      </c>
      <c r="I211" s="10"/>
      <c r="J211" s="10"/>
      <c r="K211" s="10"/>
      <c r="L211" s="10"/>
    </row>
    <row r="212" spans="1:12" ht="175.5" x14ac:dyDescent="0.15">
      <c r="A212" s="11">
        <v>213</v>
      </c>
      <c r="B212" s="3" t="s">
        <v>1815</v>
      </c>
      <c r="C212" s="3" t="s">
        <v>1445</v>
      </c>
      <c r="D212" s="3" t="s">
        <v>1446</v>
      </c>
      <c r="E212" s="3" t="s">
        <v>1447</v>
      </c>
      <c r="F212" s="3" t="s">
        <v>1448</v>
      </c>
      <c r="G212" s="3" t="s">
        <v>1449</v>
      </c>
      <c r="H212" s="19" t="str">
        <f t="shared" si="3"/>
        <v>INSERT INTO [dbo].[QuestionBank]   VALUES('根据《二次供水工程技术规范》（CJJ140-2010）规定，二次供水管道应有标识，标识宜为（）色。','白','蓝','绿','黄','B',2,1);</v>
      </c>
      <c r="I212" s="10"/>
      <c r="J212" s="10"/>
      <c r="K212" s="10"/>
      <c r="L212" s="10"/>
    </row>
    <row r="213" spans="1:12" ht="175.5" x14ac:dyDescent="0.15">
      <c r="A213" s="11">
        <v>214</v>
      </c>
      <c r="B213" s="3" t="s">
        <v>1814</v>
      </c>
      <c r="C213" s="3" t="s">
        <v>1450</v>
      </c>
      <c r="D213" s="3" t="s">
        <v>1451</v>
      </c>
      <c r="E213" s="3" t="s">
        <v>1452</v>
      </c>
      <c r="F213" s="3" t="s">
        <v>1453</v>
      </c>
      <c r="G213" s="3" t="s">
        <v>1454</v>
      </c>
      <c r="H213" s="19" t="str">
        <f t="shared" si="3"/>
        <v>INSERT INTO [dbo].[QuestionBank]   VALUES('根据《二次供水工程技术规范》（CJJ140-2010）规定，二次供水供水管道的过滤器滤网应采用耐腐蚀材料，滤网目数应为（）目','5-10','10-20','20-40','40-80','C',2,1);</v>
      </c>
      <c r="I213" s="10"/>
      <c r="J213" s="10"/>
      <c r="K213" s="10"/>
      <c r="L213" s="10"/>
    </row>
    <row r="214" spans="1:12" ht="175.5" x14ac:dyDescent="0.15">
      <c r="A214" s="11">
        <v>215</v>
      </c>
      <c r="B214" s="3" t="s">
        <v>1813</v>
      </c>
      <c r="C214" s="3" t="s">
        <v>1455</v>
      </c>
      <c r="D214" s="3" t="s">
        <v>1456</v>
      </c>
      <c r="E214" s="3" t="s">
        <v>1457</v>
      </c>
      <c r="F214" s="3" t="s">
        <v>1458</v>
      </c>
      <c r="G214" s="3" t="s">
        <v>1459</v>
      </c>
      <c r="H214" s="19" t="str">
        <f t="shared" si="3"/>
        <v>INSERT INTO [dbo].[QuestionBank]   VALUES('根据《二次供水工程技术规范》（CJJ140-2010）规定，二次供水泵房应设置排水设施，泵房内地面应有不小于（）的坡度坡向排水设施。','0.01','0.02','0.05','0.1','A',2,1);</v>
      </c>
      <c r="I214" s="10"/>
      <c r="J214" s="10"/>
      <c r="K214" s="10"/>
      <c r="L214" s="10"/>
    </row>
    <row r="215" spans="1:12" ht="175.5" x14ac:dyDescent="0.15">
      <c r="A215" s="11">
        <v>216</v>
      </c>
      <c r="B215" s="3" t="s">
        <v>1812</v>
      </c>
      <c r="C215" s="3" t="s">
        <v>1460</v>
      </c>
      <c r="D215" s="3" t="s">
        <v>1461</v>
      </c>
      <c r="E215" s="3" t="s">
        <v>1462</v>
      </c>
      <c r="F215" s="3" t="s">
        <v>1463</v>
      </c>
      <c r="G215" s="3" t="s">
        <v>1464</v>
      </c>
      <c r="H215" s="19" t="str">
        <f t="shared" si="3"/>
        <v>INSERT INTO [dbo].[QuestionBank]   VALUES('根据《二次供水工程技术规范》（CJJ140-2010）规定，二次供水系统调试模拟运转不应少于()min。','15','30','45','60','B',2,1);</v>
      </c>
      <c r="I215" s="10"/>
      <c r="J215" s="10"/>
      <c r="K215" s="10"/>
      <c r="L215" s="10"/>
    </row>
    <row r="216" spans="1:12" ht="175.5" x14ac:dyDescent="0.15">
      <c r="A216" s="11">
        <v>217</v>
      </c>
      <c r="B216" s="3" t="s">
        <v>1811</v>
      </c>
      <c r="C216" s="3" t="s">
        <v>1465</v>
      </c>
      <c r="D216" s="3" t="s">
        <v>1466</v>
      </c>
      <c r="E216" s="3" t="s">
        <v>1467</v>
      </c>
      <c r="F216" s="3" t="s">
        <v>1468</v>
      </c>
      <c r="G216" s="3" t="s">
        <v>1469</v>
      </c>
      <c r="H216" s="19" t="str">
        <f t="shared" si="3"/>
        <v>INSERT INTO [dbo].[QuestionBank]   VALUES('根据《二次供水工程技术规范》（CJJ140-2010）规定，对二次供水供水设备、管道进行消毒时，应根据二次供水设施类型和材质选择相应的消毒剂，可采用20mg/L～30mg/L的游离氯消毒液浸泡（）h。','8','10','12','24','D',2,1);</v>
      </c>
      <c r="I216" s="10"/>
      <c r="J216" s="10"/>
      <c r="K216" s="10"/>
      <c r="L216" s="10"/>
    </row>
    <row r="217" spans="1:12" ht="175.5" x14ac:dyDescent="0.15">
      <c r="A217" s="11">
        <v>218</v>
      </c>
      <c r="B217" s="3" t="s">
        <v>1810</v>
      </c>
      <c r="C217" s="3" t="s">
        <v>1450</v>
      </c>
      <c r="D217" s="3" t="s">
        <v>1470</v>
      </c>
      <c r="E217" s="3" t="s">
        <v>1471</v>
      </c>
      <c r="F217" s="3" t="s">
        <v>1472</v>
      </c>
      <c r="G217" s="3" t="s">
        <v>1473</v>
      </c>
      <c r="H217" s="19" t="str">
        <f t="shared" si="3"/>
        <v>INSERT INTO [dbo].[QuestionBank]   VALUES('根据《风机、泵类负载变频调速节电传动系统及其应用技术条件》（GB/T21056-2007）规定，流量在额定流量的（）以上变化时，风机、泵类不宜用变频调速装置。','80％','85％',' 90％','95％','C',2,1);</v>
      </c>
      <c r="I217" s="10"/>
      <c r="J217" s="10"/>
      <c r="K217" s="10"/>
      <c r="L217" s="10"/>
    </row>
    <row r="218" spans="1:12" ht="175.5" x14ac:dyDescent="0.15">
      <c r="A218" s="11">
        <v>219</v>
      </c>
      <c r="B218" s="3" t="s">
        <v>1809</v>
      </c>
      <c r="C218" s="3" t="s">
        <v>1455</v>
      </c>
      <c r="D218" s="3" t="s">
        <v>1474</v>
      </c>
      <c r="E218" s="3" t="s">
        <v>1475</v>
      </c>
      <c r="F218" s="3" t="s">
        <v>1476</v>
      </c>
      <c r="G218" s="3" t="s">
        <v>1477</v>
      </c>
      <c r="H218" s="19" t="str">
        <f t="shared" si="3"/>
        <v>INSERT INTO [dbo].[QuestionBank]   VALUES('根据《潜水螺杆泵》(JB/T 8645-2011)规定，潜水螺杆泵电动机形式特征“Y”代表（）。','充油式潜水电动机','充水式潜水电动机','干式潜水电动机','普通电动机','A',2,1);</v>
      </c>
      <c r="I218" s="10"/>
      <c r="J218" s="10"/>
      <c r="K218" s="10"/>
      <c r="L218" s="10"/>
    </row>
    <row r="219" spans="1:12" ht="175.5" x14ac:dyDescent="0.15">
      <c r="A219" s="11">
        <v>220</v>
      </c>
      <c r="B219" s="3" t="s">
        <v>1808</v>
      </c>
      <c r="C219" s="3" t="s">
        <v>1460</v>
      </c>
      <c r="D219" s="3" t="s">
        <v>1462</v>
      </c>
      <c r="E219" s="3" t="s">
        <v>1478</v>
      </c>
      <c r="F219" s="3" t="s">
        <v>1479</v>
      </c>
      <c r="G219" s="3" t="s">
        <v>1463</v>
      </c>
      <c r="H219" s="19" t="str">
        <f t="shared" si="3"/>
        <v>INSERT INTO [dbo].[QuestionBank]   VALUES('根据《潜水螺杆泵》(JB/T 8645-2011)规定，潜水螺杆泵在介质温度不超过（）℃的条件下，应能连续正常运行。','30','35','40','45','B',2,1);</v>
      </c>
      <c r="I219" s="10"/>
      <c r="J219" s="10"/>
      <c r="K219" s="10"/>
      <c r="L219" s="10"/>
    </row>
    <row r="220" spans="1:12" ht="175.5" x14ac:dyDescent="0.15">
      <c r="A220" s="11">
        <v>221</v>
      </c>
      <c r="B220" s="3" t="s">
        <v>1480</v>
      </c>
      <c r="C220" s="3" t="s">
        <v>1455</v>
      </c>
      <c r="D220" s="3" t="s">
        <v>1481</v>
      </c>
      <c r="E220" s="3" t="s">
        <v>1482</v>
      </c>
      <c r="F220" s="3" t="s">
        <v>1483</v>
      </c>
      <c r="G220" s="3" t="s">
        <v>1484</v>
      </c>
      <c r="H220" s="19" t="str">
        <f t="shared" si="3"/>
        <v>INSERT INTO [dbo].[QuestionBank]   VALUES('螺旋钢管的制作板材是什么？','Q235B','Q325B','Q235A','Q235C','A',2,1);</v>
      </c>
    </row>
    <row r="221" spans="1:12" ht="175.5" x14ac:dyDescent="0.15">
      <c r="A221" s="11">
        <v>222</v>
      </c>
      <c r="B221" s="3" t="s">
        <v>1485</v>
      </c>
      <c r="C221" s="3" t="s">
        <v>1455</v>
      </c>
      <c r="D221" s="3" t="s">
        <v>1486</v>
      </c>
      <c r="E221" s="3" t="s">
        <v>1487</v>
      </c>
      <c r="F221" s="3" t="s">
        <v>1488</v>
      </c>
      <c r="G221" s="3" t="s">
        <v>1489</v>
      </c>
      <c r="H221" s="19" t="str">
        <f t="shared" si="3"/>
        <v>INSERT INTO [dbo].[QuestionBank]   VALUES('螺旋钢管水管是采用什么标准？','SY/T5037-2000','(GB/T8162-2008','GB12771','gb/t13793-2001','A',2,1);</v>
      </c>
    </row>
    <row r="222" spans="1:12" ht="175.5" x14ac:dyDescent="0.15">
      <c r="A222" s="11">
        <v>223</v>
      </c>
      <c r="B222" s="3" t="s">
        <v>1490</v>
      </c>
      <c r="C222" s="3" t="s">
        <v>1460</v>
      </c>
      <c r="D222" s="3" t="s">
        <v>1491</v>
      </c>
      <c r="E222" s="3" t="s">
        <v>1492</v>
      </c>
      <c r="F222" s="3" t="s">
        <v>1493</v>
      </c>
      <c r="G222" s="3" t="s">
        <v>1494</v>
      </c>
      <c r="H222" s="19" t="str">
        <f t="shared" si="3"/>
        <v>INSERT INTO [dbo].[QuestionBank]   VALUES('螺旋钢管水管的椭圆度允许什么范围？','直径2%','直径1%','直径3%','直径4%','B',2,1);</v>
      </c>
    </row>
    <row r="223" spans="1:12" ht="175.5" x14ac:dyDescent="0.15">
      <c r="A223" s="11">
        <v>224</v>
      </c>
      <c r="B223" s="3" t="s">
        <v>1495</v>
      </c>
      <c r="C223" s="3" t="s">
        <v>1450</v>
      </c>
      <c r="D223" s="3" t="s">
        <v>1496</v>
      </c>
      <c r="E223" s="3" t="s">
        <v>1497</v>
      </c>
      <c r="F223" s="3" t="s">
        <v>1498</v>
      </c>
      <c r="G223" s="3" t="s">
        <v>1499</v>
      </c>
      <c r="H223" s="19" t="str">
        <f t="shared" si="3"/>
        <v>INSERT INTO [dbo].[QuestionBank]   VALUES('螺旋钢管用材需要做什么理化实验？','抗拉强度试验','化学原素分析','化学原素分析，抗拉强度试验','金相分析','C',2,1);</v>
      </c>
    </row>
    <row r="224" spans="1:12" ht="175.5" x14ac:dyDescent="0.15">
      <c r="A224" s="11">
        <v>225</v>
      </c>
      <c r="B224" s="3" t="s">
        <v>1500</v>
      </c>
      <c r="C224" s="3" t="s">
        <v>1460</v>
      </c>
      <c r="D224" s="3" t="s">
        <v>1501</v>
      </c>
      <c r="E224" s="3" t="s">
        <v>1502</v>
      </c>
      <c r="F224" s="3" t="s">
        <v>1503</v>
      </c>
      <c r="G224" s="3" t="s">
        <v>1504</v>
      </c>
      <c r="H224" s="19" t="str">
        <f t="shared" si="3"/>
        <v>INSERT INTO [dbo].[QuestionBank]   VALUES('螺旋钢管爆破实验到达极限时，是焊缝强度弱还是母材料破坏','焊缝强度弱','母材破坏','焊缝强','母材强','B',2,1);</v>
      </c>
    </row>
    <row r="225" spans="1:8" ht="175.5" x14ac:dyDescent="0.15">
      <c r="A225" s="11">
        <v>226</v>
      </c>
      <c r="B225" s="3" t="s">
        <v>1505</v>
      </c>
      <c r="C225" s="3" t="s">
        <v>1455</v>
      </c>
      <c r="D225" s="3" t="s">
        <v>1506</v>
      </c>
      <c r="E225" s="3" t="s">
        <v>1507</v>
      </c>
      <c r="F225" s="3" t="s">
        <v>1508</v>
      </c>
      <c r="G225" s="3" t="s">
        <v>1509</v>
      </c>
      <c r="H225" s="19" t="str">
        <f t="shared" si="3"/>
        <v>INSERT INTO [dbo].[QuestionBank]   VALUES('螺旋钢管出厂前喷标识L代表什么','钢级','厂家标识','长度','生产日期','A',2,1);</v>
      </c>
    </row>
    <row r="226" spans="1:8" ht="175.5" x14ac:dyDescent="0.15">
      <c r="A226" s="11">
        <v>227</v>
      </c>
      <c r="B226" s="3" t="s">
        <v>1510</v>
      </c>
      <c r="C226" s="3" t="s">
        <v>1465</v>
      </c>
      <c r="D226" s="3" t="s">
        <v>1511</v>
      </c>
      <c r="E226" s="3" t="s">
        <v>1512</v>
      </c>
      <c r="F226" s="3" t="s">
        <v>1513</v>
      </c>
      <c r="G226" s="3" t="s">
        <v>1514</v>
      </c>
      <c r="H226" s="19" t="str">
        <f t="shared" si="3"/>
        <v>INSERT INTO [dbo].[QuestionBank]   VALUES('螺旋钢管生产用的材料是','平板','镀锌板','普板','卷板','D',2,1);</v>
      </c>
    </row>
    <row r="227" spans="1:8" ht="175.5" x14ac:dyDescent="0.15">
      <c r="A227" s="11">
        <v>228</v>
      </c>
      <c r="B227" s="3" t="s">
        <v>1515</v>
      </c>
      <c r="C227" s="3" t="s">
        <v>1455</v>
      </c>
      <c r="D227" s="3" t="s">
        <v>1516</v>
      </c>
      <c r="E227" s="3" t="s">
        <v>1517</v>
      </c>
      <c r="F227" s="3" t="s">
        <v>1518</v>
      </c>
      <c r="G227" s="3" t="s">
        <v>1519</v>
      </c>
      <c r="H227" s="19" t="str">
        <f t="shared" si="3"/>
        <v>INSERT INTO [dbo].[QuestionBank]   VALUES('焊缝最大错边量不得超过多少mm','4mm','5mm','6mm','7mm','A',2,1);</v>
      </c>
    </row>
    <row r="228" spans="1:8" ht="175.5" x14ac:dyDescent="0.15">
      <c r="A228" s="11">
        <v>229</v>
      </c>
      <c r="B228" s="3" t="s">
        <v>1520</v>
      </c>
      <c r="C228" s="3" t="s">
        <v>1450</v>
      </c>
      <c r="D228" s="3" t="s">
        <v>1521</v>
      </c>
      <c r="E228" s="3" t="s">
        <v>1522</v>
      </c>
      <c r="F228" s="3" t="s">
        <v>1523</v>
      </c>
      <c r="G228" s="3" t="s">
        <v>1524</v>
      </c>
      <c r="H228" s="19" t="str">
        <f t="shared" si="3"/>
        <v>INSERT INTO [dbo].[QuestionBank]   VALUES('在离心力的作用下，液体距中心越远，压力就_____','   越低','   稍低','   越高','   稍高','C',2,1);</v>
      </c>
    </row>
    <row r="229" spans="1:8" ht="175.5" x14ac:dyDescent="0.15">
      <c r="A229" s="11">
        <v>230</v>
      </c>
      <c r="B229" s="3" t="s">
        <v>1525</v>
      </c>
      <c r="C229" s="3" t="s">
        <v>1455</v>
      </c>
      <c r="D229" s="3" t="s">
        <v>1526</v>
      </c>
      <c r="E229" s="3" t="s">
        <v>1527</v>
      </c>
      <c r="F229" s="3" t="s">
        <v>1528</v>
      </c>
      <c r="G229" s="3" t="s">
        <v>1529</v>
      </c>
      <c r="H229" s="19" t="str">
        <f t="shared" si="3"/>
        <v>INSERT INTO [dbo].[QuestionBank]   VALUES('液体在叶轮出口处相对速度的方向与叶片切线方向是_____。','   完全一致','   完全不一致','   基本一致','   刚好相反','A',2,1);</v>
      </c>
    </row>
    <row r="230" spans="1:8" ht="175.5" x14ac:dyDescent="0.15">
      <c r="A230" s="11">
        <v>231</v>
      </c>
      <c r="B230" s="3" t="s">
        <v>1530</v>
      </c>
      <c r="C230" s="3" t="s">
        <v>1450</v>
      </c>
      <c r="D230" s="3" t="s">
        <v>1531</v>
      </c>
      <c r="E230" s="3" t="s">
        <v>1532</v>
      </c>
      <c r="F230" s="3" t="s">
        <v>1533</v>
      </c>
      <c r="G230" s="3" t="s">
        <v>1534</v>
      </c>
      <c r="H230" s="19" t="str">
        <f t="shared" si="3"/>
        <v>INSERT INTO [dbo].[QuestionBank]   VALUES('泵在_____里所做的功，称为功率。','   单位体积','   单位面积','   单位时间','   单位质量','C',2,1);</v>
      </c>
    </row>
    <row r="231" spans="1:8" ht="175.5" x14ac:dyDescent="0.15">
      <c r="A231" s="11">
        <v>232</v>
      </c>
      <c r="B231" s="3" t="s">
        <v>1535</v>
      </c>
      <c r="C231" s="3" t="s">
        <v>1460</v>
      </c>
      <c r="D231" s="3" t="s">
        <v>1536</v>
      </c>
      <c r="E231" s="3" t="s">
        <v>1537</v>
      </c>
      <c r="F231" s="3" t="s">
        <v>1538</v>
      </c>
      <c r="G231" s="3" t="s">
        <v>1539</v>
      </c>
      <c r="H231" s="19" t="str">
        <f t="shared" si="3"/>
        <v>INSERT INTO [dbo].[QuestionBank]   VALUES('离心泵在启动前必须向泵内及_____内灌满液体。','   出口管路','   入口管路','   出口管路和入口管路','   出口管路或入口管路','B',2,1);</v>
      </c>
    </row>
    <row r="232" spans="1:8" ht="175.5" x14ac:dyDescent="0.15">
      <c r="A232" s="11">
        <v>233</v>
      </c>
      <c r="B232" s="3" t="s">
        <v>1540</v>
      </c>
      <c r="C232" s="3" t="s">
        <v>1455</v>
      </c>
      <c r="D232" s="3" t="s">
        <v>1541</v>
      </c>
      <c r="E232" s="3" t="s">
        <v>1542</v>
      </c>
      <c r="F232" s="3" t="s">
        <v>1543</v>
      </c>
      <c r="G232" s="3" t="s">
        <v>1544</v>
      </c>
      <c r="H232" s="19" t="str">
        <f t="shared" si="3"/>
        <v>INSERT INTO [dbo].[QuestionBank]   VALUES('离心泵的扬程是随流量的增大而_____的。','   下降','   上升','   增大','    不变','A',2,1);</v>
      </c>
    </row>
    <row r="233" spans="1:8" ht="175.5" x14ac:dyDescent="0.15">
      <c r="A233" s="11">
        <v>234</v>
      </c>
      <c r="B233" s="3" t="s">
        <v>1545</v>
      </c>
      <c r="C233" s="3" t="s">
        <v>1455</v>
      </c>
      <c r="D233" s="3" t="s">
        <v>1546</v>
      </c>
      <c r="E233" s="3" t="s">
        <v>1547</v>
      </c>
      <c r="F233" s="3" t="s">
        <v>1548</v>
      </c>
      <c r="G233" s="3" t="s">
        <v>1549</v>
      </c>
      <c r="H233" s="19" t="str">
        <f t="shared" si="3"/>
        <v>INSERT INTO [dbo].[QuestionBank]   VALUES('泵的安装高度指泵轴中心至吸入罐液面的_____。','   垂直高度','   1/2垂直高度','   1/3垂直高度','   1/4垂直高度','A',2,1);</v>
      </c>
    </row>
    <row r="234" spans="1:8" ht="175.5" x14ac:dyDescent="0.15">
      <c r="A234" s="11">
        <v>235</v>
      </c>
      <c r="B234" s="3" t="s">
        <v>1550</v>
      </c>
      <c r="C234" s="3" t="s">
        <v>1455</v>
      </c>
      <c r="D234" s="3" t="s">
        <v>1551</v>
      </c>
      <c r="E234" s="3" t="s">
        <v>1552</v>
      </c>
      <c r="F234" s="3" t="s">
        <v>1553</v>
      </c>
      <c r="G234" s="3" t="s">
        <v>1554</v>
      </c>
      <c r="H234" s="19" t="str">
        <f t="shared" si="3"/>
        <v>INSERT INTO [dbo].[QuestionBank]   VALUES('给水用球墨铸铁管及管件所采用的国家标准是     。','GB/T 13295-2013','GB/T 26081-2013','GB/T 17456-2010','GB/T 228-2010','A',2,1);</v>
      </c>
    </row>
    <row r="235" spans="1:8" ht="175.5" x14ac:dyDescent="0.15">
      <c r="A235" s="11">
        <v>236</v>
      </c>
      <c r="B235" s="3" t="s">
        <v>1555</v>
      </c>
      <c r="C235" s="3" t="s">
        <v>1455</v>
      </c>
      <c r="D235" s="3" t="s">
        <v>1556</v>
      </c>
      <c r="E235" s="3" t="s">
        <v>1557</v>
      </c>
      <c r="F235" s="3" t="s">
        <v>1558</v>
      </c>
      <c r="G235" s="3" t="s">
        <v>1559</v>
      </c>
      <c r="H235" s="19" t="str">
        <f t="shared" si="3"/>
        <v>INSERT INTO [dbo].[QuestionBank]   VALUES('最常见的给水用球墨铸铁管及管件所采配套胶圈材质是     。','SBR','NBR ','CR','IIR','A',2,1);</v>
      </c>
    </row>
    <row r="236" spans="1:8" ht="175.5" x14ac:dyDescent="0.15">
      <c r="A236" s="11">
        <v>237</v>
      </c>
      <c r="B236" s="3" t="s">
        <v>1560</v>
      </c>
      <c r="C236" s="3" t="s">
        <v>1450</v>
      </c>
      <c r="D236" s="3" t="s">
        <v>1561</v>
      </c>
      <c r="E236" s="3" t="s">
        <v>1562</v>
      </c>
      <c r="F236" s="3" t="s">
        <v>1563</v>
      </c>
      <c r="G236" s="3" t="s">
        <v>1564</v>
      </c>
      <c r="H236" s="19" t="str">
        <f t="shared" si="3"/>
        <v>INSERT INTO [dbo].[QuestionBank]   VALUES('K球墨铸铁管要求的标准外防腐的喷锌量是多少？','180g/m2','150g/m2','130g/m2','200g/m2','C',2,1);</v>
      </c>
    </row>
    <row r="237" spans="1:8" ht="175.5" x14ac:dyDescent="0.15">
      <c r="A237" s="11">
        <v>238</v>
      </c>
      <c r="B237" s="3" t="s">
        <v>1565</v>
      </c>
      <c r="C237" s="3" t="s">
        <v>1450</v>
      </c>
      <c r="D237" s="3" t="s">
        <v>1566</v>
      </c>
      <c r="E237" s="3" t="s">
        <v>1567</v>
      </c>
      <c r="F237" s="3" t="s">
        <v>1568</v>
      </c>
      <c r="G237" s="3" t="s">
        <v>1569</v>
      </c>
      <c r="H237" s="19" t="str">
        <f t="shared" si="3"/>
        <v>INSERT INTO [dbo].[QuestionBank]   VALUES('墨铸铁管件的壁厚级别一般是哪个K级？','K10','K11','K12','K14','C',2,1);</v>
      </c>
    </row>
    <row r="238" spans="1:8" ht="175.5" x14ac:dyDescent="0.15">
      <c r="A238" s="11">
        <v>239</v>
      </c>
      <c r="B238" s="3" t="s">
        <v>1570</v>
      </c>
      <c r="C238" s="3" t="s">
        <v>1465</v>
      </c>
      <c r="D238" s="3">
        <v>40</v>
      </c>
      <c r="E238" s="3">
        <v>50</v>
      </c>
      <c r="F238" s="3">
        <v>60</v>
      </c>
      <c r="G238" s="3">
        <v>70</v>
      </c>
      <c r="H238" s="19" t="str">
        <f t="shared" si="3"/>
        <v>INSERT INTO [dbo].[QuestionBank]   VALUES('终饰层厚度至少取10个测量结果，平均厚度不应小于（  )  μm','40','50','60','70','D',2,1);</v>
      </c>
    </row>
    <row r="239" spans="1:8" ht="175.5" x14ac:dyDescent="0.15">
      <c r="A239" s="11">
        <v>240</v>
      </c>
      <c r="B239" s="3" t="s">
        <v>1571</v>
      </c>
      <c r="C239" s="3" t="s">
        <v>1450</v>
      </c>
      <c r="D239" s="3">
        <v>450</v>
      </c>
      <c r="E239" s="3">
        <v>430</v>
      </c>
      <c r="F239" s="3">
        <v>420</v>
      </c>
      <c r="G239" s="3">
        <v>400</v>
      </c>
      <c r="H239" s="19" t="str">
        <f t="shared" si="3"/>
        <v>INSERT INTO [dbo].[QuestionBank]   VALUES('离心球墨铸铁管的最小抗拉强度是    MPA','450','430','420','400','C',2,1);</v>
      </c>
    </row>
    <row r="240" spans="1:8" ht="175.5" x14ac:dyDescent="0.15">
      <c r="A240" s="11">
        <v>241</v>
      </c>
      <c r="B240" s="3" t="s">
        <v>1572</v>
      </c>
      <c r="C240" s="3" t="s">
        <v>1450</v>
      </c>
      <c r="D240" s="3">
        <v>6</v>
      </c>
      <c r="E240" s="3">
        <v>8</v>
      </c>
      <c r="F240" s="3">
        <v>10</v>
      </c>
      <c r="G240" s="3">
        <v>12</v>
      </c>
      <c r="H240" s="19" t="str">
        <f t="shared" si="3"/>
        <v>INSERT INTO [dbo].[QuestionBank]   VALUES('DN80-DN1000球墨铸铁管最小断后伸长率是（    ）。','6','8','10','12','C',2,1);</v>
      </c>
    </row>
    <row r="241" spans="1:8" ht="175.5" x14ac:dyDescent="0.15">
      <c r="A241" s="11">
        <v>242</v>
      </c>
      <c r="B241" s="3" t="s">
        <v>1573</v>
      </c>
      <c r="C241" s="3" t="s">
        <v>1460</v>
      </c>
      <c r="D241" s="3">
        <v>6</v>
      </c>
      <c r="E241" s="3">
        <v>7</v>
      </c>
      <c r="F241" s="3">
        <v>8</v>
      </c>
      <c r="G241" s="3">
        <v>10</v>
      </c>
      <c r="H241" s="19" t="str">
        <f t="shared" si="3"/>
        <v>INSERT INTO [dbo].[QuestionBank]   VALUES('DN1100-DN2600球墨铸铁管最小断后伸长率是（    ）。','6','7','8','10','B',2,1);</v>
      </c>
    </row>
    <row r="242" spans="1:8" ht="175.5" x14ac:dyDescent="0.15">
      <c r="A242" s="11">
        <v>243</v>
      </c>
      <c r="B242" s="3" t="s">
        <v>1574</v>
      </c>
      <c r="C242" s="3" t="s">
        <v>1465</v>
      </c>
      <c r="D242" s="3" t="s">
        <v>1575</v>
      </c>
      <c r="E242" s="3" t="s">
        <v>1576</v>
      </c>
      <c r="F242" s="3" t="s">
        <v>1577</v>
      </c>
      <c r="G242" s="3" t="s">
        <v>1578</v>
      </c>
      <c r="H242" s="19" t="str">
        <f t="shared" si="3"/>
        <v>INSERT INTO [dbo].[QuestionBank]   VALUES('球墨铸铁管连接型式有四种，以下不属于球墨铸铁管连接方式的选项是     。','滑入式柔性接口 ','机械式柔性接口',' 自锚接口','焊接方式','D',2,1);</v>
      </c>
    </row>
    <row r="243" spans="1:8" ht="175.5" x14ac:dyDescent="0.15">
      <c r="A243" s="11">
        <v>244</v>
      </c>
      <c r="B243" s="3" t="s">
        <v>1579</v>
      </c>
      <c r="C243" s="3" t="s">
        <v>1465</v>
      </c>
      <c r="D243" s="3" t="s">
        <v>1580</v>
      </c>
      <c r="E243" s="3" t="s">
        <v>1581</v>
      </c>
      <c r="F243" s="3" t="s">
        <v>1582</v>
      </c>
      <c r="G243" s="3" t="s">
        <v>1583</v>
      </c>
      <c r="H243" s="19" t="str">
        <f t="shared" si="3"/>
        <v>INSERT INTO [dbo].[QuestionBank]   VALUES('球铁材料的电阻率是多少？',' 70～80μΩ/cm3',' 40～50μΩ/cm3',' 60～80μΩ/cm3',' 50～70μΩ/cm3','D',2,1);</v>
      </c>
    </row>
    <row r="244" spans="1:8" ht="175.5" x14ac:dyDescent="0.15">
      <c r="A244" s="11">
        <v>245</v>
      </c>
      <c r="B244" s="3" t="s">
        <v>1584</v>
      </c>
      <c r="C244" s="3" t="s">
        <v>1450</v>
      </c>
      <c r="D244" s="3" t="s">
        <v>1585</v>
      </c>
      <c r="E244" s="3" t="s">
        <v>1586</v>
      </c>
      <c r="F244" s="3" t="s">
        <v>1587</v>
      </c>
      <c r="G244" s="3" t="s">
        <v>1566</v>
      </c>
      <c r="H244" s="19" t="str">
        <f t="shared" si="3"/>
        <v>INSERT INTO [dbo].[QuestionBank]   VALUES('国内供水用球墨铸铁管最常用的壁厚等级是      。','K7','K8','K9','K10','C',2,1);</v>
      </c>
    </row>
    <row r="245" spans="1:8" ht="175.5" x14ac:dyDescent="0.15">
      <c r="A245" s="11">
        <v>246</v>
      </c>
      <c r="B245" s="3" t="s">
        <v>1588</v>
      </c>
      <c r="C245" s="3" t="s">
        <v>1460</v>
      </c>
      <c r="D245" s="3">
        <v>4</v>
      </c>
      <c r="E245" s="3">
        <v>6</v>
      </c>
      <c r="F245" s="3">
        <v>8</v>
      </c>
      <c r="G245" s="3">
        <v>12</v>
      </c>
      <c r="H245" s="19" t="str">
        <f t="shared" si="3"/>
        <v>INSERT INTO [dbo].[QuestionBank]   VALUES('国内供水用球墨铸铁管每支长度为      米/支。','4','6','8','12','B',2,1);</v>
      </c>
    </row>
    <row r="246" spans="1:8" ht="175.5" x14ac:dyDescent="0.15">
      <c r="A246" s="11">
        <v>247</v>
      </c>
      <c r="B246" s="3" t="s">
        <v>1589</v>
      </c>
      <c r="C246" s="3" t="s">
        <v>1450</v>
      </c>
      <c r="D246" s="3">
        <v>10</v>
      </c>
      <c r="E246" s="3">
        <v>20</v>
      </c>
      <c r="F246" s="3">
        <v>30</v>
      </c>
      <c r="G246" s="3">
        <v>50</v>
      </c>
      <c r="H246" s="19" t="str">
        <f t="shared" si="3"/>
        <v>INSERT INTO [dbo].[QuestionBank]   VALUES('国家标准中规定球墨铸铁管每支长度负公差为       mm。','10','20','30','50','C',2,1);</v>
      </c>
    </row>
    <row r="247" spans="1:8" ht="175.5" x14ac:dyDescent="0.15">
      <c r="A247" s="11">
        <v>248</v>
      </c>
      <c r="B247" s="3" t="s">
        <v>1590</v>
      </c>
      <c r="C247" s="3" t="s">
        <v>1455</v>
      </c>
      <c r="D247" s="3" t="s">
        <v>1591</v>
      </c>
      <c r="E247" s="3" t="s">
        <v>1592</v>
      </c>
      <c r="F247" s="3" t="s">
        <v>1593</v>
      </c>
      <c r="G247" s="3" t="s">
        <v>1594</v>
      </c>
      <c r="H247" s="19" t="str">
        <f t="shared" si="3"/>
        <v>INSERT INTO [dbo].[QuestionBank]   VALUES('球磨铸铁管国家标准中规定DN80-DN400最大允许偏转角为      。','3°30′','2°30′','1°30′','0°30′','A',2,1);</v>
      </c>
    </row>
    <row r="248" spans="1:8" ht="175.5" x14ac:dyDescent="0.15">
      <c r="A248" s="11">
        <v>249</v>
      </c>
      <c r="B248" s="3" t="s">
        <v>1595</v>
      </c>
      <c r="C248" s="3" t="s">
        <v>1450</v>
      </c>
      <c r="D248" s="3">
        <v>-5</v>
      </c>
      <c r="E248" s="3">
        <v>-8</v>
      </c>
      <c r="F248" s="3">
        <v>-10</v>
      </c>
      <c r="G248" s="3">
        <v>-20</v>
      </c>
      <c r="H248" s="19" t="str">
        <f t="shared" si="3"/>
        <v>INSERT INTO [dbo].[QuestionBank]   VALUES('球墨铸铁管国家标准中规定DN80-DN1000的极限直径偏差为      。','-5','-8','-10','-20','C',2,1);</v>
      </c>
    </row>
    <row r="249" spans="1:8" ht="175.5" x14ac:dyDescent="0.15">
      <c r="A249" s="11">
        <v>250</v>
      </c>
      <c r="B249" s="3" t="s">
        <v>1596</v>
      </c>
      <c r="C249" s="3" t="s">
        <v>1460</v>
      </c>
      <c r="D249" s="3" t="s">
        <v>1597</v>
      </c>
      <c r="E249" s="3" t="s">
        <v>1598</v>
      </c>
      <c r="F249" s="3" t="s">
        <v>1599</v>
      </c>
      <c r="G249" s="3" t="s">
        <v>1600</v>
      </c>
      <c r="H249" s="19" t="str">
        <f t="shared" si="3"/>
        <v>INSERT INTO [dbo].[QuestionBank]   VALUES('用于贸易结算的水表属强制检定的工作计量器具，其检定周期不得超过国家计量检定规程的规定，检定规程规定DN15-DN25小口径水表检定周期一般是','2年 ','6年','7年 ','10年','B',2,1);</v>
      </c>
    </row>
    <row r="250" spans="1:8" ht="175.5" x14ac:dyDescent="0.15">
      <c r="A250" s="11">
        <v>251</v>
      </c>
      <c r="B250" s="3" t="s">
        <v>1601</v>
      </c>
      <c r="C250" s="3" t="s">
        <v>1450</v>
      </c>
      <c r="D250" s="3" t="s">
        <v>1602</v>
      </c>
      <c r="E250" s="3" t="s">
        <v>1603</v>
      </c>
      <c r="F250" s="3" t="s">
        <v>1604</v>
      </c>
      <c r="G250" s="3" t="s">
        <v>1605</v>
      </c>
      <c r="H250" s="19" t="str">
        <f t="shared" si="3"/>
        <v>INSERT INTO [dbo].[QuestionBank]   VALUES('下列表示“常用流量”的是','Q1','Q2 ','Q3','Q4','C',2,1);</v>
      </c>
    </row>
    <row r="251" spans="1:8" ht="175.5" x14ac:dyDescent="0.15">
      <c r="A251" s="11">
        <v>252</v>
      </c>
      <c r="B251" s="3" t="s">
        <v>1606</v>
      </c>
      <c r="C251" s="3" t="s">
        <v>1455</v>
      </c>
      <c r="D251" s="3" t="s">
        <v>1607</v>
      </c>
      <c r="E251" s="3" t="s">
        <v>1608</v>
      </c>
      <c r="F251" s="3" t="s">
        <v>1598</v>
      </c>
      <c r="G251" s="3" t="s">
        <v>1609</v>
      </c>
      <c r="H251" s="19" t="str">
        <f t="shared" si="3"/>
        <v>INSERT INTO [dbo].[QuestionBank]   VALUES('用于贸易结算的水表属强制检定的工作计量器具，其检定周期不得超过国家计量检定规程的规定。检定规程规定标称口径大于50mm或常用流量超过16m3/h的水表检定周期一般为','2年','4年','6年','8年','A',2,1);</v>
      </c>
    </row>
    <row r="252" spans="1:8" ht="175.5" x14ac:dyDescent="0.15">
      <c r="A252" s="11">
        <v>253</v>
      </c>
      <c r="B252" s="3" t="s">
        <v>1610</v>
      </c>
      <c r="C252" s="3" t="s">
        <v>1460</v>
      </c>
      <c r="D252" s="3" t="s">
        <v>1611</v>
      </c>
      <c r="E252" s="3" t="s">
        <v>1612</v>
      </c>
      <c r="F252" s="3" t="s">
        <v>1613</v>
      </c>
      <c r="G252" s="3" t="s">
        <v>1614</v>
      </c>
      <c r="H252" s="19" t="str">
        <f t="shared" si="3"/>
        <v>INSERT INTO [dbo].[QuestionBank]   VALUES('现用口径DN20的水表，常用流量一般为','5m³/h','m³/h','3.1m³/h ','2.5 m³/h','B',2,1);</v>
      </c>
    </row>
    <row r="253" spans="1:8" ht="175.5" x14ac:dyDescent="0.15">
      <c r="A253" s="11">
        <v>254</v>
      </c>
      <c r="B253" s="3" t="s">
        <v>1615</v>
      </c>
      <c r="C253" s="3" t="s">
        <v>1460</v>
      </c>
      <c r="D253" s="3" t="s">
        <v>1616</v>
      </c>
      <c r="E253" s="3" t="s">
        <v>1617</v>
      </c>
      <c r="F253" s="3" t="s">
        <v>1618</v>
      </c>
      <c r="G253" s="3" t="s">
        <v>1619</v>
      </c>
      <c r="H253" s="19" t="str">
        <f t="shared" si="3"/>
        <v>INSERT INTO [dbo].[QuestionBank]   VALUES('新制的水表在过载流量下测量压力损失，压力损失的要求为','0.01MPa',' 0.1 MPa','1.0 Mpa','10 Mpa','B',2,1);</v>
      </c>
    </row>
    <row r="254" spans="1:8" ht="175.5" x14ac:dyDescent="0.15">
      <c r="A254" s="11">
        <v>255</v>
      </c>
      <c r="B254" s="3" t="s">
        <v>1620</v>
      </c>
      <c r="C254" s="3" t="s">
        <v>1455</v>
      </c>
      <c r="D254" s="3" t="s">
        <v>1621</v>
      </c>
      <c r="E254" s="3" t="s">
        <v>1622</v>
      </c>
      <c r="F254" s="3" t="s">
        <v>1623</v>
      </c>
      <c r="G254" s="3" t="s">
        <v>1624</v>
      </c>
      <c r="H254" s="19" t="str">
        <f t="shared" si="3"/>
        <v>INSERT INTO [dbo].[QuestionBank]   VALUES('管道系统应采用最少的弯头和阀门，并使水表上部的压力即流量为零时也不小于','0.05×105Pa','0.04×105Pa','0.03×105Pa   ','0.02×105Pa','A',2,1);</v>
      </c>
    </row>
    <row r="255" spans="1:8" ht="175.5" x14ac:dyDescent="0.15">
      <c r="A255" s="11">
        <v>256</v>
      </c>
      <c r="B255" s="3" t="s">
        <v>1625</v>
      </c>
      <c r="C255" s="3" t="s">
        <v>1450</v>
      </c>
      <c r="D255" s="3" t="s">
        <v>1626</v>
      </c>
      <c r="E255" s="3" t="s">
        <v>1627</v>
      </c>
      <c r="F255" s="3" t="s">
        <v>1628</v>
      </c>
      <c r="G255" s="3" t="s">
        <v>1629</v>
      </c>
      <c r="H255" s="19" t="str">
        <f t="shared" si="3"/>
        <v>INSERT INTO [dbo].[QuestionBank]   VALUES('新制造水表的检定用水量应不小于水表最小分度的几 倍','10倍','100倍','200倍','500倍','C',2,1);</v>
      </c>
    </row>
    <row r="256" spans="1:8" ht="175.5" x14ac:dyDescent="0.15">
      <c r="A256" s="11">
        <v>257</v>
      </c>
      <c r="B256" s="3" t="s">
        <v>1630</v>
      </c>
      <c r="C256" s="3" t="s">
        <v>1455</v>
      </c>
      <c r="D256" s="3" t="s">
        <v>1631</v>
      </c>
      <c r="E256" s="3" t="s">
        <v>1632</v>
      </c>
      <c r="F256" s="3" t="s">
        <v>1633</v>
      </c>
      <c r="G256" s="3" t="s">
        <v>1634</v>
      </c>
      <c r="H256" s="19" t="str">
        <f t="shared" si="3"/>
        <v>INSERT INTO [dbo].[QuestionBank]   VALUES('水表在检定时应能承受1.6倍公称压力，持续时间不少于几分钟','1min','5min ','10min','15min','A',2,1);</v>
      </c>
    </row>
    <row r="257" spans="1:8" ht="175.5" x14ac:dyDescent="0.15">
      <c r="A257" s="11">
        <v>258</v>
      </c>
      <c r="B257" s="3" t="s">
        <v>1635</v>
      </c>
      <c r="C257" s="3" t="s">
        <v>1450</v>
      </c>
      <c r="D257" s="3" t="s">
        <v>1636</v>
      </c>
      <c r="E257" s="3" t="s">
        <v>1637</v>
      </c>
      <c r="F257" s="3" t="s">
        <v>1638</v>
      </c>
      <c r="G257" s="3" t="s">
        <v>1639</v>
      </c>
      <c r="H257" s="19" t="str">
        <f t="shared" si="3"/>
        <v>INSERT INTO [dbo].[QuestionBank]   VALUES('供水行业Q1、Q2、Q3、Q4依次代表','最小流量、常用流量、分界流量、过载流量','常用流量、过载流量、最小流量、分界流量','最小流量、分界流量、常用流量、过载流量','过载流量、最小流量、分界流量、常用流量','C',2,1);</v>
      </c>
    </row>
    <row r="258" spans="1:8" ht="175.5" x14ac:dyDescent="0.15">
      <c r="A258" s="11">
        <v>259</v>
      </c>
      <c r="B258" s="3" t="s">
        <v>1640</v>
      </c>
      <c r="C258" s="3" t="s">
        <v>1465</v>
      </c>
      <c r="D258" s="3" t="s">
        <v>1641</v>
      </c>
      <c r="E258" s="3" t="s">
        <v>1642</v>
      </c>
      <c r="F258" s="3" t="s">
        <v>1643</v>
      </c>
      <c r="G258" s="3" t="s">
        <v>1644</v>
      </c>
      <c r="H258" s="19" t="str">
        <f t="shared" si="3"/>
        <v>INSERT INTO [dbo].[QuestionBank]   VALUES('水表在下列水温哪个范围内检定时，检定结果不作修正',' 0～60℃','0～50℃','0～40℃ ','0～30℃','D',2,1);</v>
      </c>
    </row>
    <row r="259" spans="1:8" ht="175.5" x14ac:dyDescent="0.15">
      <c r="A259" s="11">
        <v>260</v>
      </c>
      <c r="B259" s="3" t="s">
        <v>1645</v>
      </c>
      <c r="C259" s="3" t="s">
        <v>1450</v>
      </c>
      <c r="D259" s="3" t="s">
        <v>1646</v>
      </c>
      <c r="E259" s="3" t="s">
        <v>1647</v>
      </c>
      <c r="F259" s="3" t="s">
        <v>1648</v>
      </c>
      <c r="G259" s="3" t="s">
        <v>1649</v>
      </c>
      <c r="H259" s="19" t="str">
        <f t="shared" ref="H259:H279" si="4">CONCATENATE("INSERT INTO [dbo].[QuestionBank]   VALUES('",B259,"','",D259,"','",E259,"','",F259,"','",G259,"','",C259,"',2,1);")</f>
        <v>INSERT INTO [dbo].[QuestionBank]   VALUES('水表表盘中有许多示数，如“Q3=100”的意思是','100L/h ','1m³/h ','100m³/h','1L/h','C',2,1);</v>
      </c>
    </row>
    <row r="260" spans="1:8" ht="175.5" x14ac:dyDescent="0.15">
      <c r="A260" s="11">
        <v>261</v>
      </c>
      <c r="B260" s="3" t="s">
        <v>1650</v>
      </c>
      <c r="C260" s="3" t="s">
        <v>1465</v>
      </c>
      <c r="D260" s="3" t="s">
        <v>1651</v>
      </c>
      <c r="E260" s="3" t="s">
        <v>1652</v>
      </c>
      <c r="F260" s="3" t="s">
        <v>1653</v>
      </c>
      <c r="G260" s="3" t="s">
        <v>1654</v>
      </c>
      <c r="H260" s="19" t="str">
        <f t="shared" si="4"/>
        <v>INSERT INTO [dbo].[QuestionBank]   VALUES('现有混凝剂大都 是酸性的，唯有（   ）是碱性的','聚氯化铝','硫酸铝','氯化铁','铝酸钠','D',2,1);</v>
      </c>
    </row>
    <row r="261" spans="1:8" ht="175.5" x14ac:dyDescent="0.15">
      <c r="A261" s="11">
        <v>262</v>
      </c>
      <c r="B261" s="3" t="s">
        <v>1655</v>
      </c>
      <c r="C261" s="3" t="s">
        <v>1460</v>
      </c>
      <c r="D261" s="3">
        <v>0.1</v>
      </c>
      <c r="E261" s="3">
        <v>0.2</v>
      </c>
      <c r="F261" s="3">
        <v>0.3</v>
      </c>
      <c r="G261" s="3">
        <v>0.4</v>
      </c>
      <c r="H261" s="19" t="str">
        <f t="shared" si="4"/>
        <v>INSERT INTO [dbo].[QuestionBank]   VALUES('生活饮用水卫生标准中新增加的“铝"指标，限量为（  ）mg/L','0.1','0.2','0.3','0.4','B',2,1);</v>
      </c>
    </row>
    <row r="262" spans="1:8" ht="175.5" x14ac:dyDescent="0.15">
      <c r="A262" s="11">
        <v>263</v>
      </c>
      <c r="B262" s="3" t="s">
        <v>1656</v>
      </c>
      <c r="C262" s="3" t="s">
        <v>1455</v>
      </c>
      <c r="D262" s="3" t="s">
        <v>1657</v>
      </c>
      <c r="E262" s="3" t="s">
        <v>1658</v>
      </c>
      <c r="F262" s="3" t="s">
        <v>1659</v>
      </c>
      <c r="G262" s="3" t="s">
        <v>1660</v>
      </c>
      <c r="H262" s="19" t="str">
        <f t="shared" si="4"/>
        <v>INSERT INTO [dbo].[QuestionBank]   VALUES('聚氯化铝的（ ）指标是影响生活饮用水净化后残留铝指标的重要因素。','盐基度','氧化铝','水不溶物','比重','A',2,1);</v>
      </c>
    </row>
    <row r="263" spans="1:8" ht="175.5" x14ac:dyDescent="0.15">
      <c r="A263" s="11">
        <v>264</v>
      </c>
      <c r="B263" s="3" t="s">
        <v>1661</v>
      </c>
      <c r="C263" s="3" t="s">
        <v>1455</v>
      </c>
      <c r="D263" s="3" t="s">
        <v>1662</v>
      </c>
      <c r="E263" s="3" t="s">
        <v>1663</v>
      </c>
      <c r="F263" s="3" t="s">
        <v>1664</v>
      </c>
      <c r="G263" s="3" t="s">
        <v>1665</v>
      </c>
      <c r="H263" s="19" t="str">
        <f t="shared" si="4"/>
        <v>INSERT INTO [dbo].[QuestionBank]   VALUES('满足某一混凝沉淀出水浊度限定值的最低投药量，叫（  ）投药量。','最佳','最低','有效','最高','A',2,1);</v>
      </c>
    </row>
    <row r="264" spans="1:8" ht="175.5" x14ac:dyDescent="0.15">
      <c r="A264" s="11">
        <v>265</v>
      </c>
      <c r="B264" s="3" t="s">
        <v>1666</v>
      </c>
      <c r="C264" s="3" t="s">
        <v>1460</v>
      </c>
      <c r="D264" s="3" t="s">
        <v>1667</v>
      </c>
      <c r="E264" s="3" t="s">
        <v>1668</v>
      </c>
      <c r="F264" s="3" t="s">
        <v>1669</v>
      </c>
      <c r="G264" s="3" t="s">
        <v>1670</v>
      </c>
      <c r="H264" s="19" t="str">
        <f t="shared" si="4"/>
        <v>INSERT INTO [dbo].[QuestionBank]   VALUES('生活饮用用聚氯化铝国标编号为（  ）','GB15892-2004','GB15892-2009','GB15892-1998','GB15892-2007','B',2,1);</v>
      </c>
    </row>
    <row r="265" spans="1:8" ht="175.5" x14ac:dyDescent="0.15">
      <c r="A265" s="11">
        <v>266</v>
      </c>
      <c r="B265" s="3" t="s">
        <v>1671</v>
      </c>
      <c r="C265" s="3" t="s">
        <v>1450</v>
      </c>
      <c r="D265" s="3" t="s">
        <v>1672</v>
      </c>
      <c r="E265" s="3" t="s">
        <v>1673</v>
      </c>
      <c r="F265" s="3" t="s">
        <v>1674</v>
      </c>
      <c r="G265" s="3" t="s">
        <v>1675</v>
      </c>
      <c r="H265" s="19" t="str">
        <f t="shared" si="4"/>
        <v>INSERT INTO [dbo].[QuestionBank]   VALUES('生活饮用用硫酸铝国标编号为（  ）','GB31060-2011','GB31060-2009','GB31060-2014','GB31060-2016','C',2,1);</v>
      </c>
    </row>
    <row r="266" spans="1:8" ht="175.5" x14ac:dyDescent="0.15">
      <c r="A266" s="11">
        <v>267</v>
      </c>
      <c r="B266" s="3" t="s">
        <v>1676</v>
      </c>
      <c r="C266" s="3" t="s">
        <v>1460</v>
      </c>
      <c r="D266" s="3">
        <v>8</v>
      </c>
      <c r="E266" s="3">
        <v>7.8</v>
      </c>
      <c r="F266" s="3">
        <v>7</v>
      </c>
      <c r="G266" s="3">
        <v>6.5</v>
      </c>
      <c r="H266" s="19" t="str">
        <f t="shared" si="4"/>
        <v>INSERT INTO [dbo].[QuestionBank]   VALUES('生活饮用用硫酸铝国标中规定的液体硫酸铝的氧化铝含量应大于（  ）％','8','7.8','7','6.5','B',2,1);</v>
      </c>
    </row>
    <row r="267" spans="1:8" ht="175.5" x14ac:dyDescent="0.15">
      <c r="A267" s="11">
        <v>268</v>
      </c>
      <c r="B267" s="3" t="s">
        <v>1677</v>
      </c>
      <c r="C267" s="3" t="s">
        <v>1465</v>
      </c>
      <c r="D267" s="3">
        <v>6</v>
      </c>
      <c r="E267" s="3">
        <v>7</v>
      </c>
      <c r="F267" s="3">
        <v>8</v>
      </c>
      <c r="G267" s="3">
        <v>10</v>
      </c>
      <c r="H267" s="19" t="str">
        <f t="shared" si="4"/>
        <v>INSERT INTO [dbo].[QuestionBank]   VALUES('生活饮用用聚氯化铝国标中规定的液体聚氯化铝的氧化铝含量应大于（  ）％','6','7','8','10','D',2,1);</v>
      </c>
    </row>
    <row r="268" spans="1:8" ht="175.5" x14ac:dyDescent="0.15">
      <c r="A268" s="11">
        <v>269</v>
      </c>
      <c r="B268" s="3" t="s">
        <v>1678</v>
      </c>
      <c r="C268" s="3" t="s">
        <v>1460</v>
      </c>
      <c r="D268" s="3" t="s">
        <v>1679</v>
      </c>
      <c r="E268" s="3" t="s">
        <v>1680</v>
      </c>
      <c r="F268" s="3" t="s">
        <v>1681</v>
      </c>
      <c r="G268" s="3" t="s">
        <v>1682</v>
      </c>
      <c r="H268" s="19" t="str">
        <f t="shared" si="4"/>
        <v>INSERT INTO [dbo].[QuestionBank]   VALUES('液体硫酸铝的贮存期为（）','6个月','12个月','18个月','24个月','B',2,1);</v>
      </c>
    </row>
    <row r="269" spans="1:8" ht="175.5" x14ac:dyDescent="0.15">
      <c r="A269" s="11">
        <v>270</v>
      </c>
      <c r="B269" s="3" t="s">
        <v>1683</v>
      </c>
      <c r="C269" s="3" t="s">
        <v>1460</v>
      </c>
      <c r="D269" s="3">
        <v>200</v>
      </c>
      <c r="E269" s="3">
        <v>500</v>
      </c>
      <c r="F269" s="3">
        <v>800</v>
      </c>
      <c r="G269" s="3">
        <v>1000</v>
      </c>
      <c r="H269" s="19" t="str">
        <f t="shared" si="4"/>
        <v>INSERT INTO [dbo].[QuestionBank]   VALUES('硫酸铝取样是从出料口分前中后三段取样，每段取样（）mL','200','500','800','1000','B',2,1);</v>
      </c>
    </row>
    <row r="270" spans="1:8" ht="175.5" x14ac:dyDescent="0.15">
      <c r="A270" s="11">
        <v>271</v>
      </c>
      <c r="B270" s="3" t="s">
        <v>1684</v>
      </c>
      <c r="C270" s="3" t="s">
        <v>1450</v>
      </c>
      <c r="D270" s="3" t="s">
        <v>1685</v>
      </c>
      <c r="E270" s="3" t="s">
        <v>1686</v>
      </c>
      <c r="F270" s="3" t="s">
        <v>1687</v>
      </c>
      <c r="G270" s="3" t="s">
        <v>1688</v>
      </c>
      <c r="H270" s="19" t="str">
        <f t="shared" si="4"/>
        <v>INSERT INTO [dbo].[QuestionBank]   VALUES('硫酸铝一类产品主要用于（）','工业用水','污水','生活饮用水','废水','C',2,1);</v>
      </c>
    </row>
    <row r="271" spans="1:8" ht="175.5" x14ac:dyDescent="0.15">
      <c r="A271" s="11">
        <v>272</v>
      </c>
      <c r="B271" s="3" t="s">
        <v>1689</v>
      </c>
      <c r="C271" s="3" t="s">
        <v>1465</v>
      </c>
      <c r="D271" s="3" t="s">
        <v>1690</v>
      </c>
      <c r="E271" s="3" t="s">
        <v>1691</v>
      </c>
      <c r="F271" s="3" t="s">
        <v>1692</v>
      </c>
      <c r="G271" s="3" t="s">
        <v>1693</v>
      </c>
      <c r="H271" s="19" t="str">
        <f t="shared" si="4"/>
        <v>INSERT INTO [dbo].[QuestionBank]   VALUES('硫酸铝指标中重金属元素不含（）','铬','砷','铅','锑','D',2,1);</v>
      </c>
    </row>
    <row r="272" spans="1:8" ht="175.5" x14ac:dyDescent="0.15">
      <c r="A272" s="11">
        <v>273</v>
      </c>
      <c r="B272" s="3" t="s">
        <v>1694</v>
      </c>
      <c r="C272" s="3" t="s">
        <v>1455</v>
      </c>
      <c r="D272" s="3" t="s">
        <v>1695</v>
      </c>
      <c r="E272" s="3" t="s">
        <v>1696</v>
      </c>
      <c r="F272" s="3" t="s">
        <v>1697</v>
      </c>
      <c r="G272" s="3" t="s">
        <v>1698</v>
      </c>
      <c r="H272" s="19" t="str">
        <f t="shared" si="4"/>
        <v>INSERT INTO [dbo].[QuestionBank]   VALUES('生产聚氯化铝的原料中酸应该为（）','工业合成盐酸','副产盐酸','酸洗盐酸','工业盐酸','A',2,1);</v>
      </c>
    </row>
    <row r="273" spans="1:8" ht="175.5" x14ac:dyDescent="0.15">
      <c r="A273" s="11">
        <v>274</v>
      </c>
      <c r="B273" s="3" t="s">
        <v>1699</v>
      </c>
      <c r="C273" s="3" t="s">
        <v>1465</v>
      </c>
      <c r="D273" s="3" t="s">
        <v>1700</v>
      </c>
      <c r="E273" s="3" t="s">
        <v>1701</v>
      </c>
      <c r="F273" s="3" t="s">
        <v>1702</v>
      </c>
      <c r="G273" s="3" t="s">
        <v>1703</v>
      </c>
      <c r="H273" s="19" t="str">
        <f t="shared" si="4"/>
        <v>INSERT INTO [dbo].[QuestionBank]   VALUES('生活饮用水用硫酸铝的原料为硫酸和（）','铝矿石','铝矾土','铝灰','氢氧化铝','D',2,1);</v>
      </c>
    </row>
    <row r="274" spans="1:8" ht="175.5" x14ac:dyDescent="0.15">
      <c r="A274" s="11">
        <v>275</v>
      </c>
      <c r="B274" s="3" t="s">
        <v>1704</v>
      </c>
      <c r="C274" s="3" t="s">
        <v>1450</v>
      </c>
      <c r="D274" s="3">
        <v>0.05</v>
      </c>
      <c r="E274" s="3">
        <v>0.04</v>
      </c>
      <c r="F274" s="3">
        <v>0.02</v>
      </c>
      <c r="G274" s="3">
        <v>0.06</v>
      </c>
      <c r="H274" s="19" t="str">
        <f t="shared" si="4"/>
        <v>INSERT INTO [dbo].[QuestionBank]   VALUES('硫酸铝中氧化铝含量平行测定结果的绝对差值不应大于（）％','0.05','0.04','0.02','0.06','C',2,1);</v>
      </c>
    </row>
    <row r="275" spans="1:8" ht="175.5" x14ac:dyDescent="0.15">
      <c r="A275" s="11">
        <v>276</v>
      </c>
      <c r="B275" s="3" t="s">
        <v>1705</v>
      </c>
      <c r="C275" s="3" t="s">
        <v>1450</v>
      </c>
      <c r="D275" s="3" t="s">
        <v>1706</v>
      </c>
      <c r="E275" s="3" t="s">
        <v>1707</v>
      </c>
      <c r="F275" s="3" t="s">
        <v>1708</v>
      </c>
      <c r="G275" s="3" t="s">
        <v>1709</v>
      </c>
      <c r="H275" s="19" t="str">
        <f t="shared" si="4"/>
        <v>INSERT INTO [dbo].[QuestionBank]   VALUES('球墨铸铁闸阀内外涂层的颜色是？','黄绿色RAL6018','天蓝色RAL5015','水蓝色RAL5012','深黄色RAL1017','C',2,1);</v>
      </c>
    </row>
    <row r="276" spans="1:8" ht="175.5" x14ac:dyDescent="0.15">
      <c r="A276" s="11">
        <v>277</v>
      </c>
      <c r="B276" s="3" t="s">
        <v>1710</v>
      </c>
      <c r="C276" s="3" t="s">
        <v>1450</v>
      </c>
      <c r="D276" s="3" t="s">
        <v>1711</v>
      </c>
      <c r="E276" s="3" t="s">
        <v>1712</v>
      </c>
      <c r="F276" s="3" t="s">
        <v>1713</v>
      </c>
      <c r="G276" s="3" t="s">
        <v>1714</v>
      </c>
      <c r="H276" s="19" t="str">
        <f t="shared" si="4"/>
        <v>INSERT INTO [dbo].[QuestionBank]   VALUES('蝶阀阀体内外静电喷涂环氧树脂粉末，涂层厚度不低于？','150μm','200μm','250μm','500μm','C',2,1);</v>
      </c>
    </row>
    <row r="277" spans="1:8" ht="175.5" x14ac:dyDescent="0.15">
      <c r="A277" s="11">
        <v>278</v>
      </c>
      <c r="B277" s="3" t="s">
        <v>1715</v>
      </c>
      <c r="C277" s="3" t="s">
        <v>1460</v>
      </c>
      <c r="D277" s="3" t="s">
        <v>1716</v>
      </c>
      <c r="E277" s="3" t="s">
        <v>1717</v>
      </c>
      <c r="F277" s="3" t="s">
        <v>1718</v>
      </c>
      <c r="G277" s="3" t="s">
        <v>1719</v>
      </c>
      <c r="H277" s="19" t="str">
        <f t="shared" si="4"/>
        <v>INSERT INTO [dbo].[QuestionBank]   VALUES('闸阀闸板的包胶材质为','NBR','EPDM','PTFE','HNBR','B',2,1);</v>
      </c>
    </row>
    <row r="278" spans="1:8" ht="175.5" x14ac:dyDescent="0.15">
      <c r="A278" s="11">
        <v>279</v>
      </c>
      <c r="B278" s="3" t="s">
        <v>1720</v>
      </c>
      <c r="C278" s="3" t="s">
        <v>1455</v>
      </c>
      <c r="D278" s="3" t="s">
        <v>1598</v>
      </c>
      <c r="E278" s="3" t="s">
        <v>1609</v>
      </c>
      <c r="F278" s="3" t="s">
        <v>1600</v>
      </c>
      <c r="G278" s="3" t="s">
        <v>1721</v>
      </c>
      <c r="H278" s="19" t="str">
        <f t="shared" si="4"/>
        <v>INSERT INTO [dbo].[QuestionBank]   VALUES('旋翼式液封冷水水表设计使用寿命应不低于','6年','8年','10年','12年','A',2,1);</v>
      </c>
    </row>
    <row r="279" spans="1:8" ht="175.5" x14ac:dyDescent="0.15">
      <c r="A279" s="11">
        <v>280</v>
      </c>
      <c r="B279" s="3" t="s">
        <v>1807</v>
      </c>
      <c r="C279" s="3" t="s">
        <v>1450</v>
      </c>
      <c r="D279" s="3">
        <v>1</v>
      </c>
      <c r="E279" s="3">
        <v>1.6</v>
      </c>
      <c r="F279" s="3">
        <v>2</v>
      </c>
      <c r="G279" s="3">
        <v>2.4</v>
      </c>
      <c r="H279" s="19" t="str">
        <f t="shared" si="4"/>
        <v>INSERT INTO [dbo].[QuestionBank]   VALUES('水表应能承受          倍最大允许工作压力','1','1.6','2','2.4','C',2,1);</v>
      </c>
    </row>
  </sheetData>
  <phoneticPr fontId="6" type="noConversion"/>
  <conditionalFormatting sqref="B1">
    <cfRule type="duplicateValues" dxfId="6" priority="6"/>
  </conditionalFormatting>
  <conditionalFormatting sqref="B111:B114 B2:B11 B104:B105">
    <cfRule type="duplicateValues" dxfId="5" priority="16"/>
  </conditionalFormatting>
  <conditionalFormatting sqref="B201 B203">
    <cfRule type="duplicateValues" dxfId="4" priority="18"/>
  </conditionalFormatting>
  <dataValidations count="12">
    <dataValidation type="custom" allowBlank="1" showInputMessage="1" showErrorMessage="1" promptTitle="正确项输入提示" prompt="1.必须填写内容不能为空_x000a_2.只能输入A~F项" sqref="C95:C99 C101:C105 C206:C210 C212:C217">
      <formula1>AJ95</formula1>
    </dataValidation>
    <dataValidation type="custom" allowBlank="1" showInputMessage="1" showErrorMessage="1" promptTitle="选项数输入提示" prompt="1.必须填写内容不能为空_x000a_2.必须大于等于2小于等于6" sqref="C108">
      <formula1>AN108</formula1>
    </dataValidation>
    <dataValidation type="custom" allowBlank="1" showInputMessage="1" showErrorMessage="1" promptTitle="正确项输入提示" prompt="1.必须填写内容不能为空_x000a_2.只能输入A~F项" sqref="C107 C109 C111:C114 C4:C9 C218:C219">
      <formula1>AM4</formula1>
    </dataValidation>
    <dataValidation type="custom" allowBlank="1" showInputMessage="1" showErrorMessage="1" promptTitle="题干内容输入提示" prompt="1.题干内容必须输入" sqref="B4:B5 B113:B114 B7:B9">
      <formula1>AJ4</formula1>
    </dataValidation>
    <dataValidation type="custom" allowBlank="1" showInputMessage="1" showErrorMessage="1" promptTitle="正确项输入提示" prompt="1.必须填写内容不能为空_x000a_2.只能输入A~F项" sqref="C100 C211">
      <formula1>AI100</formula1>
    </dataValidation>
    <dataValidation type="custom" allowBlank="1" showInputMessage="1" showErrorMessage="1" promptTitle="选项数输入提示" prompt="1.必须填写内容不能为空_x000a_2.必须大于等于2小于等于6" sqref="C151">
      <formula1>AP151</formula1>
    </dataValidation>
    <dataValidation type="custom" allowBlank="1" showInputMessage="1" showErrorMessage="1" promptTitle="正确项输入提示" prompt="1.必须填写内容不能为空_x000a_2.只能输入A~F项" sqref="C195:C196 C152:C165">
      <formula1>AO152</formula1>
    </dataValidation>
    <dataValidation type="custom" allowBlank="1" showInputMessage="1" showErrorMessage="1" promptTitle="题干内容输入提示" prompt="1.题干内容必须输入" sqref="B202 B158:B174 B200">
      <formula1>AL158</formula1>
    </dataValidation>
    <dataValidation type="custom" allowBlank="1" showInputMessage="1" showErrorMessage="1" promptTitle="题干内容输入提示" prompt="1.题干内容必须输入" sqref="B104:B105 B215:B219">
      <formula1>AG104</formula1>
    </dataValidation>
    <dataValidation type="custom" allowBlank="1" showInputMessage="1" showErrorMessage="1" promptTitle="正确项输入提示" prompt="1.必须填写内容不能为空_x000a_2.只能输入A~F项" sqref="C2:C3">
      <formula1>AQ2</formula1>
    </dataValidation>
    <dataValidation type="custom" allowBlank="1" showInputMessage="1" showErrorMessage="1" promptTitle="题干内容输入提示" prompt="1.题干内容必须输入" sqref="B2:B3">
      <formula1>AN2</formula1>
    </dataValidation>
    <dataValidation type="custom" allowBlank="1" showInputMessage="1" showErrorMessage="1" promptTitle="正确项输入提示" prompt="1.必须填写内容不能为空_x000a_2.只能输入A~F项" sqref="C228:C274">
      <formula1>AY228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H2" sqref="H2"/>
    </sheetView>
  </sheetViews>
  <sheetFormatPr defaultRowHeight="13.5" x14ac:dyDescent="0.15"/>
  <cols>
    <col min="1" max="1" width="9" style="2"/>
    <col min="2" max="2" width="36.375" style="4" customWidth="1"/>
    <col min="3" max="3" width="9" style="1"/>
    <col min="4" max="7" width="18.125" style="1" customWidth="1"/>
    <col min="8" max="16384" width="9" style="1"/>
  </cols>
  <sheetData>
    <row r="1" spans="1:9" ht="27" x14ac:dyDescent="0.15">
      <c r="A1" s="6" t="s">
        <v>7</v>
      </c>
      <c r="B1" s="7" t="s">
        <v>0</v>
      </c>
      <c r="C1" s="8" t="s">
        <v>1</v>
      </c>
      <c r="D1" s="8" t="s">
        <v>10</v>
      </c>
      <c r="E1" s="8" t="s">
        <v>2</v>
      </c>
      <c r="F1" s="8" t="s">
        <v>3</v>
      </c>
      <c r="G1" s="8" t="s">
        <v>4</v>
      </c>
      <c r="H1" s="8" t="s">
        <v>8</v>
      </c>
      <c r="I1" s="9" t="s">
        <v>9</v>
      </c>
    </row>
    <row r="2" spans="1:9" ht="27" x14ac:dyDescent="0.15">
      <c r="A2" s="11">
        <v>1</v>
      </c>
      <c r="B2" s="3" t="s">
        <v>920</v>
      </c>
      <c r="C2" s="11" t="s">
        <v>921</v>
      </c>
      <c r="D2" s="11" t="s">
        <v>922</v>
      </c>
      <c r="E2" s="11" t="s">
        <v>923</v>
      </c>
      <c r="F2" s="11" t="s">
        <v>924</v>
      </c>
      <c r="G2" s="11" t="s">
        <v>925</v>
      </c>
      <c r="H2" s="11" t="str">
        <f>CONCATENATE("INSERT INTO [dbo].[QuestionBank]   VALUES('",B2,"','",D2,"','",E2,"','",F2,"','",G2,"','",C2,"',2,2);")</f>
        <v>INSERT INTO [dbo].[QuestionBank]   VALUES('二次供水系统可采用下列供水方式','增压设备和高位水池（箱）联合供水','变频调速供水',' 叠压供水','气压供水','ABCD',2,2);</v>
      </c>
      <c r="I2" s="11"/>
    </row>
    <row r="3" spans="1:9" ht="297" x14ac:dyDescent="0.15">
      <c r="A3" s="11">
        <v>2</v>
      </c>
      <c r="B3" s="3" t="s">
        <v>926</v>
      </c>
      <c r="C3" s="11" t="s">
        <v>927</v>
      </c>
      <c r="D3" s="11" t="s">
        <v>928</v>
      </c>
      <c r="E3" s="11" t="s">
        <v>929</v>
      </c>
      <c r="F3" s="11" t="s">
        <v>930</v>
      </c>
      <c r="G3" s="11" t="s">
        <v>931</v>
      </c>
      <c r="H3" s="11" t="str">
        <f t="shared" ref="H3:H66" si="0">CONCATENATE("INSERT INTO [dbo].[QuestionBank]   VALUES('",B3,"','",D3,"','",E3,"','",F3,"','",G3,"','",C3,"',2,2);")</f>
        <v>INSERT INTO [dbo].[QuestionBank]   VALUES('二次供水远程监控软件能实现','反映运行实时数据','查询历史数据、曲线','操作现场设备','对控制系统编程','ABC',2,2);</v>
      </c>
      <c r="I3" s="11"/>
    </row>
    <row r="4" spans="1:9" ht="297" x14ac:dyDescent="0.15">
      <c r="A4" s="11">
        <v>3</v>
      </c>
      <c r="B4" s="3" t="s">
        <v>932</v>
      </c>
      <c r="C4" s="11" t="s">
        <v>933</v>
      </c>
      <c r="D4" s="11" t="s">
        <v>934</v>
      </c>
      <c r="E4" s="11" t="s">
        <v>935</v>
      </c>
      <c r="F4" s="11" t="s">
        <v>936</v>
      </c>
      <c r="G4" s="11" t="s">
        <v>937</v>
      </c>
      <c r="H4" s="11" t="str">
        <f t="shared" si="0"/>
        <v>INSERT INTO [dbo].[QuestionBank]   VALUES('压力变送器主要技术指标包括','导线长度','量程','输入、输出参数','接口尺寸','BCD',2,2);</v>
      </c>
      <c r="I4" s="11"/>
    </row>
    <row r="5" spans="1:9" ht="297" x14ac:dyDescent="0.15">
      <c r="A5" s="11">
        <v>4</v>
      </c>
      <c r="B5" s="3" t="s">
        <v>938</v>
      </c>
      <c r="C5" s="11" t="s">
        <v>939</v>
      </c>
      <c r="D5" s="11" t="s">
        <v>940</v>
      </c>
      <c r="E5" s="11" t="s">
        <v>941</v>
      </c>
      <c r="F5" s="11" t="s">
        <v>942</v>
      </c>
      <c r="G5" s="11" t="s">
        <v>943</v>
      </c>
      <c r="H5" s="11" t="str">
        <f t="shared" si="0"/>
        <v>INSERT INTO [dbo].[QuestionBank]   VALUES('要求水流阻力小的部位宜采用','闸阀','截止阀','球阀','半球阀','ACD',2,2);</v>
      </c>
      <c r="I5" s="11"/>
    </row>
    <row r="6" spans="1:9" ht="297" x14ac:dyDescent="0.15">
      <c r="A6" s="11">
        <v>5</v>
      </c>
      <c r="B6" s="3" t="s">
        <v>966</v>
      </c>
      <c r="C6" s="11" t="s">
        <v>967</v>
      </c>
      <c r="D6" s="11" t="s">
        <v>968</v>
      </c>
      <c r="E6" s="11" t="s">
        <v>969</v>
      </c>
      <c r="F6" s="11" t="s">
        <v>970</v>
      </c>
      <c r="G6" s="11" t="s">
        <v>971</v>
      </c>
      <c r="H6" s="11" t="str">
        <f t="shared" si="0"/>
        <v>INSERT INTO [dbo].[QuestionBank]   VALUES('无调节装置叠压供水设备包括','压力传感器','控制柜','倒流防止器','纹理补偿罐','ABC',2,2);</v>
      </c>
      <c r="I6" s="11"/>
    </row>
    <row r="7" spans="1:9" ht="297" x14ac:dyDescent="0.15">
      <c r="A7" s="11">
        <v>6</v>
      </c>
      <c r="B7" s="3" t="s">
        <v>972</v>
      </c>
      <c r="C7" s="11" t="s">
        <v>933</v>
      </c>
      <c r="D7" s="11" t="s">
        <v>973</v>
      </c>
      <c r="E7" s="11" t="s">
        <v>974</v>
      </c>
      <c r="F7" s="11" t="s">
        <v>975</v>
      </c>
      <c r="G7" s="11" t="s">
        <v>976</v>
      </c>
      <c r="H7" s="11" t="str">
        <f t="shared" si="0"/>
        <v>INSERT INTO [dbo].[QuestionBank]   VALUES('无调节装置叠压供水设备适用于','市政供水能力不足的低区','市政供水能力充足的低区','供水企业自建加压泵站','建筑物部分增压供水','BCD',2,2);</v>
      </c>
      <c r="I7" s="11"/>
    </row>
    <row r="8" spans="1:9" ht="297" x14ac:dyDescent="0.15">
      <c r="A8" s="11">
        <v>7</v>
      </c>
      <c r="B8" s="3" t="s">
        <v>977</v>
      </c>
      <c r="C8" s="11" t="s">
        <v>927</v>
      </c>
      <c r="D8" s="11" t="s">
        <v>978</v>
      </c>
      <c r="E8" s="11" t="s">
        <v>979</v>
      </c>
      <c r="F8" s="11" t="s">
        <v>980</v>
      </c>
      <c r="G8" s="11" t="s">
        <v>981</v>
      </c>
      <c r="H8" s="11" t="str">
        <f t="shared" si="0"/>
        <v>INSERT INTO [dbo].[QuestionBank]   VALUES('二次供水工程安装及调试完成后，竣工验收时应提供下列文件资料','施工图、设计变更文件、竣工图','隐蔽工程验收资料','工程所包括设备、材料的合格证、质保卡、说明书等相关资料','施工组织计划','ABC',2,2);</v>
      </c>
      <c r="I8" s="11"/>
    </row>
    <row r="9" spans="1:9" ht="297" x14ac:dyDescent="0.15">
      <c r="A9" s="11">
        <v>8</v>
      </c>
      <c r="B9" s="3" t="s">
        <v>982</v>
      </c>
      <c r="C9" s="11" t="s">
        <v>921</v>
      </c>
      <c r="D9" s="11" t="s">
        <v>983</v>
      </c>
      <c r="E9" s="11" t="s">
        <v>984</v>
      </c>
      <c r="F9" s="11" t="s">
        <v>985</v>
      </c>
      <c r="G9" s="11" t="s">
        <v>986</v>
      </c>
      <c r="H9" s="11" t="str">
        <f t="shared" si="0"/>
        <v>INSERT INTO [dbo].[QuestionBank]   VALUES('二次供水工程安装工程竣工验收时应检查下列项目','水泵机组运行状况和扬程、流量等参数','设备显示仪表的准确度','设备控制与数据传输的功能','供水管网水压达到设定值时，系统的可靠性','ABCD',2,2);</v>
      </c>
      <c r="I9" s="11"/>
    </row>
    <row r="10" spans="1:9" ht="297" x14ac:dyDescent="0.15">
      <c r="A10" s="11">
        <v>9</v>
      </c>
      <c r="B10" s="3" t="s">
        <v>987</v>
      </c>
      <c r="C10" s="11" t="s">
        <v>939</v>
      </c>
      <c r="D10" s="11" t="s">
        <v>988</v>
      </c>
      <c r="E10" s="11" t="s">
        <v>989</v>
      </c>
      <c r="F10" s="11" t="s">
        <v>990</v>
      </c>
      <c r="G10" s="11" t="s">
        <v>991</v>
      </c>
      <c r="H10" s="11" t="str">
        <f t="shared" si="0"/>
        <v>INSERT INTO [dbo].[QuestionBank]   VALUES('水池（箱）清洗消毒后的水质检测项目至少应包括','色度','含氧量','浊度','余氯','ACD',2,2);</v>
      </c>
      <c r="I10" s="11"/>
    </row>
    <row r="11" spans="1:9" ht="297" x14ac:dyDescent="0.15">
      <c r="A11" s="11">
        <v>10</v>
      </c>
      <c r="B11" s="3" t="s">
        <v>992</v>
      </c>
      <c r="C11" s="11" t="s">
        <v>921</v>
      </c>
      <c r="D11" s="11" t="s">
        <v>993</v>
      </c>
      <c r="E11" s="11" t="s">
        <v>994</v>
      </c>
      <c r="F11" s="11" t="s">
        <v>995</v>
      </c>
      <c r="G11" s="11" t="s">
        <v>996</v>
      </c>
      <c r="H11" s="11" t="str">
        <f t="shared" si="0"/>
        <v>INSERT INTO [dbo].[QuestionBank]   VALUES('建筑物内的泵房应采取下列减振防噪措施','选用低噪声水泵机组','吸水管和出水管上应设置减振装置','水泵机组的基础应设置减振装置','泵房的墙壁、天花板应采取隔音、吸音处理','ABCD',2,2);</v>
      </c>
      <c r="I11" s="11"/>
    </row>
    <row r="12" spans="1:9" ht="297" x14ac:dyDescent="0.15">
      <c r="A12" s="11">
        <v>11</v>
      </c>
      <c r="B12" s="3" t="s">
        <v>997</v>
      </c>
      <c r="C12" s="11" t="s">
        <v>921</v>
      </c>
      <c r="D12" s="11" t="s">
        <v>998</v>
      </c>
      <c r="E12" s="11" t="s">
        <v>999</v>
      </c>
      <c r="F12" s="11" t="s">
        <v>1000</v>
      </c>
      <c r="G12" s="11" t="s">
        <v>1001</v>
      </c>
      <c r="H12" s="11" t="str">
        <f t="shared" si="0"/>
        <v>INSERT INTO [dbo].[QuestionBank]   VALUES('二次供水泵房主控系统需要检测的公共信号包括','市政压力','水箱液位','总管进水流量','出水余氯','ABCD',2,2);</v>
      </c>
      <c r="I12" s="11"/>
    </row>
    <row r="13" spans="1:9" ht="297" x14ac:dyDescent="0.15">
      <c r="A13" s="11">
        <v>12</v>
      </c>
      <c r="B13" s="3" t="s">
        <v>1008</v>
      </c>
      <c r="C13" s="11" t="s">
        <v>1007</v>
      </c>
      <c r="D13" s="11" t="s">
        <v>1009</v>
      </c>
      <c r="E13" s="11" t="s">
        <v>1004</v>
      </c>
      <c r="F13" s="11" t="s">
        <v>1010</v>
      </c>
      <c r="G13" s="11" t="s">
        <v>1011</v>
      </c>
      <c r="H13" s="11" t="str">
        <f t="shared" si="0"/>
        <v>INSERT INTO [dbo].[QuestionBank]   VALUES('电磁流量计通常由以下（ ）组成。','探头   ','传感器','电源','变送器','BD',2,2);</v>
      </c>
      <c r="I13" s="11"/>
    </row>
    <row r="14" spans="1:9" ht="297" x14ac:dyDescent="0.15">
      <c r="A14" s="11">
        <v>13</v>
      </c>
      <c r="B14" s="3" t="s">
        <v>1012</v>
      </c>
      <c r="C14" s="11" t="s">
        <v>1013</v>
      </c>
      <c r="D14" s="11" t="s">
        <v>1014</v>
      </c>
      <c r="E14" s="11" t="s">
        <v>1015</v>
      </c>
      <c r="F14" s="11" t="s">
        <v>1016</v>
      </c>
      <c r="G14" s="11" t="s">
        <v>1017</v>
      </c>
      <c r="H14" s="11" t="str">
        <f t="shared" si="0"/>
        <v>INSERT INTO [dbo].[QuestionBank]   VALUES('对于电磁流量计的流量信号采集，以下说法正确的是（ ）','4～20mA输出的是累计流量 ','4～20mA输出的是瞬时流量','累计流量需接收累计脉冲   ','通讯接口采用RS-485接口','BCD',2,2);</v>
      </c>
      <c r="I14" s="11"/>
    </row>
    <row r="15" spans="1:9" ht="297" x14ac:dyDescent="0.15">
      <c r="A15" s="11">
        <v>14</v>
      </c>
      <c r="B15" s="3" t="s">
        <v>1018</v>
      </c>
      <c r="C15" s="11" t="s">
        <v>927</v>
      </c>
      <c r="D15" s="11" t="s">
        <v>1019</v>
      </c>
      <c r="E15" s="11" t="s">
        <v>1020</v>
      </c>
      <c r="F15" s="11" t="s">
        <v>968</v>
      </c>
      <c r="G15" s="11" t="s">
        <v>1021</v>
      </c>
      <c r="H15" s="11" t="str">
        <f t="shared" si="0"/>
        <v>INSERT INTO [dbo].[QuestionBank]   VALUES('以下能够线性反映液位位置的是（ ）','静压式液位计  ','超声波液位计','压力传感器','浮球开关','ABC',2,2);</v>
      </c>
      <c r="I15" s="11"/>
    </row>
    <row r="16" spans="1:9" ht="297" x14ac:dyDescent="0.15">
      <c r="A16" s="11">
        <v>15</v>
      </c>
      <c r="B16" s="3" t="s">
        <v>1022</v>
      </c>
      <c r="C16" s="11" t="s">
        <v>1002</v>
      </c>
      <c r="D16" s="11" t="s">
        <v>1023</v>
      </c>
      <c r="E16" s="11" t="s">
        <v>1024</v>
      </c>
      <c r="F16" s="11" t="s">
        <v>1025</v>
      </c>
      <c r="G16" s="11" t="s">
        <v>1026</v>
      </c>
      <c r="H16" s="11" t="str">
        <f t="shared" si="0"/>
        <v>INSERT INTO [dbo].[QuestionBank]   VALUES(' 压力传感器安装在管道上进心压力检测时，通常安装方式有以下（ ）','焊接 ','法兰连接','螺纹连接','插入','BC',2,2);</v>
      </c>
      <c r="I16" s="11"/>
    </row>
    <row r="17" spans="1:9" ht="297" x14ac:dyDescent="0.15">
      <c r="A17" s="11">
        <v>16</v>
      </c>
      <c r="B17" s="3" t="s">
        <v>1027</v>
      </c>
      <c r="C17" s="11" t="s">
        <v>1005</v>
      </c>
      <c r="D17" s="11" t="s">
        <v>1028</v>
      </c>
      <c r="E17" s="11" t="s">
        <v>1029</v>
      </c>
      <c r="F17" s="11" t="s">
        <v>1030</v>
      </c>
      <c r="G17" s="11" t="s">
        <v>1031</v>
      </c>
      <c r="H17" s="11" t="str">
        <f t="shared" si="0"/>
        <v>INSERT INTO [dbo].[QuestionBank]   VALUES(' 对于电接点压力表来说，以下正确的是（ ）','能输出开关量报警信号 ','能输出4～20mA模拟量报警信号','报警信号范围可以调节','适合安装在震动量大的检测点','AC',2,2);</v>
      </c>
      <c r="I17" s="11"/>
    </row>
    <row r="18" spans="1:9" ht="297" x14ac:dyDescent="0.15">
      <c r="A18" s="11">
        <v>17</v>
      </c>
      <c r="B18" s="3" t="s">
        <v>1032</v>
      </c>
      <c r="C18" s="11" t="s">
        <v>933</v>
      </c>
      <c r="D18" s="11" t="s">
        <v>1033</v>
      </c>
      <c r="E18" s="11" t="s">
        <v>1034</v>
      </c>
      <c r="F18" s="11" t="s">
        <v>1035</v>
      </c>
      <c r="G18" s="11" t="s">
        <v>1036</v>
      </c>
      <c r="H18" s="11" t="str">
        <f t="shared" si="0"/>
        <v>INSERT INTO [dbo].[QuestionBank]   VALUES('目前，电磁流量计变送器通讯口和其它数据采集设备的数据通讯通常采用的通讯协议有以下（ ）','RS-232C协议','Modubs通讯协议','Profibus DP通讯协议','基于RS-485接口的HART协议','BCD',2,2);</v>
      </c>
      <c r="I18" s="11"/>
    </row>
    <row r="19" spans="1:9" ht="297" x14ac:dyDescent="0.15">
      <c r="A19" s="11">
        <v>18</v>
      </c>
      <c r="B19" s="3" t="s">
        <v>1037</v>
      </c>
      <c r="C19" s="11" t="s">
        <v>1038</v>
      </c>
      <c r="D19" s="11" t="s">
        <v>1039</v>
      </c>
      <c r="E19" s="11" t="s">
        <v>1040</v>
      </c>
      <c r="F19" s="11" t="s">
        <v>1041</v>
      </c>
      <c r="G19" s="11" t="s">
        <v>1042</v>
      </c>
      <c r="H19" s="11" t="str">
        <f t="shared" si="0"/>
        <v>INSERT INTO [dbo].[QuestionBank]   VALUES('通常情况下，影响电磁流量计数据采集准确度的主要因素有以下（ ）','电磁流量计安装点前后直管距离','供电电源质量','电磁流量计内流体的流速  ','电磁流量计没有满管运行','ABD',2,2);</v>
      </c>
      <c r="I19" s="11"/>
    </row>
    <row r="20" spans="1:9" ht="297" x14ac:dyDescent="0.15">
      <c r="A20" s="11">
        <v>19</v>
      </c>
      <c r="B20" s="3" t="s">
        <v>1043</v>
      </c>
      <c r="C20" s="11" t="s">
        <v>939</v>
      </c>
      <c r="D20" s="11" t="s">
        <v>1044</v>
      </c>
      <c r="E20" s="11" t="s">
        <v>1045</v>
      </c>
      <c r="F20" s="11" t="s">
        <v>1046</v>
      </c>
      <c r="G20" s="11" t="s">
        <v>1047</v>
      </c>
      <c r="H20" s="11" t="str">
        <f t="shared" si="0"/>
        <v>INSERT INTO [dbo].[QuestionBank]   VALUES('对于智能电能检测仪表来说，以下正确的是（ ）','可以检测电流  ','可以检测负载功率','具有RS-485通讯接口 ','有模拟量和数字量输出接口','ACD',2,2);</v>
      </c>
      <c r="I20" s="11"/>
    </row>
    <row r="21" spans="1:9" ht="297" x14ac:dyDescent="0.15">
      <c r="A21" s="11">
        <v>20</v>
      </c>
      <c r="B21" s="3" t="s">
        <v>1048</v>
      </c>
      <c r="C21" s="11" t="s">
        <v>933</v>
      </c>
      <c r="D21" s="11" t="s">
        <v>1049</v>
      </c>
      <c r="E21" s="11" t="s">
        <v>1050</v>
      </c>
      <c r="F21" s="11" t="s">
        <v>1051</v>
      </c>
      <c r="G21" s="11" t="s">
        <v>1052</v>
      </c>
      <c r="H21" s="11" t="str">
        <f t="shared" si="0"/>
        <v>INSERT INTO [dbo].[QuestionBank]   VALUES('仪表误差通常可分为以下（ ）','基本误差   ','系统误差','随机误差','疏忽误差','BCD',2,2);</v>
      </c>
      <c r="I21" s="11"/>
    </row>
    <row r="22" spans="1:9" ht="297" x14ac:dyDescent="0.15">
      <c r="A22" s="11">
        <v>21</v>
      </c>
      <c r="B22" s="3" t="s">
        <v>1053</v>
      </c>
      <c r="C22" s="11" t="s">
        <v>1054</v>
      </c>
      <c r="D22" s="11" t="s">
        <v>1055</v>
      </c>
      <c r="E22" s="11" t="s">
        <v>1056</v>
      </c>
      <c r="F22" s="11" t="s">
        <v>1057</v>
      </c>
      <c r="G22" s="11" t="s">
        <v>1058</v>
      </c>
      <c r="H22" s="11" t="str">
        <f t="shared" si="0"/>
        <v>INSERT INTO [dbo].[QuestionBank]   VALUES('以下流量计中，不是采用测量节流器装置前后压力差的原理进行流量测量的是（ ）','涡街流量计','电磁流量计','孔板流量计  ','涡轮流量计','ABD',2,2);</v>
      </c>
      <c r="I22" s="11"/>
    </row>
    <row r="23" spans="1:9" ht="297" x14ac:dyDescent="0.15">
      <c r="A23" s="11">
        <v>22</v>
      </c>
      <c r="B23" s="3" t="s">
        <v>1059</v>
      </c>
      <c r="C23" s="11" t="s">
        <v>927</v>
      </c>
      <c r="D23" s="11" t="s">
        <v>1060</v>
      </c>
      <c r="E23" s="11" t="s">
        <v>1061</v>
      </c>
      <c r="F23" s="11" t="s">
        <v>1062</v>
      </c>
      <c r="G23" s="11" t="s">
        <v>1063</v>
      </c>
      <c r="H23" s="11" t="str">
        <f t="shared" si="0"/>
        <v>INSERT INTO [dbo].[QuestionBank]   VALUES('对于仪表的精度等级，以下说法不正确的是（  ）','精度反映了实际误差 ','精度是指仪表的基本误差','精度是仪表的允许误差','精度是指仪表基本误差的最大允许误差','ABC',2,2);</v>
      </c>
      <c r="I23" s="11"/>
    </row>
    <row r="24" spans="1:9" ht="297" x14ac:dyDescent="0.15">
      <c r="A24" s="11">
        <v>23</v>
      </c>
      <c r="B24" s="3" t="s">
        <v>1064</v>
      </c>
      <c r="C24" s="11" t="s">
        <v>927</v>
      </c>
      <c r="D24" s="11" t="s">
        <v>1065</v>
      </c>
      <c r="E24" s="11" t="s">
        <v>1066</v>
      </c>
      <c r="F24" s="11" t="s">
        <v>1067</v>
      </c>
      <c r="G24" s="11" t="s">
        <v>1068</v>
      </c>
      <c r="H24" s="11" t="str">
        <f t="shared" si="0"/>
        <v>INSERT INTO [dbo].[QuestionBank]   VALUES('对于机械式压力表上显示的压力的数据，以下说法不正确的是（  ）','显示的是绝对压力 ','显示的是相对压力','显示的是大气压力 ','显示的是绝对压力和大气压力之差','ABC',2,2);</v>
      </c>
      <c r="I24" s="11"/>
    </row>
    <row r="25" spans="1:9" ht="297" x14ac:dyDescent="0.15">
      <c r="A25" s="11">
        <v>24</v>
      </c>
      <c r="B25" s="3" t="s">
        <v>1069</v>
      </c>
      <c r="C25" s="11" t="s">
        <v>1013</v>
      </c>
      <c r="D25" s="11" t="s">
        <v>1070</v>
      </c>
      <c r="E25" s="11" t="s">
        <v>1071</v>
      </c>
      <c r="F25" s="11" t="s">
        <v>1072</v>
      </c>
      <c r="G25" s="11" t="s">
        <v>1073</v>
      </c>
      <c r="H25" s="11" t="str">
        <f t="shared" si="0"/>
        <v>INSERT INTO [dbo].[QuestionBank]   VALUES('在采用孔板和文丘里管节流装置时，若差压一致，则对于压力损失情况，以下说法错误的是（  ）','孔板节流装置压力损失大 ','文丘里管节流装置压力损失大','两种装置压力损失一样大 ','没有可比性','BCD',2,2);</v>
      </c>
      <c r="I25" s="11"/>
    </row>
    <row r="26" spans="1:9" ht="297" x14ac:dyDescent="0.15">
      <c r="A26" s="11">
        <v>25</v>
      </c>
      <c r="B26" s="3" t="s">
        <v>1074</v>
      </c>
      <c r="C26" s="11" t="s">
        <v>1003</v>
      </c>
      <c r="D26" s="11" t="s">
        <v>1075</v>
      </c>
      <c r="E26" s="11" t="s">
        <v>1076</v>
      </c>
      <c r="F26" s="11" t="s">
        <v>1077</v>
      </c>
      <c r="G26" s="11" t="s">
        <v>1078</v>
      </c>
      <c r="H26" s="11" t="str">
        <f t="shared" si="0"/>
        <v>INSERT INTO [dbo].[QuestionBank]   VALUES('当充满管道的液体通过节流装置时，则以下说法正确的是（  ）','流速将在缩口处发生局部收缩 ','液体经节流装置时流速增加','液体流经节流装置时静压力增加','液体流经节流装置时静压力降低','ABD',2,2);</v>
      </c>
      <c r="I26" s="11"/>
    </row>
    <row r="27" spans="1:9" ht="297" x14ac:dyDescent="0.15">
      <c r="A27" s="11">
        <v>26</v>
      </c>
      <c r="B27" s="3" t="s">
        <v>1079</v>
      </c>
      <c r="C27" s="11" t="s">
        <v>927</v>
      </c>
      <c r="D27" s="11" t="s">
        <v>1080</v>
      </c>
      <c r="E27" s="11" t="s">
        <v>1006</v>
      </c>
      <c r="F27" s="11" t="s">
        <v>1081</v>
      </c>
      <c r="G27" s="11" t="s">
        <v>1082</v>
      </c>
      <c r="H27" s="11" t="str">
        <f t="shared" si="0"/>
        <v>INSERT INTO [dbo].[QuestionBank]   VALUES('变频器的可以根据受控对象的工作要求设定的控制模式有（ ）','直接转矩控制 ','矢量控制','V/F控制','速度控制','ABC',2,2);</v>
      </c>
      <c r="I27" s="11"/>
    </row>
    <row r="28" spans="1:9" ht="297" x14ac:dyDescent="0.15">
      <c r="A28" s="11">
        <v>27</v>
      </c>
      <c r="B28" s="3" t="s">
        <v>165</v>
      </c>
      <c r="C28" s="10" t="s">
        <v>171</v>
      </c>
      <c r="D28" s="10" t="s">
        <v>166</v>
      </c>
      <c r="E28" s="10" t="s">
        <v>167</v>
      </c>
      <c r="F28" s="10" t="s">
        <v>168</v>
      </c>
      <c r="G28" s="10" t="s">
        <v>169</v>
      </c>
      <c r="H28" s="11" t="str">
        <f t="shared" si="0"/>
        <v>INSERT INTO [dbo].[QuestionBank]   VALUES('轴封装置的作用是','防止外部空气进入泵内
','泵内液体向外泄漏','防止内部空气逸出泵外','支撑泵轴','AB',2,2);</v>
      </c>
      <c r="I28" s="10"/>
    </row>
    <row r="29" spans="1:9" ht="297" x14ac:dyDescent="0.15">
      <c r="A29" s="11">
        <v>28</v>
      </c>
      <c r="B29" s="3" t="s">
        <v>172</v>
      </c>
      <c r="C29" s="10" t="s">
        <v>15</v>
      </c>
      <c r="D29" s="10" t="s">
        <v>174</v>
      </c>
      <c r="E29" s="10" t="s">
        <v>175</v>
      </c>
      <c r="F29" s="10" t="s">
        <v>176</v>
      </c>
      <c r="G29" s="10" t="s">
        <v>177</v>
      </c>
      <c r="H29" s="11" t="str">
        <f t="shared" si="0"/>
        <v>INSERT INTO [dbo].[QuestionBank]   VALUES('水泵轴封装置中水的主要作用是','水封','轴封','降温','润滑','ACD',2,2);</v>
      </c>
      <c r="I29" s="10"/>
    </row>
    <row r="30" spans="1:9" ht="297" x14ac:dyDescent="0.15">
      <c r="A30" s="11">
        <v>29</v>
      </c>
      <c r="B30" s="3" t="s">
        <v>178</v>
      </c>
      <c r="C30" s="10" t="s">
        <v>181</v>
      </c>
      <c r="D30" s="10" t="s">
        <v>179</v>
      </c>
      <c r="E30" s="10" t="s">
        <v>182</v>
      </c>
      <c r="F30" s="10" t="s">
        <v>183</v>
      </c>
      <c r="G30" s="10" t="s">
        <v>184</v>
      </c>
      <c r="H30" s="11" t="str">
        <f t="shared" si="0"/>
        <v>INSERT INTO [dbo].[QuestionBank]   VALUES('水锤的主要危害是','引起阀门、止回阀和管道破坏','造成剧烈振动破坏管道接口密封','影响水质','振动引起电机水泵不同心','ABC',2,2);</v>
      </c>
      <c r="I30" s="10"/>
    </row>
    <row r="31" spans="1:9" ht="297" x14ac:dyDescent="0.15">
      <c r="A31" s="11">
        <v>30</v>
      </c>
      <c r="B31" s="3" t="s">
        <v>281</v>
      </c>
      <c r="C31" s="10" t="s">
        <v>277</v>
      </c>
      <c r="D31" s="10" t="s">
        <v>278</v>
      </c>
      <c r="E31" s="10" t="s">
        <v>279</v>
      </c>
      <c r="F31" s="10" t="s">
        <v>280</v>
      </c>
      <c r="G31" s="10" t="s">
        <v>30</v>
      </c>
      <c r="H31" s="11" t="str">
        <f t="shared" si="0"/>
        <v>INSERT INTO [dbo].[QuestionBank]   VALUES('螺杆泵主要由驱动电动机和（）组成','连轴杆','连杆箱','定子和转子','叶轮','ABC',2,2);</v>
      </c>
      <c r="I31" s="10"/>
    </row>
    <row r="32" spans="1:9" ht="297" x14ac:dyDescent="0.15">
      <c r="A32" s="11">
        <v>31</v>
      </c>
      <c r="B32" s="3" t="s">
        <v>286</v>
      </c>
      <c r="C32" s="10" t="s">
        <v>218</v>
      </c>
      <c r="D32" s="10" t="s">
        <v>282</v>
      </c>
      <c r="E32" s="10" t="s">
        <v>284</v>
      </c>
      <c r="F32" s="10" t="s">
        <v>283</v>
      </c>
      <c r="G32" s="10" t="s">
        <v>285</v>
      </c>
      <c r="H32" s="11" t="str">
        <f t="shared" si="0"/>
        <v>INSERT INTO [dbo].[QuestionBank]   VALUES('泥阀的密封有三种方式为','平面密封','锥面密封','球面密封','线密封','ABC',2,2);</v>
      </c>
      <c r="I32" s="10"/>
    </row>
    <row r="33" spans="1:9" ht="297" x14ac:dyDescent="0.15">
      <c r="A33" s="11">
        <v>32</v>
      </c>
      <c r="B33" s="3" t="s">
        <v>291</v>
      </c>
      <c r="C33" s="10" t="s">
        <v>20</v>
      </c>
      <c r="D33" s="10" t="s">
        <v>287</v>
      </c>
      <c r="E33" s="10" t="s">
        <v>288</v>
      </c>
      <c r="F33" s="10" t="s">
        <v>289</v>
      </c>
      <c r="G33" s="10" t="s">
        <v>290</v>
      </c>
      <c r="H33" s="11" t="str">
        <f t="shared" si="0"/>
        <v>INSERT INTO [dbo].[QuestionBank]   VALUES('一对齿轮的正确啮合条件为','模数相等','分度圆压力角相等','齿数相等','大小相同','AB',2,2);</v>
      </c>
      <c r="I33" s="10"/>
    </row>
    <row r="34" spans="1:9" ht="297" x14ac:dyDescent="0.15">
      <c r="A34" s="11">
        <v>33</v>
      </c>
      <c r="B34" s="3" t="s">
        <v>296</v>
      </c>
      <c r="C34" s="10" t="s">
        <v>14</v>
      </c>
      <c r="D34" s="10" t="s">
        <v>293</v>
      </c>
      <c r="E34" s="10" t="s">
        <v>295</v>
      </c>
      <c r="F34" s="10" t="s">
        <v>294</v>
      </c>
      <c r="G34" s="10" t="s">
        <v>1260</v>
      </c>
      <c r="H34" s="11" t="str">
        <f t="shared" si="0"/>
        <v>INSERT INTO [dbo].[QuestionBank]   VALUES(' 配合的种类分为','间隙配合','过渡配合','过盈配合','密闭配合','ABC',2,2);</v>
      </c>
      <c r="I34" s="10"/>
    </row>
    <row r="35" spans="1:9" ht="297" x14ac:dyDescent="0.15">
      <c r="A35" s="11">
        <v>34</v>
      </c>
      <c r="B35" s="3" t="s">
        <v>302</v>
      </c>
      <c r="C35" s="10" t="s">
        <v>297</v>
      </c>
      <c r="D35" s="10" t="s">
        <v>298</v>
      </c>
      <c r="E35" s="10" t="s">
        <v>300</v>
      </c>
      <c r="F35" s="10" t="s">
        <v>299</v>
      </c>
      <c r="G35" s="10" t="s">
        <v>301</v>
      </c>
      <c r="H35" s="11" t="str">
        <f t="shared" si="0"/>
        <v>INSERT INTO [dbo].[QuestionBank]   VALUES('变电所配电抽屉手柄位置有','工作位置','试验位置','检修位置','保养位置','ABC',2,2);</v>
      </c>
      <c r="I35" s="10"/>
    </row>
    <row r="36" spans="1:9" ht="297" x14ac:dyDescent="0.15">
      <c r="A36" s="11">
        <v>35</v>
      </c>
      <c r="B36" s="3" t="s">
        <v>303</v>
      </c>
      <c r="C36" s="10" t="s">
        <v>308</v>
      </c>
      <c r="D36" s="10" t="s">
        <v>304</v>
      </c>
      <c r="E36" s="10" t="s">
        <v>306</v>
      </c>
      <c r="F36" s="10" t="s">
        <v>305</v>
      </c>
      <c r="G36" s="10" t="s">
        <v>307</v>
      </c>
      <c r="H36" s="11" t="str">
        <f t="shared" si="0"/>
        <v>INSERT INTO [dbo].[QuestionBank]   VALUES('外部防雷装置由组成','接闪器','引下线','接地装置','电网','ABC',2,2);</v>
      </c>
      <c r="I36" s="10"/>
    </row>
    <row r="37" spans="1:9" ht="297" x14ac:dyDescent="0.15">
      <c r="A37" s="11">
        <v>36</v>
      </c>
      <c r="B37" s="3" t="s">
        <v>309</v>
      </c>
      <c r="C37" s="10" t="s">
        <v>315</v>
      </c>
      <c r="D37" s="10" t="s">
        <v>310</v>
      </c>
      <c r="E37" s="10" t="s">
        <v>311</v>
      </c>
      <c r="F37" s="10" t="s">
        <v>313</v>
      </c>
      <c r="G37" s="10" t="s">
        <v>312</v>
      </c>
      <c r="H37" s="11" t="str">
        <f t="shared" si="0"/>
        <v>INSERT INTO [dbo].[QuestionBank]   VALUES('数字电路中的基本逻辑关系有','与','非','乘','或','ABD',2,2);</v>
      </c>
      <c r="I37" s="10"/>
    </row>
    <row r="38" spans="1:9" ht="297" x14ac:dyDescent="0.15">
      <c r="A38" s="11">
        <v>37</v>
      </c>
      <c r="B38" s="3" t="s">
        <v>316</v>
      </c>
      <c r="C38" s="10" t="s">
        <v>25</v>
      </c>
      <c r="D38" s="10" t="s">
        <v>317</v>
      </c>
      <c r="E38" s="10" t="s">
        <v>319</v>
      </c>
      <c r="F38" s="10" t="s">
        <v>318</v>
      </c>
      <c r="G38" s="10" t="s">
        <v>320</v>
      </c>
      <c r="H38" s="11" t="str">
        <f t="shared" si="0"/>
        <v>INSERT INTO [dbo].[QuestionBank]   VALUES('电流对人体的伤害有两种类型','电击','过流','电伤','过载','AC',2,2);</v>
      </c>
      <c r="I38" s="10"/>
    </row>
    <row r="39" spans="1:9" ht="297" x14ac:dyDescent="0.15">
      <c r="A39" s="11">
        <v>38</v>
      </c>
      <c r="B39" s="3" t="s">
        <v>324</v>
      </c>
      <c r="C39" s="10" t="s">
        <v>28</v>
      </c>
      <c r="D39" s="10" t="s">
        <v>321</v>
      </c>
      <c r="E39" s="10" t="s">
        <v>323</v>
      </c>
      <c r="F39" s="10" t="s">
        <v>325</v>
      </c>
      <c r="G39" s="10" t="s">
        <v>322</v>
      </c>
      <c r="H39" s="11" t="str">
        <f t="shared" si="0"/>
        <v>INSERT INTO [dbo].[QuestionBank]   VALUES('熔断器主要由（）组成',' 熔体','安装熔体的熔管','电丝','熔座','ABD',2,2);</v>
      </c>
      <c r="I39" s="10"/>
    </row>
    <row r="40" spans="1:9" ht="297" x14ac:dyDescent="0.15">
      <c r="A40" s="11">
        <v>39</v>
      </c>
      <c r="B40" s="3" t="s">
        <v>326</v>
      </c>
      <c r="C40" s="10" t="s">
        <v>18</v>
      </c>
      <c r="D40" s="10" t="s">
        <v>21</v>
      </c>
      <c r="E40" s="10" t="s">
        <v>330</v>
      </c>
      <c r="F40" s="10" t="s">
        <v>329</v>
      </c>
      <c r="G40" s="10" t="s">
        <v>327</v>
      </c>
      <c r="H40" s="11" t="str">
        <f t="shared" si="0"/>
        <v>INSERT INTO [dbo].[QuestionBank]   VALUES('电路主要由（）组成','电源','线路','开关','负载','ABCD',2,2);</v>
      </c>
      <c r="I40" s="10"/>
    </row>
    <row r="41" spans="1:9" ht="297" x14ac:dyDescent="0.15">
      <c r="A41" s="11">
        <v>40</v>
      </c>
      <c r="B41" s="3" t="s">
        <v>331</v>
      </c>
      <c r="C41" s="10" t="s">
        <v>26</v>
      </c>
      <c r="D41" s="10" t="s">
        <v>332</v>
      </c>
      <c r="E41" s="10" t="s">
        <v>333</v>
      </c>
      <c r="F41" s="10" t="s">
        <v>334</v>
      </c>
      <c r="G41" s="10" t="s">
        <v>23</v>
      </c>
      <c r="H41" s="11" t="str">
        <f t="shared" si="0"/>
        <v>INSERT INTO [dbo].[QuestionBank]   VALUES('以下不属于容积泵的是','螺杆泵','齿轮泵','离心泵','混流泵','CD',2,2);</v>
      </c>
      <c r="I41" s="10"/>
    </row>
    <row r="42" spans="1:9" ht="297" x14ac:dyDescent="0.15">
      <c r="A42" s="11">
        <v>41</v>
      </c>
      <c r="B42" s="3" t="s">
        <v>337</v>
      </c>
      <c r="C42" s="10" t="s">
        <v>340</v>
      </c>
      <c r="D42" s="10" t="s">
        <v>338</v>
      </c>
      <c r="E42" s="10" t="s">
        <v>335</v>
      </c>
      <c r="F42" s="10" t="s">
        <v>336</v>
      </c>
      <c r="G42" s="10" t="s">
        <v>339</v>
      </c>
      <c r="H42" s="11" t="str">
        <f t="shared" si="0"/>
        <v>INSERT INTO [dbo].[QuestionBank]   VALUES('泵与风机的性能参数包括扬程（全量程）及（）','转速','量程','功率','效率','ABCD',2,2);</v>
      </c>
      <c r="I42" s="10"/>
    </row>
    <row r="43" spans="1:9" ht="297" x14ac:dyDescent="0.15">
      <c r="A43" s="11">
        <v>42</v>
      </c>
      <c r="B43" s="3" t="s">
        <v>341</v>
      </c>
      <c r="C43" s="10" t="s">
        <v>345</v>
      </c>
      <c r="D43" s="10" t="s">
        <v>342</v>
      </c>
      <c r="E43" s="10" t="s">
        <v>343</v>
      </c>
      <c r="F43" s="10" t="s">
        <v>346</v>
      </c>
      <c r="G43" s="10" t="s">
        <v>344</v>
      </c>
      <c r="H43" s="11" t="str">
        <f t="shared" si="0"/>
        <v>INSERT INTO [dbo].[QuestionBank]   VALUES('泵与风机的效率等于（）','输入功率','输出功率','无效功率','功率','AB',2,2);</v>
      </c>
      <c r="I43" s="10"/>
    </row>
    <row r="44" spans="1:9" ht="297" x14ac:dyDescent="0.15">
      <c r="A44" s="11">
        <v>43</v>
      </c>
      <c r="B44" s="3" t="s">
        <v>347</v>
      </c>
      <c r="C44" s="10" t="s">
        <v>348</v>
      </c>
      <c r="D44" s="10" t="s">
        <v>349</v>
      </c>
      <c r="E44" s="10" t="s">
        <v>350</v>
      </c>
      <c r="F44" s="10" t="s">
        <v>138</v>
      </c>
      <c r="G44" s="10" t="s">
        <v>29</v>
      </c>
      <c r="H44" s="11" t="str">
        <f t="shared" si="0"/>
        <v>INSERT INTO [dbo].[QuestionBank]   VALUES('影响泵与风机效率的损失有（）','机械效率','容积损失','流动损失','水头损失','ABC',2,2);</v>
      </c>
      <c r="I44" s="10"/>
    </row>
    <row r="45" spans="1:9" ht="297" x14ac:dyDescent="0.15">
      <c r="A45" s="11">
        <v>44</v>
      </c>
      <c r="B45" s="3" t="s">
        <v>351</v>
      </c>
      <c r="C45" s="10" t="s">
        <v>14</v>
      </c>
      <c r="D45" s="10" t="s">
        <v>352</v>
      </c>
      <c r="E45" s="10" t="s">
        <v>354</v>
      </c>
      <c r="F45" s="10" t="s">
        <v>353</v>
      </c>
      <c r="G45" s="10" t="s">
        <v>355</v>
      </c>
      <c r="H45" s="11" t="str">
        <f t="shared" si="0"/>
        <v>INSERT INTO [dbo].[QuestionBank]   VALUES('泵内汽蚀对泵工作的危害是（）','材料的破坏','噪声加剧','性能下降','振动加剧','ABC',2,2);</v>
      </c>
      <c r="I45" s="10"/>
    </row>
    <row r="46" spans="1:9" ht="297" x14ac:dyDescent="0.15">
      <c r="A46" s="11">
        <v>45</v>
      </c>
      <c r="B46" s="3" t="s">
        <v>356</v>
      </c>
      <c r="C46" s="10" t="s">
        <v>292</v>
      </c>
      <c r="D46" s="10" t="s">
        <v>357</v>
      </c>
      <c r="E46" s="10" t="s">
        <v>358</v>
      </c>
      <c r="F46" s="10" t="s">
        <v>359</v>
      </c>
      <c r="G46" s="10" t="s">
        <v>360</v>
      </c>
      <c r="H46" s="11" t="str">
        <f t="shared" si="0"/>
        <v>INSERT INTO [dbo].[QuestionBank]   VALUES('为保留流体流动相似，必须具备（）','几何相似','运动相似','动力相似','速度相似','ABC',2,2);</v>
      </c>
      <c r="I46" s="10"/>
    </row>
    <row r="47" spans="1:9" ht="297" x14ac:dyDescent="0.15">
      <c r="A47" s="11">
        <v>46</v>
      </c>
      <c r="B47" s="3" t="s">
        <v>361</v>
      </c>
      <c r="C47" s="10" t="s">
        <v>25</v>
      </c>
      <c r="D47" s="10" t="s">
        <v>362</v>
      </c>
      <c r="E47" s="10" t="s">
        <v>364</v>
      </c>
      <c r="F47" s="10" t="s">
        <v>363</v>
      </c>
      <c r="G47" s="10" t="s">
        <v>365</v>
      </c>
      <c r="H47" s="11" t="str">
        <f t="shared" si="0"/>
        <v>INSERT INTO [dbo].[QuestionBank]   VALUES('叶片式泵与风机按叶轮数目可以分为（）泵与风机','单级','离心','多级','轴流','AC',2,2);</v>
      </c>
      <c r="I47" s="10"/>
    </row>
    <row r="48" spans="1:9" ht="297" x14ac:dyDescent="0.15">
      <c r="A48" s="11">
        <v>47</v>
      </c>
      <c r="B48" s="3" t="s">
        <v>366</v>
      </c>
      <c r="C48" s="10" t="s">
        <v>367</v>
      </c>
      <c r="D48" s="10" t="s">
        <v>370</v>
      </c>
      <c r="E48" s="10" t="s">
        <v>371</v>
      </c>
      <c r="F48" s="10" t="s">
        <v>368</v>
      </c>
      <c r="G48" s="10" t="s">
        <v>369</v>
      </c>
      <c r="H48" s="11" t="str">
        <f t="shared" si="0"/>
        <v>INSERT INTO [dbo].[QuestionBank]   VALUES('叶轮式泵与风机按轴安装位置可以分为（）','基础','吊式','立式','卧式','CD',2,2);</v>
      </c>
      <c r="I48" s="10"/>
    </row>
    <row r="49" spans="1:9" ht="297" x14ac:dyDescent="0.15">
      <c r="A49" s="11">
        <v>48</v>
      </c>
      <c r="B49" s="3" t="s">
        <v>1280</v>
      </c>
      <c r="C49" s="10" t="s">
        <v>1281</v>
      </c>
      <c r="D49" s="10" t="s">
        <v>372</v>
      </c>
      <c r="E49" s="10" t="s">
        <v>373</v>
      </c>
      <c r="F49" s="10" t="s">
        <v>374</v>
      </c>
      <c r="G49" s="10" t="s">
        <v>375</v>
      </c>
      <c r="H49" s="11" t="str">
        <f t="shared" si="0"/>
        <v>INSERT INTO [dbo].[QuestionBank]   VALUES('离心泵的主要部件有（）、（）、（）、吸入室、压水式、轴向推力平衡装置','叶轮','轴','密封装置','电机','ABC',2,2);</v>
      </c>
      <c r="I49" s="10"/>
    </row>
    <row r="50" spans="1:9" ht="297" x14ac:dyDescent="0.15">
      <c r="A50" s="11">
        <v>49</v>
      </c>
      <c r="B50" s="3" t="s">
        <v>376</v>
      </c>
      <c r="C50" s="10" t="s">
        <v>292</v>
      </c>
      <c r="D50" s="10" t="s">
        <v>377</v>
      </c>
      <c r="E50" s="10" t="s">
        <v>378</v>
      </c>
      <c r="F50" s="10" t="s">
        <v>379</v>
      </c>
      <c r="G50" s="10" t="s">
        <v>380</v>
      </c>
      <c r="H50" s="11" t="str">
        <f t="shared" si="0"/>
        <v>INSERT INTO [dbo].[QuestionBank]   VALUES('泵与风机全效率等于（）','容积效率','水力效率','机械效率','电机效率','ABC',2,2);</v>
      </c>
      <c r="I50" s="10"/>
    </row>
    <row r="51" spans="1:9" ht="297" x14ac:dyDescent="0.15">
      <c r="A51" s="11">
        <v>50</v>
      </c>
      <c r="B51" s="3" t="s">
        <v>1834</v>
      </c>
      <c r="C51" s="10" t="s">
        <v>185</v>
      </c>
      <c r="D51" s="10" t="s">
        <v>186</v>
      </c>
      <c r="E51" s="10" t="s">
        <v>188</v>
      </c>
      <c r="F51" s="10" t="s">
        <v>187</v>
      </c>
      <c r="G51" s="10" t="s">
        <v>189</v>
      </c>
      <c r="H51" s="11" t="str">
        <f t="shared" si="0"/>
        <v>INSERT INTO [dbo].[QuestionBank]   VALUES('根据《泵的振动测量与评价方法》（JB/T8097-1999）规定，为了评价泵的振动级别，按照（）将泵分为四类','中心高','流量','转速','扬程','AC',2,2);</v>
      </c>
      <c r="I51" s="10"/>
    </row>
    <row r="52" spans="1:9" ht="297" x14ac:dyDescent="0.15">
      <c r="A52" s="11">
        <v>51</v>
      </c>
      <c r="B52" s="3" t="s">
        <v>1835</v>
      </c>
      <c r="C52" s="10" t="s">
        <v>203</v>
      </c>
      <c r="D52" s="10" t="s">
        <v>206</v>
      </c>
      <c r="E52" s="10" t="s">
        <v>204</v>
      </c>
      <c r="F52" s="10" t="s">
        <v>205</v>
      </c>
      <c r="G52" s="10" t="s">
        <v>207</v>
      </c>
      <c r="H52" s="11" t="str">
        <f t="shared" si="0"/>
        <v>INSERT INTO [dbo].[QuestionBank]   VALUES('根据《中心传动式浓缩机》（GB／T10605-2003）规定，浓缩机的检验分为','安装检验','出厂检验','型式检验','验收检验','BC',2,2);</v>
      </c>
      <c r="I52" s="10"/>
    </row>
    <row r="53" spans="1:9" ht="297" x14ac:dyDescent="0.15">
      <c r="A53" s="11">
        <v>52</v>
      </c>
      <c r="B53" s="3" t="s">
        <v>1836</v>
      </c>
      <c r="C53" s="10" t="s">
        <v>16</v>
      </c>
      <c r="D53" s="10" t="s">
        <v>213</v>
      </c>
      <c r="E53" s="10" t="s">
        <v>210</v>
      </c>
      <c r="F53" s="10" t="s">
        <v>211</v>
      </c>
      <c r="G53" s="10" t="s">
        <v>212</v>
      </c>
      <c r="H53" s="11" t="str">
        <f t="shared" si="0"/>
        <v>INSERT INTO [dbo].[QuestionBank]   VALUES('根据《城市污水处理厂管道和设备色标》（CJ／T158-2002）规定，识别色的使用办法为','在管道上沿着管道方向涂刷宽150mm的色带','涂刷在管道全长上','在管道上涂刷宽150mm的色环','在管道上用识别色胶带缠绕150mm色环','BCD',2,2);</v>
      </c>
      <c r="I53" s="10"/>
    </row>
    <row r="54" spans="1:9" ht="297" x14ac:dyDescent="0.15">
      <c r="A54" s="11">
        <v>53</v>
      </c>
      <c r="B54" s="3" t="s">
        <v>1837</v>
      </c>
      <c r="C54" s="10" t="s">
        <v>218</v>
      </c>
      <c r="D54" s="10" t="s">
        <v>219</v>
      </c>
      <c r="E54" s="10" t="s">
        <v>220</v>
      </c>
      <c r="F54" s="10" t="s">
        <v>221</v>
      </c>
      <c r="G54" s="10" t="s">
        <v>222</v>
      </c>
      <c r="H54" s="11" t="str">
        <f t="shared" si="0"/>
        <v>INSERT INTO [dbo].[QuestionBank]   VALUES('根据《城市给排水紫外线消毒设备》（GB／T19837-2005）规定，紫外线消毒设备根据紫外灯类型可以分为以下几类（）','低压灯系统','低压高强灯系统','中压灯系统','高压灯系统','ABC',2,2);</v>
      </c>
      <c r="I54" s="10"/>
    </row>
    <row r="55" spans="1:9" ht="297" x14ac:dyDescent="0.15">
      <c r="A55" s="11">
        <v>54</v>
      </c>
      <c r="B55" s="3" t="s">
        <v>1838</v>
      </c>
      <c r="C55" s="10" t="s">
        <v>18</v>
      </c>
      <c r="D55" s="10" t="s">
        <v>224</v>
      </c>
      <c r="E55" s="10" t="s">
        <v>225</v>
      </c>
      <c r="F55" s="10" t="s">
        <v>226</v>
      </c>
      <c r="G55" s="10" t="s">
        <v>227</v>
      </c>
      <c r="H55" s="11" t="str">
        <f t="shared" si="0"/>
        <v>INSERT INTO [dbo].[QuestionBank]   VALUES('根据《城市给排水紫外线消毒设备》（GB／T19837-2005）规定，压力式管道紫外线消毒设备应包括（）','紫外消毒器','配电中心','系统控制中心','紫外计量','ABCD',2,2);</v>
      </c>
      <c r="I55" s="10"/>
    </row>
    <row r="56" spans="1:9" ht="297" x14ac:dyDescent="0.15">
      <c r="A56" s="11">
        <v>55</v>
      </c>
      <c r="B56" s="29" t="s">
        <v>1839</v>
      </c>
      <c r="C56" s="42" t="s">
        <v>223</v>
      </c>
      <c r="D56" s="42" t="s">
        <v>690</v>
      </c>
      <c r="E56" s="42" t="s">
        <v>691</v>
      </c>
      <c r="F56" s="42" t="s">
        <v>692</v>
      </c>
      <c r="G56" s="42" t="s">
        <v>693</v>
      </c>
      <c r="H56" s="11" t="str">
        <f t="shared" si="0"/>
        <v>INSERT INTO [dbo].[QuestionBank]   VALUES('根据《外壳防护等级（IP代码）》（GB/T4208-2017）规定，编制的目的是（）','规定电气设备的外壳防护等级','防护等级的标识','个防护等级标识的要求','对本标准要求对外壳作验证试验','ABCD',2,2);</v>
      </c>
      <c r="I56" s="42"/>
    </row>
    <row r="57" spans="1:9" ht="297" x14ac:dyDescent="0.15">
      <c r="A57" s="11">
        <v>56</v>
      </c>
      <c r="B57" s="29" t="s">
        <v>1840</v>
      </c>
      <c r="C57" s="42" t="s">
        <v>314</v>
      </c>
      <c r="D57" s="42" t="s">
        <v>694</v>
      </c>
      <c r="E57" s="42" t="s">
        <v>695</v>
      </c>
      <c r="F57" s="42" t="s">
        <v>696</v>
      </c>
      <c r="G57" s="42" t="s">
        <v>697</v>
      </c>
      <c r="H57" s="11" t="str">
        <f t="shared" si="0"/>
        <v>INSERT INTO [dbo].[QuestionBank]   VALUES('根据《外壳防护等级（IP代码）》（GB/T4208-2017）规定，以下（）是IP代码的组成部分','第一位特征数字','代码字母','特殊标识字母','第二位特征数字','ABD',2,2);</v>
      </c>
      <c r="I57" s="42"/>
    </row>
    <row r="58" spans="1:9" ht="297" x14ac:dyDescent="0.15">
      <c r="A58" s="11">
        <v>57</v>
      </c>
      <c r="B58" s="29" t="s">
        <v>1841</v>
      </c>
      <c r="C58" s="42" t="s">
        <v>173</v>
      </c>
      <c r="D58" s="42" t="s">
        <v>698</v>
      </c>
      <c r="E58" s="42" t="s">
        <v>699</v>
      </c>
      <c r="F58" s="42" t="s">
        <v>700</v>
      </c>
      <c r="G58" s="42" t="s">
        <v>701</v>
      </c>
      <c r="H58" s="11" t="str">
        <f t="shared" si="0"/>
        <v>INSERT INTO [dbo].[QuestionBank]   VALUES('根据《数字压力计检定规程》（JJG875-2005）规定，计量器具控制包括（）','首次检定','二次检定','后续检定','使用中检验','ACD',2,2);</v>
      </c>
      <c r="I58" s="42"/>
    </row>
    <row r="59" spans="1:9" ht="297" x14ac:dyDescent="0.15">
      <c r="A59" s="11">
        <v>58</v>
      </c>
      <c r="B59" s="29" t="s">
        <v>1842</v>
      </c>
      <c r="C59" s="42" t="s">
        <v>223</v>
      </c>
      <c r="D59" s="42" t="s">
        <v>702</v>
      </c>
      <c r="E59" s="42" t="s">
        <v>703</v>
      </c>
      <c r="F59" s="42" t="s">
        <v>704</v>
      </c>
      <c r="G59" s="42" t="s">
        <v>705</v>
      </c>
      <c r="H59" s="11" t="str">
        <f t="shared" si="0"/>
        <v>INSERT INTO [dbo].[QuestionBank]   VALUES('根据《封闭管道中导电液体流量的测量电磁流量计的使用方法》（GB/T18660-2002）规定，电磁流量计一次装置包括（）','线圈','铁磁性材料的磁轭','电极','流通液体的测量管','ABCD',2,2);</v>
      </c>
      <c r="I59" s="42"/>
    </row>
    <row r="60" spans="1:9" ht="297" x14ac:dyDescent="0.15">
      <c r="A60" s="11">
        <v>59</v>
      </c>
      <c r="B60" s="29" t="s">
        <v>1843</v>
      </c>
      <c r="C60" s="42" t="s">
        <v>209</v>
      </c>
      <c r="D60" s="42" t="s">
        <v>706</v>
      </c>
      <c r="E60" s="42" t="s">
        <v>707</v>
      </c>
      <c r="F60" s="42" t="s">
        <v>708</v>
      </c>
      <c r="G60" s="42" t="s">
        <v>709</v>
      </c>
      <c r="H60" s="11" t="str">
        <f t="shared" si="0"/>
        <v>INSERT INTO [dbo].[QuestionBank]   VALUES('根据《封闭管道中导电液体流量的测量电磁流量计的使用方法》（GB/T18660-2002）规定，电磁流量计测量管可以使用（）作为材料','铸铁','陶瓷','黄铜','塑料','BCD',2,2);</v>
      </c>
      <c r="I60" s="42"/>
    </row>
    <row r="61" spans="1:9" ht="297" x14ac:dyDescent="0.15">
      <c r="A61" s="11">
        <v>60</v>
      </c>
      <c r="B61" s="29" t="s">
        <v>1844</v>
      </c>
      <c r="C61" s="42" t="s">
        <v>173</v>
      </c>
      <c r="D61" s="42" t="s">
        <v>710</v>
      </c>
      <c r="E61" s="42" t="s">
        <v>245</v>
      </c>
      <c r="F61" s="42" t="s">
        <v>711</v>
      </c>
      <c r="G61" s="42" t="s">
        <v>712</v>
      </c>
      <c r="H61" s="11" t="str">
        <f t="shared" si="0"/>
        <v>INSERT INTO [dbo].[QuestionBank]   VALUES('根据《封闭管道中导电液体流量的测量电磁流量计的使用方法》（GB/T18660-2002）规定，如果导电液体中的绝缘物质有可能沉积到电极上或者测量管壁上，可以采取（）的清洗措施清洗','电','机械','腐蚀','化学','ACD',2,2);</v>
      </c>
      <c r="I61" s="42"/>
    </row>
    <row r="62" spans="1:9" ht="297" x14ac:dyDescent="0.15">
      <c r="A62" s="11">
        <v>61</v>
      </c>
      <c r="B62" s="29" t="s">
        <v>1845</v>
      </c>
      <c r="C62" s="42" t="s">
        <v>223</v>
      </c>
      <c r="D62" s="42" t="s">
        <v>713</v>
      </c>
      <c r="E62" s="42" t="s">
        <v>714</v>
      </c>
      <c r="F62" s="42" t="s">
        <v>715</v>
      </c>
      <c r="G62" s="42" t="s">
        <v>716</v>
      </c>
      <c r="H62" s="11" t="str">
        <f t="shared" si="0"/>
        <v>INSERT INTO [dbo].[QuestionBank]   VALUES('根据《在线分析仪器系统通用规范》（GB/T34042-2017）规定，在线分析仪表系统包括（）','样品处理系统','在线分析仪器','数据管理系统','辅助设施','ABCD',2,2);</v>
      </c>
      <c r="I62" s="42"/>
    </row>
    <row r="63" spans="1:9" ht="297" x14ac:dyDescent="0.15">
      <c r="A63" s="11">
        <v>62</v>
      </c>
      <c r="B63" s="29" t="s">
        <v>1846</v>
      </c>
      <c r="C63" s="42" t="s">
        <v>223</v>
      </c>
      <c r="D63" s="42" t="s">
        <v>717</v>
      </c>
      <c r="E63" s="42" t="s">
        <v>718</v>
      </c>
      <c r="F63" s="42" t="s">
        <v>719</v>
      </c>
      <c r="G63" s="42" t="s">
        <v>720</v>
      </c>
      <c r="H63" s="11" t="str">
        <f t="shared" si="0"/>
        <v>INSERT INTO [dbo].[QuestionBank]   VALUES('根据《在线分析仪器系统通用规范》（GB/T34042-2017）规定，在线分析仪表样品处理系统的基本功能有（）','样品提取','样品传输','样品处理','废流处置','ABCD',2,2);</v>
      </c>
      <c r="I63" s="42"/>
    </row>
    <row r="64" spans="1:9" ht="297" x14ac:dyDescent="0.15">
      <c r="A64" s="11">
        <v>63</v>
      </c>
      <c r="B64" s="29" t="s">
        <v>1847</v>
      </c>
      <c r="C64" s="42" t="s">
        <v>170</v>
      </c>
      <c r="D64" s="42" t="s">
        <v>721</v>
      </c>
      <c r="E64" s="42" t="s">
        <v>722</v>
      </c>
      <c r="F64" s="42" t="s">
        <v>723</v>
      </c>
      <c r="G64" s="42" t="s">
        <v>724</v>
      </c>
      <c r="H64" s="11" t="str">
        <f t="shared" si="0"/>
        <v>INSERT INTO [dbo].[QuestionBank]   VALUES('根据《在线分析仪器系统通用规范》（GB/T34042-2017）规定，取样探头根据按温度适应范围可分为（）','高温取样探头','常温取样探头','低温取样探头','超低温取样探头','AB',2,2);</v>
      </c>
      <c r="I64" s="42"/>
    </row>
    <row r="65" spans="1:9" ht="297" x14ac:dyDescent="0.15">
      <c r="A65" s="11">
        <v>64</v>
      </c>
      <c r="B65" s="29" t="s">
        <v>1848</v>
      </c>
      <c r="C65" s="42" t="s">
        <v>223</v>
      </c>
      <c r="D65" s="42" t="s">
        <v>725</v>
      </c>
      <c r="E65" s="42" t="s">
        <v>726</v>
      </c>
      <c r="F65" s="42" t="s">
        <v>727</v>
      </c>
      <c r="G65" s="42" t="s">
        <v>728</v>
      </c>
      <c r="H65" s="11" t="str">
        <f t="shared" si="0"/>
        <v>INSERT INTO [dbo].[QuestionBank]   VALUES('根据《在线分析仪器系统通用规范》（GB/T34042-2017）规定，以下哪些是样品处理的主要任务','样品流量调节','样品压力调节','样品温度调节','颗粒物去除','ABCD',2,2);</v>
      </c>
      <c r="I65" s="42"/>
    </row>
    <row r="66" spans="1:9" ht="297" x14ac:dyDescent="0.15">
      <c r="A66" s="11">
        <v>65</v>
      </c>
      <c r="B66" s="32" t="s">
        <v>1849</v>
      </c>
      <c r="C66" s="43" t="s">
        <v>223</v>
      </c>
      <c r="D66" s="42" t="s">
        <v>729</v>
      </c>
      <c r="E66" s="42" t="s">
        <v>730</v>
      </c>
      <c r="F66" s="42" t="s">
        <v>731</v>
      </c>
      <c r="G66" s="42" t="s">
        <v>732</v>
      </c>
      <c r="H66" s="11" t="str">
        <f t="shared" si="0"/>
        <v>INSERT INTO [dbo].[QuestionBank]   VALUES('根据《工业循环水中浊度的测定散射光法》（GB/T15893.1-2014）规定，散射光浊度仪的光源可以使用（）','可见光源','装配有单色仪的钨丝灯','单色发光二极管','单色激光器','ABCD',2,2);</v>
      </c>
      <c r="I66" s="42"/>
    </row>
    <row r="67" spans="1:9" ht="297" x14ac:dyDescent="0.15">
      <c r="A67" s="11">
        <v>66</v>
      </c>
      <c r="B67" s="29" t="s">
        <v>1850</v>
      </c>
      <c r="C67" s="42" t="s">
        <v>223</v>
      </c>
      <c r="D67" s="42" t="s">
        <v>733</v>
      </c>
      <c r="E67" s="42" t="s">
        <v>734</v>
      </c>
      <c r="F67" s="42" t="s">
        <v>735</v>
      </c>
      <c r="G67" s="42" t="s">
        <v>736</v>
      </c>
      <c r="H67" s="11" t="str">
        <f t="shared" ref="H67:H121" si="1">CONCATENATE("INSERT INTO [dbo].[QuestionBank]   VALUES('",B67,"','",D67,"','",E67,"','",F67,"','",G67,"','",C67,"',2,2);")</f>
        <v>INSERT INTO [dbo].[QuestionBank]   VALUES('根据《电磁流量计》（JB/T9248-2015）规定，电磁流量计按用途和结构分为（）','基本型','防爆型','潜水型','卫生型','ABCD',2,2);</v>
      </c>
      <c r="I67" s="42"/>
    </row>
    <row r="68" spans="1:9" ht="297" x14ac:dyDescent="0.15">
      <c r="A68" s="11">
        <v>67</v>
      </c>
      <c r="B68" s="29" t="s">
        <v>1851</v>
      </c>
      <c r="C68" s="42" t="s">
        <v>180</v>
      </c>
      <c r="D68" s="42" t="s">
        <v>737</v>
      </c>
      <c r="E68" s="42" t="s">
        <v>738</v>
      </c>
      <c r="F68" s="42" t="s">
        <v>739</v>
      </c>
      <c r="G68" s="42" t="s">
        <v>740</v>
      </c>
      <c r="H68" s="11" t="str">
        <f t="shared" si="1"/>
        <v>INSERT INTO [dbo].[QuestionBank]   VALUES('根据《可编程控制器用户导则》（GB/T15969.4-2017）规定，操作员不得修改（）','PLC硬件配置','软件程序','应用程序','用户名','ABC',2,2);</v>
      </c>
      <c r="I68" s="42"/>
    </row>
    <row r="69" spans="1:9" ht="297" x14ac:dyDescent="0.15">
      <c r="A69" s="11">
        <v>68</v>
      </c>
      <c r="B69" s="32" t="s">
        <v>1852</v>
      </c>
      <c r="C69" s="42" t="s">
        <v>173</v>
      </c>
      <c r="D69" s="42" t="s">
        <v>741</v>
      </c>
      <c r="E69" s="42" t="s">
        <v>742</v>
      </c>
      <c r="F69" s="42" t="s">
        <v>743</v>
      </c>
      <c r="G69" s="42" t="s">
        <v>744</v>
      </c>
      <c r="H69" s="11" t="str">
        <f t="shared" si="1"/>
        <v>INSERT INTO [dbo].[QuestionBank]   VALUES('根据《水质游离氯与总氯的测定分光光度法》（GB11898-89）规定，游离氯是以（）形式存在的氯','次氯酸','氯胺','次氯酸盐粒子','溶解的单质氯','ACD',2,2);</v>
      </c>
      <c r="I69" s="42"/>
    </row>
    <row r="70" spans="1:9" ht="297" x14ac:dyDescent="0.15">
      <c r="A70" s="11">
        <v>69</v>
      </c>
      <c r="B70" s="32" t="s">
        <v>1853</v>
      </c>
      <c r="C70" s="42" t="s">
        <v>209</v>
      </c>
      <c r="D70" s="42" t="s">
        <v>745</v>
      </c>
      <c r="E70" s="42" t="s">
        <v>746</v>
      </c>
      <c r="F70" s="42" t="s">
        <v>747</v>
      </c>
      <c r="G70" s="42" t="s">
        <v>748</v>
      </c>
      <c r="H70" s="11" t="str">
        <f t="shared" si="1"/>
        <v>INSERT INTO [dbo].[QuestionBank]   VALUES('根据《工业管道的基本识别色、识别符号和安全标识》（GB 7231-2003）规定，规定了工业管道的（）','材质','基本识别色','识别标识','安全标识','BCD',2,2);</v>
      </c>
      <c r="I70" s="42"/>
    </row>
    <row r="71" spans="1:9" ht="297" x14ac:dyDescent="0.15">
      <c r="A71" s="11">
        <v>70</v>
      </c>
      <c r="B71" s="29" t="s">
        <v>1854</v>
      </c>
      <c r="C71" s="42" t="s">
        <v>314</v>
      </c>
      <c r="D71" s="42" t="s">
        <v>749</v>
      </c>
      <c r="E71" s="42" t="s">
        <v>750</v>
      </c>
      <c r="F71" s="44" t="s">
        <v>751</v>
      </c>
      <c r="G71" s="42" t="s">
        <v>752</v>
      </c>
      <c r="H71" s="11" t="str">
        <f t="shared" si="1"/>
        <v>INSERT INTO [dbo].[QuestionBank]   VALUES('根据《分析仪器通用技术条件》（GB/T12519-2010）规定，仪器的质量特性一般由（）三部分组成','功能','技术参数','型号','性能特性','ABD',2,2);</v>
      </c>
      <c r="I71" s="42"/>
    </row>
    <row r="72" spans="1:9" ht="297" x14ac:dyDescent="0.15">
      <c r="A72" s="11">
        <v>71</v>
      </c>
      <c r="B72" s="29" t="s">
        <v>1855</v>
      </c>
      <c r="C72" s="42" t="s">
        <v>209</v>
      </c>
      <c r="D72" s="42" t="s">
        <v>753</v>
      </c>
      <c r="E72" s="42" t="s">
        <v>754</v>
      </c>
      <c r="F72" s="42" t="s">
        <v>755</v>
      </c>
      <c r="G72" s="42" t="s">
        <v>756</v>
      </c>
      <c r="H72" s="11" t="str">
        <f t="shared" si="1"/>
        <v>INSERT INTO [dbo].[QuestionBank]   VALUES('根据《分析仪器通用技术条件》（GB/T12519-2010）规定，仪器的工作条件包括','恶劣工作条件','参比工作条件','正常工作条件','极限工作条件','BCD',2,2);</v>
      </c>
      <c r="I72" s="42"/>
    </row>
    <row r="73" spans="1:9" ht="297" x14ac:dyDescent="0.15">
      <c r="A73" s="11">
        <v>72</v>
      </c>
      <c r="B73" s="29" t="s">
        <v>1856</v>
      </c>
      <c r="C73" s="42" t="s">
        <v>314</v>
      </c>
      <c r="D73" s="42" t="s">
        <v>328</v>
      </c>
      <c r="E73" s="42" t="s">
        <v>757</v>
      </c>
      <c r="F73" s="42" t="s">
        <v>758</v>
      </c>
      <c r="G73" s="42" t="s">
        <v>759</v>
      </c>
      <c r="H73" s="11" t="str">
        <f t="shared" si="1"/>
        <v>INSERT INTO [dbo].[QuestionBank]   VALUES('根据《不间断电源设备》（GB7260-2008）规定，UPS是由（）组合构成的，在输入电源故障时维持负载电力连续性的电源','开关','变流器','整流器','储能装置','ABD',2,2);</v>
      </c>
      <c r="I73" s="42"/>
    </row>
    <row r="74" spans="1:9" ht="297" x14ac:dyDescent="0.15">
      <c r="A74" s="11">
        <v>73</v>
      </c>
      <c r="B74" s="3" t="s">
        <v>1857</v>
      </c>
      <c r="C74" s="11" t="s">
        <v>915</v>
      </c>
      <c r="D74" s="11" t="s">
        <v>916</v>
      </c>
      <c r="E74" s="11" t="s">
        <v>917</v>
      </c>
      <c r="F74" s="11" t="s">
        <v>918</v>
      </c>
      <c r="G74" s="11" t="s">
        <v>919</v>
      </c>
      <c r="H74" s="11" t="str">
        <f t="shared" si="1"/>
        <v>INSERT INTO [dbo].[QuestionBank]   VALUES('根据《二次供水技术规程》（CJJ140-2010）规定，新建二次供水设施应与主体工程必须','同时设计','同时施工','同时验收','同时投入使用','ACD',2,2);</v>
      </c>
      <c r="I74" s="11"/>
    </row>
    <row r="75" spans="1:9" ht="297" x14ac:dyDescent="0.15">
      <c r="A75" s="11">
        <v>74</v>
      </c>
      <c r="B75" s="3" t="s">
        <v>1858</v>
      </c>
      <c r="C75" s="11" t="s">
        <v>921</v>
      </c>
      <c r="D75" s="11" t="s">
        <v>944</v>
      </c>
      <c r="E75" s="11" t="s">
        <v>945</v>
      </c>
      <c r="F75" s="11" t="s">
        <v>946</v>
      </c>
      <c r="G75" s="11" t="s">
        <v>947</v>
      </c>
      <c r="H75" s="11" t="str">
        <f t="shared" si="1"/>
        <v>INSERT INTO [dbo].[QuestionBank]   VALUES('根据《二次供水技术规程》（CJJ140-2010）规定，二次供水设施中的水泵选择应符合下列规定','低噪声、节能、维修方便','水泵额定转速时的工作点应位于水泵高效区的末端','用水量变化较大的用户，宜采用多台水泵组合供水','备用泵的供水能力不应小于最大一台运行水泵的供水能力','ABCD',2,2);</v>
      </c>
      <c r="I75" s="11"/>
    </row>
    <row r="76" spans="1:9" ht="297" x14ac:dyDescent="0.15">
      <c r="A76" s="11">
        <v>75</v>
      </c>
      <c r="B76" s="3" t="s">
        <v>1859</v>
      </c>
      <c r="C76" s="11" t="s">
        <v>948</v>
      </c>
      <c r="D76" s="11" t="s">
        <v>949</v>
      </c>
      <c r="E76" s="11" t="s">
        <v>950</v>
      </c>
      <c r="F76" s="11" t="s">
        <v>951</v>
      </c>
      <c r="G76" s="11" t="s">
        <v>952</v>
      </c>
      <c r="H76" s="11" t="str">
        <f t="shared" si="1"/>
        <v>INSERT INTO [dbo].[QuestionBank]   VALUES('根据《二次供水技术规程》（CJJ140-2010）规定，二次供水管道的下列部位应设置自动排气装置','间歇式使用的给水管网的末端和最高点','管网有明显起伏管段的峰点','采用补气式气压给水设备供水的配水管网最高点','减压阀出口端管道上升坡度的最高点和设有减压阀的供水系统立管顶端','ABCD',2,2);</v>
      </c>
      <c r="I76" s="11"/>
    </row>
    <row r="77" spans="1:9" ht="297" x14ac:dyDescent="0.15">
      <c r="A77" s="11">
        <v>76</v>
      </c>
      <c r="B77" s="3" t="s">
        <v>1860</v>
      </c>
      <c r="C77" s="11" t="s">
        <v>953</v>
      </c>
      <c r="D77" s="11" t="s">
        <v>954</v>
      </c>
      <c r="E77" s="11" t="s">
        <v>955</v>
      </c>
      <c r="F77" s="11" t="s">
        <v>956</v>
      </c>
      <c r="G77" s="11" t="s">
        <v>957</v>
      </c>
      <c r="H77" s="11" t="str">
        <f t="shared" si="1"/>
        <v>INSERT INTO [dbo].[QuestionBank]   VALUES('根据《二次供水技术规程》（CJJ140-2010）规定，下列部位应设置供水管道过滤器','水泵出水口','水箱出水口','减压阀、自动水位控制阀等阀件前','叠压供水设备的进水管处','CD',2,2);</v>
      </c>
      <c r="I77" s="11"/>
    </row>
    <row r="78" spans="1:9" ht="297" x14ac:dyDescent="0.15">
      <c r="A78" s="11">
        <v>77</v>
      </c>
      <c r="B78" s="3" t="s">
        <v>1861</v>
      </c>
      <c r="C78" s="11" t="s">
        <v>933</v>
      </c>
      <c r="D78" s="11" t="s">
        <v>958</v>
      </c>
      <c r="E78" s="11" t="s">
        <v>959</v>
      </c>
      <c r="F78" s="11" t="s">
        <v>960</v>
      </c>
      <c r="G78" s="11" t="s">
        <v>961</v>
      </c>
      <c r="H78" s="11" t="str">
        <f t="shared" si="1"/>
        <v>INSERT INTO [dbo].[QuestionBank]   VALUES('根据《二次供水技术规程》（CJJ140-2010）规定，二次供水消毒设备可选择','高温消毒器','臭氧发生器','紫外线消毒器','水箱自洁消毒器','BCD',2,2);</v>
      </c>
      <c r="I78" s="11"/>
    </row>
    <row r="79" spans="1:9" ht="297" x14ac:dyDescent="0.15">
      <c r="A79" s="11">
        <v>78</v>
      </c>
      <c r="B79" s="3" t="s">
        <v>1862</v>
      </c>
      <c r="C79" s="11" t="s">
        <v>948</v>
      </c>
      <c r="D79" s="11" t="s">
        <v>962</v>
      </c>
      <c r="E79" s="11" t="s">
        <v>963</v>
      </c>
      <c r="F79" s="11" t="s">
        <v>964</v>
      </c>
      <c r="G79" s="11" t="s">
        <v>965</v>
      </c>
      <c r="H79" s="11" t="str">
        <f t="shared" si="1"/>
        <v>INSERT INTO [dbo].[QuestionBank]   VALUES('根据《二次供水技术规程》（CJJ140-2010）规定，居住建筑的泵房应符合下列规定','不应毗邻起居室或卧室','泵房出入口应从公共通道直接进入','泵房应安装防火防盗门','窗户及通风孔应设防护格栅式网罩','ABCD',2,2);</v>
      </c>
      <c r="I79" s="11"/>
    </row>
    <row r="80" spans="1:9" ht="297" x14ac:dyDescent="0.15">
      <c r="A80" s="11">
        <v>79</v>
      </c>
      <c r="B80" s="12" t="s">
        <v>1863</v>
      </c>
      <c r="C80" s="12" t="s">
        <v>1086</v>
      </c>
      <c r="D80" s="12" t="s">
        <v>1087</v>
      </c>
      <c r="E80" s="12" t="s">
        <v>1088</v>
      </c>
      <c r="F80" s="12" t="s">
        <v>1089</v>
      </c>
      <c r="G80" s="12"/>
      <c r="H80" s="11" t="str">
        <f t="shared" si="1"/>
        <v>INSERT INTO [dbo].[QuestionBank]   VALUES('根据《水处理用臭氧发生器》(CJ/T 322-2010)3.2规定，符号C、D、P分别代表（）。','臭氧浓度','臭氧产量','臭氧电耗','','ABC',2,2);</v>
      </c>
      <c r="I80" s="10"/>
    </row>
    <row r="81" spans="1:9" ht="297" x14ac:dyDescent="0.15">
      <c r="A81" s="11">
        <v>80</v>
      </c>
      <c r="B81" s="12" t="s">
        <v>1864</v>
      </c>
      <c r="C81" s="12" t="s">
        <v>1090</v>
      </c>
      <c r="D81" s="12" t="s">
        <v>1091</v>
      </c>
      <c r="E81" s="12" t="s">
        <v>1092</v>
      </c>
      <c r="F81" s="12" t="s">
        <v>1093</v>
      </c>
      <c r="G81" s="12" t="s">
        <v>1094</v>
      </c>
      <c r="H81" s="11" t="str">
        <f t="shared" si="1"/>
        <v>INSERT INTO [dbo].[QuestionBank]   VALUES('根据《水处理用臭氧发生器》(CJ/T 322-2010)4.1.1规定,按臭氧发生单元的结构形式，分为（）。','管式','板式','角式','球式','AB',2,2);</v>
      </c>
      <c r="I81" s="10"/>
    </row>
    <row r="82" spans="1:9" ht="297" x14ac:dyDescent="0.15">
      <c r="A82" s="11">
        <v>81</v>
      </c>
      <c r="B82" s="12" t="s">
        <v>1865</v>
      </c>
      <c r="C82" s="12" t="s">
        <v>1086</v>
      </c>
      <c r="D82" s="12" t="s">
        <v>1095</v>
      </c>
      <c r="E82" s="12" t="s">
        <v>1096</v>
      </c>
      <c r="F82" s="12" t="s">
        <v>1097</v>
      </c>
      <c r="G82" s="12" t="s">
        <v>1098</v>
      </c>
      <c r="H82" s="11" t="str">
        <f t="shared" si="1"/>
        <v>INSERT INTO [dbo].[QuestionBank]   VALUES('根据《水处理用臭氧发生器》(CJ/T 322-2010)4.1.2规定，按介质阻挡放电的频率，分为（）。','工频','中频','高频','低频','ABC',2,2);</v>
      </c>
      <c r="I82" s="10"/>
    </row>
    <row r="83" spans="1:9" ht="297" x14ac:dyDescent="0.15">
      <c r="A83" s="11">
        <v>82</v>
      </c>
      <c r="B83" s="12" t="s">
        <v>1866</v>
      </c>
      <c r="C83" s="12" t="s">
        <v>1090</v>
      </c>
      <c r="D83" s="12" t="s">
        <v>1099</v>
      </c>
      <c r="E83" s="12" t="s">
        <v>1100</v>
      </c>
      <c r="F83" s="12" t="s">
        <v>1101</v>
      </c>
      <c r="G83" s="12"/>
      <c r="H83" s="11" t="str">
        <f t="shared" si="1"/>
        <v>INSERT INTO [dbo].[QuestionBank]   VALUES('根据《水处理用臭氧发生器》(CJ/T 322-2010)4.1.3规定，按供气气源，分为（）。','空气型','氧气型','水蒸气型','','AB',2,2);</v>
      </c>
      <c r="I83" s="10"/>
    </row>
    <row r="84" spans="1:9" ht="297" x14ac:dyDescent="0.15">
      <c r="A84" s="11">
        <v>83</v>
      </c>
      <c r="B84" s="12" t="s">
        <v>1867</v>
      </c>
      <c r="C84" s="12" t="s">
        <v>1090</v>
      </c>
      <c r="D84" s="12" t="s">
        <v>1102</v>
      </c>
      <c r="E84" s="12" t="s">
        <v>1103</v>
      </c>
      <c r="F84" s="12" t="s">
        <v>1104</v>
      </c>
      <c r="G84" s="12"/>
      <c r="H84" s="11" t="str">
        <f t="shared" si="1"/>
        <v>INSERT INTO [dbo].[QuestionBank]   VALUES('根据《水处理用臭氧发生器》(CJ/T 322-2010)4.1.4规定，按冷却方式，分为（）。','水冷却','空气冷却','冰块冷却','','AB',2,2);</v>
      </c>
      <c r="I84" s="10"/>
    </row>
    <row r="85" spans="1:9" ht="297" x14ac:dyDescent="0.15">
      <c r="A85" s="11">
        <v>84</v>
      </c>
      <c r="B85" s="12" t="s">
        <v>1868</v>
      </c>
      <c r="C85" s="12" t="s">
        <v>1105</v>
      </c>
      <c r="D85" s="12" t="s">
        <v>1106</v>
      </c>
      <c r="E85" s="12" t="s">
        <v>1107</v>
      </c>
      <c r="F85" s="12" t="s">
        <v>1108</v>
      </c>
      <c r="G85" s="12" t="s">
        <v>1109</v>
      </c>
      <c r="H85" s="11" t="str">
        <f t="shared" si="1"/>
        <v>INSERT INTO [dbo].[QuestionBank]   VALUES('根据《水处理用臭氧发生器》(CJ/T 322-2010)4.1.5规定，按臭氧产量，分为（）。','微型','小型','中型','大型','BCD',2,2);</v>
      </c>
      <c r="I85" s="10"/>
    </row>
    <row r="86" spans="1:9" ht="297" x14ac:dyDescent="0.15">
      <c r="A86" s="11">
        <v>85</v>
      </c>
      <c r="B86" s="12" t="s">
        <v>1869</v>
      </c>
      <c r="C86" s="12" t="s">
        <v>1086</v>
      </c>
      <c r="D86" s="12" t="s">
        <v>1110</v>
      </c>
      <c r="E86" s="12" t="s">
        <v>1111</v>
      </c>
      <c r="F86" s="12" t="s">
        <v>1112</v>
      </c>
      <c r="G86" s="12"/>
      <c r="H86" s="11" t="str">
        <f t="shared" si="1"/>
        <v>INSERT INTO [dbo].[QuestionBank]   VALUES('根据《水处理用臭氧发生器》(CJ/T 322-2010)5.1.3规定，属于压力容器的臭氧发生室应按压力容器要求进行（），并提供压力容器检测认证的原始文件。','设计','加工','检验','','ABC',2,2);</v>
      </c>
      <c r="I86" s="10"/>
    </row>
    <row r="87" spans="1:9" ht="297" x14ac:dyDescent="0.15">
      <c r="A87" s="11">
        <v>86</v>
      </c>
      <c r="B87" s="12" t="s">
        <v>1870</v>
      </c>
      <c r="C87" s="12" t="s">
        <v>1113</v>
      </c>
      <c r="D87" s="12" t="s">
        <v>1114</v>
      </c>
      <c r="E87" s="12" t="s">
        <v>1115</v>
      </c>
      <c r="F87" s="12" t="s">
        <v>1116</v>
      </c>
      <c r="G87" s="12"/>
      <c r="H87" s="11" t="str">
        <f t="shared" si="1"/>
        <v>INSERT INTO [dbo].[QuestionBank]   VALUES('根据《水处理用臭氧发生器》(CJ/T 322-2010)5.1.5规定，臭氧发生器应在合理位置设置（）等检测仪表，检测臭氧化气流量。','流量','温度','压力','','ABC',2,2);</v>
      </c>
      <c r="I87" s="10"/>
    </row>
    <row r="88" spans="1:9" ht="297" x14ac:dyDescent="0.15">
      <c r="A88" s="11">
        <v>87</v>
      </c>
      <c r="B88" s="12" t="s">
        <v>1871</v>
      </c>
      <c r="C88" s="12" t="s">
        <v>1117</v>
      </c>
      <c r="D88" s="12" t="s">
        <v>1118</v>
      </c>
      <c r="E88" s="12" t="s">
        <v>1119</v>
      </c>
      <c r="F88" s="12" t="s">
        <v>1120</v>
      </c>
      <c r="G88" s="12" t="s">
        <v>1121</v>
      </c>
      <c r="H88" s="11" t="str">
        <f t="shared" si="1"/>
        <v>INSERT INTO [dbo].[QuestionBank]   VALUES('根据《水处理用臭氧发生器》(CJ/T 322-2010)6.3.1规定，直接冷却臭氧发生器的冷却水应满足的条件有（）。','ph值不大于6.5且不大于8.5','氯化物含量不高于250mg/L','总硬度不高于450mg/L','浑浊度不高于1NTU','ABCD',2,2);</v>
      </c>
      <c r="I88" s="10"/>
    </row>
    <row r="89" spans="1:9" ht="297" x14ac:dyDescent="0.15">
      <c r="A89" s="11">
        <v>88</v>
      </c>
      <c r="B89" s="12" t="s">
        <v>1872</v>
      </c>
      <c r="C89" s="12" t="s">
        <v>1113</v>
      </c>
      <c r="D89" s="12" t="s">
        <v>1122</v>
      </c>
      <c r="E89" s="12" t="s">
        <v>1123</v>
      </c>
      <c r="F89" s="12" t="s">
        <v>1124</v>
      </c>
      <c r="G89" s="12"/>
      <c r="H89" s="11" t="str">
        <f t="shared" si="1"/>
        <v>INSERT INTO [dbo].[QuestionBank]   VALUES('根据《水处理用臭氧发生器》(CJ/T 322-2010)6.10规定，臭氧发生器应采取适当的（）防止电击危险，应注重防止高压电击危险。','绝缘保护','直接保护措施','间接保护措施','','ABC',2,2);</v>
      </c>
      <c r="I89" s="10"/>
    </row>
    <row r="90" spans="1:9" ht="297" x14ac:dyDescent="0.15">
      <c r="A90" s="11">
        <v>89</v>
      </c>
      <c r="B90" s="12" t="s">
        <v>1873</v>
      </c>
      <c r="C90" s="12" t="s">
        <v>1125</v>
      </c>
      <c r="D90" s="12" t="s">
        <v>1126</v>
      </c>
      <c r="E90" s="12" t="s">
        <v>1127</v>
      </c>
      <c r="F90" s="12" t="s">
        <v>1128</v>
      </c>
      <c r="G90" s="12" t="s">
        <v>1129</v>
      </c>
      <c r="H90" s="11" t="str">
        <f t="shared" si="1"/>
        <v>INSERT INTO [dbo].[QuestionBank]   VALUES('根据《水处理用臭氧发生器》(CJ/T 322-2010)8规定,臭氧发生器的检验有（）。','出厂检验','型式试验','进厂检验','外形检验','AB',2,2);</v>
      </c>
      <c r="I90" s="10"/>
    </row>
    <row r="91" spans="1:9" ht="297" x14ac:dyDescent="0.15">
      <c r="A91" s="11">
        <v>90</v>
      </c>
      <c r="B91" s="12" t="s">
        <v>1874</v>
      </c>
      <c r="C91" s="12" t="s">
        <v>1117</v>
      </c>
      <c r="D91" s="12" t="s">
        <v>1130</v>
      </c>
      <c r="E91" s="12" t="s">
        <v>1131</v>
      </c>
      <c r="F91" s="12" t="s">
        <v>1132</v>
      </c>
      <c r="G91" s="12" t="s">
        <v>1133</v>
      </c>
      <c r="H91" s="11" t="str">
        <f t="shared" si="1"/>
        <v>INSERT INTO [dbo].[QuestionBank]   VALUES('根据《水处理用臭氧发生器》(CJ/T 322-2010)8.1.2规定，属于臭氧发生器出厂检验项目的是（）。','外观','管道、仪表与控制器件装配质量','密封性能','电气安全性能','ABCD',2,2);</v>
      </c>
      <c r="I91" s="10"/>
    </row>
    <row r="92" spans="1:9" ht="297" x14ac:dyDescent="0.15">
      <c r="A92" s="11">
        <v>91</v>
      </c>
      <c r="B92" s="44" t="s">
        <v>1875</v>
      </c>
      <c r="C92" s="44" t="s">
        <v>1309</v>
      </c>
      <c r="D92" s="44" t="s">
        <v>1310</v>
      </c>
      <c r="E92" s="44" t="s">
        <v>1311</v>
      </c>
      <c r="F92" s="44" t="s">
        <v>1312</v>
      </c>
      <c r="G92" s="44" t="s">
        <v>1313</v>
      </c>
      <c r="H92" s="11" t="str">
        <f t="shared" si="1"/>
        <v>INSERT INTO [dbo].[QuestionBank]   VALUES('根据《二次供水工程技术规范》（CJJ140-2010）规定，二次供水系统的设计应满足安全使用和（）的要求，并应符合环境保护、施工安装、操作管理、维修检测等要求。','节能','节地','节水','节材','ABCD',2,2);</v>
      </c>
      <c r="I92" s="10"/>
    </row>
    <row r="93" spans="1:9" ht="297" x14ac:dyDescent="0.15">
      <c r="A93" s="11">
        <v>92</v>
      </c>
      <c r="B93" s="44" t="s">
        <v>1876</v>
      </c>
      <c r="C93" s="44" t="s">
        <v>1314</v>
      </c>
      <c r="D93" s="44" t="s">
        <v>1315</v>
      </c>
      <c r="E93" s="44" t="s">
        <v>1316</v>
      </c>
      <c r="F93" s="44" t="s">
        <v>1317</v>
      </c>
      <c r="G93" s="44" t="s">
        <v>1318</v>
      </c>
      <c r="H93" s="11" t="str">
        <f t="shared" si="1"/>
        <v>INSERT INTO [dbo].[QuestionBank]   VALUES('根据《二次供水工程技术规范》（CJJ140-2010）规定，二次供水系统每台水泵的出水管上，应装设（），必要时应设置水锤消除装置。','压力表','泄压阀','止回阀','阀门','ACD',2,2);</v>
      </c>
      <c r="I93" s="10"/>
    </row>
    <row r="94" spans="1:9" ht="297" x14ac:dyDescent="0.15">
      <c r="A94" s="11">
        <v>93</v>
      </c>
      <c r="B94" s="44" t="s">
        <v>1877</v>
      </c>
      <c r="C94" s="44" t="s">
        <v>1319</v>
      </c>
      <c r="D94" s="44" t="s">
        <v>1320</v>
      </c>
      <c r="E94" s="44" t="s">
        <v>1321</v>
      </c>
      <c r="F94" s="44" t="s">
        <v>1322</v>
      </c>
      <c r="G94" s="44" t="s">
        <v>1323</v>
      </c>
      <c r="H94" s="11" t="str">
        <f t="shared" si="1"/>
        <v>INSERT INTO [dbo].[QuestionBank]   VALUES('根据《二次供水工程技术规范》（CJJ140-2010）规定，严禁二次供水管道与（）连接。','污水管','雨水管','饮水管','再生水管','ABD',2,2);</v>
      </c>
      <c r="I94" s="10"/>
    </row>
    <row r="95" spans="1:9" ht="297" x14ac:dyDescent="0.15">
      <c r="A95" s="11">
        <v>94</v>
      </c>
      <c r="B95" s="29" t="s">
        <v>1878</v>
      </c>
      <c r="C95" s="44" t="s">
        <v>1309</v>
      </c>
      <c r="D95" s="44" t="s">
        <v>1324</v>
      </c>
      <c r="E95" s="44" t="s">
        <v>1325</v>
      </c>
      <c r="F95" s="10" t="s">
        <v>1326</v>
      </c>
      <c r="G95" s="44" t="s">
        <v>1327</v>
      </c>
      <c r="H95" s="11" t="str">
        <f t="shared" si="1"/>
        <v>INSERT INTO [dbo].[QuestionBank]   VALUES('根据《二次供水工程技术规范》（CJJ140-2010）规定，二次供水管道的下列部位应设置阀门。','环状管段分段处','从干管上接出的支管起始端','水表前、后处','自动排气阀、泄压阀、压力表等附件前端，减压阀与倒流防止器前、后端','ABCD',2,2);</v>
      </c>
      <c r="I95" s="10"/>
    </row>
    <row r="96" spans="1:9" ht="297" x14ac:dyDescent="0.15">
      <c r="A96" s="11">
        <v>95</v>
      </c>
      <c r="B96" s="29" t="s">
        <v>1879</v>
      </c>
      <c r="C96" s="44" t="s">
        <v>1328</v>
      </c>
      <c r="D96" s="44" t="s">
        <v>1329</v>
      </c>
      <c r="E96" s="44" t="s">
        <v>1330</v>
      </c>
      <c r="F96" s="44" t="s">
        <v>1331</v>
      </c>
      <c r="G96" s="44" t="s">
        <v>1332</v>
      </c>
      <c r="H96" s="11" t="str">
        <f t="shared" si="1"/>
        <v>INSERT INTO [dbo].[QuestionBank]   VALUES('根据《二次供水工程技术规范》（CJJ140-2010）规定，二次供水管道的下列部位应设置自动排气装置。','间歇式使用的给水管网的末端和最高点','管网有明显起伏管段的峰点','采用补气式气压给水设备供水的配水管网最高点','减压阀出口端管道上升坡度的最高点和设有减压阀的供水系统立管顶端','ABCD',2,2);</v>
      </c>
      <c r="I96" s="10"/>
    </row>
    <row r="97" spans="1:9" ht="297" x14ac:dyDescent="0.15">
      <c r="A97" s="11">
        <v>96</v>
      </c>
      <c r="B97" s="10" t="s">
        <v>1880</v>
      </c>
      <c r="C97" s="45" t="s">
        <v>15</v>
      </c>
      <c r="D97" s="10" t="s">
        <v>1333</v>
      </c>
      <c r="E97" s="10" t="s">
        <v>1334</v>
      </c>
      <c r="F97" s="10" t="s">
        <v>1335</v>
      </c>
      <c r="G97" s="10" t="s">
        <v>1336</v>
      </c>
      <c r="H97" s="11" t="str">
        <f t="shared" si="1"/>
        <v>INSERT INTO [dbo].[QuestionBank]   VALUES('根据《防雷减灾管理办法》规定，防雷减灾工作，实行（）的原则。','安全第一','预防第一','预防为主','防治结合','ACD',2,2);</v>
      </c>
      <c r="I97" s="10"/>
    </row>
    <row r="98" spans="1:9" ht="297" x14ac:dyDescent="0.15">
      <c r="A98" s="11">
        <v>97</v>
      </c>
      <c r="B98" s="10" t="s">
        <v>1881</v>
      </c>
      <c r="C98" s="45" t="s">
        <v>18</v>
      </c>
      <c r="D98" s="10" t="s">
        <v>304</v>
      </c>
      <c r="E98" s="10" t="s">
        <v>306</v>
      </c>
      <c r="F98" s="10" t="s">
        <v>305</v>
      </c>
      <c r="G98" s="10" t="s">
        <v>1337</v>
      </c>
      <c r="H98" s="11" t="str">
        <f t="shared" si="1"/>
        <v>INSERT INTO [dbo].[QuestionBank]   VALUES('根据《防雷减灾管理办法》规定，防雷装置，是指（）及其连接导体等构成的，用以防御雷电灾害的设施或者系统','接闪器','引下线','接地装置','电涌保护器','ABCD',2,2);</v>
      </c>
      <c r="I98" s="10"/>
    </row>
    <row r="99" spans="1:9" ht="297" x14ac:dyDescent="0.15">
      <c r="A99" s="11">
        <v>98</v>
      </c>
      <c r="B99" s="10" t="s">
        <v>1882</v>
      </c>
      <c r="C99" s="45" t="s">
        <v>18</v>
      </c>
      <c r="D99" s="10" t="s">
        <v>1338</v>
      </c>
      <c r="E99" s="10" t="s">
        <v>1339</v>
      </c>
      <c r="F99" s="10" t="s">
        <v>1340</v>
      </c>
      <c r="G99" s="10" t="s">
        <v>1341</v>
      </c>
      <c r="H99" s="11" t="str">
        <f t="shared" si="1"/>
        <v>INSERT INTO [dbo].[QuestionBank]   VALUES('根据《防雷减灾管理办法》规定，（）等项目应当进行雷电灾害风险评估，以确保公共安全。','大型建设工程','重点工程','爆炸和火灾危险环境','人员密集场所','ABCD',2,2);</v>
      </c>
      <c r="I99" s="10"/>
    </row>
    <row r="100" spans="1:9" ht="297" x14ac:dyDescent="0.15">
      <c r="A100" s="11">
        <v>99</v>
      </c>
      <c r="B100" s="10" t="s">
        <v>1883</v>
      </c>
      <c r="C100" s="45" t="s">
        <v>14</v>
      </c>
      <c r="D100" s="10" t="s">
        <v>1342</v>
      </c>
      <c r="E100" s="10" t="s">
        <v>1343</v>
      </c>
      <c r="F100" s="10" t="s">
        <v>1344</v>
      </c>
      <c r="G100" s="10" t="s">
        <v>1345</v>
      </c>
      <c r="H100" s="11" t="str">
        <f t="shared" si="1"/>
        <v>INSERT INTO [dbo].[QuestionBank]   VALUES('根据《固定式压力容器安全技术监察规程》规定，根据危险城府，本规程适用范围内的压力容器划分为（）类','Ⅰ','Ⅱ','Ⅲ','Ⅳ','ABC',2,2);</v>
      </c>
      <c r="I100" s="10"/>
    </row>
    <row r="101" spans="1:9" ht="297" x14ac:dyDescent="0.15">
      <c r="A101" s="11">
        <v>100</v>
      </c>
      <c r="B101" s="10" t="s">
        <v>1884</v>
      </c>
      <c r="C101" s="45" t="s">
        <v>18</v>
      </c>
      <c r="D101" s="10" t="s">
        <v>1261</v>
      </c>
      <c r="E101" s="10" t="s">
        <v>1262</v>
      </c>
      <c r="F101" s="10" t="s">
        <v>1346</v>
      </c>
      <c r="G101" s="10" t="s">
        <v>1347</v>
      </c>
      <c r="H101" s="11" t="str">
        <f t="shared" si="1"/>
        <v>INSERT INTO [dbo].[QuestionBank]   VALUES('根据《固定式压力容器安全技术监察规程》规定，压力容器的安全附件，包括直接连接在压力容器上的（）及安全联锁装置','安全阀','爆破片装置','易熔塞','紧急切断装置','ABCD',2,2);</v>
      </c>
      <c r="I101" s="10"/>
    </row>
    <row r="102" spans="1:9" ht="297" x14ac:dyDescent="0.15">
      <c r="A102" s="11">
        <v>101</v>
      </c>
      <c r="B102" s="10" t="s">
        <v>1885</v>
      </c>
      <c r="C102" s="45" t="s">
        <v>18</v>
      </c>
      <c r="D102" s="10" t="s">
        <v>1348</v>
      </c>
      <c r="E102" s="10" t="s">
        <v>1349</v>
      </c>
      <c r="F102" s="10" t="s">
        <v>1350</v>
      </c>
      <c r="G102" s="10" t="s">
        <v>1351</v>
      </c>
      <c r="H102" s="11" t="str">
        <f t="shared" si="1"/>
        <v>INSERT INTO [dbo].[QuestionBank]   VALUES('根据《固定式压力容器安全技术监察规程》规定，压力容器的（）应当同时符合本规程及相应压力容器产品标准的规定','涉及','制造','安装','修理','ABCD',2,2);</v>
      </c>
      <c r="I102" s="10"/>
    </row>
    <row r="103" spans="1:9" ht="297" x14ac:dyDescent="0.15">
      <c r="A103" s="11">
        <v>102</v>
      </c>
      <c r="B103" s="10" t="s">
        <v>1886</v>
      </c>
      <c r="C103" s="45" t="s">
        <v>18</v>
      </c>
      <c r="D103" s="10" t="s">
        <v>1352</v>
      </c>
      <c r="E103" s="10" t="s">
        <v>1353</v>
      </c>
      <c r="F103" s="10" t="s">
        <v>1354</v>
      </c>
      <c r="G103" s="10" t="s">
        <v>1355</v>
      </c>
      <c r="H103" s="11" t="str">
        <f t="shared" si="1"/>
        <v>INSERT INTO [dbo].[QuestionBank]   VALUES('根据《固定式压力容器安全技术监察规程》规定，压力容器的选材应当考虑材料的（）','力学性能','物理性能','工艺性能','与介质的相容性','ABCD',2,2);</v>
      </c>
      <c r="I103" s="10"/>
    </row>
    <row r="104" spans="1:9" ht="297" x14ac:dyDescent="0.15">
      <c r="A104" s="11">
        <v>103</v>
      </c>
      <c r="B104" s="10" t="s">
        <v>1887</v>
      </c>
      <c r="C104" s="45" t="s">
        <v>1356</v>
      </c>
      <c r="D104" s="10" t="s">
        <v>1357</v>
      </c>
      <c r="E104" s="10" t="s">
        <v>1358</v>
      </c>
      <c r="F104" s="10" t="s">
        <v>1359</v>
      </c>
      <c r="G104" s="10" t="s">
        <v>1360</v>
      </c>
      <c r="H104" s="11" t="str">
        <f t="shared" si="1"/>
        <v>INSERT INTO [dbo].[QuestionBank]   VALUES('根据《固定式压力容器安全技术监察规程》规定，压力容器材料的（），应当符合相应材料的国家标准或者行业标准的规定','性能','质量','规格','标志','ABCD',2,2);</v>
      </c>
      <c r="I104" s="10"/>
    </row>
    <row r="105" spans="1:9" ht="297" x14ac:dyDescent="0.15">
      <c r="A105" s="11">
        <v>104</v>
      </c>
      <c r="B105" s="10" t="s">
        <v>1888</v>
      </c>
      <c r="C105" s="45" t="s">
        <v>14</v>
      </c>
      <c r="D105" s="10" t="s">
        <v>1361</v>
      </c>
      <c r="E105" s="10" t="s">
        <v>1362</v>
      </c>
      <c r="F105" s="10" t="s">
        <v>1363</v>
      </c>
      <c r="G105" s="10" t="s">
        <v>1364</v>
      </c>
      <c r="H105" s="11" t="str">
        <f t="shared" si="1"/>
        <v>INSERT INTO [dbo].[QuestionBank]   VALUES('根据《固定式压力容器安全技术监察规程》规定，安装改造修理单位应当向使用单位提供（）等技术资料','安装、改造、修理施工方案','图样','施工质量证明文件','修理人员名单','ABC',2,2);</v>
      </c>
      <c r="I105" s="10"/>
    </row>
    <row r="106" spans="1:9" ht="297" x14ac:dyDescent="0.15">
      <c r="A106" s="11">
        <v>105</v>
      </c>
      <c r="B106" s="10" t="s">
        <v>1889</v>
      </c>
      <c r="C106" s="45" t="s">
        <v>18</v>
      </c>
      <c r="D106" s="10" t="s">
        <v>1365</v>
      </c>
      <c r="E106" s="10" t="s">
        <v>1366</v>
      </c>
      <c r="F106" s="10" t="s">
        <v>1367</v>
      </c>
      <c r="G106" s="10" t="s">
        <v>1368</v>
      </c>
      <c r="H106" s="11" t="str">
        <f t="shared" si="1"/>
        <v>INSERT INTO [dbo].[QuestionBank]   VALUES('根据《固定式压力容器安全技术监察规程》规定，使用单位对所使用的压力容器月度检查内容主要为压力容器本体及其安全附件、（）是否完好，各密封面有无泄漏，以及其他异常情况等','装卸附件','安全保护装置','测量调控装置','附属仪器仪表','ABCD',2,2);</v>
      </c>
      <c r="I106" s="10"/>
    </row>
    <row r="107" spans="1:9" ht="297" x14ac:dyDescent="0.15">
      <c r="A107" s="11">
        <v>106</v>
      </c>
      <c r="B107" s="10" t="s">
        <v>1890</v>
      </c>
      <c r="C107" s="45" t="s">
        <v>1356</v>
      </c>
      <c r="D107" s="10" t="s">
        <v>1369</v>
      </c>
      <c r="E107" s="10" t="s">
        <v>1370</v>
      </c>
      <c r="F107" s="10" t="s">
        <v>1371</v>
      </c>
      <c r="G107" s="10" t="s">
        <v>1372</v>
      </c>
      <c r="H107" s="11" t="str">
        <f t="shared" si="1"/>
        <v>INSERT INTO [dbo].[QuestionBank]   VALUES('根据《固定式压力容器安全技术监察规程》规定，压力容器发生下列（）异常情况之一的，操作人员应当立即采取应急专项措施，并且按照规定的程序，及时向本单位有关部门和人员报告','工作压力、工作温度超过规定值，采取措施仍不能得到有效控制的','安全附件失灵、损坏等不能起到安全保护作用的','垫片、紧固件损坏难以保证安全运行的','液位异常，采取措施仍不能得到有效控制的','ABCD',2,2);</v>
      </c>
      <c r="I107" s="10"/>
    </row>
    <row r="108" spans="1:9" ht="297" x14ac:dyDescent="0.15">
      <c r="A108" s="11">
        <v>107</v>
      </c>
      <c r="B108" s="10" t="s">
        <v>1891</v>
      </c>
      <c r="C108" s="45" t="s">
        <v>18</v>
      </c>
      <c r="D108" s="10" t="s">
        <v>1373</v>
      </c>
      <c r="E108" s="10" t="s">
        <v>1374</v>
      </c>
      <c r="F108" s="10" t="s">
        <v>1375</v>
      </c>
      <c r="G108" s="10" t="s">
        <v>1376</v>
      </c>
      <c r="H108" s="11" t="str">
        <f t="shared" si="1"/>
        <v>INSERT INTO [dbo].[QuestionBank]   VALUES('根据《固定式压力容器安全技术监察规程》规定，安全阀检查时，凡发现下列（）情况之一的，使用单位应当限期改正并且采取有效措施确保改正期间的安全，否则暂停改压力容器使用','选型错误的','超过校验有效期的','铅封损坏的','安全阀泄露的','ABCD',2,2);</v>
      </c>
      <c r="I108" s="10"/>
    </row>
    <row r="109" spans="1:9" ht="297" x14ac:dyDescent="0.15">
      <c r="A109" s="11">
        <v>108</v>
      </c>
      <c r="B109" s="10" t="s">
        <v>1892</v>
      </c>
      <c r="C109" s="45" t="s">
        <v>18</v>
      </c>
      <c r="D109" s="10" t="s">
        <v>1377</v>
      </c>
      <c r="E109" s="10" t="s">
        <v>1378</v>
      </c>
      <c r="F109" s="10" t="s">
        <v>1379</v>
      </c>
      <c r="G109" s="10" t="s">
        <v>1380</v>
      </c>
      <c r="H109" s="11" t="str">
        <f t="shared" si="1"/>
        <v>INSERT INTO [dbo].[QuestionBank]   VALUES('根据《固定式压力容器安全技术监察规程》规定，压力容器的设计压力划分为（）等级','低压','中压','高压','超高压','ABCD',2,2);</v>
      </c>
      <c r="I109" s="10"/>
    </row>
    <row r="110" spans="1:9" ht="297" x14ac:dyDescent="0.15">
      <c r="A110" s="11">
        <v>109</v>
      </c>
      <c r="B110" s="10" t="s">
        <v>1893</v>
      </c>
      <c r="C110" s="45" t="s">
        <v>18</v>
      </c>
      <c r="D110" s="10" t="s">
        <v>1381</v>
      </c>
      <c r="E110" s="10" t="s">
        <v>1382</v>
      </c>
      <c r="F110" s="10" t="s">
        <v>1383</v>
      </c>
      <c r="G110" s="10" t="s">
        <v>1384</v>
      </c>
      <c r="H110" s="11" t="str">
        <f t="shared" si="1"/>
        <v>INSERT INTO [dbo].[QuestionBank]   VALUES('根据《固定式压力容器安全技术监察规程》规定，压力容器按照在生产工艺过程中的作用原理，划分为（）','反应压力容器','换热压力容器','分离压力容器','储存压力容器','ABCD',2,2);</v>
      </c>
      <c r="I110" s="10"/>
    </row>
    <row r="111" spans="1:9" ht="297" x14ac:dyDescent="0.15">
      <c r="A111" s="11">
        <v>110</v>
      </c>
      <c r="B111" s="10" t="s">
        <v>1894</v>
      </c>
      <c r="C111" s="45" t="s">
        <v>1385</v>
      </c>
      <c r="D111" s="10" t="s">
        <v>1386</v>
      </c>
      <c r="E111" s="10" t="s">
        <v>1387</v>
      </c>
      <c r="F111" s="10" t="s">
        <v>1388</v>
      </c>
      <c r="G111" s="10" t="s">
        <v>1389</v>
      </c>
      <c r="H111" s="11" t="str">
        <f t="shared" si="1"/>
        <v>INSERT INTO [dbo].[QuestionBank]   VALUES('根据《粉尘防爆安全规程》规定，在粉尘爆炸危险场所进行明火作业时，应遵守下列规定（）','有安全负责人批准并取得动火证','明火作业开始前，应清除明火作业场所的可燃粉尘并配备充足的灭火器材','进行明火作业的区段应与其他区段分开或隔开','进行明火作业期间和作业完成后的冷却期间，不应有粉尘进入明火作业场所','ABCD',2,2);</v>
      </c>
      <c r="I111" s="10"/>
    </row>
    <row r="112" spans="1:9" ht="297" x14ac:dyDescent="0.15">
      <c r="A112" s="11">
        <v>111</v>
      </c>
      <c r="B112" s="10" t="s">
        <v>1895</v>
      </c>
      <c r="C112" s="45" t="s">
        <v>18</v>
      </c>
      <c r="D112" s="10" t="s">
        <v>1390</v>
      </c>
      <c r="E112" s="10" t="s">
        <v>1391</v>
      </c>
      <c r="F112" s="10" t="s">
        <v>1392</v>
      </c>
      <c r="G112" s="10" t="s">
        <v>1393</v>
      </c>
      <c r="H112" s="11" t="str">
        <f t="shared" si="1"/>
        <v>INSERT INTO [dbo].[QuestionBank]   VALUES('根据《特种设备使用管理规则》规定，特种设备定期校验完成后，使用单位应当组织进行特种设备（）等工作，并且对其安全性负责','管路连接','密封','附件和内件安装','试运行','ABCD',2,2);</v>
      </c>
      <c r="I112" s="10"/>
    </row>
    <row r="113" spans="1:9" ht="297" x14ac:dyDescent="0.15">
      <c r="A113" s="11">
        <v>112</v>
      </c>
      <c r="B113" s="10" t="s">
        <v>1896</v>
      </c>
      <c r="C113" s="45" t="s">
        <v>1356</v>
      </c>
      <c r="D113" s="10" t="s">
        <v>1394</v>
      </c>
      <c r="E113" s="10" t="s">
        <v>1395</v>
      </c>
      <c r="F113" s="10" t="s">
        <v>1396</v>
      </c>
      <c r="G113" s="10" t="s">
        <v>1397</v>
      </c>
      <c r="H113" s="11" t="str">
        <f t="shared" si="1"/>
        <v>INSERT INTO [dbo].[QuestionBank]   VALUES('根据《特种设备使用管理规则》规定，有下列（）情形之一的特种设备，不得申请办理移装变更、单位变更','已经报废或者国家明令淘汰的','进行过非法改造、修理的','达到设计使用年限的','检验结论为不合格或者能效测试结果不满足法规、标准要求的','ABCD',2,2);</v>
      </c>
      <c r="I113" s="10"/>
    </row>
    <row r="114" spans="1:9" ht="297" x14ac:dyDescent="0.15">
      <c r="A114" s="11">
        <v>113</v>
      </c>
      <c r="B114" s="10" t="s">
        <v>1897</v>
      </c>
      <c r="C114" s="45" t="s">
        <v>18</v>
      </c>
      <c r="D114" s="10" t="s">
        <v>1398</v>
      </c>
      <c r="E114" s="10" t="s">
        <v>1399</v>
      </c>
      <c r="F114" s="10" t="s">
        <v>1400</v>
      </c>
      <c r="G114" s="10" t="s">
        <v>1401</v>
      </c>
      <c r="H114" s="11" t="str">
        <f t="shared" si="1"/>
        <v>INSERT INTO [dbo].[QuestionBank]   VALUES('根据《气瓶安全监察规定》规定，气瓶使用者应当遵守下列安全规定（）','格按照有关安全使用规定正确使用气瓶','不得对气瓶瓶体进行焊接和更改气瓶的钢印或者颜色标记','不得使用已报废的气瓶；不得自行处理气瓶内的残液','不得将气瓶内的气体向其他气瓶倒装或直接由罐车对气瓶进行充装','ABCD',2,2);</v>
      </c>
      <c r="I114" s="10"/>
    </row>
    <row r="115" spans="1:9" ht="297" x14ac:dyDescent="0.15">
      <c r="A115" s="11">
        <v>114</v>
      </c>
      <c r="B115" s="10" t="s">
        <v>1898</v>
      </c>
      <c r="C115" s="45" t="s">
        <v>1356</v>
      </c>
      <c r="D115" s="10" t="s">
        <v>1110</v>
      </c>
      <c r="E115" s="10" t="s">
        <v>1402</v>
      </c>
      <c r="F115" s="10" t="s">
        <v>1403</v>
      </c>
      <c r="G115" s="10" t="s">
        <v>1404</v>
      </c>
      <c r="H115" s="11" t="str">
        <f t="shared" si="1"/>
        <v>INSERT INTO [dbo].[QuestionBank]   VALUES('根据《城镇供水设施建设与改造技术指南》规定，为保障二次供水系统的安全稳定，应进行科学合理的（）','设计','施工','维护','管理','ABCD',2,2);</v>
      </c>
      <c r="I115" s="10"/>
    </row>
    <row r="116" spans="1:9" ht="297" x14ac:dyDescent="0.15">
      <c r="A116" s="11">
        <v>115</v>
      </c>
      <c r="B116" s="10" t="s">
        <v>1899</v>
      </c>
      <c r="C116" s="45" t="s">
        <v>18</v>
      </c>
      <c r="D116" s="10" t="s">
        <v>1405</v>
      </c>
      <c r="E116" s="10" t="s">
        <v>1406</v>
      </c>
      <c r="F116" s="10" t="s">
        <v>1407</v>
      </c>
      <c r="G116" s="10" t="s">
        <v>1408</v>
      </c>
      <c r="H116" s="11" t="str">
        <f t="shared" si="1"/>
        <v>INSERT INTO [dbo].[QuestionBank]   VALUES('根据《ISO5500：2014资产管理 综述、原则和术语》规定，资产管理的获益包括但不限于（）','改进财务绩效：在保持资产价值且不偏离短期或长组织目标的前提下，改进投资收益并降低成本
','为资产投决策提供信息：使组织能够改进决策并有效地平衡成本、风险、机会和绩效','管理风险：降低财务损失，改进健康和安全、商誉和声誉，将对环境和社会的不良影响降至最小，最终能够降低负债（如保险费、罚款和处罚等）','
改进服务和产出 ：保证资产的绩效水平进而改进服务或产品，从而持续满足或超越顾客和相关方的期望','ABCD',2,2);</v>
      </c>
      <c r="I116" s="10"/>
    </row>
    <row r="117" spans="1:9" ht="297" x14ac:dyDescent="0.15">
      <c r="A117" s="11">
        <v>116</v>
      </c>
      <c r="B117" s="10" t="s">
        <v>1900</v>
      </c>
      <c r="C117" s="45" t="s">
        <v>1409</v>
      </c>
      <c r="D117" s="10" t="s">
        <v>1410</v>
      </c>
      <c r="E117" s="10" t="s">
        <v>1411</v>
      </c>
      <c r="F117" s="10" t="s">
        <v>1412</v>
      </c>
      <c r="G117" s="10" t="s">
        <v>1413</v>
      </c>
      <c r="H117" s="11" t="str">
        <f t="shared" si="1"/>
        <v>INSERT INTO [dbo].[QuestionBank]   VALUES('根据《ISO5500：2014资产管理 综述、原则和术语》规定，资产管理包括（）对于预期资产绩效的平衡，从而实现组织目标，且需在不同时间范内考虑平衡。','成本','机会','风险','活动','ABC',2,2);</v>
      </c>
      <c r="I117" s="10"/>
    </row>
    <row r="118" spans="1:9" ht="297" x14ac:dyDescent="0.15">
      <c r="A118" s="11">
        <v>117</v>
      </c>
      <c r="B118" s="47" t="s">
        <v>1429</v>
      </c>
      <c r="C118" s="48" t="s">
        <v>1428</v>
      </c>
      <c r="D118" s="49" t="s">
        <v>1427</v>
      </c>
      <c r="E118" s="48" t="s">
        <v>1426</v>
      </c>
      <c r="F118" s="48" t="s">
        <v>1425</v>
      </c>
      <c r="G118" s="48" t="s">
        <v>1424</v>
      </c>
      <c r="H118" s="11" t="str">
        <f t="shared" si="1"/>
        <v>INSERT INTO [dbo].[QuestionBank]   VALUES('螺翼式水表铭牌应包含哪些信息','计量单位','制造商名称或商标','温度等级','表壳材质','ABC',2,2);</v>
      </c>
      <c r="I118" s="46"/>
    </row>
    <row r="119" spans="1:9" ht="297" x14ac:dyDescent="0.15">
      <c r="A119" s="11">
        <v>118</v>
      </c>
      <c r="B119" s="50" t="s">
        <v>1423</v>
      </c>
      <c r="C119" s="49" t="s">
        <v>1422</v>
      </c>
      <c r="D119" s="51" t="s">
        <v>1421</v>
      </c>
      <c r="E119" s="51" t="s">
        <v>1420</v>
      </c>
      <c r="F119" s="51" t="s">
        <v>1419</v>
      </c>
      <c r="G119" s="51" t="s">
        <v>1418</v>
      </c>
      <c r="H119" s="11" t="str">
        <f t="shared" si="1"/>
        <v>INSERT INTO [dbo].[QuestionBank]   VALUES('氯化橡胶进行外防腐的防腐钢管一般用于哪些场合？','明管','埋地','过桥','架空管','ACD',2,2);</v>
      </c>
      <c r="I119" s="46"/>
    </row>
    <row r="120" spans="1:9" ht="297" x14ac:dyDescent="0.15">
      <c r="A120" s="11">
        <v>119</v>
      </c>
      <c r="B120" s="47" t="s">
        <v>1901</v>
      </c>
      <c r="C120" s="48" t="s">
        <v>1428</v>
      </c>
      <c r="D120" s="49" t="s">
        <v>1439</v>
      </c>
      <c r="E120" s="48" t="s">
        <v>1438</v>
      </c>
      <c r="F120" s="48" t="s">
        <v>1437</v>
      </c>
      <c r="G120" s="48" t="s">
        <v>1436</v>
      </c>
      <c r="H120" s="11" t="str">
        <f t="shared" si="1"/>
        <v>INSERT INTO [dbo].[QuestionBank]   VALUES('水表上所有接触水的零部件和防护材料应采用通常被认为是             的材料制造','无毒','无污 染','无生物活性','无渗漏','ABC',2,2);</v>
      </c>
      <c r="I120" s="46"/>
    </row>
    <row r="121" spans="1:9" ht="297" x14ac:dyDescent="0.15">
      <c r="A121" s="11">
        <v>120</v>
      </c>
      <c r="B121" s="50" t="s">
        <v>1435</v>
      </c>
      <c r="C121" s="49" t="s">
        <v>1434</v>
      </c>
      <c r="D121" s="51" t="s">
        <v>1433</v>
      </c>
      <c r="E121" s="51" t="s">
        <v>1432</v>
      </c>
      <c r="F121" s="51" t="s">
        <v>1431</v>
      </c>
      <c r="G121" s="49" t="s">
        <v>1430</v>
      </c>
      <c r="H121" s="11" t="str">
        <f t="shared" si="1"/>
        <v>INSERT INTO [dbo].[QuestionBank]   VALUES('水用密封胶圈应清晰标记的内容有','制造厂名称或商标','生产年份、月份','胶圈材质','产品批号','ABCD',2,2);</v>
      </c>
      <c r="I121" s="46"/>
    </row>
  </sheetData>
  <phoneticPr fontId="3" type="noConversion"/>
  <conditionalFormatting sqref="B1">
    <cfRule type="duplicateValues" dxfId="3" priority="11"/>
  </conditionalFormatting>
  <conditionalFormatting sqref="B66">
    <cfRule type="duplicateValues" dxfId="2" priority="7"/>
  </conditionalFormatting>
  <conditionalFormatting sqref="B69">
    <cfRule type="duplicateValues" dxfId="1" priority="6"/>
  </conditionalFormatting>
  <conditionalFormatting sqref="B70">
    <cfRule type="duplicateValues" dxfId="0" priority="5"/>
  </conditionalFormatting>
  <dataValidations count="5">
    <dataValidation type="custom" allowBlank="1" showInputMessage="1" showErrorMessage="1" promptTitle="正确项输入提示" prompt="1.必须填写内容不能为空_x000a_2.只能输入A~F项" sqref="C69">
      <formula1>AK69</formula1>
    </dataValidation>
    <dataValidation type="custom" allowBlank="1" showInputMessage="1" showErrorMessage="1" promptTitle="题干内容输入提示" prompt="1.题干内容必须输入" sqref="B68 B62:B65">
      <formula1>AH62</formula1>
    </dataValidation>
    <dataValidation type="custom" allowBlank="1" showInputMessage="1" showErrorMessage="1" promptTitle="正确项输入提示" prompt="1.必须填写内容不能为空_x000a_2.只能输入A~F项" sqref="C80:C87">
      <formula1>AO80</formula1>
    </dataValidation>
    <dataValidation type="custom" allowBlank="1" showInputMessage="1" showErrorMessage="1" promptTitle="正确项输入提示" prompt="1.必须填写内容不能为空_x000a_2.只能输入A~F项" sqref="C120">
      <formula1>AX120</formula1>
    </dataValidation>
    <dataValidation type="custom" allowBlank="1" showInputMessage="1" showErrorMessage="1" promptTitle="题干内容输入提示" prompt="1.题干内容必须输入" sqref="B80:B91">
      <formula1>AJ80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单选题</vt:lpstr>
      <vt:lpstr>多选题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2018-07-29T02:27:02Z</dcterms:modified>
</cp:coreProperties>
</file>