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tyles+xml" PartName="/xl/styles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Emotions" sheetId="1" r:id="rId1"/>
    <sheet name="CK+" sheetId="2" r:id="rId2"/>
  </sheets>
  <calcPr fullCalcOnLoad="1"/>
</workbook>
</file>

<file path=xl/sharedStrings.xml><?xml version="1.0" encoding="utf-8"?>
<sst xmlns="http://schemas.openxmlformats.org/spreadsheetml/2006/main" count="343" uniqueCount="343">
  <si>
    <t>CkImage</t>
  </si>
  <si>
    <t>CkEmotion</t>
  </si>
  <si>
    <t>RageEmotions</t>
  </si>
  <si>
    <t>RageScores</t>
  </si>
  <si>
    <t>Neutral</t>
  </si>
  <si>
    <t>Anger</t>
  </si>
  <si>
    <t>Contempt</t>
  </si>
  <si>
    <t>Disgust</t>
  </si>
  <si>
    <t>Fear</t>
  </si>
  <si>
    <t>Happy</t>
  </si>
  <si>
    <t>Sad</t>
  </si>
  <si>
    <t>Surprise</t>
  </si>
  <si>
    <t>S005_001_00000011</t>
  </si>
  <si>
    <t>S010_002_00000014</t>
  </si>
  <si>
    <t>S010_004_00000019</t>
  </si>
  <si>
    <t>S010_006_00000015</t>
  </si>
  <si>
    <t>S011_001_00000016</t>
  </si>
  <si>
    <t>S011_002_00000022</t>
  </si>
  <si>
    <t>S011_003_00000014</t>
  </si>
  <si>
    <t>S011_004_00000021</t>
  </si>
  <si>
    <t>S011_005_00000020</t>
  </si>
  <si>
    <t>S011_006_00000013</t>
  </si>
  <si>
    <t>S014_001_00000029</t>
  </si>
  <si>
    <t>S014_002_00000016</t>
  </si>
  <si>
    <t>S014_003_00000030</t>
  </si>
  <si>
    <t>S014_005_00000017</t>
  </si>
  <si>
    <t>S022_001_00000030</t>
  </si>
  <si>
    <t>S022_005_00000032</t>
  </si>
  <si>
    <t>S022_006_00000017</t>
  </si>
  <si>
    <t>S026_001_00000015</t>
  </si>
  <si>
    <t>S026_002_00000016</t>
  </si>
  <si>
    <t>S026_003_00000015</t>
  </si>
  <si>
    <t>S026_006_00000013</t>
  </si>
  <si>
    <t>S028_001_00000024</t>
  </si>
  <si>
    <t>S029_001_00000019</t>
  </si>
  <si>
    <t>S032_001_00000022</t>
  </si>
  <si>
    <t>S032_003_00000017</t>
  </si>
  <si>
    <t>S032_004_00000014</t>
  </si>
  <si>
    <t>S032_005_00000016</t>
  </si>
  <si>
    <t>S032_006_00000016</t>
  </si>
  <si>
    <t>S034_001_00000029</t>
  </si>
  <si>
    <t>S034_003_00000027</t>
  </si>
  <si>
    <t>S034_005_00000010</t>
  </si>
  <si>
    <t>S035_001_00000015</t>
  </si>
  <si>
    <t>S035_005_00000019</t>
  </si>
  <si>
    <t>S035_006_00000018</t>
  </si>
  <si>
    <t>S037_001_00000020</t>
  </si>
  <si>
    <t>S037_003_00000022</t>
  </si>
  <si>
    <t>S037_006_00000021</t>
  </si>
  <si>
    <t>S042_001_00000019</t>
  </si>
  <si>
    <t>S042_002_00000016</t>
  </si>
  <si>
    <t>S042_004_00000020</t>
  </si>
  <si>
    <t>S042_006_00000017</t>
  </si>
  <si>
    <t>S044_001_00000024</t>
  </si>
  <si>
    <t>S044_003_00000014</t>
  </si>
  <si>
    <t>S044_006_00000019</t>
  </si>
  <si>
    <t>S045_004_00000015</t>
  </si>
  <si>
    <t>S045_005_00000030</t>
  </si>
  <si>
    <t>S046_001_00000025</t>
  </si>
  <si>
    <t>S046_002_00000006</t>
  </si>
  <si>
    <t>S046_003_00000016</t>
  </si>
  <si>
    <t>S046_004_00000017</t>
  </si>
  <si>
    <t>S050_001_00000017</t>
  </si>
  <si>
    <t>S050_002_00000018</t>
  </si>
  <si>
    <t>S050_004_00000021</t>
  </si>
  <si>
    <t>S050_006_00000023</t>
  </si>
  <si>
    <t>S051_002_00000019</t>
  </si>
  <si>
    <t>S051_003_00000018</t>
  </si>
  <si>
    <t>S052_001_00000015</t>
  </si>
  <si>
    <t>S052_004_00000033</t>
  </si>
  <si>
    <t>S052_006_00000013</t>
  </si>
  <si>
    <t>S053_001_00000023</t>
  </si>
  <si>
    <t>S053_004_00000024</t>
  </si>
  <si>
    <t>S054_002_00000015</t>
  </si>
  <si>
    <t>S054_003_00000007</t>
  </si>
  <si>
    <t>S054_004_00000024</t>
  </si>
  <si>
    <t>S055_001_00000012</t>
  </si>
  <si>
    <t>S055_003_00000009</t>
  </si>
  <si>
    <t>S055_004_00000028</t>
  </si>
  <si>
    <t>S055_005_00000045</t>
  </si>
  <si>
    <t>S055_006_00000008</t>
  </si>
  <si>
    <t>S056_002_00000010</t>
  </si>
  <si>
    <t>S056_003_00000010</t>
  </si>
  <si>
    <t>S056_004_00000020</t>
  </si>
  <si>
    <t>S057_001_00000019</t>
  </si>
  <si>
    <t>S057_003_00000015</t>
  </si>
  <si>
    <t>S057_006_00000033</t>
  </si>
  <si>
    <t>S058_001_00000020</t>
  </si>
  <si>
    <t>S058_005_00000010</t>
  </si>
  <si>
    <t>S058_006_00000018</t>
  </si>
  <si>
    <t>S059_001_00000018</t>
  </si>
  <si>
    <t>S059_002_00000017</t>
  </si>
  <si>
    <t>S060_002_00000026</t>
  </si>
  <si>
    <t>S060_003_00000018</t>
  </si>
  <si>
    <t>S060_005_00000021</t>
  </si>
  <si>
    <t>S061_001_00000012</t>
  </si>
  <si>
    <t>S061_002_00000015</t>
  </si>
  <si>
    <t>S061_004_00000022</t>
  </si>
  <si>
    <t>S062_001_00000017</t>
  </si>
  <si>
    <t>S062_002_00000016</t>
  </si>
  <si>
    <t>S062_004_00000024</t>
  </si>
  <si>
    <t>S062_005_00000029</t>
  </si>
  <si>
    <t>S063_001_00000013</t>
  </si>
  <si>
    <t>S063_002_00000023</t>
  </si>
  <si>
    <t>S064_001_00000012</t>
  </si>
  <si>
    <t>S064_003_00000025</t>
  </si>
  <si>
    <t>S064_004_00000014</t>
  </si>
  <si>
    <t>S065_002_00000022</t>
  </si>
  <si>
    <t>S065_003_00000022</t>
  </si>
  <si>
    <t>S065_004_00000028</t>
  </si>
  <si>
    <t>S065_005_00000008</t>
  </si>
  <si>
    <t>S066_002_00000022</t>
  </si>
  <si>
    <t>S066_003_00000012</t>
  </si>
  <si>
    <t>S066_004_00000010</t>
  </si>
  <si>
    <t>S066_005_00000011</t>
  </si>
  <si>
    <t>S067_002_00000014</t>
  </si>
  <si>
    <t>S067_004_00000023</t>
  </si>
  <si>
    <t>S067_005_00000022</t>
  </si>
  <si>
    <t>S067_006_00000011</t>
  </si>
  <si>
    <t>S068_002_00000015</t>
  </si>
  <si>
    <t>S068_003_00000014</t>
  </si>
  <si>
    <t>S068_004_00000010</t>
  </si>
  <si>
    <t>S068_005_00000021</t>
  </si>
  <si>
    <t>S069_002_00000014</t>
  </si>
  <si>
    <t>S069_003_00000011</t>
  </si>
  <si>
    <t>S069_004_00000017</t>
  </si>
  <si>
    <t>S070_002_00000016</t>
  </si>
  <si>
    <t>S070_003_00000017</t>
  </si>
  <si>
    <t>S070_005_00000016</t>
  </si>
  <si>
    <t>S071_001_00000013</t>
  </si>
  <si>
    <t>S071_002_00000020</t>
  </si>
  <si>
    <t>S071_004_00000028</t>
  </si>
  <si>
    <t>S071_005_00000021</t>
  </si>
  <si>
    <t>S071_006_00000014</t>
  </si>
  <si>
    <t>S072_005_00000019</t>
  </si>
  <si>
    <t>S072_006_00000022</t>
  </si>
  <si>
    <t>S073_001_00000013</t>
  </si>
  <si>
    <t>S073_006_00000014</t>
  </si>
  <si>
    <t>S074_001_00000020</t>
  </si>
  <si>
    <t>S074_002_00000016</t>
  </si>
  <si>
    <t>S074_004_00000018</t>
  </si>
  <si>
    <t>S074_005_00000043</t>
  </si>
  <si>
    <t>S075_002_00000014</t>
  </si>
  <si>
    <t>S075_005_00000012</t>
  </si>
  <si>
    <t>S075_006_00000025</t>
  </si>
  <si>
    <t>S075_008_00000012</t>
  </si>
  <si>
    <t>S076_001_00000017</t>
  </si>
  <si>
    <t>S076_005_00000012</t>
  </si>
  <si>
    <t>S076_006_00000019</t>
  </si>
  <si>
    <t>S077_001_00000028</t>
  </si>
  <si>
    <t>S077_006_00000014</t>
  </si>
  <si>
    <t>S078_001_00000033</t>
  </si>
  <si>
    <t>S078_004_00000027</t>
  </si>
  <si>
    <t>S078_007_00000013</t>
  </si>
  <si>
    <t>S079_001_00000012</t>
  </si>
  <si>
    <t>S079_002_00000012</t>
  </si>
  <si>
    <t>S079_004_00000026</t>
  </si>
  <si>
    <t>S080_001_00000018</t>
  </si>
  <si>
    <t>S080_005_00000013</t>
  </si>
  <si>
    <t>S080_008_00000009</t>
  </si>
  <si>
    <t>S081_001_00000019</t>
  </si>
  <si>
    <t>S081_002_00000024</t>
  </si>
  <si>
    <t>S081_008_00000011</t>
  </si>
  <si>
    <t>S082_001_00000015</t>
  </si>
  <si>
    <t>S082_005_00000017</t>
  </si>
  <si>
    <t>S082_007_00000010</t>
  </si>
  <si>
    <t>S083_003_00000019</t>
  </si>
  <si>
    <t>S084_001_00000010</t>
  </si>
  <si>
    <t>S084_002_00000023</t>
  </si>
  <si>
    <t>S085_002_00000014</t>
  </si>
  <si>
    <t>S085_003_00000013</t>
  </si>
  <si>
    <t>S085_004_00000017</t>
  </si>
  <si>
    <t>S086_001_00000019</t>
  </si>
  <si>
    <t>S086_002_00000015</t>
  </si>
  <si>
    <t>S087_001_00000011</t>
  </si>
  <si>
    <t>S087_004_00000012</t>
  </si>
  <si>
    <t>S087_005_00000012</t>
  </si>
  <si>
    <t>S087_007_00000016</t>
  </si>
  <si>
    <t>S088_001_00000017</t>
  </si>
  <si>
    <t>S088_004_00000020</t>
  </si>
  <si>
    <t>S089_001_00000016</t>
  </si>
  <si>
    <t>S089_002_00000021</t>
  </si>
  <si>
    <t>S089_003_00000036</t>
  </si>
  <si>
    <t>S090_002_00000011</t>
  </si>
  <si>
    <t>S090_006_00000011</t>
  </si>
  <si>
    <t>S090_007_00000014</t>
  </si>
  <si>
    <t>S091_001_00000015</t>
  </si>
  <si>
    <t>S091_003_00000021</t>
  </si>
  <si>
    <t>S092_001_00000017</t>
  </si>
  <si>
    <t>S092_003_00000014</t>
  </si>
  <si>
    <t>S092_004_00000024</t>
  </si>
  <si>
    <t>S093_001_00000020</t>
  </si>
  <si>
    <t>S093_004_00000016</t>
  </si>
  <si>
    <t>S094_001_00000010</t>
  </si>
  <si>
    <t>S094_004_00000012</t>
  </si>
  <si>
    <t>S095_001_00000016</t>
  </si>
  <si>
    <t>S095_006_00000013</t>
  </si>
  <si>
    <t>S095_007_00000021</t>
  </si>
  <si>
    <t>S095_010_00000014</t>
  </si>
  <si>
    <t>S096_001_00000007</t>
  </si>
  <si>
    <t>S096_003_00000012</t>
  </si>
  <si>
    <t>S096_004_00000011</t>
  </si>
  <si>
    <t>S097_001_00000021</t>
  </si>
  <si>
    <t>S097_004_00000030</t>
  </si>
  <si>
    <t>S097_006_00000019</t>
  </si>
  <si>
    <t>S098_003_00000013</t>
  </si>
  <si>
    <t>S098_004_00000015</t>
  </si>
  <si>
    <t>S099_001_00000014</t>
  </si>
  <si>
    <t>S099_004_00000015</t>
  </si>
  <si>
    <t>S099_007_00000012</t>
  </si>
  <si>
    <t>S100_002_00000015</t>
  </si>
  <si>
    <t>S100_005_00000023</t>
  </si>
  <si>
    <t>S100_006_00000016</t>
  </si>
  <si>
    <t>S101_002_00000019</t>
  </si>
  <si>
    <t>S102_002_00000018</t>
  </si>
  <si>
    <t>S102_003_00000016</t>
  </si>
  <si>
    <t>S102_009_00000015</t>
  </si>
  <si>
    <t>S105_008_00000010</t>
  </si>
  <si>
    <t>S106_002_00000016</t>
  </si>
  <si>
    <t>S106_004_00000008</t>
  </si>
  <si>
    <t>S106_006_00000011</t>
  </si>
  <si>
    <t>S107_001_00000010</t>
  </si>
  <si>
    <t>S107_005_00000011</t>
  </si>
  <si>
    <t>S108_005_00000022</t>
  </si>
  <si>
    <t>S108_006_00000020</t>
  </si>
  <si>
    <t>S108_008_00000013</t>
  </si>
  <si>
    <t>S109_003_00000017</t>
  </si>
  <si>
    <t>S109_005_00000014</t>
  </si>
  <si>
    <t>S109_006_00000015</t>
  </si>
  <si>
    <t>S110_001_00000013</t>
  </si>
  <si>
    <t>S111_001_00000014</t>
  </si>
  <si>
    <t>S111_006_00000010</t>
  </si>
  <si>
    <t>S111_007_00000014</t>
  </si>
  <si>
    <t>S112_005_00000017</t>
  </si>
  <si>
    <t>S113_001_00000012</t>
  </si>
  <si>
    <t>S113_003_00000015</t>
  </si>
  <si>
    <t>S113_008_00000023</t>
  </si>
  <si>
    <t>S114_001_00000018</t>
  </si>
  <si>
    <t>S114_006_00000023</t>
  </si>
  <si>
    <t>S115_001_00000008</t>
  </si>
  <si>
    <t>S115_004_00000017</t>
  </si>
  <si>
    <t>S115_008_00000017</t>
  </si>
  <si>
    <t>S116_001_00000014</t>
  </si>
  <si>
    <t>S116_006_00000007</t>
  </si>
  <si>
    <t>S116_007_00000017</t>
  </si>
  <si>
    <t>S117_001_00000014</t>
  </si>
  <si>
    <t>S117_003_00000014</t>
  </si>
  <si>
    <t>S117_006_00000010</t>
  </si>
  <si>
    <t>S119_001_00000011</t>
  </si>
  <si>
    <t>S119_003_00000024</t>
  </si>
  <si>
    <t>S119_008_00000018</t>
  </si>
  <si>
    <t>S122_001_00000012</t>
  </si>
  <si>
    <t>S124_001_00000014</t>
  </si>
  <si>
    <t>S124_003_00000011</t>
  </si>
  <si>
    <t>S124_006_00000011</t>
  </si>
  <si>
    <t>S124_007_00000024</t>
  </si>
  <si>
    <t>S125_001_00000014</t>
  </si>
  <si>
    <t>S125_005_00000013</t>
  </si>
  <si>
    <t>S125_006_00000022</t>
  </si>
  <si>
    <t>S125_007_00000009</t>
  </si>
  <si>
    <t>S125_008_00000010</t>
  </si>
  <si>
    <t>S126_004_00000012</t>
  </si>
  <si>
    <t>S126_008_00000029</t>
  </si>
  <si>
    <t>S127_001_00000017</t>
  </si>
  <si>
    <t>S127_004_00000016</t>
  </si>
  <si>
    <t>S127_010_00000018</t>
  </si>
  <si>
    <t>S128_004_00000013</t>
  </si>
  <si>
    <t>S128_011_00000016</t>
  </si>
  <si>
    <t>S129_002_00000011</t>
  </si>
  <si>
    <t>S129_006_00000010</t>
  </si>
  <si>
    <t>S129_011_00000018</t>
  </si>
  <si>
    <t>S129_012_00000011</t>
  </si>
  <si>
    <t>S130_001_00000018</t>
  </si>
  <si>
    <t>S130_007_00000020</t>
  </si>
  <si>
    <t>S130_009_00000019</t>
  </si>
  <si>
    <t>S130_012_00000011</t>
  </si>
  <si>
    <t>S130_013_00000015</t>
  </si>
  <si>
    <t>S131_001_00000016</t>
  </si>
  <si>
    <t>S131_003_00000024</t>
  </si>
  <si>
    <t>S131_006_00000022</t>
  </si>
  <si>
    <t>S131_010_00000018</t>
  </si>
  <si>
    <t>S132_002_00000018</t>
  </si>
  <si>
    <t>S132_003_00000023</t>
  </si>
  <si>
    <t>S132_005_00000016</t>
  </si>
  <si>
    <t>S132_006_00000023</t>
  </si>
  <si>
    <t>S132_008_00000010</t>
  </si>
  <si>
    <t>S133_003_00000047</t>
  </si>
  <si>
    <t>S133_009_00000006</t>
  </si>
  <si>
    <t>S133_010_00000014</t>
  </si>
  <si>
    <t>S134_003_00000011</t>
  </si>
  <si>
    <t>S134_004_00000015</t>
  </si>
  <si>
    <t>S134_008_00000013</t>
  </si>
  <si>
    <t>S135_001_00000039</t>
  </si>
  <si>
    <t>S135_012_00000020</t>
  </si>
  <si>
    <t>S136_001_00000019</t>
  </si>
  <si>
    <t>S136_003_00000014</t>
  </si>
  <si>
    <t>S136_005_00000010</t>
  </si>
  <si>
    <t>S136_006_00000020</t>
  </si>
  <si>
    <t>S137_001_00000014</t>
  </si>
  <si>
    <t>S137_005_00000027</t>
  </si>
  <si>
    <t>S137_011_00000020</t>
  </si>
  <si>
    <t>S138_001_00000012</t>
  </si>
  <si>
    <t>S138_004_00000013</t>
  </si>
  <si>
    <t>S138_005_00000016</t>
  </si>
  <si>
    <t>S138_007_00000011</t>
  </si>
  <si>
    <t>S138_008_00000009</t>
  </si>
  <si>
    <t>S139_002_00000013</t>
  </si>
  <si>
    <t>S147_002_00000013</t>
  </si>
  <si>
    <t>S148_002_00000015</t>
  </si>
  <si>
    <t>S149_002_00000013</t>
  </si>
  <si>
    <t>S151_002_00000029</t>
  </si>
  <si>
    <t>S154_002_00000013</t>
  </si>
  <si>
    <t>S155_002_00000012</t>
  </si>
  <si>
    <t>S156_002_00000021</t>
  </si>
  <si>
    <t>S157_002_00000011</t>
  </si>
  <si>
    <t>S158_002_00000011</t>
  </si>
  <si>
    <t>S160_006_00000010</t>
  </si>
  <si>
    <t>S501_001_00000067</t>
  </si>
  <si>
    <t>S501_004_00000056</t>
  </si>
  <si>
    <t>S501_006_00000041</t>
  </si>
  <si>
    <t>S502_001_00000016</t>
  </si>
  <si>
    <t>S502_002_00000009</t>
  </si>
  <si>
    <t>S502_004_00000052</t>
  </si>
  <si>
    <t>S503_001_00000071</t>
  </si>
  <si>
    <t>S503_002_00000008</t>
  </si>
  <si>
    <t>S503_006_00000020</t>
  </si>
  <si>
    <t>S504_001_00000022</t>
  </si>
  <si>
    <t>S504_002_00000009</t>
  </si>
  <si>
    <t>S504_004_00000015</t>
  </si>
  <si>
    <t>S504_006_00000018</t>
  </si>
  <si>
    <t>S505_002_00000021</t>
  </si>
  <si>
    <t>S505_006_00000019</t>
  </si>
  <si>
    <t>S506_001_00000040</t>
  </si>
  <si>
    <t>S506_002_00000009</t>
  </si>
  <si>
    <t>S506_004_00000038</t>
  </si>
  <si>
    <t>S506_006_00000042</t>
  </si>
  <si>
    <t>S895_002_00000007</t>
  </si>
  <si>
    <t>S999_001_00000018</t>
  </si>
  <si>
    <t>S999_003_00000055</t>
  </si>
  <si>
    <t>Emotion</t>
  </si>
  <si>
    <t>Images</t>
  </si>
  <si>
    <t>Correct</t>
  </si>
  <si>
    <t>Percentage</t>
  </si>
</sst>
</file>

<file path=xl/styles.xml><?xml version="1.0" encoding="utf-8"?>
<styleSheet xmlns="http://schemas.openxmlformats.org/spreadsheetml/2006/main">
  <numFmts count="1">
    <numFmt numFmtId="164" formatCode="#%"/>
  </numFmts>
  <fonts count="2">
    <font>
      <sz val="11"/>
      <name val="Calibri"/>
    </font>
    <font>
      <sz val="11"/>
      <color rgb="FFFF0000" tint="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fontId="0"/>
  </cellStyleXfs>
  <cellXfs count="3">
    <xf fontId="0" applyFont="1" xfId="0"/>
    <xf fontId="1" applyFont="1" xfId="0"/>
    <xf numFmtId="164" applyNumberFormat="1" fontId="0" applyFont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M328"/>
  <sheetViews>
    <sheetView workbookViewId="0"/>
  </sheetViews>
  <sheetFormatPr defaultRowHeight="15"/>
  <sheetData>
    <row r="1">
      <c r="A1" s="0" t="s">
        <v>0</v>
      </c>
      <c r="B1" s="0" t="s">
        <v>1</v>
      </c>
      <c r="C1" s="0" t="s">
        <v>2</v>
      </c>
      <c r="D1" s="0" t="s">
        <v>3</v>
      </c>
      <c r="F1" s="0" t="s">
        <v>4</v>
      </c>
      <c r="G1" s="0" t="s">
        <v>5</v>
      </c>
      <c r="H1" s="0" t="s">
        <v>6</v>
      </c>
      <c r="I1" s="0" t="s">
        <v>7</v>
      </c>
      <c r="J1" s="0" t="s">
        <v>8</v>
      </c>
      <c r="K1" s="0" t="s">
        <v>9</v>
      </c>
      <c r="L1" s="0" t="s">
        <v>10</v>
      </c>
      <c r="M1" s="0" t="s">
        <v>11</v>
      </c>
    </row>
    <row r="2">
      <c r="A2" s="0" t="s">
        <v>12</v>
      </c>
      <c r="B2" s="0" t="s">
        <v>7</v>
      </c>
      <c r="C2" s="0" t="s">
        <v>7</v>
      </c>
      <c r="D2" s="0">
        <v>0.96</v>
      </c>
      <c r="I2" s="0">
        <v>1</v>
      </c>
    </row>
    <row r="3">
      <c r="A3" s="0" t="s">
        <v>13</v>
      </c>
      <c r="B3" s="0" t="s">
        <v>11</v>
      </c>
      <c r="C3" s="0" t="s">
        <v>11</v>
      </c>
      <c r="D3" s="0">
        <v>0.99</v>
      </c>
      <c r="M3" s="0">
        <v>1</v>
      </c>
    </row>
    <row r="4">
      <c r="A4" s="0" t="s">
        <v>14</v>
      </c>
      <c r="B4" s="0" t="s">
        <v>5</v>
      </c>
      <c r="C4" s="0" t="s">
        <v>5</v>
      </c>
      <c r="D4" s="0">
        <v>1.75</v>
      </c>
      <c r="G4" s="0">
        <v>1</v>
      </c>
    </row>
    <row r="5">
      <c r="A5" s="0" t="s">
        <v>15</v>
      </c>
      <c r="B5" s="0" t="s">
        <v>9</v>
      </c>
      <c r="C5" s="0" t="s">
        <v>9</v>
      </c>
      <c r="D5" s="0">
        <v>1.95</v>
      </c>
      <c r="K5" s="0">
        <v>1</v>
      </c>
    </row>
    <row r="6">
      <c r="A6" s="0" t="s">
        <v>16</v>
      </c>
      <c r="B6" s="0" t="s">
        <v>11</v>
      </c>
      <c r="C6" s="0" t="s">
        <v>11</v>
      </c>
      <c r="D6" s="0">
        <v>0.99</v>
      </c>
      <c r="M6" s="0">
        <v>1</v>
      </c>
    </row>
    <row r="7">
      <c r="A7" s="0" t="s">
        <v>17</v>
      </c>
      <c r="B7" s="0" t="s">
        <v>10</v>
      </c>
      <c r="C7" s="0" t="s">
        <v>10</v>
      </c>
      <c r="D7" s="0">
        <v>1.7799999999999998</v>
      </c>
      <c r="L7" s="0">
        <v>1</v>
      </c>
    </row>
    <row r="8">
      <c r="A8" s="0" t="s">
        <v>18</v>
      </c>
      <c r="B8" s="0" t="s">
        <v>8</v>
      </c>
      <c r="C8" s="0" t="s">
        <v>8</v>
      </c>
      <c r="D8" s="0">
        <v>0.900146879038932</v>
      </c>
      <c r="J8" s="0">
        <v>1</v>
      </c>
    </row>
    <row r="9">
      <c r="A9" s="0" t="s">
        <v>19</v>
      </c>
      <c r="B9" s="0" t="s">
        <v>5</v>
      </c>
      <c r="C9" s="0" t="s">
        <v>5</v>
      </c>
      <c r="D9" s="0">
        <v>1.83</v>
      </c>
      <c r="G9" s="0">
        <v>1</v>
      </c>
    </row>
    <row r="10">
      <c r="A10" s="0" t="s">
        <v>20</v>
      </c>
      <c r="B10" s="0" t="s">
        <v>7</v>
      </c>
      <c r="C10" s="0" t="s">
        <v>7</v>
      </c>
      <c r="D10" s="0">
        <v>0.96</v>
      </c>
      <c r="I10" s="0">
        <v>1</v>
      </c>
    </row>
    <row r="11">
      <c r="A11" s="0" t="s">
        <v>21</v>
      </c>
      <c r="B11" s="0" t="s">
        <v>9</v>
      </c>
      <c r="C11" s="0" t="s">
        <v>9</v>
      </c>
      <c r="D11" s="0">
        <v>1.95</v>
      </c>
      <c r="K11" s="0">
        <v>1</v>
      </c>
    </row>
    <row r="12">
      <c r="A12" s="0" t="s">
        <v>22</v>
      </c>
      <c r="B12" s="0" t="s">
        <v>11</v>
      </c>
      <c r="C12" s="0" t="s">
        <v>11</v>
      </c>
      <c r="D12" s="0">
        <v>0.99</v>
      </c>
      <c r="M12" s="0">
        <v>1</v>
      </c>
    </row>
    <row r="13">
      <c r="A13" s="0" t="s">
        <v>23</v>
      </c>
      <c r="B13" s="0" t="s">
        <v>10</v>
      </c>
      <c r="C13" s="0" t="s">
        <v>10</v>
      </c>
      <c r="D13" s="0">
        <v>1.75</v>
      </c>
      <c r="L13" s="0">
        <v>1</v>
      </c>
    </row>
    <row r="14">
      <c r="A14" s="0" t="s">
        <v>24</v>
      </c>
      <c r="B14" s="0" t="s">
        <v>5</v>
      </c>
      <c r="C14" s="0" t="s">
        <v>5</v>
      </c>
      <c r="D14" s="0">
        <v>0.93</v>
      </c>
      <c r="G14" s="0">
        <v>1</v>
      </c>
    </row>
    <row r="15">
      <c r="A15" s="0" t="s">
        <v>25</v>
      </c>
      <c r="B15" s="0" t="s">
        <v>9</v>
      </c>
      <c r="C15" s="0" t="s">
        <v>9</v>
      </c>
      <c r="D15" s="0">
        <v>1.95</v>
      </c>
      <c r="K15" s="0">
        <v>1</v>
      </c>
    </row>
    <row r="16">
      <c r="A16" s="0" t="s">
        <v>26</v>
      </c>
      <c r="B16" s="0" t="s">
        <v>11</v>
      </c>
      <c r="C16" s="0" t="s">
        <v>11</v>
      </c>
      <c r="D16" s="0">
        <v>0.99</v>
      </c>
      <c r="M16" s="0">
        <v>1</v>
      </c>
    </row>
    <row r="17">
      <c r="A17" s="0" t="s">
        <v>27</v>
      </c>
      <c r="B17" s="0" t="s">
        <v>5</v>
      </c>
      <c r="C17" s="0" t="s">
        <v>5</v>
      </c>
      <c r="D17" s="0">
        <v>0.93</v>
      </c>
      <c r="G17" s="0">
        <v>1</v>
      </c>
    </row>
    <row r="18">
      <c r="A18" s="0" t="s">
        <v>28</v>
      </c>
      <c r="B18" s="0" t="s">
        <v>7</v>
      </c>
      <c r="C18" s="0" t="s">
        <v>7</v>
      </c>
      <c r="D18" s="0">
        <v>1.92</v>
      </c>
      <c r="I18" s="0">
        <v>1</v>
      </c>
    </row>
    <row r="19">
      <c r="A19" s="0" t="s">
        <v>29</v>
      </c>
      <c r="B19" s="0" t="s">
        <v>11</v>
      </c>
      <c r="C19" s="0" t="s">
        <v>11</v>
      </c>
      <c r="D19" s="0">
        <v>0.99</v>
      </c>
      <c r="M19" s="0">
        <v>1</v>
      </c>
    </row>
    <row r="20">
      <c r="A20" s="0" t="s">
        <v>30</v>
      </c>
      <c r="B20" s="0" t="s">
        <v>10</v>
      </c>
      <c r="C20" s="1" t="s">
        <v>4</v>
      </c>
      <c r="D20" s="0">
        <v>1.87</v>
      </c>
      <c r="L20" s="0">
        <v>0</v>
      </c>
    </row>
    <row r="21">
      <c r="A21" s="0" t="s">
        <v>31</v>
      </c>
      <c r="B21" s="0" t="s">
        <v>5</v>
      </c>
      <c r="C21" s="0" t="s">
        <v>5</v>
      </c>
      <c r="D21" s="0">
        <v>1.83</v>
      </c>
      <c r="G21" s="0">
        <v>1</v>
      </c>
    </row>
    <row r="22">
      <c r="A22" s="0" t="s">
        <v>32</v>
      </c>
      <c r="B22" s="0" t="s">
        <v>9</v>
      </c>
      <c r="C22" s="0" t="s">
        <v>9</v>
      </c>
      <c r="D22" s="0">
        <v>1.95</v>
      </c>
      <c r="K22" s="0">
        <v>1</v>
      </c>
    </row>
    <row r="23">
      <c r="A23" s="0" t="s">
        <v>33</v>
      </c>
      <c r="B23" s="0" t="s">
        <v>5</v>
      </c>
      <c r="C23" s="0" t="s">
        <v>5</v>
      </c>
      <c r="D23" s="0">
        <v>0.9</v>
      </c>
      <c r="G23" s="0">
        <v>1</v>
      </c>
    </row>
    <row r="24">
      <c r="A24" s="0" t="s">
        <v>34</v>
      </c>
      <c r="B24" s="0" t="s">
        <v>5</v>
      </c>
      <c r="C24" s="0" t="s">
        <v>5</v>
      </c>
      <c r="D24" s="0">
        <v>0.89989605172011056</v>
      </c>
      <c r="G24" s="0">
        <v>1</v>
      </c>
    </row>
    <row r="25">
      <c r="A25" s="0" t="s">
        <v>35</v>
      </c>
      <c r="B25" s="0" t="s">
        <v>11</v>
      </c>
      <c r="C25" s="0" t="s">
        <v>11</v>
      </c>
      <c r="D25" s="0">
        <v>0.99</v>
      </c>
      <c r="M25" s="0">
        <v>1</v>
      </c>
    </row>
    <row r="26">
      <c r="A26" s="0" t="s">
        <v>36</v>
      </c>
      <c r="B26" s="0" t="s">
        <v>5</v>
      </c>
      <c r="C26" s="0" t="s">
        <v>5</v>
      </c>
      <c r="D26" s="0">
        <v>0.9</v>
      </c>
      <c r="G26" s="0">
        <v>1</v>
      </c>
    </row>
    <row r="27">
      <c r="A27" s="0" t="s">
        <v>37</v>
      </c>
      <c r="B27" s="0" t="s">
        <v>8</v>
      </c>
      <c r="C27" s="1" t="s">
        <v>4</v>
      </c>
      <c r="D27" s="0">
        <v>0.94002014151048</v>
      </c>
      <c r="J27" s="0">
        <v>0</v>
      </c>
    </row>
    <row r="28">
      <c r="A28" s="0" t="s">
        <v>38</v>
      </c>
      <c r="B28" s="0" t="s">
        <v>7</v>
      </c>
      <c r="C28" s="0" t="s">
        <v>7</v>
      </c>
      <c r="D28" s="0">
        <v>1.9</v>
      </c>
      <c r="I28" s="0">
        <v>1</v>
      </c>
    </row>
    <row r="29">
      <c r="A29" s="0" t="s">
        <v>39</v>
      </c>
      <c r="B29" s="0" t="s">
        <v>9</v>
      </c>
      <c r="C29" s="0" t="s">
        <v>9</v>
      </c>
      <c r="D29" s="0">
        <v>1.95</v>
      </c>
      <c r="K29" s="0">
        <v>1</v>
      </c>
    </row>
    <row r="30">
      <c r="A30" s="0" t="s">
        <v>40</v>
      </c>
      <c r="B30" s="0" t="s">
        <v>11</v>
      </c>
      <c r="C30" s="0" t="s">
        <v>11</v>
      </c>
      <c r="D30" s="0">
        <v>0.99</v>
      </c>
      <c r="M30" s="0">
        <v>1</v>
      </c>
    </row>
    <row r="31">
      <c r="A31" s="0" t="s">
        <v>41</v>
      </c>
      <c r="B31" s="0" t="s">
        <v>5</v>
      </c>
      <c r="C31" s="0" t="s">
        <v>5</v>
      </c>
      <c r="D31" s="0">
        <v>0.92</v>
      </c>
      <c r="G31" s="0">
        <v>1</v>
      </c>
    </row>
    <row r="32">
      <c r="A32" s="0" t="s">
        <v>42</v>
      </c>
      <c r="B32" s="0" t="s">
        <v>9</v>
      </c>
      <c r="C32" s="0" t="s">
        <v>9</v>
      </c>
      <c r="D32" s="0">
        <v>0.98</v>
      </c>
      <c r="K32" s="0">
        <v>1</v>
      </c>
    </row>
    <row r="33">
      <c r="A33" s="0" t="s">
        <v>43</v>
      </c>
      <c r="B33" s="0" t="s">
        <v>11</v>
      </c>
      <c r="C33" s="0" t="s">
        <v>11</v>
      </c>
      <c r="D33" s="0">
        <v>0.99</v>
      </c>
      <c r="M33" s="0">
        <v>1</v>
      </c>
    </row>
    <row r="34">
      <c r="A34" s="0" t="s">
        <v>44</v>
      </c>
      <c r="B34" s="0" t="s">
        <v>7</v>
      </c>
      <c r="C34" s="0" t="s">
        <v>7</v>
      </c>
      <c r="D34" s="0">
        <v>0.96</v>
      </c>
      <c r="I34" s="0">
        <v>1</v>
      </c>
    </row>
    <row r="35">
      <c r="A35" s="0" t="s">
        <v>45</v>
      </c>
      <c r="B35" s="0" t="s">
        <v>9</v>
      </c>
      <c r="C35" s="0" t="s">
        <v>9</v>
      </c>
      <c r="D35" s="0">
        <v>1.95</v>
      </c>
      <c r="K35" s="0">
        <v>1</v>
      </c>
    </row>
    <row r="36">
      <c r="A36" s="0" t="s">
        <v>46</v>
      </c>
      <c r="B36" s="0" t="s">
        <v>11</v>
      </c>
      <c r="C36" s="0" t="s">
        <v>11</v>
      </c>
      <c r="D36" s="0">
        <v>0.99</v>
      </c>
      <c r="M36" s="0">
        <v>1</v>
      </c>
    </row>
    <row r="37">
      <c r="A37" s="0" t="s">
        <v>47</v>
      </c>
      <c r="B37" s="0" t="s">
        <v>5</v>
      </c>
      <c r="C37" s="0" t="s">
        <v>5</v>
      </c>
      <c r="D37" s="0">
        <v>0.83</v>
      </c>
      <c r="G37" s="0">
        <v>1</v>
      </c>
    </row>
    <row r="38">
      <c r="A38" s="0" t="s">
        <v>48</v>
      </c>
      <c r="B38" s="0" t="s">
        <v>9</v>
      </c>
      <c r="C38" s="0" t="s">
        <v>9</v>
      </c>
      <c r="D38" s="0">
        <v>2.9</v>
      </c>
      <c r="K38" s="0">
        <v>1</v>
      </c>
    </row>
    <row r="39">
      <c r="A39" s="0" t="s">
        <v>49</v>
      </c>
      <c r="B39" s="0" t="s">
        <v>11</v>
      </c>
      <c r="C39" s="0" t="s">
        <v>11</v>
      </c>
      <c r="D39" s="0">
        <v>0.99</v>
      </c>
      <c r="M39" s="0">
        <v>1</v>
      </c>
    </row>
    <row r="40">
      <c r="A40" s="0" t="s">
        <v>50</v>
      </c>
      <c r="B40" s="0" t="s">
        <v>10</v>
      </c>
    </row>
    <row r="41">
      <c r="A41" s="0" t="s">
        <v>51</v>
      </c>
      <c r="B41" s="0" t="s">
        <v>5</v>
      </c>
      <c r="C41" s="0" t="s">
        <v>5</v>
      </c>
      <c r="D41" s="0">
        <v>0.93</v>
      </c>
      <c r="G41" s="0">
        <v>1</v>
      </c>
    </row>
    <row r="42">
      <c r="A42" s="0" t="s">
        <v>52</v>
      </c>
      <c r="B42" s="0" t="s">
        <v>9</v>
      </c>
      <c r="C42" s="0" t="s">
        <v>9</v>
      </c>
      <c r="D42" s="0">
        <v>0.97</v>
      </c>
      <c r="K42" s="0">
        <v>1</v>
      </c>
    </row>
    <row r="43">
      <c r="A43" s="0" t="s">
        <v>53</v>
      </c>
      <c r="B43" s="0" t="s">
        <v>11</v>
      </c>
      <c r="C43" s="0" t="s">
        <v>11</v>
      </c>
      <c r="D43" s="0">
        <v>0.99</v>
      </c>
      <c r="M43" s="0">
        <v>1</v>
      </c>
    </row>
    <row r="44">
      <c r="A44" s="0" t="s">
        <v>54</v>
      </c>
      <c r="B44" s="0" t="s">
        <v>9</v>
      </c>
      <c r="C44" s="0" t="s">
        <v>9</v>
      </c>
      <c r="D44" s="0">
        <v>1.95</v>
      </c>
      <c r="K44" s="0">
        <v>1</v>
      </c>
    </row>
    <row r="45">
      <c r="A45" s="0" t="s">
        <v>55</v>
      </c>
      <c r="B45" s="0" t="s">
        <v>7</v>
      </c>
      <c r="C45" s="0" t="s">
        <v>7</v>
      </c>
      <c r="D45" s="0">
        <v>0.96</v>
      </c>
      <c r="I45" s="0">
        <v>1</v>
      </c>
    </row>
    <row r="46">
      <c r="A46" s="0" t="s">
        <v>56</v>
      </c>
      <c r="B46" s="0" t="s">
        <v>7</v>
      </c>
      <c r="C46" s="0" t="s">
        <v>7</v>
      </c>
      <c r="D46" s="0">
        <v>0.96</v>
      </c>
      <c r="I46" s="0">
        <v>1</v>
      </c>
    </row>
    <row r="47">
      <c r="A47" s="0" t="s">
        <v>57</v>
      </c>
      <c r="B47" s="0" t="s">
        <v>5</v>
      </c>
      <c r="C47" s="0" t="s">
        <v>5</v>
      </c>
      <c r="D47" s="0">
        <v>0.83</v>
      </c>
      <c r="G47" s="0">
        <v>1</v>
      </c>
    </row>
    <row r="48">
      <c r="A48" s="0" t="s">
        <v>58</v>
      </c>
      <c r="B48" s="0" t="s">
        <v>10</v>
      </c>
      <c r="C48" s="0" t="s">
        <v>10</v>
      </c>
      <c r="D48" s="0">
        <v>0.82</v>
      </c>
      <c r="L48" s="0">
        <v>1</v>
      </c>
    </row>
    <row r="49">
      <c r="A49" s="0" t="s">
        <v>59</v>
      </c>
      <c r="B49" s="0" t="s">
        <v>11</v>
      </c>
      <c r="C49" s="0" t="s">
        <v>11</v>
      </c>
      <c r="D49" s="0">
        <v>0.99</v>
      </c>
      <c r="M49" s="0">
        <v>1</v>
      </c>
    </row>
    <row r="50">
      <c r="A50" s="0" t="s">
        <v>60</v>
      </c>
      <c r="B50" s="0" t="s">
        <v>8</v>
      </c>
    </row>
    <row r="51">
      <c r="A51" s="0" t="s">
        <v>61</v>
      </c>
      <c r="B51" s="0" t="s">
        <v>7</v>
      </c>
      <c r="C51" s="0" t="s">
        <v>7</v>
      </c>
      <c r="D51" s="0">
        <v>0.94</v>
      </c>
      <c r="I51" s="0">
        <v>1</v>
      </c>
    </row>
    <row r="52">
      <c r="A52" s="0" t="s">
        <v>62</v>
      </c>
      <c r="B52" s="0" t="s">
        <v>8</v>
      </c>
      <c r="C52" s="0" t="s">
        <v>8</v>
      </c>
      <c r="D52" s="0">
        <v>1.6820510796818153</v>
      </c>
      <c r="J52" s="0">
        <v>1</v>
      </c>
    </row>
    <row r="53">
      <c r="A53" s="0" t="s">
        <v>63</v>
      </c>
      <c r="B53" s="0" t="s">
        <v>11</v>
      </c>
      <c r="C53" s="0" t="s">
        <v>11</v>
      </c>
      <c r="D53" s="0">
        <v>0.99</v>
      </c>
      <c r="M53" s="0">
        <v>1</v>
      </c>
    </row>
    <row r="54">
      <c r="A54" s="0" t="s">
        <v>64</v>
      </c>
      <c r="B54" s="0" t="s">
        <v>5</v>
      </c>
      <c r="C54" s="1" t="s">
        <v>10</v>
      </c>
      <c r="D54" s="0">
        <v>0.94</v>
      </c>
      <c r="G54" s="0">
        <v>0</v>
      </c>
    </row>
    <row r="55">
      <c r="A55" s="0" t="s">
        <v>65</v>
      </c>
      <c r="B55" s="0" t="s">
        <v>9</v>
      </c>
      <c r="C55" s="0" t="s">
        <v>9</v>
      </c>
      <c r="D55" s="0">
        <v>1.85</v>
      </c>
      <c r="K55" s="0">
        <v>1</v>
      </c>
    </row>
    <row r="56">
      <c r="A56" s="0" t="s">
        <v>66</v>
      </c>
      <c r="B56" s="0" t="s">
        <v>11</v>
      </c>
      <c r="C56" s="0" t="s">
        <v>11</v>
      </c>
      <c r="D56" s="0">
        <v>0.99</v>
      </c>
      <c r="M56" s="0">
        <v>1</v>
      </c>
    </row>
    <row r="57">
      <c r="A57" s="0" t="s">
        <v>67</v>
      </c>
      <c r="B57" s="0" t="s">
        <v>7</v>
      </c>
    </row>
    <row r="58">
      <c r="A58" s="0" t="s">
        <v>68</v>
      </c>
      <c r="B58" s="0" t="s">
        <v>11</v>
      </c>
      <c r="C58" s="0" t="s">
        <v>11</v>
      </c>
      <c r="D58" s="0">
        <v>0.99</v>
      </c>
      <c r="M58" s="0">
        <v>1</v>
      </c>
    </row>
    <row r="59">
      <c r="A59" s="0" t="s">
        <v>69</v>
      </c>
      <c r="B59" s="0" t="s">
        <v>9</v>
      </c>
      <c r="C59" s="0" t="s">
        <v>9</v>
      </c>
      <c r="D59" s="0">
        <v>1.2162961620435926</v>
      </c>
      <c r="K59" s="0">
        <v>1</v>
      </c>
    </row>
    <row r="60">
      <c r="A60" s="0" t="s">
        <v>70</v>
      </c>
      <c r="B60" s="0" t="s">
        <v>7</v>
      </c>
      <c r="C60" s="0" t="s">
        <v>7</v>
      </c>
      <c r="D60" s="0">
        <v>0.96</v>
      </c>
      <c r="I60" s="0">
        <v>1</v>
      </c>
    </row>
    <row r="61">
      <c r="A61" s="0" t="s">
        <v>71</v>
      </c>
      <c r="B61" s="0" t="s">
        <v>11</v>
      </c>
      <c r="C61" s="0" t="s">
        <v>11</v>
      </c>
      <c r="D61" s="0">
        <v>0.99</v>
      </c>
      <c r="M61" s="0">
        <v>1</v>
      </c>
    </row>
    <row r="62">
      <c r="A62" s="0" t="s">
        <v>72</v>
      </c>
      <c r="B62" s="0" t="s">
        <v>9</v>
      </c>
      <c r="C62" s="0" t="s">
        <v>9</v>
      </c>
      <c r="D62" s="0">
        <v>0.97</v>
      </c>
      <c r="K62" s="0">
        <v>1</v>
      </c>
    </row>
    <row r="63">
      <c r="A63" s="0" t="s">
        <v>73</v>
      </c>
      <c r="B63" s="0" t="s">
        <v>8</v>
      </c>
      <c r="C63" s="0" t="s">
        <v>8</v>
      </c>
      <c r="D63" s="0">
        <v>1.4928030136617572</v>
      </c>
      <c r="J63" s="0">
        <v>1</v>
      </c>
    </row>
    <row r="64">
      <c r="A64" s="0" t="s">
        <v>74</v>
      </c>
      <c r="B64" s="0" t="s">
        <v>11</v>
      </c>
      <c r="C64" s="0" t="s">
        <v>11</v>
      </c>
      <c r="D64" s="0">
        <v>0.99</v>
      </c>
      <c r="M64" s="0">
        <v>1</v>
      </c>
    </row>
    <row r="65">
      <c r="A65" s="0" t="s">
        <v>75</v>
      </c>
      <c r="B65" s="0" t="s">
        <v>7</v>
      </c>
      <c r="C65" s="0" t="s">
        <v>7</v>
      </c>
      <c r="D65" s="0">
        <v>0.96</v>
      </c>
      <c r="I65" s="0">
        <v>1</v>
      </c>
    </row>
    <row r="66">
      <c r="A66" s="0" t="s">
        <v>76</v>
      </c>
      <c r="B66" s="0" t="s">
        <v>11</v>
      </c>
      <c r="C66" s="0" t="s">
        <v>11</v>
      </c>
      <c r="D66" s="0">
        <v>0.99</v>
      </c>
      <c r="M66" s="0">
        <v>1</v>
      </c>
    </row>
    <row r="67">
      <c r="A67" s="0" t="s">
        <v>77</v>
      </c>
      <c r="B67" s="0" t="s">
        <v>7</v>
      </c>
      <c r="C67" s="0" t="s">
        <v>7</v>
      </c>
      <c r="D67" s="0">
        <v>0.96</v>
      </c>
      <c r="I67" s="0">
        <v>1</v>
      </c>
    </row>
    <row r="68">
      <c r="A68" s="0" t="s">
        <v>78</v>
      </c>
      <c r="B68" s="0" t="s">
        <v>5</v>
      </c>
      <c r="C68" s="0" t="s">
        <v>5</v>
      </c>
      <c r="D68" s="0">
        <v>0.82</v>
      </c>
      <c r="G68" s="0">
        <v>1</v>
      </c>
    </row>
    <row r="69">
      <c r="A69" s="0" t="s">
        <v>79</v>
      </c>
      <c r="B69" s="0" t="s">
        <v>9</v>
      </c>
      <c r="C69" s="0" t="s">
        <v>9</v>
      </c>
      <c r="D69" s="0">
        <v>2.83</v>
      </c>
      <c r="K69" s="0">
        <v>1</v>
      </c>
    </row>
    <row r="70">
      <c r="A70" s="0" t="s">
        <v>80</v>
      </c>
      <c r="B70" s="0" t="s">
        <v>8</v>
      </c>
      <c r="C70" s="0" t="s">
        <v>8</v>
      </c>
      <c r="D70" s="0">
        <v>0.87</v>
      </c>
      <c r="J70" s="0">
        <v>1</v>
      </c>
    </row>
    <row r="71">
      <c r="A71" s="0" t="s">
        <v>81</v>
      </c>
      <c r="B71" s="0" t="s">
        <v>7</v>
      </c>
    </row>
    <row r="72">
      <c r="A72" s="0" t="s">
        <v>82</v>
      </c>
      <c r="B72" s="0" t="s">
        <v>11</v>
      </c>
      <c r="C72" s="0" t="s">
        <v>11</v>
      </c>
      <c r="D72" s="0">
        <v>0.99</v>
      </c>
      <c r="M72" s="0">
        <v>1</v>
      </c>
    </row>
    <row r="73">
      <c r="A73" s="0" t="s">
        <v>83</v>
      </c>
      <c r="B73" s="0" t="s">
        <v>9</v>
      </c>
      <c r="C73" s="0" t="s">
        <v>9</v>
      </c>
      <c r="D73" s="0">
        <v>1.92</v>
      </c>
      <c r="K73" s="0">
        <v>1</v>
      </c>
    </row>
    <row r="74">
      <c r="A74" s="0" t="s">
        <v>84</v>
      </c>
      <c r="B74" s="0" t="s">
        <v>11</v>
      </c>
    </row>
    <row r="75">
      <c r="A75" s="0" t="s">
        <v>85</v>
      </c>
      <c r="B75" s="0" t="s">
        <v>7</v>
      </c>
    </row>
    <row r="76">
      <c r="A76" s="0" t="s">
        <v>86</v>
      </c>
      <c r="B76" s="0" t="s">
        <v>9</v>
      </c>
      <c r="C76" s="0" t="s">
        <v>9</v>
      </c>
      <c r="D76" s="0">
        <v>1.95</v>
      </c>
      <c r="K76" s="0">
        <v>1</v>
      </c>
    </row>
    <row r="77">
      <c r="A77" s="0" t="s">
        <v>87</v>
      </c>
      <c r="B77" s="0" t="s">
        <v>11</v>
      </c>
      <c r="C77" s="0" t="s">
        <v>11</v>
      </c>
      <c r="D77" s="0">
        <v>0.99</v>
      </c>
      <c r="M77" s="0">
        <v>1</v>
      </c>
    </row>
    <row r="78">
      <c r="A78" s="0" t="s">
        <v>88</v>
      </c>
      <c r="B78" s="0" t="s">
        <v>5</v>
      </c>
      <c r="C78" s="0" t="s">
        <v>5</v>
      </c>
      <c r="D78" s="0">
        <v>0.9</v>
      </c>
      <c r="G78" s="0">
        <v>1</v>
      </c>
    </row>
    <row r="79">
      <c r="A79" s="0" t="s">
        <v>89</v>
      </c>
      <c r="B79" s="0" t="s">
        <v>7</v>
      </c>
      <c r="C79" s="0" t="s">
        <v>7</v>
      </c>
      <c r="D79" s="0">
        <v>2.86</v>
      </c>
      <c r="I79" s="0">
        <v>1</v>
      </c>
    </row>
    <row r="80">
      <c r="A80" s="0" t="s">
        <v>90</v>
      </c>
      <c r="B80" s="0" t="s">
        <v>11</v>
      </c>
      <c r="C80" s="0" t="s">
        <v>11</v>
      </c>
      <c r="D80" s="0">
        <v>0.99</v>
      </c>
      <c r="M80" s="0">
        <v>1</v>
      </c>
    </row>
    <row r="81">
      <c r="A81" s="0" t="s">
        <v>91</v>
      </c>
      <c r="B81" s="0" t="s">
        <v>8</v>
      </c>
    </row>
    <row r="82">
      <c r="A82" s="0" t="s">
        <v>92</v>
      </c>
      <c r="B82" s="0" t="s">
        <v>9</v>
      </c>
      <c r="C82" s="0" t="s">
        <v>9</v>
      </c>
      <c r="D82" s="0">
        <v>1.95</v>
      </c>
      <c r="K82" s="0">
        <v>1</v>
      </c>
    </row>
    <row r="83">
      <c r="A83" s="0" t="s">
        <v>93</v>
      </c>
      <c r="B83" s="0" t="s">
        <v>11</v>
      </c>
      <c r="C83" s="0" t="s">
        <v>11</v>
      </c>
      <c r="D83" s="0">
        <v>0.99</v>
      </c>
      <c r="M83" s="0">
        <v>1</v>
      </c>
    </row>
    <row r="84">
      <c r="A84" s="0" t="s">
        <v>94</v>
      </c>
      <c r="B84" s="0" t="s">
        <v>7</v>
      </c>
      <c r="C84" s="0" t="s">
        <v>7</v>
      </c>
      <c r="D84" s="0">
        <v>1.92</v>
      </c>
      <c r="I84" s="0">
        <v>1</v>
      </c>
    </row>
    <row r="85">
      <c r="A85" s="0" t="s">
        <v>95</v>
      </c>
      <c r="B85" s="0" t="s">
        <v>11</v>
      </c>
      <c r="C85" s="0" t="s">
        <v>11</v>
      </c>
      <c r="D85" s="0">
        <v>0.99</v>
      </c>
      <c r="M85" s="0">
        <v>1</v>
      </c>
    </row>
    <row r="86">
      <c r="A86" s="0" t="s">
        <v>96</v>
      </c>
      <c r="B86" s="0" t="s">
        <v>9</v>
      </c>
      <c r="C86" s="0" t="s">
        <v>9</v>
      </c>
      <c r="D86" s="0">
        <v>0.98</v>
      </c>
      <c r="K86" s="0">
        <v>1</v>
      </c>
    </row>
    <row r="87">
      <c r="A87" s="0" t="s">
        <v>97</v>
      </c>
      <c r="B87" s="0" t="s">
        <v>7</v>
      </c>
    </row>
    <row r="88">
      <c r="A88" s="0" t="s">
        <v>98</v>
      </c>
      <c r="B88" s="0" t="s">
        <v>8</v>
      </c>
      <c r="C88" s="0" t="s">
        <v>8</v>
      </c>
      <c r="D88" s="0">
        <v>0.87</v>
      </c>
      <c r="J88" s="0">
        <v>1</v>
      </c>
    </row>
    <row r="89">
      <c r="A89" s="0" t="s">
        <v>99</v>
      </c>
      <c r="B89" s="0" t="s">
        <v>11</v>
      </c>
      <c r="C89" s="0" t="s">
        <v>11</v>
      </c>
      <c r="D89" s="0">
        <v>0.99</v>
      </c>
      <c r="M89" s="0">
        <v>1</v>
      </c>
    </row>
    <row r="90">
      <c r="A90" s="0" t="s">
        <v>100</v>
      </c>
      <c r="B90" s="0" t="s">
        <v>9</v>
      </c>
      <c r="C90" s="0" t="s">
        <v>9</v>
      </c>
      <c r="D90" s="0">
        <v>1.93</v>
      </c>
      <c r="K90" s="0">
        <v>1</v>
      </c>
    </row>
    <row r="91">
      <c r="A91" s="0" t="s">
        <v>101</v>
      </c>
      <c r="B91" s="0" t="s">
        <v>7</v>
      </c>
      <c r="C91" s="0" t="s">
        <v>7</v>
      </c>
      <c r="D91" s="0">
        <v>0.96</v>
      </c>
      <c r="I91" s="0">
        <v>1</v>
      </c>
    </row>
    <row r="92">
      <c r="A92" s="0" t="s">
        <v>102</v>
      </c>
      <c r="B92" s="0" t="s">
        <v>11</v>
      </c>
      <c r="C92" s="0" t="s">
        <v>11</v>
      </c>
      <c r="D92" s="0">
        <v>0.99</v>
      </c>
      <c r="M92" s="0">
        <v>1</v>
      </c>
    </row>
    <row r="93">
      <c r="A93" s="0" t="s">
        <v>103</v>
      </c>
      <c r="B93" s="0" t="s">
        <v>9</v>
      </c>
      <c r="C93" s="0" t="s">
        <v>9</v>
      </c>
      <c r="D93" s="0">
        <v>0.98</v>
      </c>
      <c r="K93" s="0">
        <v>1</v>
      </c>
    </row>
    <row r="94">
      <c r="A94" s="0" t="s">
        <v>104</v>
      </c>
      <c r="B94" s="0" t="s">
        <v>11</v>
      </c>
      <c r="C94" s="0" t="s">
        <v>11</v>
      </c>
      <c r="D94" s="0">
        <v>0.99</v>
      </c>
      <c r="M94" s="0">
        <v>1</v>
      </c>
    </row>
    <row r="95">
      <c r="A95" s="0" t="s">
        <v>105</v>
      </c>
      <c r="B95" s="0" t="s">
        <v>9</v>
      </c>
      <c r="C95" s="0" t="s">
        <v>9</v>
      </c>
      <c r="D95" s="0">
        <v>0.97</v>
      </c>
      <c r="K95" s="0">
        <v>1</v>
      </c>
    </row>
    <row r="96">
      <c r="A96" s="0" t="s">
        <v>106</v>
      </c>
      <c r="B96" s="0" t="s">
        <v>10</v>
      </c>
      <c r="C96" s="1" t="s">
        <v>4</v>
      </c>
      <c r="D96" s="0">
        <v>0.95012856601551365</v>
      </c>
      <c r="L96" s="0">
        <v>0</v>
      </c>
    </row>
    <row r="97">
      <c r="A97" s="0" t="s">
        <v>107</v>
      </c>
      <c r="B97" s="0" t="s">
        <v>8</v>
      </c>
      <c r="C97" s="0" t="s">
        <v>8</v>
      </c>
      <c r="D97" s="0">
        <v>0.84</v>
      </c>
      <c r="J97" s="0">
        <v>1</v>
      </c>
    </row>
    <row r="98">
      <c r="A98" s="0" t="s">
        <v>108</v>
      </c>
      <c r="B98" s="0" t="s">
        <v>11</v>
      </c>
      <c r="C98" s="0" t="s">
        <v>11</v>
      </c>
      <c r="D98" s="0">
        <v>0.99</v>
      </c>
      <c r="M98" s="0">
        <v>1</v>
      </c>
    </row>
    <row r="99">
      <c r="A99" s="0" t="s">
        <v>109</v>
      </c>
      <c r="B99" s="0" t="s">
        <v>9</v>
      </c>
      <c r="C99" s="0" t="s">
        <v>9</v>
      </c>
      <c r="D99" s="0">
        <v>1.95</v>
      </c>
      <c r="K99" s="0">
        <v>1</v>
      </c>
    </row>
    <row r="100">
      <c r="A100" s="0" t="s">
        <v>110</v>
      </c>
      <c r="B100" s="0" t="s">
        <v>7</v>
      </c>
    </row>
    <row r="101">
      <c r="A101" s="0" t="s">
        <v>111</v>
      </c>
      <c r="B101" s="0" t="s">
        <v>11</v>
      </c>
      <c r="C101" s="0" t="s">
        <v>11</v>
      </c>
      <c r="D101" s="0">
        <v>0.99</v>
      </c>
      <c r="M101" s="0">
        <v>1</v>
      </c>
    </row>
    <row r="102">
      <c r="A102" s="0" t="s">
        <v>112</v>
      </c>
      <c r="B102" s="0" t="s">
        <v>9</v>
      </c>
      <c r="C102" s="0" t="s">
        <v>9</v>
      </c>
      <c r="D102" s="0">
        <v>0.98</v>
      </c>
      <c r="K102" s="0">
        <v>1</v>
      </c>
    </row>
    <row r="103">
      <c r="A103" s="0" t="s">
        <v>113</v>
      </c>
      <c r="B103" s="0" t="s">
        <v>10</v>
      </c>
      <c r="C103" s="0" t="s">
        <v>10</v>
      </c>
      <c r="D103" s="0">
        <v>0.94</v>
      </c>
      <c r="L103" s="0">
        <v>1</v>
      </c>
    </row>
    <row r="104">
      <c r="A104" s="0" t="s">
        <v>114</v>
      </c>
      <c r="B104" s="0" t="s">
        <v>5</v>
      </c>
      <c r="C104" s="0" t="s">
        <v>5</v>
      </c>
      <c r="D104" s="0">
        <v>1.83</v>
      </c>
      <c r="G104" s="0">
        <v>1</v>
      </c>
    </row>
    <row r="105">
      <c r="A105" s="0" t="s">
        <v>115</v>
      </c>
      <c r="B105" s="0" t="s">
        <v>11</v>
      </c>
      <c r="C105" s="0" t="s">
        <v>11</v>
      </c>
      <c r="D105" s="0">
        <v>0.99</v>
      </c>
      <c r="M105" s="0">
        <v>1</v>
      </c>
    </row>
    <row r="106">
      <c r="A106" s="0" t="s">
        <v>116</v>
      </c>
      <c r="B106" s="0" t="s">
        <v>5</v>
      </c>
      <c r="C106" s="0" t="s">
        <v>5</v>
      </c>
      <c r="D106" s="0">
        <v>0.82</v>
      </c>
      <c r="G106" s="0">
        <v>1</v>
      </c>
    </row>
    <row r="107">
      <c r="A107" s="0" t="s">
        <v>117</v>
      </c>
      <c r="B107" s="0" t="s">
        <v>9</v>
      </c>
      <c r="C107" s="0" t="s">
        <v>9</v>
      </c>
      <c r="D107" s="0">
        <v>1.95</v>
      </c>
      <c r="K107" s="0">
        <v>1</v>
      </c>
    </row>
    <row r="108">
      <c r="A108" s="0" t="s">
        <v>118</v>
      </c>
      <c r="B108" s="0" t="s">
        <v>7</v>
      </c>
    </row>
    <row r="109">
      <c r="A109" s="0" t="s">
        <v>119</v>
      </c>
      <c r="B109" s="0" t="s">
        <v>9</v>
      </c>
      <c r="C109" s="0" t="s">
        <v>9</v>
      </c>
      <c r="D109" s="0">
        <v>1.1422061701308861</v>
      </c>
      <c r="K109" s="0">
        <v>1</v>
      </c>
    </row>
    <row r="110">
      <c r="A110" s="0" t="s">
        <v>120</v>
      </c>
      <c r="B110" s="0" t="s">
        <v>11</v>
      </c>
      <c r="C110" s="0" t="s">
        <v>11</v>
      </c>
      <c r="D110" s="0">
        <v>0.99</v>
      </c>
      <c r="M110" s="0">
        <v>1</v>
      </c>
    </row>
    <row r="111">
      <c r="A111" s="0" t="s">
        <v>121</v>
      </c>
      <c r="B111" s="0" t="s">
        <v>8</v>
      </c>
    </row>
    <row r="112">
      <c r="A112" s="0" t="s">
        <v>122</v>
      </c>
      <c r="B112" s="0" t="s">
        <v>7</v>
      </c>
      <c r="C112" s="0" t="s">
        <v>7</v>
      </c>
      <c r="D112" s="0">
        <v>0.96</v>
      </c>
      <c r="I112" s="0">
        <v>1</v>
      </c>
    </row>
    <row r="113">
      <c r="A113" s="0" t="s">
        <v>123</v>
      </c>
      <c r="B113" s="0" t="s">
        <v>11</v>
      </c>
      <c r="C113" s="0" t="s">
        <v>11</v>
      </c>
      <c r="D113" s="0">
        <v>0.99</v>
      </c>
      <c r="M113" s="0">
        <v>1</v>
      </c>
    </row>
    <row r="114">
      <c r="A114" s="0" t="s">
        <v>124</v>
      </c>
      <c r="B114" s="0" t="s">
        <v>7</v>
      </c>
      <c r="C114" s="0" t="s">
        <v>7</v>
      </c>
      <c r="D114" s="0">
        <v>0.9</v>
      </c>
      <c r="I114" s="0">
        <v>1</v>
      </c>
    </row>
    <row r="115">
      <c r="A115" s="0" t="s">
        <v>125</v>
      </c>
      <c r="B115" s="0" t="s">
        <v>9</v>
      </c>
      <c r="C115" s="0" t="s">
        <v>9</v>
      </c>
      <c r="D115" s="0">
        <v>0.94994039428241062</v>
      </c>
      <c r="K115" s="0">
        <v>1</v>
      </c>
    </row>
    <row r="116">
      <c r="A116" s="0" t="s">
        <v>126</v>
      </c>
      <c r="B116" s="0" t="s">
        <v>11</v>
      </c>
      <c r="C116" s="0" t="s">
        <v>11</v>
      </c>
      <c r="D116" s="0">
        <v>0.99</v>
      </c>
      <c r="M116" s="0">
        <v>1</v>
      </c>
    </row>
    <row r="117">
      <c r="A117" s="0" t="s">
        <v>127</v>
      </c>
      <c r="B117" s="0" t="s">
        <v>9</v>
      </c>
      <c r="C117" s="0" t="s">
        <v>9</v>
      </c>
      <c r="D117" s="0">
        <v>2.244856489499405</v>
      </c>
      <c r="K117" s="0">
        <v>1</v>
      </c>
    </row>
    <row r="118">
      <c r="A118" s="0" t="s">
        <v>128</v>
      </c>
      <c r="B118" s="0" t="s">
        <v>7</v>
      </c>
      <c r="C118" s="1" t="s">
        <v>4</v>
      </c>
      <c r="D118" s="0">
        <v>0.94</v>
      </c>
      <c r="I118" s="0">
        <v>0</v>
      </c>
    </row>
    <row r="119">
      <c r="A119" s="0" t="s">
        <v>129</v>
      </c>
      <c r="B119" s="0" t="s">
        <v>11</v>
      </c>
      <c r="C119" s="0" t="s">
        <v>11</v>
      </c>
      <c r="D119" s="0">
        <v>0.99</v>
      </c>
      <c r="M119" s="0">
        <v>1</v>
      </c>
    </row>
    <row r="120">
      <c r="A120" s="0" t="s">
        <v>130</v>
      </c>
      <c r="B120" s="0" t="s">
        <v>10</v>
      </c>
      <c r="C120" s="0" t="s">
        <v>10</v>
      </c>
      <c r="D120" s="0">
        <v>0.94</v>
      </c>
      <c r="L120" s="0">
        <v>1</v>
      </c>
    </row>
    <row r="121">
      <c r="A121" s="0" t="s">
        <v>131</v>
      </c>
      <c r="B121" s="0" t="s">
        <v>5</v>
      </c>
      <c r="C121" s="0" t="s">
        <v>5</v>
      </c>
      <c r="D121" s="0">
        <v>1.5687942883587303</v>
      </c>
      <c r="G121" s="0">
        <v>1</v>
      </c>
    </row>
    <row r="122">
      <c r="A122" s="0" t="s">
        <v>132</v>
      </c>
      <c r="B122" s="0" t="s">
        <v>9</v>
      </c>
      <c r="C122" s="0" t="s">
        <v>9</v>
      </c>
      <c r="D122" s="0">
        <v>0.98</v>
      </c>
      <c r="K122" s="0">
        <v>1</v>
      </c>
    </row>
    <row r="123">
      <c r="A123" s="0" t="s">
        <v>133</v>
      </c>
      <c r="B123" s="0" t="s">
        <v>7</v>
      </c>
      <c r="C123" s="0" t="s">
        <v>7</v>
      </c>
      <c r="D123" s="0">
        <v>0.93</v>
      </c>
      <c r="I123" s="0">
        <v>1</v>
      </c>
    </row>
    <row r="124">
      <c r="A124" s="0" t="s">
        <v>134</v>
      </c>
      <c r="B124" s="0" t="s">
        <v>5</v>
      </c>
      <c r="C124" s="0" t="s">
        <v>5</v>
      </c>
      <c r="D124" s="0">
        <v>0.82</v>
      </c>
      <c r="G124" s="0">
        <v>1</v>
      </c>
    </row>
    <row r="125">
      <c r="A125" s="0" t="s">
        <v>135</v>
      </c>
      <c r="B125" s="0" t="s">
        <v>9</v>
      </c>
      <c r="C125" s="0" t="s">
        <v>9</v>
      </c>
      <c r="D125" s="0">
        <v>2.85</v>
      </c>
      <c r="K125" s="0">
        <v>1</v>
      </c>
    </row>
    <row r="126">
      <c r="A126" s="0" t="s">
        <v>136</v>
      </c>
      <c r="B126" s="0" t="s">
        <v>11</v>
      </c>
      <c r="C126" s="0" t="s">
        <v>11</v>
      </c>
      <c r="D126" s="0">
        <v>0.99</v>
      </c>
      <c r="M126" s="0">
        <v>1</v>
      </c>
    </row>
    <row r="127">
      <c r="A127" s="0" t="s">
        <v>137</v>
      </c>
      <c r="B127" s="0" t="s">
        <v>7</v>
      </c>
      <c r="C127" s="0" t="s">
        <v>7</v>
      </c>
      <c r="D127" s="0">
        <v>0.96</v>
      </c>
      <c r="I127" s="0">
        <v>1</v>
      </c>
    </row>
    <row r="128">
      <c r="A128" s="0" t="s">
        <v>138</v>
      </c>
      <c r="B128" s="0" t="s">
        <v>8</v>
      </c>
    </row>
    <row r="129">
      <c r="A129" s="0" t="s">
        <v>139</v>
      </c>
      <c r="B129" s="0" t="s">
        <v>11</v>
      </c>
      <c r="C129" s="0" t="s">
        <v>11</v>
      </c>
      <c r="D129" s="0">
        <v>0.99</v>
      </c>
      <c r="M129" s="0">
        <v>1</v>
      </c>
    </row>
    <row r="130">
      <c r="A130" s="0" t="s">
        <v>140</v>
      </c>
      <c r="B130" s="0" t="s">
        <v>7</v>
      </c>
      <c r="C130" s="0" t="s">
        <v>7</v>
      </c>
      <c r="D130" s="0">
        <v>0.94</v>
      </c>
      <c r="I130" s="0">
        <v>1</v>
      </c>
    </row>
    <row r="131">
      <c r="A131" s="0" t="s">
        <v>141</v>
      </c>
      <c r="B131" s="0" t="s">
        <v>9</v>
      </c>
      <c r="C131" s="0" t="s">
        <v>9</v>
      </c>
      <c r="D131" s="0">
        <v>1.95</v>
      </c>
      <c r="K131" s="0">
        <v>1</v>
      </c>
    </row>
    <row r="132">
      <c r="A132" s="0" t="s">
        <v>142</v>
      </c>
      <c r="B132" s="0" t="s">
        <v>11</v>
      </c>
      <c r="C132" s="0" t="s">
        <v>11</v>
      </c>
      <c r="D132" s="0">
        <v>0.99</v>
      </c>
      <c r="M132" s="0">
        <v>1</v>
      </c>
    </row>
    <row r="133">
      <c r="A133" s="0" t="s">
        <v>143</v>
      </c>
      <c r="B133" s="0" t="s">
        <v>7</v>
      </c>
      <c r="C133" s="0" t="s">
        <v>7</v>
      </c>
      <c r="D133" s="0">
        <v>1.8900000000000001</v>
      </c>
      <c r="I133" s="0">
        <v>1</v>
      </c>
    </row>
    <row r="134">
      <c r="A134" s="0" t="s">
        <v>144</v>
      </c>
      <c r="B134" s="0" t="s">
        <v>9</v>
      </c>
      <c r="C134" s="0" t="s">
        <v>9</v>
      </c>
      <c r="D134" s="0">
        <v>1.7355713720446886</v>
      </c>
      <c r="K134" s="0">
        <v>1</v>
      </c>
    </row>
    <row r="135">
      <c r="A135" s="0" t="s">
        <v>145</v>
      </c>
      <c r="B135" s="0" t="s">
        <v>5</v>
      </c>
      <c r="C135" s="0" t="s">
        <v>5</v>
      </c>
      <c r="D135" s="0">
        <v>0.82</v>
      </c>
      <c r="G135" s="0">
        <v>1</v>
      </c>
    </row>
    <row r="136">
      <c r="A136" s="0" t="s">
        <v>146</v>
      </c>
      <c r="B136" s="0" t="s">
        <v>11</v>
      </c>
      <c r="C136" s="0" t="s">
        <v>11</v>
      </c>
      <c r="D136" s="0">
        <v>0.99</v>
      </c>
      <c r="M136" s="0">
        <v>1</v>
      </c>
    </row>
    <row r="137">
      <c r="A137" s="0" t="s">
        <v>147</v>
      </c>
      <c r="B137" s="0" t="s">
        <v>7</v>
      </c>
      <c r="C137" s="0" t="s">
        <v>7</v>
      </c>
      <c r="D137" s="0">
        <v>0.93</v>
      </c>
      <c r="I137" s="0">
        <v>1</v>
      </c>
    </row>
    <row r="138">
      <c r="A138" s="0" t="s">
        <v>148</v>
      </c>
      <c r="B138" s="0" t="s">
        <v>9</v>
      </c>
      <c r="C138" s="0" t="s">
        <v>9</v>
      </c>
      <c r="D138" s="0">
        <v>1.95</v>
      </c>
      <c r="K138" s="0">
        <v>1</v>
      </c>
    </row>
    <row r="139">
      <c r="A139" s="0" t="s">
        <v>149</v>
      </c>
      <c r="B139" s="0" t="s">
        <v>11</v>
      </c>
      <c r="C139" s="0" t="s">
        <v>11</v>
      </c>
      <c r="D139" s="0">
        <v>0.99</v>
      </c>
      <c r="M139" s="0">
        <v>1</v>
      </c>
    </row>
    <row r="140">
      <c r="A140" s="0" t="s">
        <v>150</v>
      </c>
      <c r="B140" s="0" t="s">
        <v>7</v>
      </c>
    </row>
    <row r="141">
      <c r="A141" s="0" t="s">
        <v>151</v>
      </c>
      <c r="B141" s="0" t="s">
        <v>11</v>
      </c>
      <c r="C141" s="0" t="s">
        <v>11</v>
      </c>
      <c r="D141" s="0">
        <v>0.99</v>
      </c>
      <c r="M141" s="0">
        <v>1</v>
      </c>
    </row>
    <row r="142">
      <c r="A142" s="0" t="s">
        <v>152</v>
      </c>
      <c r="B142" s="0" t="s">
        <v>9</v>
      </c>
      <c r="C142" s="0" t="s">
        <v>9</v>
      </c>
      <c r="D142" s="0">
        <v>0.65997368926278843</v>
      </c>
      <c r="K142" s="0">
        <v>1</v>
      </c>
    </row>
    <row r="143">
      <c r="A143" s="0" t="s">
        <v>153</v>
      </c>
      <c r="B143" s="0" t="s">
        <v>7</v>
      </c>
      <c r="C143" s="0" t="s">
        <v>7</v>
      </c>
      <c r="D143" s="0">
        <v>1.87</v>
      </c>
      <c r="I143" s="0">
        <v>1</v>
      </c>
    </row>
    <row r="144">
      <c r="A144" s="0" t="s">
        <v>154</v>
      </c>
      <c r="B144" s="0" t="s">
        <v>11</v>
      </c>
      <c r="C144" s="0" t="s">
        <v>11</v>
      </c>
      <c r="D144" s="0">
        <v>0.99</v>
      </c>
      <c r="M144" s="0">
        <v>1</v>
      </c>
    </row>
    <row r="145">
      <c r="A145" s="0" t="s">
        <v>155</v>
      </c>
      <c r="B145" s="0" t="s">
        <v>7</v>
      </c>
      <c r="C145" s="0" t="s">
        <v>7</v>
      </c>
      <c r="D145" s="0">
        <v>0.96</v>
      </c>
      <c r="I145" s="0">
        <v>1</v>
      </c>
    </row>
    <row r="146">
      <c r="A146" s="0" t="s">
        <v>156</v>
      </c>
      <c r="B146" s="0" t="s">
        <v>9</v>
      </c>
      <c r="C146" s="0" t="s">
        <v>9</v>
      </c>
      <c r="D146" s="0">
        <v>2.9</v>
      </c>
      <c r="K146" s="0">
        <v>1</v>
      </c>
    </row>
    <row r="147">
      <c r="A147" s="0" t="s">
        <v>157</v>
      </c>
      <c r="B147" s="0" t="s">
        <v>11</v>
      </c>
      <c r="C147" s="0" t="s">
        <v>11</v>
      </c>
      <c r="D147" s="0">
        <v>0.99</v>
      </c>
      <c r="M147" s="0">
        <v>1</v>
      </c>
    </row>
    <row r="148">
      <c r="A148" s="0" t="s">
        <v>158</v>
      </c>
      <c r="B148" s="0" t="s">
        <v>10</v>
      </c>
      <c r="C148" s="0" t="s">
        <v>10</v>
      </c>
      <c r="D148" s="0">
        <v>0.84</v>
      </c>
      <c r="L148" s="0">
        <v>1</v>
      </c>
    </row>
    <row r="149">
      <c r="A149" s="0" t="s">
        <v>159</v>
      </c>
      <c r="B149" s="0" t="s">
        <v>7</v>
      </c>
      <c r="C149" s="0" t="s">
        <v>7</v>
      </c>
      <c r="D149" s="0">
        <v>1.9</v>
      </c>
      <c r="I149" s="0">
        <v>1</v>
      </c>
    </row>
    <row r="150">
      <c r="A150" s="0" t="s">
        <v>160</v>
      </c>
      <c r="B150" s="0" t="s">
        <v>11</v>
      </c>
      <c r="C150" s="0" t="s">
        <v>11</v>
      </c>
      <c r="D150" s="0">
        <v>0.99</v>
      </c>
      <c r="M150" s="0">
        <v>1</v>
      </c>
    </row>
    <row r="151">
      <c r="A151" s="0" t="s">
        <v>161</v>
      </c>
      <c r="B151" s="0" t="s">
        <v>10</v>
      </c>
      <c r="C151" s="0" t="s">
        <v>10</v>
      </c>
      <c r="D151" s="0">
        <v>0.94</v>
      </c>
      <c r="L151" s="0">
        <v>1</v>
      </c>
    </row>
    <row r="152">
      <c r="A152" s="0" t="s">
        <v>162</v>
      </c>
      <c r="B152" s="0" t="s">
        <v>7</v>
      </c>
      <c r="C152" s="0" t="s">
        <v>7</v>
      </c>
      <c r="D152" s="0">
        <v>2.86</v>
      </c>
      <c r="I152" s="0">
        <v>1</v>
      </c>
    </row>
    <row r="153">
      <c r="A153" s="0" t="s">
        <v>163</v>
      </c>
      <c r="B153" s="0" t="s">
        <v>11</v>
      </c>
      <c r="C153" s="0" t="s">
        <v>11</v>
      </c>
      <c r="D153" s="0">
        <v>0.99</v>
      </c>
      <c r="M153" s="0">
        <v>1</v>
      </c>
    </row>
    <row r="154">
      <c r="A154" s="0" t="s">
        <v>164</v>
      </c>
      <c r="B154" s="0" t="s">
        <v>5</v>
      </c>
      <c r="C154" s="0" t="s">
        <v>5</v>
      </c>
      <c r="D154" s="0">
        <v>0.83</v>
      </c>
      <c r="G154" s="0">
        <v>1</v>
      </c>
    </row>
    <row r="155">
      <c r="A155" s="0" t="s">
        <v>165</v>
      </c>
      <c r="B155" s="0" t="s">
        <v>7</v>
      </c>
      <c r="C155" s="0" t="s">
        <v>7</v>
      </c>
      <c r="D155" s="0">
        <v>0.95995798459967718</v>
      </c>
      <c r="I155" s="0">
        <v>1</v>
      </c>
    </row>
    <row r="156">
      <c r="A156" s="0" t="s">
        <v>166</v>
      </c>
      <c r="B156" s="0" t="s">
        <v>9</v>
      </c>
      <c r="C156" s="0" t="s">
        <v>9</v>
      </c>
      <c r="D156" s="0">
        <v>1.95</v>
      </c>
      <c r="K156" s="0">
        <v>1</v>
      </c>
    </row>
    <row r="157">
      <c r="A157" s="0" t="s">
        <v>167</v>
      </c>
      <c r="B157" s="0" t="s">
        <v>11</v>
      </c>
      <c r="C157" s="0" t="s">
        <v>11</v>
      </c>
      <c r="D157" s="0">
        <v>0.99</v>
      </c>
      <c r="M157" s="0">
        <v>1</v>
      </c>
    </row>
    <row r="158">
      <c r="A158" s="0" t="s">
        <v>168</v>
      </c>
      <c r="B158" s="0" t="s">
        <v>8</v>
      </c>
      <c r="C158" s="0" t="s">
        <v>8</v>
      </c>
      <c r="D158" s="0">
        <v>0.9</v>
      </c>
      <c r="J158" s="0">
        <v>1</v>
      </c>
    </row>
    <row r="159">
      <c r="A159" s="0" t="s">
        <v>169</v>
      </c>
      <c r="B159" s="0" t="s">
        <v>9</v>
      </c>
      <c r="C159" s="0" t="s">
        <v>9</v>
      </c>
      <c r="D159" s="0">
        <v>2.2298062177428926</v>
      </c>
      <c r="K159" s="0">
        <v>1</v>
      </c>
    </row>
    <row r="160">
      <c r="A160" s="0" t="s">
        <v>170</v>
      </c>
      <c r="B160" s="0" t="s">
        <v>11</v>
      </c>
      <c r="C160" s="0" t="s">
        <v>11</v>
      </c>
      <c r="D160" s="0">
        <v>0.99</v>
      </c>
      <c r="M160" s="0">
        <v>1</v>
      </c>
    </row>
    <row r="161">
      <c r="A161" s="0" t="s">
        <v>171</v>
      </c>
      <c r="B161" s="0" t="s">
        <v>7</v>
      </c>
      <c r="C161" s="0" t="s">
        <v>7</v>
      </c>
      <c r="D161" s="0">
        <v>0.96</v>
      </c>
      <c r="I161" s="0">
        <v>1</v>
      </c>
    </row>
    <row r="162">
      <c r="A162" s="0" t="s">
        <v>172</v>
      </c>
      <c r="B162" s="0" t="s">
        <v>11</v>
      </c>
      <c r="C162" s="0" t="s">
        <v>11</v>
      </c>
      <c r="D162" s="0">
        <v>0.99</v>
      </c>
      <c r="M162" s="0">
        <v>1</v>
      </c>
    </row>
    <row r="163">
      <c r="A163" s="0" t="s">
        <v>173</v>
      </c>
      <c r="B163" s="0" t="s">
        <v>9</v>
      </c>
      <c r="C163" s="0" t="s">
        <v>9</v>
      </c>
      <c r="D163" s="0">
        <v>0.98</v>
      </c>
      <c r="K163" s="0">
        <v>1</v>
      </c>
    </row>
    <row r="164">
      <c r="A164" s="0" t="s">
        <v>174</v>
      </c>
      <c r="B164" s="0" t="s">
        <v>11</v>
      </c>
    </row>
    <row r="165">
      <c r="A165" s="0" t="s">
        <v>175</v>
      </c>
      <c r="B165" s="0" t="s">
        <v>7</v>
      </c>
      <c r="C165" s="0" t="s">
        <v>7</v>
      </c>
      <c r="D165" s="0">
        <v>1.8399999999999999</v>
      </c>
      <c r="I165" s="0">
        <v>1</v>
      </c>
    </row>
    <row r="166">
      <c r="A166" s="0" t="s">
        <v>176</v>
      </c>
      <c r="B166" s="0" t="s">
        <v>9</v>
      </c>
      <c r="C166" s="0" t="s">
        <v>9</v>
      </c>
      <c r="D166" s="0">
        <v>0.9</v>
      </c>
      <c r="K166" s="0">
        <v>1</v>
      </c>
    </row>
    <row r="167">
      <c r="A167" s="0" t="s">
        <v>177</v>
      </c>
      <c r="B167" s="0" t="s">
        <v>5</v>
      </c>
    </row>
    <row r="168">
      <c r="A168" s="0" t="s">
        <v>178</v>
      </c>
      <c r="B168" s="0" t="s">
        <v>11</v>
      </c>
      <c r="C168" s="0" t="s">
        <v>11</v>
      </c>
      <c r="D168" s="0">
        <v>0.99</v>
      </c>
      <c r="M168" s="0">
        <v>1</v>
      </c>
    </row>
    <row r="169">
      <c r="A169" s="0" t="s">
        <v>179</v>
      </c>
      <c r="B169" s="0" t="s">
        <v>7</v>
      </c>
      <c r="C169" s="0" t="s">
        <v>7</v>
      </c>
      <c r="D169" s="0">
        <v>1.6992330410108765</v>
      </c>
      <c r="I169" s="0">
        <v>1</v>
      </c>
    </row>
    <row r="170">
      <c r="A170" s="0" t="s">
        <v>180</v>
      </c>
      <c r="B170" s="0" t="s">
        <v>11</v>
      </c>
      <c r="C170" s="0" t="s">
        <v>11</v>
      </c>
      <c r="D170" s="0">
        <v>0.99</v>
      </c>
      <c r="M170" s="0">
        <v>1</v>
      </c>
    </row>
    <row r="171">
      <c r="A171" s="0" t="s">
        <v>181</v>
      </c>
      <c r="B171" s="0" t="s">
        <v>9</v>
      </c>
      <c r="C171" s="0" t="s">
        <v>9</v>
      </c>
      <c r="D171" s="0">
        <v>2.5258830379447534</v>
      </c>
      <c r="K171" s="0">
        <v>1</v>
      </c>
    </row>
    <row r="172">
      <c r="A172" s="0" t="s">
        <v>182</v>
      </c>
      <c r="B172" s="0" t="s">
        <v>5</v>
      </c>
      <c r="C172" s="0" t="s">
        <v>5</v>
      </c>
      <c r="D172" s="0">
        <v>0.83</v>
      </c>
      <c r="G172" s="0">
        <v>1</v>
      </c>
    </row>
    <row r="173">
      <c r="A173" s="0" t="s">
        <v>183</v>
      </c>
      <c r="B173" s="0" t="s">
        <v>11</v>
      </c>
      <c r="C173" s="0" t="s">
        <v>11</v>
      </c>
      <c r="D173" s="0">
        <v>0.99</v>
      </c>
      <c r="M173" s="0">
        <v>1</v>
      </c>
    </row>
    <row r="174">
      <c r="A174" s="0" t="s">
        <v>184</v>
      </c>
      <c r="B174" s="0" t="s">
        <v>7</v>
      </c>
      <c r="C174" s="0" t="s">
        <v>7</v>
      </c>
      <c r="D174" s="0">
        <v>1.8599999999999999</v>
      </c>
      <c r="I174" s="0">
        <v>1</v>
      </c>
    </row>
    <row r="175">
      <c r="A175" s="0" t="s">
        <v>185</v>
      </c>
      <c r="B175" s="0" t="s">
        <v>5</v>
      </c>
      <c r="C175" s="0" t="s">
        <v>5</v>
      </c>
      <c r="D175" s="0">
        <v>1.74</v>
      </c>
      <c r="G175" s="0">
        <v>1</v>
      </c>
    </row>
    <row r="176">
      <c r="A176" s="0" t="s">
        <v>186</v>
      </c>
      <c r="B176" s="0" t="s">
        <v>8</v>
      </c>
      <c r="C176" s="0" t="s">
        <v>8</v>
      </c>
      <c r="D176" s="0">
        <v>0.89972612891560155</v>
      </c>
      <c r="J176" s="0">
        <v>1</v>
      </c>
    </row>
    <row r="177">
      <c r="A177" s="0" t="s">
        <v>187</v>
      </c>
      <c r="B177" s="0" t="s">
        <v>9</v>
      </c>
      <c r="C177" s="0" t="s">
        <v>9</v>
      </c>
      <c r="D177" s="0">
        <v>2.83</v>
      </c>
      <c r="K177" s="0">
        <v>1</v>
      </c>
    </row>
    <row r="178">
      <c r="A178" s="0" t="s">
        <v>188</v>
      </c>
      <c r="B178" s="0" t="s">
        <v>11</v>
      </c>
      <c r="C178" s="0" t="s">
        <v>11</v>
      </c>
      <c r="D178" s="0">
        <v>0.99</v>
      </c>
      <c r="M178" s="0">
        <v>1</v>
      </c>
    </row>
    <row r="179">
      <c r="A179" s="0" t="s">
        <v>189</v>
      </c>
      <c r="B179" s="0" t="s">
        <v>5</v>
      </c>
      <c r="C179" s="0" t="s">
        <v>5</v>
      </c>
      <c r="D179" s="0">
        <v>0.9</v>
      </c>
      <c r="G179" s="0">
        <v>1</v>
      </c>
    </row>
    <row r="180">
      <c r="A180" s="0" t="s">
        <v>190</v>
      </c>
      <c r="B180" s="0" t="s">
        <v>9</v>
      </c>
      <c r="C180" s="0" t="s">
        <v>9</v>
      </c>
      <c r="D180" s="0">
        <v>2.9</v>
      </c>
      <c r="K180" s="0">
        <v>1</v>
      </c>
    </row>
    <row r="181">
      <c r="A181" s="0" t="s">
        <v>191</v>
      </c>
      <c r="B181" s="0" t="s">
        <v>10</v>
      </c>
      <c r="C181" s="0" t="s">
        <v>10</v>
      </c>
      <c r="D181" s="0">
        <v>0.94</v>
      </c>
      <c r="L181" s="0">
        <v>1</v>
      </c>
    </row>
    <row r="182">
      <c r="A182" s="0" t="s">
        <v>192</v>
      </c>
      <c r="B182" s="0" t="s">
        <v>9</v>
      </c>
      <c r="C182" s="0" t="s">
        <v>9</v>
      </c>
      <c r="D182" s="0">
        <v>1.95</v>
      </c>
      <c r="K182" s="0">
        <v>1</v>
      </c>
    </row>
    <row r="183">
      <c r="A183" s="0" t="s">
        <v>193</v>
      </c>
      <c r="B183" s="0" t="s">
        <v>11</v>
      </c>
      <c r="C183" s="0" t="s">
        <v>11</v>
      </c>
      <c r="D183" s="0">
        <v>0.99</v>
      </c>
      <c r="M183" s="0">
        <v>1</v>
      </c>
    </row>
    <row r="184">
      <c r="A184" s="0" t="s">
        <v>194</v>
      </c>
      <c r="B184" s="0" t="s">
        <v>9</v>
      </c>
      <c r="C184" s="0" t="s">
        <v>9</v>
      </c>
      <c r="D184" s="0">
        <v>1.95</v>
      </c>
      <c r="K184" s="0">
        <v>1</v>
      </c>
    </row>
    <row r="185">
      <c r="A185" s="0" t="s">
        <v>195</v>
      </c>
      <c r="B185" s="0" t="s">
        <v>11</v>
      </c>
      <c r="C185" s="0" t="s">
        <v>11</v>
      </c>
      <c r="D185" s="0">
        <v>0.99</v>
      </c>
      <c r="M185" s="0">
        <v>1</v>
      </c>
    </row>
    <row r="186">
      <c r="A186" s="0" t="s">
        <v>196</v>
      </c>
      <c r="B186" s="0" t="s">
        <v>7</v>
      </c>
    </row>
    <row r="187">
      <c r="A187" s="0" t="s">
        <v>197</v>
      </c>
      <c r="B187" s="0" t="s">
        <v>9</v>
      </c>
      <c r="C187" s="0" t="s">
        <v>9</v>
      </c>
      <c r="D187" s="0">
        <v>0.95</v>
      </c>
      <c r="K187" s="0">
        <v>1</v>
      </c>
    </row>
    <row r="188">
      <c r="A188" s="0" t="s">
        <v>198</v>
      </c>
      <c r="B188" s="0" t="s">
        <v>10</v>
      </c>
      <c r="C188" s="0" t="s">
        <v>10</v>
      </c>
      <c r="D188" s="0">
        <v>0.93996827207515521</v>
      </c>
      <c r="L188" s="0">
        <v>1</v>
      </c>
    </row>
    <row r="189">
      <c r="A189" s="0" t="s">
        <v>199</v>
      </c>
      <c r="B189" s="0" t="s">
        <v>11</v>
      </c>
      <c r="C189" s="0" t="s">
        <v>11</v>
      </c>
      <c r="D189" s="0">
        <v>0.99</v>
      </c>
      <c r="M189" s="0">
        <v>1</v>
      </c>
    </row>
    <row r="190">
      <c r="A190" s="0" t="s">
        <v>200</v>
      </c>
      <c r="B190" s="0" t="s">
        <v>7</v>
      </c>
      <c r="C190" s="0" t="s">
        <v>7</v>
      </c>
      <c r="D190" s="0">
        <v>0.94</v>
      </c>
      <c r="I190" s="0">
        <v>1</v>
      </c>
    </row>
    <row r="191">
      <c r="A191" s="0" t="s">
        <v>201</v>
      </c>
      <c r="B191" s="0" t="s">
        <v>9</v>
      </c>
      <c r="C191" s="0" t="s">
        <v>9</v>
      </c>
      <c r="D191" s="0">
        <v>2.4510554387093433</v>
      </c>
      <c r="K191" s="0">
        <v>1</v>
      </c>
    </row>
    <row r="192">
      <c r="A192" s="0" t="s">
        <v>202</v>
      </c>
      <c r="B192" s="0" t="s">
        <v>11</v>
      </c>
      <c r="C192" s="0" t="s">
        <v>11</v>
      </c>
      <c r="D192" s="0">
        <v>0.99</v>
      </c>
      <c r="M192" s="0">
        <v>1</v>
      </c>
    </row>
    <row r="193">
      <c r="A193" s="0" t="s">
        <v>203</v>
      </c>
      <c r="B193" s="0" t="s">
        <v>7</v>
      </c>
      <c r="C193" s="0" t="s">
        <v>7</v>
      </c>
      <c r="D193" s="0">
        <v>1.9</v>
      </c>
      <c r="I193" s="0">
        <v>1</v>
      </c>
    </row>
    <row r="194">
      <c r="A194" s="0" t="s">
        <v>204</v>
      </c>
      <c r="B194" s="0" t="s">
        <v>9</v>
      </c>
      <c r="C194" s="0" t="s">
        <v>9</v>
      </c>
      <c r="D194" s="0">
        <v>1.92</v>
      </c>
      <c r="K194" s="0">
        <v>1</v>
      </c>
    </row>
    <row r="195">
      <c r="A195" s="0" t="s">
        <v>205</v>
      </c>
      <c r="B195" s="0" t="s">
        <v>7</v>
      </c>
      <c r="C195" s="0" t="s">
        <v>7</v>
      </c>
      <c r="D195" s="0">
        <v>1.9</v>
      </c>
      <c r="I195" s="0">
        <v>1</v>
      </c>
    </row>
    <row r="196">
      <c r="A196" s="0" t="s">
        <v>206</v>
      </c>
      <c r="B196" s="0" t="s">
        <v>9</v>
      </c>
      <c r="C196" s="0" t="s">
        <v>9</v>
      </c>
      <c r="D196" s="0">
        <v>1.95</v>
      </c>
      <c r="K196" s="0">
        <v>1</v>
      </c>
    </row>
    <row r="197">
      <c r="A197" s="0" t="s">
        <v>207</v>
      </c>
      <c r="B197" s="0" t="s">
        <v>11</v>
      </c>
      <c r="C197" s="0" t="s">
        <v>11</v>
      </c>
      <c r="D197" s="0">
        <v>0.99</v>
      </c>
      <c r="M197" s="0">
        <v>1</v>
      </c>
    </row>
    <row r="198">
      <c r="A198" s="0" t="s">
        <v>208</v>
      </c>
      <c r="B198" s="0" t="s">
        <v>9</v>
      </c>
      <c r="C198" s="0" t="s">
        <v>9</v>
      </c>
      <c r="D198" s="0">
        <v>1.95</v>
      </c>
      <c r="K198" s="0">
        <v>1</v>
      </c>
    </row>
    <row r="199">
      <c r="A199" s="0" t="s">
        <v>209</v>
      </c>
      <c r="B199" s="0" t="s">
        <v>7</v>
      </c>
      <c r="C199" s="0" t="s">
        <v>7</v>
      </c>
      <c r="D199" s="0">
        <v>0.9</v>
      </c>
      <c r="I199" s="0">
        <v>1</v>
      </c>
    </row>
    <row r="200">
      <c r="A200" s="0" t="s">
        <v>210</v>
      </c>
      <c r="B200" s="0" t="s">
        <v>11</v>
      </c>
      <c r="C200" s="0" t="s">
        <v>11</v>
      </c>
      <c r="D200" s="0">
        <v>0.99</v>
      </c>
      <c r="M200" s="0">
        <v>1</v>
      </c>
    </row>
    <row r="201">
      <c r="A201" s="0" t="s">
        <v>211</v>
      </c>
      <c r="B201" s="0" t="s">
        <v>5</v>
      </c>
      <c r="C201" s="0" t="s">
        <v>5</v>
      </c>
      <c r="D201" s="0">
        <v>0.9</v>
      </c>
      <c r="G201" s="0">
        <v>1</v>
      </c>
    </row>
    <row r="202">
      <c r="A202" s="0" t="s">
        <v>212</v>
      </c>
      <c r="B202" s="0" t="s">
        <v>9</v>
      </c>
      <c r="C202" s="0" t="s">
        <v>9</v>
      </c>
      <c r="D202" s="0">
        <v>0.9</v>
      </c>
      <c r="K202" s="0">
        <v>1</v>
      </c>
    </row>
    <row r="203">
      <c r="A203" s="0" t="s">
        <v>213</v>
      </c>
      <c r="B203" s="0" t="s">
        <v>11</v>
      </c>
      <c r="C203" s="0" t="s">
        <v>11</v>
      </c>
      <c r="D203" s="0">
        <v>0.99</v>
      </c>
      <c r="M203" s="0">
        <v>1</v>
      </c>
    </row>
    <row r="204">
      <c r="A204" s="0" t="s">
        <v>214</v>
      </c>
      <c r="B204" s="0" t="s">
        <v>11</v>
      </c>
      <c r="C204" s="0" t="s">
        <v>11</v>
      </c>
      <c r="D204" s="0">
        <v>0.99</v>
      </c>
      <c r="M204" s="0">
        <v>1</v>
      </c>
    </row>
    <row r="205">
      <c r="A205" s="0" t="s">
        <v>215</v>
      </c>
      <c r="B205" s="0" t="s">
        <v>8</v>
      </c>
      <c r="C205" s="1" t="s">
        <v>4</v>
      </c>
      <c r="D205" s="0">
        <v>0.94</v>
      </c>
      <c r="J205" s="0">
        <v>0</v>
      </c>
    </row>
    <row r="206">
      <c r="A206" s="0" t="s">
        <v>216</v>
      </c>
      <c r="B206" s="0" t="s">
        <v>7</v>
      </c>
      <c r="C206" s="0" t="s">
        <v>7</v>
      </c>
      <c r="D206" s="0">
        <v>0.9</v>
      </c>
      <c r="I206" s="0">
        <v>1</v>
      </c>
    </row>
    <row r="207">
      <c r="A207" s="0" t="s">
        <v>217</v>
      </c>
      <c r="B207" s="0" t="s">
        <v>7</v>
      </c>
      <c r="C207" s="0" t="s">
        <v>7</v>
      </c>
      <c r="D207" s="0">
        <v>0.96</v>
      </c>
      <c r="I207" s="0">
        <v>1</v>
      </c>
    </row>
    <row r="208">
      <c r="A208" s="0" t="s">
        <v>218</v>
      </c>
      <c r="B208" s="0" t="s">
        <v>10</v>
      </c>
      <c r="C208" s="1" t="s">
        <v>4</v>
      </c>
      <c r="D208" s="0">
        <v>1.8800509133699803</v>
      </c>
      <c r="L208" s="0">
        <v>0</v>
      </c>
    </row>
    <row r="209">
      <c r="A209" s="0" t="s">
        <v>219</v>
      </c>
      <c r="B209" s="0" t="s">
        <v>7</v>
      </c>
      <c r="C209" s="0" t="s">
        <v>7</v>
      </c>
      <c r="D209" s="0">
        <v>0.96</v>
      </c>
      <c r="I209" s="0">
        <v>1</v>
      </c>
    </row>
    <row r="210">
      <c r="A210" s="0" t="s">
        <v>220</v>
      </c>
      <c r="B210" s="0" t="s">
        <v>9</v>
      </c>
      <c r="C210" s="0" t="s">
        <v>9</v>
      </c>
      <c r="D210" s="0">
        <v>1.9498487097419319</v>
      </c>
      <c r="K210" s="0">
        <v>1</v>
      </c>
    </row>
    <row r="211">
      <c r="A211" s="0" t="s">
        <v>221</v>
      </c>
      <c r="B211" s="0" t="s">
        <v>11</v>
      </c>
      <c r="C211" s="0" t="s">
        <v>11</v>
      </c>
      <c r="D211" s="0">
        <v>0.99</v>
      </c>
      <c r="M211" s="0">
        <v>1</v>
      </c>
    </row>
    <row r="212">
      <c r="A212" s="0" t="s">
        <v>222</v>
      </c>
      <c r="B212" s="0" t="s">
        <v>7</v>
      </c>
      <c r="C212" s="0" t="s">
        <v>7</v>
      </c>
      <c r="D212" s="0">
        <v>1.9</v>
      </c>
      <c r="I212" s="0">
        <v>1</v>
      </c>
    </row>
    <row r="213">
      <c r="A213" s="0" t="s">
        <v>223</v>
      </c>
      <c r="B213" s="0" t="s">
        <v>10</v>
      </c>
      <c r="C213" s="1" t="s">
        <v>4</v>
      </c>
      <c r="D213" s="0">
        <v>0.94</v>
      </c>
      <c r="L213" s="0">
        <v>0</v>
      </c>
    </row>
    <row r="214">
      <c r="A214" s="0" t="s">
        <v>224</v>
      </c>
      <c r="B214" s="0" t="s">
        <v>7</v>
      </c>
      <c r="C214" s="0" t="s">
        <v>7</v>
      </c>
      <c r="D214" s="0">
        <v>0.96</v>
      </c>
      <c r="I214" s="0">
        <v>1</v>
      </c>
    </row>
    <row r="215">
      <c r="A215" s="0" t="s">
        <v>225</v>
      </c>
      <c r="B215" s="0" t="s">
        <v>9</v>
      </c>
      <c r="C215" s="0" t="s">
        <v>9</v>
      </c>
      <c r="D215" s="0">
        <v>1.95</v>
      </c>
      <c r="K215" s="0">
        <v>1</v>
      </c>
    </row>
    <row r="216">
      <c r="A216" s="0" t="s">
        <v>226</v>
      </c>
      <c r="B216" s="0" t="s">
        <v>5</v>
      </c>
      <c r="C216" s="0" t="s">
        <v>5</v>
      </c>
      <c r="D216" s="0">
        <v>0.93</v>
      </c>
      <c r="G216" s="0">
        <v>1</v>
      </c>
    </row>
    <row r="217">
      <c r="A217" s="0" t="s">
        <v>227</v>
      </c>
      <c r="B217" s="0" t="s">
        <v>7</v>
      </c>
      <c r="C217" s="0" t="s">
        <v>7</v>
      </c>
      <c r="D217" s="0">
        <v>0.92988811650119529</v>
      </c>
      <c r="I217" s="0">
        <v>1</v>
      </c>
    </row>
    <row r="218">
      <c r="A218" s="0" t="s">
        <v>228</v>
      </c>
      <c r="B218" s="0" t="s">
        <v>9</v>
      </c>
      <c r="C218" s="0" t="s">
        <v>9</v>
      </c>
      <c r="D218" s="0">
        <v>1.95</v>
      </c>
      <c r="K218" s="0">
        <v>1</v>
      </c>
    </row>
    <row r="219">
      <c r="A219" s="0" t="s">
        <v>229</v>
      </c>
      <c r="B219" s="0" t="s">
        <v>11</v>
      </c>
      <c r="C219" s="0" t="s">
        <v>11</v>
      </c>
      <c r="D219" s="0">
        <v>0.99</v>
      </c>
      <c r="M219" s="0">
        <v>1</v>
      </c>
    </row>
    <row r="220">
      <c r="A220" s="0" t="s">
        <v>230</v>
      </c>
      <c r="B220" s="0" t="s">
        <v>11</v>
      </c>
      <c r="C220" s="0" t="s">
        <v>11</v>
      </c>
      <c r="D220" s="0">
        <v>0.99</v>
      </c>
      <c r="M220" s="0">
        <v>1</v>
      </c>
    </row>
    <row r="221">
      <c r="A221" s="0" t="s">
        <v>231</v>
      </c>
      <c r="B221" s="0" t="s">
        <v>5</v>
      </c>
      <c r="C221" s="1" t="s">
        <v>4</v>
      </c>
      <c r="D221" s="0">
        <v>0.94</v>
      </c>
      <c r="G221" s="0">
        <v>0</v>
      </c>
    </row>
    <row r="222">
      <c r="A222" s="0" t="s">
        <v>232</v>
      </c>
      <c r="B222" s="0" t="s">
        <v>7</v>
      </c>
      <c r="C222" s="0" t="s">
        <v>7</v>
      </c>
      <c r="D222" s="0">
        <v>1.8599999999999999</v>
      </c>
      <c r="I222" s="0">
        <v>1</v>
      </c>
    </row>
    <row r="223">
      <c r="A223" s="0" t="s">
        <v>233</v>
      </c>
      <c r="B223" s="0" t="s">
        <v>5</v>
      </c>
      <c r="C223" s="0" t="s">
        <v>5</v>
      </c>
      <c r="D223" s="0">
        <v>0.82</v>
      </c>
      <c r="G223" s="0">
        <v>1</v>
      </c>
    </row>
    <row r="224">
      <c r="A224" s="0" t="s">
        <v>234</v>
      </c>
      <c r="B224" s="0" t="s">
        <v>11</v>
      </c>
      <c r="C224" s="0" t="s">
        <v>11</v>
      </c>
      <c r="D224" s="0">
        <v>0.99</v>
      </c>
      <c r="M224" s="0">
        <v>1</v>
      </c>
    </row>
    <row r="225">
      <c r="A225" s="0" t="s">
        <v>235</v>
      </c>
      <c r="B225" s="0" t="s">
        <v>10</v>
      </c>
    </row>
    <row r="226">
      <c r="A226" s="0" t="s">
        <v>236</v>
      </c>
      <c r="B226" s="0" t="s">
        <v>5</v>
      </c>
      <c r="C226" s="0" t="s">
        <v>5</v>
      </c>
      <c r="D226" s="0">
        <v>1.83</v>
      </c>
      <c r="G226" s="0">
        <v>1</v>
      </c>
    </row>
    <row r="227">
      <c r="A227" s="0" t="s">
        <v>237</v>
      </c>
      <c r="B227" s="0" t="s">
        <v>11</v>
      </c>
      <c r="C227" s="0" t="s">
        <v>11</v>
      </c>
      <c r="D227" s="0">
        <v>0.99</v>
      </c>
      <c r="M227" s="0">
        <v>1</v>
      </c>
    </row>
    <row r="228">
      <c r="A228" s="0" t="s">
        <v>238</v>
      </c>
      <c r="B228" s="0" t="s">
        <v>9</v>
      </c>
      <c r="C228" s="0" t="s">
        <v>9</v>
      </c>
      <c r="D228" s="0">
        <v>1.95</v>
      </c>
      <c r="K228" s="0">
        <v>1</v>
      </c>
    </row>
    <row r="229">
      <c r="A229" s="0" t="s">
        <v>239</v>
      </c>
      <c r="B229" s="0" t="s">
        <v>11</v>
      </c>
      <c r="C229" s="0" t="s">
        <v>11</v>
      </c>
      <c r="D229" s="0">
        <v>0.99</v>
      </c>
      <c r="M229" s="0">
        <v>1</v>
      </c>
    </row>
    <row r="230">
      <c r="A230" s="0" t="s">
        <v>240</v>
      </c>
      <c r="B230" s="0" t="s">
        <v>10</v>
      </c>
      <c r="C230" s="0" t="s">
        <v>10</v>
      </c>
      <c r="D230" s="0">
        <v>0.82</v>
      </c>
      <c r="L230" s="0">
        <v>1</v>
      </c>
    </row>
    <row r="231">
      <c r="A231" s="0" t="s">
        <v>241</v>
      </c>
      <c r="B231" s="0" t="s">
        <v>9</v>
      </c>
      <c r="C231" s="0" t="s">
        <v>9</v>
      </c>
      <c r="D231" s="0">
        <v>1.95</v>
      </c>
      <c r="K231" s="0">
        <v>1</v>
      </c>
    </row>
    <row r="232">
      <c r="A232" s="0" t="s">
        <v>242</v>
      </c>
      <c r="B232" s="0" t="s">
        <v>11</v>
      </c>
      <c r="C232" s="0" t="s">
        <v>11</v>
      </c>
      <c r="D232" s="0">
        <v>0.99</v>
      </c>
      <c r="M232" s="0">
        <v>1</v>
      </c>
    </row>
    <row r="233">
      <c r="A233" s="0" t="s">
        <v>243</v>
      </c>
      <c r="B233" s="0" t="s">
        <v>7</v>
      </c>
      <c r="C233" s="0" t="s">
        <v>7</v>
      </c>
      <c r="D233" s="0">
        <v>0.96</v>
      </c>
      <c r="I233" s="0">
        <v>1</v>
      </c>
    </row>
    <row r="234">
      <c r="A234" s="0" t="s">
        <v>244</v>
      </c>
      <c r="B234" s="0" t="s">
        <v>9</v>
      </c>
      <c r="C234" s="0" t="s">
        <v>9</v>
      </c>
      <c r="D234" s="0">
        <v>1.95</v>
      </c>
      <c r="K234" s="0">
        <v>1</v>
      </c>
    </row>
    <row r="235">
      <c r="A235" s="0" t="s">
        <v>245</v>
      </c>
      <c r="B235" s="0" t="s">
        <v>11</v>
      </c>
      <c r="C235" s="0" t="s">
        <v>11</v>
      </c>
      <c r="D235" s="0">
        <v>0.99</v>
      </c>
      <c r="M235" s="0">
        <v>1</v>
      </c>
    </row>
    <row r="236">
      <c r="A236" s="0" t="s">
        <v>246</v>
      </c>
      <c r="B236" s="0" t="s">
        <v>8</v>
      </c>
    </row>
    <row r="237">
      <c r="A237" s="0" t="s">
        <v>247</v>
      </c>
      <c r="B237" s="0" t="s">
        <v>5</v>
      </c>
      <c r="C237" s="0" t="s">
        <v>5</v>
      </c>
      <c r="D237" s="0">
        <v>0.82</v>
      </c>
      <c r="G237" s="0">
        <v>1</v>
      </c>
    </row>
    <row r="238">
      <c r="A238" s="0" t="s">
        <v>248</v>
      </c>
      <c r="B238" s="0" t="s">
        <v>11</v>
      </c>
      <c r="C238" s="0" t="s">
        <v>11</v>
      </c>
      <c r="D238" s="0">
        <v>0.99</v>
      </c>
      <c r="M238" s="0">
        <v>1</v>
      </c>
    </row>
    <row r="239">
      <c r="A239" s="0" t="s">
        <v>249</v>
      </c>
      <c r="B239" s="0" t="s">
        <v>8</v>
      </c>
    </row>
    <row r="240">
      <c r="A240" s="0" t="s">
        <v>250</v>
      </c>
      <c r="B240" s="0" t="s">
        <v>5</v>
      </c>
      <c r="C240" s="0" t="s">
        <v>5</v>
      </c>
      <c r="D240" s="0">
        <v>0.82</v>
      </c>
      <c r="G240" s="0">
        <v>1</v>
      </c>
    </row>
    <row r="241">
      <c r="A241" s="0" t="s">
        <v>251</v>
      </c>
      <c r="B241" s="0" t="s">
        <v>11</v>
      </c>
      <c r="C241" s="0" t="s">
        <v>11</v>
      </c>
      <c r="D241" s="0">
        <v>0.99</v>
      </c>
      <c r="M241" s="0">
        <v>1</v>
      </c>
    </row>
    <row r="242">
      <c r="A242" s="0" t="s">
        <v>252</v>
      </c>
      <c r="B242" s="0" t="s">
        <v>11</v>
      </c>
      <c r="C242" s="0" t="s">
        <v>11</v>
      </c>
      <c r="D242" s="0">
        <v>0.99</v>
      </c>
      <c r="M242" s="0">
        <v>1</v>
      </c>
    </row>
    <row r="243">
      <c r="A243" s="0" t="s">
        <v>253</v>
      </c>
      <c r="B243" s="0" t="s">
        <v>8</v>
      </c>
      <c r="C243" s="0" t="s">
        <v>8</v>
      </c>
      <c r="D243" s="0">
        <v>1.74</v>
      </c>
      <c r="J243" s="0">
        <v>1</v>
      </c>
    </row>
    <row r="244">
      <c r="A244" s="0" t="s">
        <v>254</v>
      </c>
      <c r="B244" s="0" t="s">
        <v>7</v>
      </c>
      <c r="C244" s="0" t="s">
        <v>7</v>
      </c>
      <c r="D244" s="0">
        <v>1.8599999999999999</v>
      </c>
      <c r="I244" s="0">
        <v>1</v>
      </c>
    </row>
    <row r="245">
      <c r="A245" s="0" t="s">
        <v>255</v>
      </c>
      <c r="B245" s="0" t="s">
        <v>9</v>
      </c>
      <c r="C245" s="0" t="s">
        <v>9</v>
      </c>
      <c r="D245" s="0">
        <v>0.94999543565408062</v>
      </c>
      <c r="K245" s="0">
        <v>1</v>
      </c>
    </row>
    <row r="246">
      <c r="A246" s="0" t="s">
        <v>256</v>
      </c>
      <c r="B246" s="0" t="s">
        <v>10</v>
      </c>
      <c r="C246" s="0" t="s">
        <v>10</v>
      </c>
      <c r="D246" s="0">
        <v>0.94</v>
      </c>
      <c r="L246" s="0">
        <v>1</v>
      </c>
    </row>
    <row r="247">
      <c r="A247" s="0" t="s">
        <v>257</v>
      </c>
      <c r="B247" s="0" t="s">
        <v>9</v>
      </c>
      <c r="C247" s="0" t="s">
        <v>9</v>
      </c>
      <c r="D247" s="0">
        <v>2.85</v>
      </c>
      <c r="K247" s="0">
        <v>1</v>
      </c>
    </row>
    <row r="248">
      <c r="A248" s="0" t="s">
        <v>258</v>
      </c>
      <c r="B248" s="0" t="s">
        <v>8</v>
      </c>
      <c r="C248" s="0" t="s">
        <v>8</v>
      </c>
      <c r="D248" s="0">
        <v>1.77</v>
      </c>
      <c r="J248" s="0">
        <v>1</v>
      </c>
    </row>
    <row r="249">
      <c r="A249" s="0" t="s">
        <v>259</v>
      </c>
      <c r="B249" s="0" t="s">
        <v>11</v>
      </c>
      <c r="C249" s="0" t="s">
        <v>11</v>
      </c>
      <c r="D249" s="0">
        <v>0.99</v>
      </c>
      <c r="M249" s="0">
        <v>1</v>
      </c>
    </row>
    <row r="250">
      <c r="A250" s="0" t="s">
        <v>260</v>
      </c>
      <c r="B250" s="0" t="s">
        <v>7</v>
      </c>
      <c r="C250" s="0" t="s">
        <v>7</v>
      </c>
      <c r="D250" s="0">
        <v>1.8599999999999999</v>
      </c>
      <c r="I250" s="0">
        <v>1</v>
      </c>
    </row>
    <row r="251">
      <c r="A251" s="0" t="s">
        <v>261</v>
      </c>
      <c r="B251" s="0" t="s">
        <v>11</v>
      </c>
      <c r="C251" s="0" t="s">
        <v>11</v>
      </c>
      <c r="D251" s="0">
        <v>0.99</v>
      </c>
      <c r="M251" s="0">
        <v>1</v>
      </c>
    </row>
    <row r="252">
      <c r="A252" s="0" t="s">
        <v>262</v>
      </c>
      <c r="B252" s="0" t="s">
        <v>5</v>
      </c>
      <c r="C252" s="0" t="s">
        <v>5</v>
      </c>
      <c r="D252" s="0">
        <v>0.83</v>
      </c>
      <c r="G252" s="0">
        <v>1</v>
      </c>
    </row>
    <row r="253">
      <c r="A253" s="0" t="s">
        <v>263</v>
      </c>
      <c r="B253" s="0" t="s">
        <v>11</v>
      </c>
      <c r="C253" s="0" t="s">
        <v>11</v>
      </c>
      <c r="D253" s="0">
        <v>0.99</v>
      </c>
      <c r="M253" s="0">
        <v>1</v>
      </c>
    </row>
    <row r="254">
      <c r="A254" s="0" t="s">
        <v>264</v>
      </c>
      <c r="B254" s="0" t="s">
        <v>9</v>
      </c>
      <c r="C254" s="0" t="s">
        <v>9</v>
      </c>
      <c r="D254" s="0">
        <v>2.8999922149853106</v>
      </c>
      <c r="K254" s="0">
        <v>1</v>
      </c>
    </row>
    <row r="255">
      <c r="A255" s="0" t="s">
        <v>265</v>
      </c>
      <c r="B255" s="0" t="s">
        <v>5</v>
      </c>
      <c r="C255" s="0" t="s">
        <v>5</v>
      </c>
      <c r="D255" s="0">
        <v>1.73</v>
      </c>
      <c r="G255" s="0">
        <v>1</v>
      </c>
    </row>
    <row r="256">
      <c r="A256" s="0" t="s">
        <v>266</v>
      </c>
      <c r="B256" s="0" t="s">
        <v>7</v>
      </c>
      <c r="C256" s="0" t="s">
        <v>7</v>
      </c>
      <c r="D256" s="0">
        <v>0.85999765346881052</v>
      </c>
      <c r="I256" s="0">
        <v>1</v>
      </c>
    </row>
    <row r="257">
      <c r="A257" s="0" t="s">
        <v>267</v>
      </c>
      <c r="B257" s="0" t="s">
        <v>9</v>
      </c>
      <c r="C257" s="0" t="s">
        <v>9</v>
      </c>
      <c r="D257" s="0">
        <v>1.95</v>
      </c>
      <c r="K257" s="0">
        <v>1</v>
      </c>
    </row>
    <row r="258">
      <c r="A258" s="0" t="s">
        <v>268</v>
      </c>
      <c r="B258" s="0" t="s">
        <v>11</v>
      </c>
    </row>
    <row r="259">
      <c r="A259" s="0" t="s">
        <v>269</v>
      </c>
      <c r="B259" s="0" t="s">
        <v>5</v>
      </c>
      <c r="C259" s="0" t="s">
        <v>5</v>
      </c>
      <c r="D259" s="0">
        <v>0.819943419634035</v>
      </c>
      <c r="G259" s="0">
        <v>1</v>
      </c>
    </row>
    <row r="260">
      <c r="A260" s="0" t="s">
        <v>270</v>
      </c>
      <c r="B260" s="0" t="s">
        <v>7</v>
      </c>
      <c r="C260" s="0" t="s">
        <v>7</v>
      </c>
      <c r="D260" s="0">
        <v>1.8599999999999999</v>
      </c>
      <c r="I260" s="0">
        <v>1</v>
      </c>
    </row>
    <row r="261">
      <c r="A261" s="0" t="s">
        <v>271</v>
      </c>
      <c r="B261" s="0" t="s">
        <v>9</v>
      </c>
      <c r="C261" s="0" t="s">
        <v>9</v>
      </c>
      <c r="D261" s="0">
        <v>0.98</v>
      </c>
      <c r="K261" s="0">
        <v>1</v>
      </c>
    </row>
    <row r="262">
      <c r="A262" s="0" t="s">
        <v>272</v>
      </c>
      <c r="B262" s="0" t="s">
        <v>11</v>
      </c>
      <c r="C262" s="0" t="s">
        <v>11</v>
      </c>
      <c r="D262" s="0">
        <v>0.99</v>
      </c>
      <c r="M262" s="0">
        <v>1</v>
      </c>
    </row>
    <row r="263">
      <c r="A263" s="0" t="s">
        <v>273</v>
      </c>
      <c r="B263" s="0" t="s">
        <v>5</v>
      </c>
      <c r="C263" s="0" t="s">
        <v>5</v>
      </c>
      <c r="D263" s="0">
        <v>0.9</v>
      </c>
      <c r="G263" s="0">
        <v>1</v>
      </c>
    </row>
    <row r="264">
      <c r="A264" s="0" t="s">
        <v>274</v>
      </c>
      <c r="B264" s="0" t="s">
        <v>10</v>
      </c>
      <c r="C264" s="0" t="s">
        <v>10</v>
      </c>
      <c r="D264" s="0">
        <v>1.7799999999999998</v>
      </c>
      <c r="L264" s="0">
        <v>1</v>
      </c>
    </row>
    <row r="265">
      <c r="A265" s="0" t="s">
        <v>275</v>
      </c>
      <c r="B265" s="0" t="s">
        <v>7</v>
      </c>
      <c r="C265" s="0" t="s">
        <v>7</v>
      </c>
      <c r="D265" s="0">
        <v>0.96</v>
      </c>
      <c r="I265" s="0">
        <v>1</v>
      </c>
    </row>
    <row r="266">
      <c r="A266" s="0" t="s">
        <v>276</v>
      </c>
      <c r="B266" s="0" t="s">
        <v>9</v>
      </c>
      <c r="C266" s="0" t="s">
        <v>9</v>
      </c>
      <c r="D266" s="0">
        <v>0.94989700249063291</v>
      </c>
      <c r="K266" s="0">
        <v>1</v>
      </c>
    </row>
    <row r="267">
      <c r="A267" s="0" t="s">
        <v>277</v>
      </c>
      <c r="B267" s="0" t="s">
        <v>11</v>
      </c>
      <c r="C267" s="0" t="s">
        <v>11</v>
      </c>
      <c r="D267" s="0">
        <v>0.99</v>
      </c>
      <c r="M267" s="0">
        <v>1</v>
      </c>
    </row>
    <row r="268">
      <c r="A268" s="0" t="s">
        <v>278</v>
      </c>
      <c r="B268" s="0" t="s">
        <v>10</v>
      </c>
      <c r="C268" s="0" t="s">
        <v>10</v>
      </c>
      <c r="D268" s="0">
        <v>1.7599999999999998</v>
      </c>
      <c r="L268" s="0">
        <v>1</v>
      </c>
    </row>
    <row r="269">
      <c r="A269" s="0" t="s">
        <v>279</v>
      </c>
      <c r="B269" s="0" t="s">
        <v>9</v>
      </c>
      <c r="C269" s="0" t="s">
        <v>9</v>
      </c>
      <c r="D269" s="0">
        <v>1.95</v>
      </c>
      <c r="K269" s="0">
        <v>1</v>
      </c>
    </row>
    <row r="270">
      <c r="A270" s="0" t="s">
        <v>280</v>
      </c>
      <c r="B270" s="0" t="s">
        <v>7</v>
      </c>
      <c r="C270" s="0" t="s">
        <v>7</v>
      </c>
      <c r="D270" s="0">
        <v>1.488708181595537</v>
      </c>
      <c r="I270" s="0">
        <v>1</v>
      </c>
    </row>
    <row r="271">
      <c r="A271" s="0" t="s">
        <v>281</v>
      </c>
      <c r="B271" s="0" t="s">
        <v>10</v>
      </c>
      <c r="C271" s="0" t="s">
        <v>10</v>
      </c>
      <c r="D271" s="0">
        <v>0.94</v>
      </c>
      <c r="L271" s="0">
        <v>1</v>
      </c>
    </row>
    <row r="272">
      <c r="A272" s="0" t="s">
        <v>282</v>
      </c>
      <c r="B272" s="0" t="s">
        <v>8</v>
      </c>
    </row>
    <row r="273">
      <c r="A273" s="0" t="s">
        <v>283</v>
      </c>
      <c r="B273" s="0" t="s">
        <v>7</v>
      </c>
      <c r="C273" s="0" t="s">
        <v>7</v>
      </c>
      <c r="D273" s="0">
        <v>2.8</v>
      </c>
      <c r="I273" s="0">
        <v>1</v>
      </c>
    </row>
    <row r="274">
      <c r="A274" s="0" t="s">
        <v>284</v>
      </c>
      <c r="B274" s="0" t="s">
        <v>9</v>
      </c>
      <c r="C274" s="0" t="s">
        <v>9</v>
      </c>
      <c r="D274" s="0">
        <v>2.85</v>
      </c>
      <c r="K274" s="0">
        <v>1</v>
      </c>
    </row>
    <row r="275">
      <c r="A275" s="0" t="s">
        <v>285</v>
      </c>
      <c r="B275" s="0" t="s">
        <v>11</v>
      </c>
      <c r="C275" s="0" t="s">
        <v>11</v>
      </c>
      <c r="D275" s="0">
        <v>0.99</v>
      </c>
      <c r="M275" s="0">
        <v>1</v>
      </c>
    </row>
    <row r="276">
      <c r="A276" s="0" t="s">
        <v>286</v>
      </c>
      <c r="B276" s="0" t="s">
        <v>5</v>
      </c>
      <c r="C276" s="0" t="s">
        <v>5</v>
      </c>
      <c r="D276" s="0">
        <v>0.93</v>
      </c>
      <c r="G276" s="0">
        <v>1</v>
      </c>
    </row>
    <row r="277">
      <c r="A277" s="0" t="s">
        <v>287</v>
      </c>
      <c r="B277" s="0" t="s">
        <v>11</v>
      </c>
      <c r="C277" s="0" t="s">
        <v>11</v>
      </c>
      <c r="D277" s="0">
        <v>0.99</v>
      </c>
      <c r="M277" s="0">
        <v>1</v>
      </c>
    </row>
    <row r="278">
      <c r="A278" s="0" t="s">
        <v>288</v>
      </c>
      <c r="B278" s="0" t="s">
        <v>9</v>
      </c>
      <c r="C278" s="0" t="s">
        <v>9</v>
      </c>
      <c r="D278" s="0">
        <v>1.95</v>
      </c>
      <c r="K278" s="0">
        <v>1</v>
      </c>
    </row>
    <row r="279">
      <c r="A279" s="0" t="s">
        <v>289</v>
      </c>
      <c r="B279" s="0" t="s">
        <v>5</v>
      </c>
      <c r="C279" s="0" t="s">
        <v>5</v>
      </c>
      <c r="D279" s="0">
        <v>1.2772391562818188</v>
      </c>
      <c r="G279" s="0">
        <v>1</v>
      </c>
    </row>
    <row r="280">
      <c r="A280" s="0" t="s">
        <v>290</v>
      </c>
      <c r="B280" s="0" t="s">
        <v>9</v>
      </c>
      <c r="C280" s="0" t="s">
        <v>9</v>
      </c>
      <c r="D280" s="0">
        <v>2.0509066525135022</v>
      </c>
      <c r="K280" s="0">
        <v>1</v>
      </c>
    </row>
    <row r="281">
      <c r="A281" s="0" t="s">
        <v>291</v>
      </c>
      <c r="B281" s="0" t="s">
        <v>7</v>
      </c>
      <c r="C281" s="0" t="s">
        <v>7</v>
      </c>
      <c r="D281" s="0">
        <v>0.96</v>
      </c>
      <c r="I281" s="0">
        <v>1</v>
      </c>
    </row>
    <row r="282">
      <c r="A282" s="0" t="s">
        <v>292</v>
      </c>
      <c r="B282" s="0" t="s">
        <v>11</v>
      </c>
      <c r="C282" s="0" t="s">
        <v>11</v>
      </c>
      <c r="D282" s="0">
        <v>0.99</v>
      </c>
      <c r="M282" s="0">
        <v>1</v>
      </c>
    </row>
    <row r="283">
      <c r="A283" s="0" t="s">
        <v>293</v>
      </c>
      <c r="B283" s="0" t="s">
        <v>9</v>
      </c>
      <c r="C283" s="0" t="s">
        <v>9</v>
      </c>
      <c r="D283" s="0">
        <v>0.97</v>
      </c>
      <c r="K283" s="0">
        <v>1</v>
      </c>
    </row>
    <row r="284">
      <c r="A284" s="0" t="s">
        <v>294</v>
      </c>
      <c r="B284" s="0" t="s">
        <v>11</v>
      </c>
      <c r="C284" s="0" t="s">
        <v>11</v>
      </c>
      <c r="D284" s="0">
        <v>0.99</v>
      </c>
      <c r="M284" s="0">
        <v>1</v>
      </c>
    </row>
    <row r="285">
      <c r="A285" s="0" t="s">
        <v>295</v>
      </c>
      <c r="B285" s="0" t="s">
        <v>10</v>
      </c>
      <c r="C285" s="0" t="s">
        <v>10</v>
      </c>
      <c r="D285" s="0">
        <v>0.94</v>
      </c>
      <c r="L285" s="0">
        <v>1</v>
      </c>
    </row>
    <row r="286">
      <c r="A286" s="0" t="s">
        <v>296</v>
      </c>
      <c r="B286" s="0" t="s">
        <v>5</v>
      </c>
    </row>
    <row r="287">
      <c r="A287" s="0" t="s">
        <v>297</v>
      </c>
      <c r="B287" s="0" t="s">
        <v>9</v>
      </c>
      <c r="C287" s="0" t="s">
        <v>9</v>
      </c>
      <c r="D287" s="0">
        <v>0.98</v>
      </c>
      <c r="K287" s="0">
        <v>1</v>
      </c>
    </row>
    <row r="288">
      <c r="A288" s="0" t="s">
        <v>298</v>
      </c>
      <c r="B288" s="0" t="s">
        <v>11</v>
      </c>
    </row>
    <row r="289">
      <c r="A289" s="0" t="s">
        <v>299</v>
      </c>
      <c r="B289" s="0" t="s">
        <v>10</v>
      </c>
      <c r="C289" s="0" t="s">
        <v>10</v>
      </c>
      <c r="D289" s="0">
        <v>0.84</v>
      </c>
      <c r="L289" s="0">
        <v>1</v>
      </c>
    </row>
    <row r="290">
      <c r="A290" s="0" t="s">
        <v>300</v>
      </c>
      <c r="B290" s="0" t="s">
        <v>9</v>
      </c>
      <c r="C290" s="0" t="s">
        <v>9</v>
      </c>
      <c r="D290" s="0">
        <v>1.95</v>
      </c>
      <c r="K290" s="0">
        <v>1</v>
      </c>
    </row>
    <row r="291">
      <c r="A291" s="0" t="s">
        <v>301</v>
      </c>
      <c r="B291" s="0" t="s">
        <v>8</v>
      </c>
      <c r="C291" s="0" t="s">
        <v>8</v>
      </c>
      <c r="D291" s="0">
        <v>0.87</v>
      </c>
      <c r="J291" s="0">
        <v>1</v>
      </c>
    </row>
    <row r="292">
      <c r="A292" s="0" t="s">
        <v>302</v>
      </c>
      <c r="B292" s="0" t="s">
        <v>11</v>
      </c>
      <c r="C292" s="0" t="s">
        <v>11</v>
      </c>
      <c r="D292" s="0">
        <v>0.99</v>
      </c>
      <c r="M292" s="0">
        <v>1</v>
      </c>
    </row>
    <row r="293">
      <c r="A293" s="0" t="s">
        <v>303</v>
      </c>
      <c r="B293" s="0" t="s">
        <v>9</v>
      </c>
      <c r="C293" s="0" t="s">
        <v>9</v>
      </c>
      <c r="D293" s="0">
        <v>2.73436695861018</v>
      </c>
      <c r="K293" s="0">
        <v>1</v>
      </c>
    </row>
    <row r="294">
      <c r="A294" s="0" t="s">
        <v>304</v>
      </c>
      <c r="B294" s="0" t="s">
        <v>10</v>
      </c>
    </row>
    <row r="295">
      <c r="A295" s="0" t="s">
        <v>305</v>
      </c>
      <c r="B295" s="0" t="s">
        <v>6</v>
      </c>
      <c r="C295" s="1" t="s">
        <v>4</v>
      </c>
      <c r="D295" s="0">
        <v>1.3683290249722568</v>
      </c>
      <c r="H295" s="0">
        <v>0</v>
      </c>
    </row>
    <row r="296">
      <c r="A296" s="0" t="s">
        <v>306</v>
      </c>
      <c r="B296" s="0" t="s">
        <v>6</v>
      </c>
      <c r="C296" s="1" t="s">
        <v>4</v>
      </c>
      <c r="D296" s="0">
        <v>3.45509892212999</v>
      </c>
      <c r="H296" s="0">
        <v>0</v>
      </c>
    </row>
    <row r="297">
      <c r="A297" s="0" t="s">
        <v>307</v>
      </c>
      <c r="B297" s="0" t="s">
        <v>6</v>
      </c>
      <c r="C297" s="1" t="s">
        <v>4</v>
      </c>
      <c r="D297" s="0">
        <v>2.3504998348734771</v>
      </c>
      <c r="H297" s="0">
        <v>0</v>
      </c>
    </row>
    <row r="298">
      <c r="A298" s="0" t="s">
        <v>308</v>
      </c>
      <c r="B298" s="0" t="s">
        <v>6</v>
      </c>
      <c r="C298" s="1" t="s">
        <v>4</v>
      </c>
      <c r="D298" s="0">
        <v>1.95</v>
      </c>
      <c r="H298" s="0">
        <v>0</v>
      </c>
    </row>
    <row r="299">
      <c r="A299" s="0" t="s">
        <v>309</v>
      </c>
      <c r="B299" s="0" t="s">
        <v>6</v>
      </c>
      <c r="C299" s="1" t="s">
        <v>4</v>
      </c>
      <c r="D299" s="0">
        <v>2.82</v>
      </c>
      <c r="H299" s="0">
        <v>0</v>
      </c>
    </row>
    <row r="300">
      <c r="A300" s="0" t="s">
        <v>310</v>
      </c>
      <c r="B300" s="0" t="s">
        <v>6</v>
      </c>
      <c r="C300" s="1" t="s">
        <v>4</v>
      </c>
      <c r="D300" s="0">
        <v>2.8499999999999996</v>
      </c>
      <c r="H300" s="0">
        <v>0</v>
      </c>
    </row>
    <row r="301">
      <c r="A301" s="0" t="s">
        <v>311</v>
      </c>
      <c r="B301" s="0" t="s">
        <v>6</v>
      </c>
      <c r="C301" s="1" t="s">
        <v>4</v>
      </c>
      <c r="D301" s="0">
        <v>0.94</v>
      </c>
      <c r="H301" s="0">
        <v>0</v>
      </c>
    </row>
    <row r="302">
      <c r="A302" s="0" t="s">
        <v>312</v>
      </c>
      <c r="B302" s="0" t="s">
        <v>6</v>
      </c>
    </row>
    <row r="303">
      <c r="A303" s="0" t="s">
        <v>313</v>
      </c>
      <c r="B303" s="0" t="s">
        <v>6</v>
      </c>
      <c r="C303" s="1" t="s">
        <v>9</v>
      </c>
      <c r="D303" s="0">
        <v>0.98</v>
      </c>
      <c r="H303" s="0">
        <v>0</v>
      </c>
    </row>
    <row r="304">
      <c r="A304" s="0" t="s">
        <v>314</v>
      </c>
      <c r="B304" s="0" t="s">
        <v>6</v>
      </c>
      <c r="C304" s="1" t="s">
        <v>4</v>
      </c>
      <c r="D304" s="0">
        <v>0.9500509133699373</v>
      </c>
      <c r="H304" s="0">
        <v>0</v>
      </c>
    </row>
    <row r="305">
      <c r="A305" s="0" t="s">
        <v>315</v>
      </c>
      <c r="B305" s="0" t="s">
        <v>6</v>
      </c>
      <c r="C305" s="1" t="s">
        <v>4</v>
      </c>
      <c r="D305" s="0">
        <v>1.88</v>
      </c>
      <c r="H305" s="0">
        <v>0</v>
      </c>
    </row>
    <row r="306">
      <c r="A306" s="0" t="s">
        <v>316</v>
      </c>
      <c r="B306" s="0" t="s">
        <v>6</v>
      </c>
      <c r="C306" s="1" t="s">
        <v>10</v>
      </c>
      <c r="D306" s="0">
        <v>0.82</v>
      </c>
      <c r="H306" s="0">
        <v>0</v>
      </c>
    </row>
    <row r="307">
      <c r="A307" s="0" t="s">
        <v>317</v>
      </c>
      <c r="B307" s="0" t="s">
        <v>5</v>
      </c>
      <c r="C307" s="1" t="s">
        <v>10</v>
      </c>
      <c r="D307" s="0">
        <v>0.94</v>
      </c>
      <c r="G307" s="0">
        <v>0</v>
      </c>
    </row>
    <row r="308">
      <c r="A308" s="0" t="s">
        <v>318</v>
      </c>
      <c r="B308" s="0" t="s">
        <v>8</v>
      </c>
      <c r="C308" s="0" t="s">
        <v>8</v>
      </c>
      <c r="D308" s="0">
        <v>1.77</v>
      </c>
      <c r="J308" s="0">
        <v>1</v>
      </c>
    </row>
    <row r="309">
      <c r="A309" s="0" t="s">
        <v>319</v>
      </c>
      <c r="B309" s="0" t="s">
        <v>10</v>
      </c>
      <c r="C309" s="0" t="s">
        <v>10</v>
      </c>
      <c r="D309" s="0">
        <v>0.94</v>
      </c>
      <c r="L309" s="0">
        <v>1</v>
      </c>
    </row>
    <row r="310">
      <c r="A310" s="0" t="s">
        <v>320</v>
      </c>
      <c r="B310" s="0" t="s">
        <v>5</v>
      </c>
    </row>
    <row r="311">
      <c r="A311" s="0" t="s">
        <v>321</v>
      </c>
      <c r="B311" s="0" t="s">
        <v>6</v>
      </c>
    </row>
    <row r="312">
      <c r="A312" s="0" t="s">
        <v>322</v>
      </c>
      <c r="B312" s="0" t="s">
        <v>8</v>
      </c>
      <c r="C312" s="0" t="s">
        <v>8</v>
      </c>
      <c r="D312" s="0">
        <v>0.84</v>
      </c>
      <c r="J312" s="0">
        <v>1</v>
      </c>
    </row>
    <row r="313">
      <c r="A313" s="0" t="s">
        <v>323</v>
      </c>
      <c r="B313" s="0" t="s">
        <v>5</v>
      </c>
      <c r="C313" s="1" t="s">
        <v>10</v>
      </c>
      <c r="D313" s="0">
        <v>0.94</v>
      </c>
      <c r="G313" s="0">
        <v>0</v>
      </c>
    </row>
    <row r="314">
      <c r="A314" s="0" t="s">
        <v>324</v>
      </c>
      <c r="B314" s="0" t="s">
        <v>6</v>
      </c>
      <c r="C314" s="1" t="s">
        <v>4</v>
      </c>
      <c r="D314" s="0">
        <v>1.89</v>
      </c>
      <c r="H314" s="0">
        <v>0</v>
      </c>
    </row>
    <row r="315">
      <c r="A315" s="0" t="s">
        <v>325</v>
      </c>
      <c r="B315" s="0" t="s">
        <v>10</v>
      </c>
      <c r="C315" s="0" t="s">
        <v>10</v>
      </c>
      <c r="D315" s="0">
        <v>0.81</v>
      </c>
      <c r="L315" s="0">
        <v>1</v>
      </c>
    </row>
    <row r="316">
      <c r="A316" s="0" t="s">
        <v>326</v>
      </c>
      <c r="B316" s="0" t="s">
        <v>5</v>
      </c>
      <c r="C316" s="0" t="s">
        <v>5</v>
      </c>
      <c r="D316" s="0">
        <v>0.82</v>
      </c>
      <c r="G316" s="0">
        <v>1</v>
      </c>
    </row>
    <row r="317">
      <c r="A317" s="0" t="s">
        <v>327</v>
      </c>
      <c r="B317" s="0" t="s">
        <v>6</v>
      </c>
    </row>
    <row r="318">
      <c r="A318" s="0" t="s">
        <v>328</v>
      </c>
      <c r="B318" s="0" t="s">
        <v>8</v>
      </c>
      <c r="C318" s="0" t="s">
        <v>8</v>
      </c>
      <c r="D318" s="0">
        <v>0.84</v>
      </c>
      <c r="J318" s="0">
        <v>1</v>
      </c>
    </row>
    <row r="319">
      <c r="A319" s="0" t="s">
        <v>329</v>
      </c>
      <c r="B319" s="0" t="s">
        <v>10</v>
      </c>
      <c r="C319" s="0" t="s">
        <v>10</v>
      </c>
      <c r="D319" s="0">
        <v>0.94</v>
      </c>
      <c r="L319" s="0">
        <v>1</v>
      </c>
    </row>
    <row r="320">
      <c r="A320" s="0" t="s">
        <v>330</v>
      </c>
      <c r="B320" s="0" t="s">
        <v>6</v>
      </c>
    </row>
    <row r="321">
      <c r="A321" s="0" t="s">
        <v>331</v>
      </c>
      <c r="B321" s="0" t="s">
        <v>10</v>
      </c>
      <c r="C321" s="0" t="s">
        <v>10</v>
      </c>
      <c r="D321" s="0">
        <v>1.75</v>
      </c>
      <c r="L321" s="0">
        <v>1</v>
      </c>
    </row>
    <row r="322">
      <c r="A322" s="0" t="s">
        <v>332</v>
      </c>
      <c r="B322" s="0" t="s">
        <v>5</v>
      </c>
      <c r="C322" s="0" t="s">
        <v>5</v>
      </c>
      <c r="D322" s="0">
        <v>0.82</v>
      </c>
      <c r="G322" s="0">
        <v>1</v>
      </c>
    </row>
    <row r="323">
      <c r="A323" s="0" t="s">
        <v>333</v>
      </c>
      <c r="B323" s="0" t="s">
        <v>6</v>
      </c>
      <c r="C323" s="1" t="s">
        <v>4</v>
      </c>
      <c r="D323" s="0">
        <v>2.4291164345339729</v>
      </c>
      <c r="H323" s="0">
        <v>0</v>
      </c>
    </row>
    <row r="324">
      <c r="A324" s="0" t="s">
        <v>334</v>
      </c>
      <c r="B324" s="0" t="s">
        <v>8</v>
      </c>
    </row>
    <row r="325">
      <c r="A325" s="0" t="s">
        <v>335</v>
      </c>
      <c r="B325" s="0" t="s">
        <v>10</v>
      </c>
      <c r="C325" s="0" t="s">
        <v>10</v>
      </c>
      <c r="D325" s="0">
        <v>0.81</v>
      </c>
      <c r="L325" s="0">
        <v>1</v>
      </c>
    </row>
    <row r="326">
      <c r="A326" s="0" t="s">
        <v>336</v>
      </c>
      <c r="B326" s="0" t="s">
        <v>6</v>
      </c>
      <c r="C326" s="1" t="s">
        <v>4</v>
      </c>
      <c r="D326" s="0">
        <v>0.95</v>
      </c>
      <c r="H326" s="0">
        <v>0</v>
      </c>
    </row>
    <row r="327">
      <c r="A327" s="0" t="s">
        <v>337</v>
      </c>
      <c r="B327" s="0" t="s">
        <v>5</v>
      </c>
      <c r="C327" s="0" t="s">
        <v>5</v>
      </c>
      <c r="D327" s="0">
        <v>2.35348562183026</v>
      </c>
      <c r="G327" s="0">
        <v>1</v>
      </c>
    </row>
    <row r="328">
      <c r="A328" s="0" t="s">
        <v>338</v>
      </c>
      <c r="B328" s="0" t="s">
        <v>8</v>
      </c>
      <c r="C328" s="0" t="s">
        <v>8</v>
      </c>
      <c r="D328" s="0">
        <v>0.89998518115759984</v>
      </c>
      <c r="J328" s="0">
        <v>1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D9"/>
  <sheetViews>
    <sheetView workbookViewId="0"/>
  </sheetViews>
  <sheetFormatPr defaultRowHeight="15"/>
  <sheetData>
    <row r="1">
      <c r="A1" s="0" t="s">
        <v>339</v>
      </c>
      <c r="B1" s="0" t="s">
        <v>340</v>
      </c>
      <c r="C1" s="0" t="s">
        <v>341</v>
      </c>
      <c r="D1" s="0" t="s">
        <v>342</v>
      </c>
    </row>
    <row r="2">
      <c r="A2" s="0" t="s">
        <v>4</v>
      </c>
      <c r="B2" s="0">
        <v>0</v>
      </c>
      <c r="C2" s="0">
        <f>=SUM(Emotions!F2:Emotions!F328)</f>
      </c>
      <c r="D2" s="2">
        <f>=C2/B2</f>
      </c>
    </row>
    <row r="3">
      <c r="A3" s="0" t="s">
        <v>5</v>
      </c>
      <c r="B3" s="0">
        <v>45</v>
      </c>
      <c r="C3" s="0">
        <f>=SUM(Emotions!G2:Emotions!G328)</f>
      </c>
      <c r="D3" s="2">
        <f>=C3/B3</f>
      </c>
    </row>
    <row r="4">
      <c r="A4" s="0" t="s">
        <v>6</v>
      </c>
      <c r="B4" s="0">
        <v>18</v>
      </c>
      <c r="C4" s="0">
        <f>=SUM(Emotions!H2:Emotions!H328)</f>
      </c>
      <c r="D4" s="2">
        <f>=C4/B4</f>
      </c>
    </row>
    <row r="5">
      <c r="A5" s="0" t="s">
        <v>7</v>
      </c>
      <c r="B5" s="0">
        <v>59</v>
      </c>
      <c r="C5" s="0">
        <f>=SUM(Emotions!I2:Emotions!I328)</f>
      </c>
      <c r="D5" s="2">
        <f>=C5/B5</f>
      </c>
    </row>
    <row r="6">
      <c r="A6" s="0" t="s">
        <v>8</v>
      </c>
      <c r="B6" s="0">
        <v>25</v>
      </c>
      <c r="C6" s="0">
        <f>=SUM(Emotions!J2:Emotions!J328)</f>
      </c>
      <c r="D6" s="2">
        <f>=C6/B6</f>
      </c>
    </row>
    <row r="7">
      <c r="A7" s="0" t="s">
        <v>9</v>
      </c>
      <c r="B7" s="0">
        <v>69</v>
      </c>
      <c r="C7" s="0">
        <f>=SUM(Emotions!K2:Emotions!K328)</f>
      </c>
      <c r="D7" s="2">
        <f>=C7/B7</f>
      </c>
    </row>
    <row r="8">
      <c r="A8" s="0" t="s">
        <v>10</v>
      </c>
      <c r="B8" s="0">
        <v>28</v>
      </c>
      <c r="C8" s="0">
        <f>=SUM(Emotions!L2:Emotions!L328)</f>
      </c>
      <c r="D8" s="2">
        <f>=C8/B8</f>
      </c>
    </row>
    <row r="9">
      <c r="A9" s="0" t="s">
        <v>11</v>
      </c>
      <c r="B9" s="0">
        <v>83</v>
      </c>
      <c r="C9" s="0">
        <f>=SUM(Emotions!M2:Emotions!M328)</f>
      </c>
      <c r="D9" s="2">
        <f>=C9/B9</f>
      </c>
    </row>
  </sheetData>
  <headerFooter/>
</worksheet>
</file>