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onPrende\Desktop\Project\"/>
    </mc:Choice>
  </mc:AlternateContent>
  <bookViews>
    <workbookView xWindow="0" yWindow="0" windowWidth="15345" windowHeight="50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5" i="1" l="1"/>
  <c r="F65" i="1"/>
  <c r="G65" i="1"/>
  <c r="E65" i="1"/>
</calcChain>
</file>

<file path=xl/sharedStrings.xml><?xml version="1.0" encoding="utf-8"?>
<sst xmlns="http://schemas.openxmlformats.org/spreadsheetml/2006/main" count="70" uniqueCount="70">
  <si>
    <t>k</t>
  </si>
  <si>
    <t>p</t>
  </si>
  <si>
    <t>Adjusted_R_Squared</t>
  </si>
  <si>
    <t>AIC</t>
  </si>
  <si>
    <t>APC</t>
  </si>
  <si>
    <t>BIC</t>
  </si>
  <si>
    <t>x6</t>
  </si>
  <si>
    <t>x5</t>
  </si>
  <si>
    <t>x5,x6</t>
  </si>
  <si>
    <t>x4</t>
  </si>
  <si>
    <t>x4,x6</t>
  </si>
  <si>
    <t>x4,x5</t>
  </si>
  <si>
    <t>x4,x5,x6</t>
  </si>
  <si>
    <t>x3</t>
  </si>
  <si>
    <t>x3,x6</t>
  </si>
  <si>
    <t>x3,x5</t>
  </si>
  <si>
    <t>x3,x5,x6</t>
  </si>
  <si>
    <t>x3,x4</t>
  </si>
  <si>
    <t>x3,x4,x6</t>
  </si>
  <si>
    <t>x3,x4,x5</t>
  </si>
  <si>
    <t>x3,x4,x5,x6</t>
  </si>
  <si>
    <t>x2</t>
  </si>
  <si>
    <t>x2,x6</t>
  </si>
  <si>
    <t>x2,x5</t>
  </si>
  <si>
    <t>x2,x5,x6</t>
  </si>
  <si>
    <t>x2,x4</t>
  </si>
  <si>
    <t>x2,x4,x6</t>
  </si>
  <si>
    <t>x2,x4,x5</t>
  </si>
  <si>
    <t>x2,x4,x5,x6</t>
  </si>
  <si>
    <t>x2,x3</t>
  </si>
  <si>
    <t>x2,x3,x6</t>
  </si>
  <si>
    <t>x2,x3,x5</t>
  </si>
  <si>
    <t>x2,x3,x5,x6</t>
  </si>
  <si>
    <t>x2,x3,x4</t>
  </si>
  <si>
    <t>x2,x3,x4,x6</t>
  </si>
  <si>
    <t>x2,x3,x4,x5</t>
  </si>
  <si>
    <t>x2,x3,x4,x5,x6</t>
  </si>
  <si>
    <t>x1</t>
  </si>
  <si>
    <t>x1,x6</t>
  </si>
  <si>
    <t>x1,x5</t>
  </si>
  <si>
    <t>x1,x5,x6</t>
  </si>
  <si>
    <t>x1,x4</t>
  </si>
  <si>
    <t>x1,x4,x6</t>
  </si>
  <si>
    <t>x1,x4,x5</t>
  </si>
  <si>
    <t>x1,x4,x5,x6</t>
  </si>
  <si>
    <t>x1,x3</t>
  </si>
  <si>
    <t>x1,x3,x6</t>
  </si>
  <si>
    <t>x1,x3,x5</t>
  </si>
  <si>
    <t>x1,x3,x5,x6</t>
  </si>
  <si>
    <t>x1,x3,x4</t>
  </si>
  <si>
    <t>x1,x3,x4,x6</t>
  </si>
  <si>
    <t>x1,x3,x4,x5</t>
  </si>
  <si>
    <t>x1,x3,x4,x5,x6</t>
  </si>
  <si>
    <t>x1,x2</t>
  </si>
  <si>
    <t>x1,x2,x6</t>
  </si>
  <si>
    <t>x1,x2,x5</t>
  </si>
  <si>
    <t>x1,x2,x5,x6</t>
  </si>
  <si>
    <t>x1,x2,x4</t>
  </si>
  <si>
    <t>x1,x2,x4,x6</t>
  </si>
  <si>
    <t>x1,x2,x4,x5</t>
  </si>
  <si>
    <t>x1,x2,x4,x5,x6</t>
  </si>
  <si>
    <t>x1,x2,x3</t>
  </si>
  <si>
    <t>x1,x2,x3,x6</t>
  </si>
  <si>
    <t>x1,x2,x3,x5</t>
  </si>
  <si>
    <t>x1,x2,x3,x5,x6</t>
  </si>
  <si>
    <t>x1,x2,x3,x4</t>
  </si>
  <si>
    <t>x1,x2,x3,x4,x6</t>
  </si>
  <si>
    <t>x1,x2,x3,x4,x5</t>
  </si>
  <si>
    <t>x1,x2,x3,x4,x5,x6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</si>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</sst>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/>
    <xf numFmtId="0" fontId="1" fillId="2" borderId="1" xfId="0" applyFont="1" applyFill="1" applyBorder="1" applyAlignment="1">
      <alignment horizontal="left"/>
    </xf>
    <xf numFmtId="16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E1" sqref="E1"/>
    </sheetView>
  </sheetViews>
  <sheetFormatPr defaultRowHeight="15" x14ac:dyDescent="0.25"/>
  <cols>
    <col min="1" max="1" width="13.42578125" style="2" customWidth="1"/>
    <col min="4" max="4" width="22.28515625" customWidth="1"/>
    <col min="5" max="5" width="13.42578125" customWidth="1"/>
    <col min="6" max="6" width="12.140625" customWidth="1"/>
    <col min="7" max="7" width="15.140625" customWidth="1"/>
  </cols>
  <sheetData>
    <row r="1" spans="1:7" ht="15.75" x14ac:dyDescent="0.2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6</v>
      </c>
      <c r="B2" s="1">
        <v>2</v>
      </c>
      <c r="C2" s="1">
        <v>1</v>
      </c>
      <c r="D2" s="3">
        <v>0.13256582082842783</v>
      </c>
      <c r="E2" s="3">
        <v>218.63745785289922</v>
      </c>
      <c r="F2" s="3">
        <v>79.261656861175993</v>
      </c>
      <c r="G2" s="3">
        <v>220.5494808583274</v>
      </c>
    </row>
    <row r="3" spans="1:7" x14ac:dyDescent="0.25">
      <c r="A3" s="2" t="s">
        <v>7</v>
      </c>
      <c r="B3" s="1">
        <v>2</v>
      </c>
      <c r="C3" s="1">
        <v>1</v>
      </c>
      <c r="D3" s="3">
        <v>0.19741618448914344</v>
      </c>
      <c r="E3" s="3">
        <v>214.75229074119645</v>
      </c>
      <c r="F3" s="3">
        <v>73.335965442482831</v>
      </c>
      <c r="G3" s="3">
        <v>216.6643137466246</v>
      </c>
    </row>
    <row r="4" spans="1:7" x14ac:dyDescent="0.25">
      <c r="A4" s="2" t="s">
        <v>8</v>
      </c>
      <c r="B4" s="1">
        <v>3</v>
      </c>
      <c r="C4" s="1">
        <v>2</v>
      </c>
      <c r="D4" s="3">
        <v>0.20675393282547472</v>
      </c>
      <c r="E4" s="3">
        <v>215.11447928293649</v>
      </c>
      <c r="F4" s="3">
        <v>73.871883841367477</v>
      </c>
      <c r="G4" s="3">
        <v>218.93852529379274</v>
      </c>
    </row>
    <row r="5" spans="1:7" x14ac:dyDescent="0.25">
      <c r="A5" s="2" t="s">
        <v>9</v>
      </c>
      <c r="B5" s="1">
        <v>2</v>
      </c>
      <c r="C5" s="1">
        <v>1</v>
      </c>
      <c r="D5" s="3">
        <v>0.75114141106080901</v>
      </c>
      <c r="E5" s="3">
        <v>156.20471707509449</v>
      </c>
      <c r="F5" s="3">
        <v>22.739413037992769</v>
      </c>
      <c r="G5" s="3">
        <v>158.11674008052262</v>
      </c>
    </row>
    <row r="6" spans="1:7" x14ac:dyDescent="0.25">
      <c r="A6" s="2" t="s">
        <v>10</v>
      </c>
      <c r="B6" s="1">
        <v>3</v>
      </c>
      <c r="C6" s="1">
        <v>2</v>
      </c>
      <c r="D6" s="3">
        <v>0.76013210090280781</v>
      </c>
      <c r="E6" s="3">
        <v>155.31222322241135</v>
      </c>
      <c r="F6" s="3">
        <v>22.337953269022769</v>
      </c>
      <c r="G6" s="3">
        <v>159.13626923326763</v>
      </c>
    </row>
    <row r="7" spans="1:7" x14ac:dyDescent="0.25">
      <c r="A7" s="2" t="s">
        <v>11</v>
      </c>
      <c r="B7" s="1">
        <v>3</v>
      </c>
      <c r="C7" s="1">
        <v>2</v>
      </c>
      <c r="D7" s="3">
        <v>0.74881127647093104</v>
      </c>
      <c r="E7" s="3">
        <v>157.6180328124108</v>
      </c>
      <c r="F7" s="3">
        <v>23.39221708705708</v>
      </c>
      <c r="G7" s="3">
        <v>161.44207882326708</v>
      </c>
    </row>
    <row r="8" spans="1:7" x14ac:dyDescent="0.25">
      <c r="A8" s="2" t="s">
        <v>12</v>
      </c>
      <c r="B8" s="1">
        <v>4</v>
      </c>
      <c r="C8" s="1">
        <v>3</v>
      </c>
      <c r="D8" s="3">
        <v>0.75515297598292486</v>
      </c>
      <c r="E8" s="3">
        <v>157.26417658072685</v>
      </c>
      <c r="F8" s="3">
        <v>23.229611984984167</v>
      </c>
      <c r="G8" s="3">
        <v>163.00024559701129</v>
      </c>
    </row>
    <row r="9" spans="1:7" x14ac:dyDescent="0.25">
      <c r="A9" s="2" t="s">
        <v>13</v>
      </c>
      <c r="B9" s="1">
        <v>2</v>
      </c>
      <c r="C9" s="1">
        <v>1</v>
      </c>
      <c r="D9" s="3">
        <v>5.7410384845376639E-2</v>
      </c>
      <c r="E9" s="3">
        <v>222.79202597318309</v>
      </c>
      <c r="F9" s="3">
        <v>86.128972585153747</v>
      </c>
      <c r="G9" s="3">
        <v>224.70404897861118</v>
      </c>
    </row>
    <row r="10" spans="1:7" x14ac:dyDescent="0.25">
      <c r="A10" s="2" t="s">
        <v>14</v>
      </c>
      <c r="B10" s="1">
        <v>3</v>
      </c>
      <c r="C10" s="1">
        <v>2</v>
      </c>
      <c r="D10" s="3">
        <v>0.11422265695181266</v>
      </c>
      <c r="E10" s="3">
        <v>220.63108631396653</v>
      </c>
      <c r="F10" s="3">
        <v>82.488957339607481</v>
      </c>
      <c r="G10" s="3">
        <v>224.45513232482278</v>
      </c>
    </row>
    <row r="11" spans="1:7" x14ac:dyDescent="0.25">
      <c r="A11" s="2" t="s">
        <v>15</v>
      </c>
      <c r="B11" s="1">
        <v>3</v>
      </c>
      <c r="C11" s="1">
        <v>2</v>
      </c>
      <c r="D11" s="3">
        <v>0.18223548044012428</v>
      </c>
      <c r="E11" s="3">
        <v>216.63652674160477</v>
      </c>
      <c r="F11" s="3">
        <v>76.155190801882441</v>
      </c>
      <c r="G11" s="3">
        <v>220.46057275246102</v>
      </c>
    </row>
    <row r="12" spans="1:7" x14ac:dyDescent="0.25">
      <c r="A12" s="2" t="s">
        <v>16</v>
      </c>
      <c r="B12" s="1">
        <v>4</v>
      </c>
      <c r="C12" s="1">
        <v>3</v>
      </c>
      <c r="D12" s="3">
        <v>0.19324609854202623</v>
      </c>
      <c r="E12" s="3">
        <v>216.88342873947545</v>
      </c>
      <c r="F12" s="3">
        <v>76.539954583781039</v>
      </c>
      <c r="G12" s="3">
        <v>222.61949775575985</v>
      </c>
    </row>
    <row r="13" spans="1:7" s="9" customFormat="1" x14ac:dyDescent="0.25">
      <c r="A13" s="6" t="s">
        <v>17</v>
      </c>
      <c r="B13" s="8">
        <v>3</v>
      </c>
      <c r="C13" s="8">
        <v>2</v>
      </c>
      <c r="D13" s="7">
        <v>0.77945124147022737</v>
      </c>
      <c r="E13" s="7">
        <v>151.11374553162935</v>
      </c>
      <c r="F13" s="7">
        <v>20.538837752453205</v>
      </c>
      <c r="G13" s="7">
        <v>154.93779154248563</v>
      </c>
    </row>
    <row r="14" spans="1:7" x14ac:dyDescent="0.25">
      <c r="A14" s="2" t="s">
        <v>18</v>
      </c>
      <c r="B14" s="1">
        <v>4</v>
      </c>
      <c r="C14" s="1">
        <v>3</v>
      </c>
      <c r="D14" s="3">
        <v>0.77492637804659958</v>
      </c>
      <c r="E14" s="3">
        <v>153.05387326078423</v>
      </c>
      <c r="F14" s="3">
        <v>21.353630606790183</v>
      </c>
      <c r="G14" s="3">
        <v>158.78994227706866</v>
      </c>
    </row>
    <row r="15" spans="1:7" x14ac:dyDescent="0.25">
      <c r="A15" s="2" t="s">
        <v>19</v>
      </c>
      <c r="B15" s="1">
        <v>4</v>
      </c>
      <c r="C15" s="1">
        <v>3</v>
      </c>
      <c r="D15" s="3">
        <v>0.77469093132832412</v>
      </c>
      <c r="E15" s="3">
        <v>153.10615030087141</v>
      </c>
      <c r="F15" s="3">
        <v>21.375968374343742</v>
      </c>
      <c r="G15" s="3">
        <v>158.84221931715578</v>
      </c>
    </row>
    <row r="16" spans="1:7" x14ac:dyDescent="0.25">
      <c r="A16" s="2" t="s">
        <v>20</v>
      </c>
      <c r="B16" s="1">
        <v>5</v>
      </c>
      <c r="C16" s="1">
        <v>4</v>
      </c>
      <c r="D16" s="3">
        <v>0.77001014170590576</v>
      </c>
      <c r="E16" s="3">
        <v>155.03531073546515</v>
      </c>
      <c r="F16" s="3">
        <v>22.221246145273962</v>
      </c>
      <c r="G16" s="3">
        <v>162.6834027571777</v>
      </c>
    </row>
    <row r="17" spans="1:7" x14ac:dyDescent="0.25">
      <c r="A17" s="2" t="s">
        <v>21</v>
      </c>
      <c r="B17" s="1">
        <v>2</v>
      </c>
      <c r="C17" s="1">
        <v>1</v>
      </c>
      <c r="D17" s="3">
        <v>-2.0030990691035422E-2</v>
      </c>
      <c r="E17" s="3">
        <v>226.73989055582777</v>
      </c>
      <c r="F17" s="3">
        <v>93.20516566355731</v>
      </c>
      <c r="G17" s="3">
        <v>228.65191356125592</v>
      </c>
    </row>
    <row r="18" spans="1:7" x14ac:dyDescent="0.25">
      <c r="A18" s="2" t="s">
        <v>22</v>
      </c>
      <c r="B18" s="1">
        <v>3</v>
      </c>
      <c r="C18" s="1">
        <v>2</v>
      </c>
      <c r="D18" s="3">
        <v>0.16285965509301958</v>
      </c>
      <c r="E18" s="3">
        <v>217.80739228092091</v>
      </c>
      <c r="F18" s="3">
        <v>77.959585148860057</v>
      </c>
      <c r="G18" s="3">
        <v>221.63143829177716</v>
      </c>
    </row>
    <row r="19" spans="1:7" x14ac:dyDescent="0.25">
      <c r="A19" s="2" t="s">
        <v>23</v>
      </c>
      <c r="B19" s="1">
        <v>3</v>
      </c>
      <c r="C19" s="1">
        <v>2</v>
      </c>
      <c r="D19" s="3">
        <v>0.21181636912631741</v>
      </c>
      <c r="E19" s="3">
        <v>214.79436049424211</v>
      </c>
      <c r="F19" s="3">
        <v>73.400439075555767</v>
      </c>
      <c r="G19" s="3">
        <v>218.61840650509839</v>
      </c>
    </row>
    <row r="20" spans="1:7" x14ac:dyDescent="0.25">
      <c r="A20" s="2" t="s">
        <v>24</v>
      </c>
      <c r="B20" s="1">
        <v>4</v>
      </c>
      <c r="C20" s="1">
        <v>3</v>
      </c>
      <c r="D20" s="3">
        <v>0.25136978587792591</v>
      </c>
      <c r="E20" s="3">
        <v>213.14475316713745</v>
      </c>
      <c r="F20" s="3">
        <v>71.025528956719597</v>
      </c>
      <c r="G20" s="3">
        <v>218.88082218342188</v>
      </c>
    </row>
    <row r="21" spans="1:7" x14ac:dyDescent="0.25">
      <c r="A21" s="2" t="s">
        <v>25</v>
      </c>
      <c r="B21" s="1">
        <v>3</v>
      </c>
      <c r="C21" s="1">
        <v>2</v>
      </c>
      <c r="D21" s="3">
        <v>0.76195371164865622</v>
      </c>
      <c r="E21" s="3">
        <v>154.93106283518463</v>
      </c>
      <c r="F21" s="3">
        <v>22.168313830530732</v>
      </c>
      <c r="G21" s="3">
        <v>158.75510884604091</v>
      </c>
    </row>
    <row r="22" spans="1:7" x14ac:dyDescent="0.25">
      <c r="A22" s="2" t="s">
        <v>26</v>
      </c>
      <c r="B22" s="1">
        <v>4</v>
      </c>
      <c r="C22" s="1">
        <v>3</v>
      </c>
      <c r="D22" s="3">
        <v>0.76179610679675469</v>
      </c>
      <c r="E22" s="3">
        <v>155.88884544501798</v>
      </c>
      <c r="F22" s="3">
        <v>22.599351716188746</v>
      </c>
      <c r="G22" s="3">
        <v>161.62491446130238</v>
      </c>
    </row>
    <row r="23" spans="1:7" x14ac:dyDescent="0.25">
      <c r="A23" s="2" t="s">
        <v>27</v>
      </c>
      <c r="B23" s="1">
        <v>4</v>
      </c>
      <c r="C23" s="1">
        <v>3</v>
      </c>
      <c r="D23" s="3">
        <v>0.75712776685399885</v>
      </c>
      <c r="E23" s="3">
        <v>156.85927116963535</v>
      </c>
      <c r="F23" s="3">
        <v>23.042255712753786</v>
      </c>
      <c r="G23" s="3">
        <v>162.59534018591975</v>
      </c>
    </row>
    <row r="24" spans="1:7" x14ac:dyDescent="0.25">
      <c r="A24" s="2" t="s">
        <v>28</v>
      </c>
      <c r="B24" s="1">
        <v>5</v>
      </c>
      <c r="C24" s="1">
        <v>4</v>
      </c>
      <c r="D24" s="3">
        <v>0.75650552083510725</v>
      </c>
      <c r="E24" s="3">
        <v>157.88826352816457</v>
      </c>
      <c r="F24" s="3">
        <v>23.52604065532093</v>
      </c>
      <c r="G24" s="3">
        <v>165.53635554987716</v>
      </c>
    </row>
    <row r="25" spans="1:7" x14ac:dyDescent="0.25">
      <c r="A25" s="2" t="s">
        <v>29</v>
      </c>
      <c r="B25" s="1">
        <v>3</v>
      </c>
      <c r="C25" s="1">
        <v>2</v>
      </c>
      <c r="D25" s="3">
        <v>7.5870945705961534E-2</v>
      </c>
      <c r="E25" s="3">
        <v>222.75039220548916</v>
      </c>
      <c r="F25" s="3">
        <v>86.060501246988565</v>
      </c>
      <c r="G25" s="3">
        <v>226.57443821634547</v>
      </c>
    </row>
    <row r="26" spans="1:7" x14ac:dyDescent="0.25">
      <c r="A26" s="2" t="s">
        <v>30</v>
      </c>
      <c r="B26" s="1">
        <v>4</v>
      </c>
      <c r="C26" s="1">
        <v>3</v>
      </c>
      <c r="D26" s="3">
        <v>0.1516815197755661</v>
      </c>
      <c r="E26" s="3">
        <v>219.39530197187506</v>
      </c>
      <c r="F26" s="3">
        <v>80.483351653605538</v>
      </c>
      <c r="G26" s="3">
        <v>225.13137098815949</v>
      </c>
    </row>
    <row r="27" spans="1:7" x14ac:dyDescent="0.25">
      <c r="A27" s="2" t="s">
        <v>31</v>
      </c>
      <c r="B27" s="1">
        <v>4</v>
      </c>
      <c r="C27" s="1">
        <v>3</v>
      </c>
      <c r="D27" s="3">
        <v>0.21218992100837808</v>
      </c>
      <c r="E27" s="3">
        <v>215.69534760756048</v>
      </c>
      <c r="F27" s="3">
        <v>74.742678724814141</v>
      </c>
      <c r="G27" s="3">
        <v>221.43141662384491</v>
      </c>
    </row>
    <row r="28" spans="1:7" x14ac:dyDescent="0.25">
      <c r="A28" s="2" t="s">
        <v>32</v>
      </c>
      <c r="B28" s="1">
        <v>5</v>
      </c>
      <c r="C28" s="1">
        <v>4</v>
      </c>
      <c r="D28" s="3">
        <v>0.23493364658021676</v>
      </c>
      <c r="E28" s="3">
        <v>215.13167838466939</v>
      </c>
      <c r="F28" s="3">
        <v>73.919467070886512</v>
      </c>
      <c r="G28" s="3">
        <v>222.77977040638194</v>
      </c>
    </row>
    <row r="29" spans="1:7" x14ac:dyDescent="0.25">
      <c r="A29" s="2" t="s">
        <v>33</v>
      </c>
      <c r="B29" s="1">
        <v>4</v>
      </c>
      <c r="C29" s="1">
        <v>3</v>
      </c>
      <c r="D29" s="3">
        <v>0.77610425113868886</v>
      </c>
      <c r="E29" s="3">
        <v>152.7915222250536</v>
      </c>
      <c r="F29" s="3">
        <v>21.241881097043716</v>
      </c>
      <c r="G29" s="3">
        <v>158.52759124133806</v>
      </c>
    </row>
    <row r="30" spans="1:7" x14ac:dyDescent="0.25">
      <c r="A30" s="2" t="s">
        <v>34</v>
      </c>
      <c r="B30" s="1">
        <v>5</v>
      </c>
      <c r="C30" s="1">
        <v>4</v>
      </c>
      <c r="D30" s="3">
        <v>0.77120278982669488</v>
      </c>
      <c r="E30" s="3">
        <v>154.77535336323038</v>
      </c>
      <c r="F30" s="3">
        <v>22.106014423087025</v>
      </c>
      <c r="G30" s="3">
        <v>162.42344538494297</v>
      </c>
    </row>
    <row r="31" spans="1:7" x14ac:dyDescent="0.25">
      <c r="A31" s="2" t="s">
        <v>35</v>
      </c>
      <c r="B31" s="1">
        <v>5</v>
      </c>
      <c r="C31" s="1">
        <v>4</v>
      </c>
      <c r="D31" s="3">
        <v>0.77126780474579615</v>
      </c>
      <c r="E31" s="3">
        <v>154.76114336519146</v>
      </c>
      <c r="F31" s="3">
        <v>22.09973278731762</v>
      </c>
      <c r="G31" s="3">
        <v>162.40923538690407</v>
      </c>
    </row>
    <row r="32" spans="1:7" x14ac:dyDescent="0.25">
      <c r="A32" s="2" t="s">
        <v>36</v>
      </c>
      <c r="B32" s="1">
        <v>6</v>
      </c>
      <c r="C32" s="1">
        <v>5</v>
      </c>
      <c r="D32" s="3">
        <v>0.76618598551530703</v>
      </c>
      <c r="E32" s="3">
        <v>156.73620673570568</v>
      </c>
      <c r="F32" s="3">
        <v>22.997714241271456</v>
      </c>
      <c r="G32" s="3">
        <v>166.29632176284642</v>
      </c>
    </row>
    <row r="33" spans="1:7" x14ac:dyDescent="0.25">
      <c r="A33" s="2" t="s">
        <v>37</v>
      </c>
      <c r="B33" s="1">
        <v>2</v>
      </c>
      <c r="C33" s="1">
        <v>1</v>
      </c>
      <c r="D33" s="3">
        <v>4.4261176806214775E-2</v>
      </c>
      <c r="E33" s="3">
        <v>223.48471002497465</v>
      </c>
      <c r="F33" s="3">
        <v>87.33047932839925</v>
      </c>
      <c r="G33" s="3">
        <v>225.3967330304028</v>
      </c>
    </row>
    <row r="34" spans="1:7" x14ac:dyDescent="0.25">
      <c r="A34" s="2" t="s">
        <v>38</v>
      </c>
      <c r="B34" s="1">
        <v>3</v>
      </c>
      <c r="C34" s="1">
        <v>2</v>
      </c>
      <c r="D34" s="3">
        <v>0.12982214000978642</v>
      </c>
      <c r="E34" s="3">
        <v>219.74268702980874</v>
      </c>
      <c r="F34" s="3">
        <v>81.036238885485645</v>
      </c>
      <c r="G34" s="3">
        <v>223.5667330406651</v>
      </c>
    </row>
    <row r="35" spans="1:7" x14ac:dyDescent="0.25">
      <c r="A35" s="2" t="s">
        <v>39</v>
      </c>
      <c r="B35" s="1">
        <v>3</v>
      </c>
      <c r="C35" s="1">
        <v>2</v>
      </c>
      <c r="D35" s="3">
        <v>0.22804452680487797</v>
      </c>
      <c r="E35" s="3">
        <v>213.75414921122626</v>
      </c>
      <c r="F35" s="3">
        <v>71.88917462862311</v>
      </c>
      <c r="G35" s="3">
        <v>217.57819522208257</v>
      </c>
    </row>
    <row r="36" spans="1:7" x14ac:dyDescent="0.25">
      <c r="A36" s="2" t="s">
        <v>40</v>
      </c>
      <c r="B36" s="1">
        <v>4</v>
      </c>
      <c r="C36" s="1">
        <v>3</v>
      </c>
      <c r="D36" s="3">
        <v>0.21913083713023918</v>
      </c>
      <c r="E36" s="3">
        <v>215.25287592608024</v>
      </c>
      <c r="F36" s="3">
        <v>74.084166378264612</v>
      </c>
      <c r="G36" s="3">
        <v>220.98894494236467</v>
      </c>
    </row>
    <row r="37" spans="1:7" x14ac:dyDescent="0.25">
      <c r="A37" s="2" t="s">
        <v>41</v>
      </c>
      <c r="B37" s="1">
        <v>3</v>
      </c>
      <c r="C37" s="1">
        <v>2</v>
      </c>
      <c r="D37" s="3">
        <v>0.74676955936350164</v>
      </c>
      <c r="E37" s="3">
        <v>158.02280098990602</v>
      </c>
      <c r="F37" s="3">
        <v>23.582354164615097</v>
      </c>
      <c r="G37" s="3">
        <v>161.8468470007623</v>
      </c>
    </row>
    <row r="38" spans="1:7" x14ac:dyDescent="0.25">
      <c r="A38" s="2" t="s">
        <v>42</v>
      </c>
      <c r="B38" s="1">
        <v>4</v>
      </c>
      <c r="C38" s="1">
        <v>3</v>
      </c>
      <c r="D38" s="3">
        <v>0.7591342494943415</v>
      </c>
      <c r="E38" s="3">
        <v>156.44448171432319</v>
      </c>
      <c r="F38" s="3">
        <v>22.851892716197568</v>
      </c>
      <c r="G38" s="3">
        <v>162.18055073060762</v>
      </c>
    </row>
    <row r="39" spans="1:7" x14ac:dyDescent="0.25">
      <c r="A39" s="2" t="s">
        <v>43</v>
      </c>
      <c r="B39" s="1">
        <v>4</v>
      </c>
      <c r="C39" s="1">
        <v>3</v>
      </c>
      <c r="D39" s="3">
        <v>0.74404150505596101</v>
      </c>
      <c r="E39" s="3">
        <v>159.48326050304689</v>
      </c>
      <c r="F39" s="3">
        <v>24.283801470243333</v>
      </c>
      <c r="G39" s="3">
        <v>165.2193295193313</v>
      </c>
    </row>
    <row r="40" spans="1:7" x14ac:dyDescent="0.25">
      <c r="A40" s="2" t="s">
        <v>44</v>
      </c>
      <c r="B40" s="1">
        <v>5</v>
      </c>
      <c r="C40" s="1">
        <v>4</v>
      </c>
      <c r="D40" s="3">
        <v>0.75379209360402155</v>
      </c>
      <c r="E40" s="3">
        <v>158.44236640394277</v>
      </c>
      <c r="F40" s="3">
        <v>23.788207582360567</v>
      </c>
      <c r="G40" s="3">
        <v>166.09045842565536</v>
      </c>
    </row>
    <row r="41" spans="1:7" x14ac:dyDescent="0.25">
      <c r="A41" s="2" t="s">
        <v>45</v>
      </c>
      <c r="B41" s="1">
        <v>3</v>
      </c>
      <c r="C41" s="1">
        <v>2</v>
      </c>
      <c r="D41" s="3">
        <v>0.10254262347018483</v>
      </c>
      <c r="E41" s="3">
        <v>221.28608704872684</v>
      </c>
      <c r="F41" s="3">
        <v>83.57667288251767</v>
      </c>
      <c r="G41" s="3">
        <v>225.11013305958312</v>
      </c>
    </row>
    <row r="42" spans="1:7" x14ac:dyDescent="0.25">
      <c r="A42" s="2" t="s">
        <v>46</v>
      </c>
      <c r="B42" s="1">
        <v>4</v>
      </c>
      <c r="C42" s="1">
        <v>3</v>
      </c>
      <c r="D42" s="3">
        <v>0.11444059663536899</v>
      </c>
      <c r="E42" s="3">
        <v>221.54347236842148</v>
      </c>
      <c r="F42" s="3">
        <v>84.016546300272225</v>
      </c>
      <c r="G42" s="3">
        <v>227.27954138470588</v>
      </c>
    </row>
    <row r="43" spans="1:7" x14ac:dyDescent="0.25">
      <c r="A43" s="2" t="s">
        <v>47</v>
      </c>
      <c r="B43" s="1">
        <v>4</v>
      </c>
      <c r="C43" s="1">
        <v>3</v>
      </c>
      <c r="D43" s="3">
        <v>0.21409573479930277</v>
      </c>
      <c r="E43" s="3">
        <v>215.57424464312209</v>
      </c>
      <c r="F43" s="3">
        <v>74.561866582797975</v>
      </c>
      <c r="G43" s="3">
        <v>221.31031365940649</v>
      </c>
    </row>
    <row r="44" spans="1:7" x14ac:dyDescent="0.25">
      <c r="A44" s="2" t="s">
        <v>48</v>
      </c>
      <c r="B44" s="1">
        <v>5</v>
      </c>
      <c r="C44" s="1">
        <v>4</v>
      </c>
      <c r="D44" s="3">
        <v>0.20179373894360564</v>
      </c>
      <c r="E44" s="3">
        <v>217.25190188425447</v>
      </c>
      <c r="F44" s="3">
        <v>77.121391061304877</v>
      </c>
      <c r="G44" s="3">
        <v>224.89999390596705</v>
      </c>
    </row>
    <row r="45" spans="1:7" x14ac:dyDescent="0.25">
      <c r="A45" s="2" t="s">
        <v>49</v>
      </c>
      <c r="B45" s="1">
        <v>4</v>
      </c>
      <c r="C45" s="1">
        <v>3</v>
      </c>
      <c r="D45" s="3">
        <v>0.77467638411366047</v>
      </c>
      <c r="E45" s="3">
        <v>153.10937847653801</v>
      </c>
      <c r="F45" s="3">
        <v>21.377348526516133</v>
      </c>
      <c r="G45" s="3">
        <v>158.84544749282244</v>
      </c>
    </row>
    <row r="46" spans="1:7" x14ac:dyDescent="0.25">
      <c r="A46" s="2" t="s">
        <v>50</v>
      </c>
      <c r="B46" s="1">
        <v>5</v>
      </c>
      <c r="C46" s="1">
        <v>4</v>
      </c>
      <c r="D46" s="3">
        <v>0.77009033133564853</v>
      </c>
      <c r="E46" s="3">
        <v>155.01787439864484</v>
      </c>
      <c r="F46" s="3">
        <v>22.213498353636407</v>
      </c>
      <c r="G46" s="3">
        <v>162.66596642035739</v>
      </c>
    </row>
    <row r="47" spans="1:7" x14ac:dyDescent="0.25">
      <c r="A47" s="2" t="s">
        <v>51</v>
      </c>
      <c r="B47" s="1">
        <v>5</v>
      </c>
      <c r="C47" s="1">
        <v>4</v>
      </c>
      <c r="D47" s="3">
        <v>0.76970628298339794</v>
      </c>
      <c r="E47" s="3">
        <v>155.10132629260156</v>
      </c>
      <c r="F47" s="3">
        <v>22.250604480968907</v>
      </c>
      <c r="G47" s="3">
        <v>162.74941831431414</v>
      </c>
    </row>
    <row r="48" spans="1:7" x14ac:dyDescent="0.25">
      <c r="A48" s="2" t="s">
        <v>52</v>
      </c>
      <c r="B48" s="1">
        <v>6</v>
      </c>
      <c r="C48" s="1">
        <v>5</v>
      </c>
      <c r="D48" s="3">
        <v>0.76499069504874795</v>
      </c>
      <c r="E48" s="3">
        <v>156.99116270886276</v>
      </c>
      <c r="F48" s="3">
        <v>23.115281824402949</v>
      </c>
      <c r="G48" s="3">
        <v>166.55127773600347</v>
      </c>
    </row>
    <row r="49" spans="1:7" x14ac:dyDescent="0.25">
      <c r="A49" s="2" t="s">
        <v>53</v>
      </c>
      <c r="B49" s="1">
        <v>3</v>
      </c>
      <c r="C49" s="1">
        <v>2</v>
      </c>
      <c r="D49" s="3">
        <v>2.5368979436519279E-2</v>
      </c>
      <c r="E49" s="3">
        <v>225.41075359975056</v>
      </c>
      <c r="F49" s="3">
        <v>90.763550578585324</v>
      </c>
      <c r="G49" s="3">
        <v>229.23479961060684</v>
      </c>
    </row>
    <row r="50" spans="1:7" x14ac:dyDescent="0.25">
      <c r="A50" s="2" t="s">
        <v>54</v>
      </c>
      <c r="B50" s="1">
        <v>4</v>
      </c>
      <c r="C50" s="1">
        <v>3</v>
      </c>
      <c r="D50" s="3">
        <v>0.14513547009467398</v>
      </c>
      <c r="E50" s="3">
        <v>219.77964598392461</v>
      </c>
      <c r="F50" s="3">
        <v>81.104401448807238</v>
      </c>
      <c r="G50" s="3">
        <v>225.51571500020898</v>
      </c>
    </row>
    <row r="51" spans="1:7" x14ac:dyDescent="0.25">
      <c r="A51" s="2" t="s">
        <v>55</v>
      </c>
      <c r="B51" s="1">
        <v>4</v>
      </c>
      <c r="C51" s="1">
        <v>3</v>
      </c>
      <c r="D51" s="3">
        <v>0.22562913840757526</v>
      </c>
      <c r="E51" s="3">
        <v>214.83504080145619</v>
      </c>
      <c r="F51" s="3">
        <v>73.467646664210349</v>
      </c>
      <c r="G51" s="3">
        <v>220.57110981774062</v>
      </c>
    </row>
    <row r="52" spans="1:7" x14ac:dyDescent="0.25">
      <c r="A52" s="2" t="s">
        <v>56</v>
      </c>
      <c r="B52" s="1">
        <v>5</v>
      </c>
      <c r="C52" s="1">
        <v>4</v>
      </c>
      <c r="D52" s="3">
        <v>0.23851205631100159</v>
      </c>
      <c r="E52" s="3">
        <v>214.89726705112852</v>
      </c>
      <c r="F52" s="3">
        <v>73.573726941185924</v>
      </c>
      <c r="G52" s="3">
        <v>222.54535907284111</v>
      </c>
    </row>
    <row r="53" spans="1:7" x14ac:dyDescent="0.25">
      <c r="A53" s="2" t="s">
        <v>57</v>
      </c>
      <c r="B53" s="1">
        <v>4</v>
      </c>
      <c r="C53" s="1">
        <v>3</v>
      </c>
      <c r="D53" s="3">
        <v>0.75683128900948216</v>
      </c>
      <c r="E53" s="3">
        <v>156.92026970995684</v>
      </c>
      <c r="F53" s="3">
        <v>23.070383746238836</v>
      </c>
      <c r="G53" s="3">
        <v>162.65633872624127</v>
      </c>
    </row>
    <row r="54" spans="1:7" x14ac:dyDescent="0.25">
      <c r="A54" s="2" t="s">
        <v>58</v>
      </c>
      <c r="B54" s="1">
        <v>5</v>
      </c>
      <c r="C54" s="1">
        <v>4</v>
      </c>
      <c r="D54" s="3">
        <v>0.75735204635593878</v>
      </c>
      <c r="E54" s="3">
        <v>157.71413217913917</v>
      </c>
      <c r="F54" s="3">
        <v>23.444250735947183</v>
      </c>
      <c r="G54" s="3">
        <v>165.36222420085176</v>
      </c>
    </row>
    <row r="55" spans="1:7" x14ac:dyDescent="0.25">
      <c r="A55" s="2" t="s">
        <v>59</v>
      </c>
      <c r="B55" s="1">
        <v>5</v>
      </c>
      <c r="C55" s="1">
        <v>4</v>
      </c>
      <c r="D55" s="3">
        <v>0.75178337861852251</v>
      </c>
      <c r="E55" s="3">
        <v>158.84864196766841</v>
      </c>
      <c r="F55" s="3">
        <v>23.982286358092487</v>
      </c>
      <c r="G55" s="3">
        <v>166.49673398938103</v>
      </c>
    </row>
    <row r="56" spans="1:7" x14ac:dyDescent="0.25">
      <c r="A56" s="2" t="s">
        <v>60</v>
      </c>
      <c r="B56" s="1">
        <v>6</v>
      </c>
      <c r="C56" s="1">
        <v>5</v>
      </c>
      <c r="D56" s="3">
        <v>0.75184141833024443</v>
      </c>
      <c r="E56" s="3">
        <v>159.71330646527062</v>
      </c>
      <c r="F56" s="3">
        <v>24.408631622609114</v>
      </c>
      <c r="G56" s="3">
        <v>169.27342149241136</v>
      </c>
    </row>
    <row r="57" spans="1:7" x14ac:dyDescent="0.25">
      <c r="A57" s="2" t="s">
        <v>61</v>
      </c>
      <c r="B57" s="1">
        <v>4</v>
      </c>
      <c r="C57" s="1">
        <v>3</v>
      </c>
      <c r="D57" s="3">
        <v>9.9230196803648862E-2</v>
      </c>
      <c r="E57" s="3">
        <v>222.39498212337887</v>
      </c>
      <c r="F57" s="3">
        <v>85.459617489908908</v>
      </c>
      <c r="G57" s="3">
        <v>228.13105113966324</v>
      </c>
    </row>
    <row r="58" spans="1:7" x14ac:dyDescent="0.25">
      <c r="A58" s="2" t="s">
        <v>62</v>
      </c>
      <c r="B58" s="1">
        <v>5</v>
      </c>
      <c r="C58" s="1">
        <v>4</v>
      </c>
      <c r="D58" s="3">
        <v>0.13478738453945971</v>
      </c>
      <c r="E58" s="3">
        <v>221.28231380402599</v>
      </c>
      <c r="F58" s="3">
        <v>83.595436071620099</v>
      </c>
      <c r="G58" s="3">
        <v>228.93040582573855</v>
      </c>
    </row>
    <row r="59" spans="1:7" x14ac:dyDescent="0.25">
      <c r="A59" s="2" t="s">
        <v>63</v>
      </c>
      <c r="B59" s="1">
        <v>5</v>
      </c>
      <c r="C59" s="1">
        <v>4</v>
      </c>
      <c r="D59" s="3">
        <v>0.22219522104682421</v>
      </c>
      <c r="E59" s="3">
        <v>215.95732835136937</v>
      </c>
      <c r="F59" s="3">
        <v>75.150233033265579</v>
      </c>
      <c r="G59" s="3">
        <v>223.60542037308193</v>
      </c>
    </row>
    <row r="60" spans="1:7" x14ac:dyDescent="0.25">
      <c r="A60" s="2" t="s">
        <v>64</v>
      </c>
      <c r="B60" s="1">
        <v>6</v>
      </c>
      <c r="C60" s="1">
        <v>5</v>
      </c>
      <c r="D60" s="3">
        <v>0.22205977788944475</v>
      </c>
      <c r="E60" s="3">
        <v>216.84239155863332</v>
      </c>
      <c r="F60" s="3">
        <v>76.51742759868246</v>
      </c>
      <c r="G60" s="3">
        <v>226.40250658577409</v>
      </c>
    </row>
    <row r="61" spans="1:7" x14ac:dyDescent="0.25">
      <c r="A61" s="2" t="s">
        <v>65</v>
      </c>
      <c r="B61" s="1">
        <v>5</v>
      </c>
      <c r="C61" s="1">
        <v>4</v>
      </c>
      <c r="D61" s="3">
        <v>0.77116122275978838</v>
      </c>
      <c r="E61" s="3">
        <v>154.78443636110728</v>
      </c>
      <c r="F61" s="3">
        <v>22.110030565503553</v>
      </c>
      <c r="G61" s="3">
        <v>162.4325283828199</v>
      </c>
    </row>
    <row r="62" spans="1:7" x14ac:dyDescent="0.25">
      <c r="A62" s="2" t="s">
        <v>66</v>
      </c>
      <c r="B62" s="1">
        <v>6</v>
      </c>
      <c r="C62" s="1">
        <v>5</v>
      </c>
      <c r="D62" s="3">
        <v>0.76600510587677439</v>
      </c>
      <c r="E62" s="3">
        <v>156.77487202065817</v>
      </c>
      <c r="F62" s="3">
        <v>23.015505382868351</v>
      </c>
      <c r="G62" s="3">
        <v>166.33498704779893</v>
      </c>
    </row>
    <row r="63" spans="1:7" x14ac:dyDescent="0.25">
      <c r="A63" s="2" t="s">
        <v>67</v>
      </c>
      <c r="B63" s="1">
        <v>6</v>
      </c>
      <c r="C63" s="1">
        <v>5</v>
      </c>
      <c r="D63" s="3">
        <v>0.76610261764751475</v>
      </c>
      <c r="E63" s="3">
        <v>156.75403137483974</v>
      </c>
      <c r="F63" s="3">
        <v>23.005914221946757</v>
      </c>
      <c r="G63" s="3">
        <v>166.31414640198048</v>
      </c>
    </row>
    <row r="64" spans="1:7" x14ac:dyDescent="0.25">
      <c r="A64" s="2" t="s">
        <v>68</v>
      </c>
      <c r="B64" s="1">
        <v>7</v>
      </c>
      <c r="C64" s="1">
        <v>6</v>
      </c>
      <c r="D64" s="3">
        <v>0.76074847851119554</v>
      </c>
      <c r="E64" s="3">
        <v>158.73620083888608</v>
      </c>
      <c r="F64" s="3">
        <v>23.948030187227488</v>
      </c>
      <c r="G64" s="3">
        <v>170.20833887145497</v>
      </c>
    </row>
    <row r="65" spans="4:7" x14ac:dyDescent="0.25">
      <c r="D65" s="3">
        <f>MAX(D2:D64)</f>
        <v>0.77945124147022737</v>
      </c>
      <c r="E65" s="5">
        <f>MIN(E2:E64)</f>
        <v>151.11374553162935</v>
      </c>
      <c r="F65" s="5">
        <f t="shared" ref="F65:G65" si="0">MIN(F2:F64)</f>
        <v>20.538837752453205</v>
      </c>
      <c r="G65" s="5">
        <f t="shared" si="0"/>
        <v>154.93779154248563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AvonPrende</cp:lastModifiedBy>
  <dcterms:created xsi:type="dcterms:W3CDTF">2018-12-03T01:35:12Z</dcterms:created>
  <dcterms:modified xsi:type="dcterms:W3CDTF">2018-12-03T04:02:40Z</dcterms:modified>
</cp:coreProperties>
</file>