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onPrende\Desktop\Project\"/>
    </mc:Choice>
  </mc:AlternateContent>
  <bookViews>
    <workbookView xWindow="0" yWindow="0" windowWidth="15345" windowHeight="5085" activeTab="2"/>
  </bookViews>
  <sheets>
    <sheet name="correlationmatrix" sheetId="1" r:id="rId1"/>
    <sheet name="table 1" sheetId="2" r:id="rId2"/>
    <sheet name="Mallow " sheetId="3" r:id="rId3"/>
  </sheets>
  <calcPr calcId="0"/>
</workbook>
</file>

<file path=xl/calcChain.xml><?xml version="1.0" encoding="utf-8"?>
<calcChain xmlns="http://schemas.openxmlformats.org/spreadsheetml/2006/main">
  <c r="G9" i="2" l="1"/>
  <c r="F9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G2" i="2"/>
  <c r="F2" i="2"/>
</calcChain>
</file>

<file path=xl/sharedStrings.xml><?xml version="1.0" encoding="utf-8"?>
<sst xmlns="http://schemas.openxmlformats.org/spreadsheetml/2006/main" count="85" uniqueCount="53">
  <si>
    <t>age</t>
  </si>
  <si>
    <t>weight</t>
  </si>
  <si>
    <t>height</t>
  </si>
  <si>
    <t>neck</t>
  </si>
  <si>
    <t>chest</t>
  </si>
  <si>
    <t>abdomen</t>
  </si>
  <si>
    <t>hip</t>
  </si>
  <si>
    <t>thigh</t>
  </si>
  <si>
    <t>knee</t>
  </si>
  <si>
    <t>ankle</t>
  </si>
  <si>
    <t>biceps</t>
  </si>
  <si>
    <t>forearm</t>
  </si>
  <si>
    <t>wrist</t>
  </si>
  <si>
    <t>Model</t>
  </si>
  <si>
    <t>Regressor</t>
  </si>
  <si>
    <t>Predictor</t>
  </si>
  <si>
    <t>TSS</t>
  </si>
  <si>
    <t>RSS</t>
  </si>
  <si>
    <t>R-Square</t>
  </si>
  <si>
    <t>P-value of Model</t>
  </si>
  <si>
    <t>percentageFat</t>
  </si>
  <si>
    <t>RegSS</t>
  </si>
  <si>
    <t>REGSS</t>
  </si>
  <si>
    <t>p</t>
  </si>
  <si>
    <t>s-square</t>
  </si>
  <si>
    <t>Ajd-R-square</t>
  </si>
  <si>
    <t>k</t>
  </si>
  <si>
    <t>Mallows's Cp</t>
  </si>
  <si>
    <t>x2</t>
  </si>
  <si>
    <t>x3</t>
  </si>
  <si>
    <t>x4</t>
  </si>
  <si>
    <t>x5</t>
  </si>
  <si>
    <t>x6</t>
  </si>
  <si>
    <t>x1,x2</t>
  </si>
  <si>
    <t>x1,x3</t>
  </si>
  <si>
    <t>x1,x4</t>
  </si>
  <si>
    <t>x1,x5</t>
  </si>
  <si>
    <t>x1,x6</t>
  </si>
  <si>
    <t>x2,x3</t>
  </si>
  <si>
    <t>x2,x4</t>
  </si>
  <si>
    <t>x2,x5</t>
  </si>
  <si>
    <t>x1</t>
  </si>
  <si>
    <t>x2,x6</t>
  </si>
  <si>
    <t>x3,x4</t>
  </si>
  <si>
    <t>x3,x5</t>
  </si>
  <si>
    <t>x3,x6</t>
  </si>
  <si>
    <t>x4,x5</t>
  </si>
  <si>
    <t>x4,x6</t>
  </si>
  <si>
    <t>x5,x6</t>
  </si>
  <si>
    <t>x1,x2,x3</t>
  </si>
  <si>
    <t>x1,x2,x4</t>
  </si>
  <si>
    <t>x1,x2,x5</t>
  </si>
  <si>
    <t>x1,x2,x6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</si>
</sst>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65" fontId="0" fillId="0" borderId="10" xfId="0" applyNumberFormat="1" applyBorder="1" applyAlignment="1">
      <alignment horizontal="center"/>
    </xf>
    <xf numFmtId="165" fontId="0" fillId="33" borderId="10" xfId="0" applyNumberFormat="1" applyFill="1" applyBorder="1" applyAlignment="1">
      <alignment horizontal="center"/>
    </xf>
    <xf numFmtId="165" fontId="0" fillId="0" borderId="10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33" borderId="1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16" sqref="A16"/>
    </sheetView>
  </sheetViews>
  <sheetFormatPr defaultRowHeight="15" x14ac:dyDescent="0.25"/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 t="s">
        <v>0</v>
      </c>
      <c r="B2" s="1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">
        <v>1</v>
      </c>
      <c r="B3" s="4">
        <v>0.10363154756852599</v>
      </c>
      <c r="C3" s="1">
        <v>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">
        <v>2</v>
      </c>
      <c r="B4" s="1">
        <v>-0.25352150323671901</v>
      </c>
      <c r="C4" s="5">
        <v>0.437031662709636</v>
      </c>
      <c r="D4" s="1">
        <v>1</v>
      </c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">
        <v>3</v>
      </c>
      <c r="B5" s="1">
        <v>0.149141642600193</v>
      </c>
      <c r="C5" s="2">
        <v>0.84111112649080499</v>
      </c>
      <c r="D5" s="5">
        <v>0.31904751139889598</v>
      </c>
      <c r="E5" s="1">
        <v>1</v>
      </c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">
        <v>4</v>
      </c>
      <c r="B6" s="1">
        <v>0.21879439861277999</v>
      </c>
      <c r="C6" s="2">
        <v>0.93470990046059199</v>
      </c>
      <c r="D6" s="1">
        <v>0.21602342184396101</v>
      </c>
      <c r="E6" s="7">
        <v>0.807224293647689</v>
      </c>
      <c r="F6" s="3">
        <v>1</v>
      </c>
      <c r="G6" s="6"/>
      <c r="H6" s="6"/>
      <c r="I6" s="6"/>
      <c r="J6" s="6"/>
      <c r="K6" s="6"/>
      <c r="L6" s="6"/>
      <c r="M6" s="6"/>
      <c r="N6" s="6"/>
    </row>
    <row r="7" spans="1:14" x14ac:dyDescent="0.25">
      <c r="A7" t="s">
        <v>5</v>
      </c>
      <c r="B7" s="1">
        <v>0.25731871048761001</v>
      </c>
      <c r="C7" s="2">
        <v>0.90911038074962702</v>
      </c>
      <c r="D7" s="1">
        <v>0.109830776094254</v>
      </c>
      <c r="E7" s="1">
        <v>0.78982489642877296</v>
      </c>
      <c r="F7" s="7">
        <v>0.93555083200477895</v>
      </c>
      <c r="G7" s="1">
        <v>1</v>
      </c>
      <c r="H7" s="6"/>
      <c r="I7" s="6"/>
      <c r="J7" s="6"/>
      <c r="K7" s="6"/>
      <c r="L7" s="6"/>
      <c r="M7" s="6"/>
      <c r="N7" s="6"/>
    </row>
    <row r="8" spans="1:14" x14ac:dyDescent="0.25">
      <c r="A8" t="s">
        <v>6</v>
      </c>
      <c r="B8" s="1">
        <v>8.1675255058578394E-2</v>
      </c>
      <c r="C8" s="2">
        <v>0.93989239027641003</v>
      </c>
      <c r="D8" s="1">
        <v>0.36200374465016899</v>
      </c>
      <c r="E8" s="1">
        <v>0.74287972470206498</v>
      </c>
      <c r="F8" s="1">
        <v>0.86667971709995295</v>
      </c>
      <c r="G8" s="7">
        <v>0.897940935845711</v>
      </c>
      <c r="H8" s="1">
        <v>1</v>
      </c>
      <c r="I8" s="6"/>
      <c r="J8" s="6"/>
      <c r="K8" s="6"/>
      <c r="L8" s="6"/>
      <c r="M8" s="6"/>
      <c r="N8" s="6"/>
    </row>
    <row r="9" spans="1:14" x14ac:dyDescent="0.25">
      <c r="A9" t="s">
        <v>7</v>
      </c>
      <c r="B9" s="1">
        <v>-9.5902132609298404E-2</v>
      </c>
      <c r="C9" s="2">
        <v>0.86474776386159502</v>
      </c>
      <c r="D9" s="1">
        <v>0.48782544325218702</v>
      </c>
      <c r="E9" s="1">
        <v>0.71745440925547599</v>
      </c>
      <c r="F9" s="1">
        <v>0.74634875304026305</v>
      </c>
      <c r="G9" s="1">
        <v>0.74594957313356203</v>
      </c>
      <c r="H9" s="7">
        <v>0.86890793572944802</v>
      </c>
      <c r="I9" s="1">
        <v>1</v>
      </c>
      <c r="J9" s="6"/>
      <c r="K9" s="6"/>
      <c r="L9" s="6"/>
      <c r="M9" s="6"/>
      <c r="N9" s="6"/>
    </row>
    <row r="10" spans="1:14" x14ac:dyDescent="0.25">
      <c r="A10" t="s">
        <v>8</v>
      </c>
      <c r="B10" s="1">
        <v>0.21560851886889201</v>
      </c>
      <c r="C10" s="2">
        <v>0.81814110472955603</v>
      </c>
      <c r="D10" s="1">
        <v>0.59476084310894795</v>
      </c>
      <c r="E10" s="1">
        <v>0.68247271907571005</v>
      </c>
      <c r="F10" s="1">
        <v>0.67862192596983895</v>
      </c>
      <c r="G10" s="1">
        <v>0.65182503209365406</v>
      </c>
      <c r="H10" s="1">
        <v>0.77287766541875003</v>
      </c>
      <c r="I10" s="5">
        <v>0.74981005748025398</v>
      </c>
      <c r="J10" s="1">
        <v>1</v>
      </c>
      <c r="K10" s="6"/>
      <c r="L10" s="6"/>
      <c r="M10" s="6"/>
      <c r="N10" s="6"/>
    </row>
    <row r="11" spans="1:14" x14ac:dyDescent="0.25">
      <c r="A11" t="s">
        <v>9</v>
      </c>
      <c r="B11" s="1">
        <v>8.9439758589794308E-3</v>
      </c>
      <c r="C11" s="1">
        <v>0.66852073195950001</v>
      </c>
      <c r="D11" s="1">
        <v>0.49998779144757699</v>
      </c>
      <c r="E11" s="1">
        <v>0.61202220198755997</v>
      </c>
      <c r="F11" s="1">
        <v>0.54519692421570398</v>
      </c>
      <c r="G11" s="1">
        <v>0.49746089770065399</v>
      </c>
      <c r="H11" s="1">
        <v>0.57489270525478897</v>
      </c>
      <c r="I11" s="1">
        <v>0.61042733748882405</v>
      </c>
      <c r="J11" s="5">
        <v>0.72167333799837696</v>
      </c>
      <c r="K11" s="1">
        <v>1</v>
      </c>
      <c r="L11" s="6"/>
      <c r="M11" s="6"/>
      <c r="N11" s="6"/>
    </row>
    <row r="12" spans="1:14" x14ac:dyDescent="0.25">
      <c r="A12" t="s">
        <v>10</v>
      </c>
      <c r="B12" s="1">
        <v>-3.2503133839215499E-2</v>
      </c>
      <c r="C12" s="1">
        <v>0.81978035631314805</v>
      </c>
      <c r="D12" s="1">
        <v>0.34772796020269597</v>
      </c>
      <c r="E12" s="1">
        <v>0.79819567491472498</v>
      </c>
      <c r="F12" s="1">
        <v>0.77557754210466201</v>
      </c>
      <c r="G12" s="1">
        <v>0.70496823515263596</v>
      </c>
      <c r="H12" s="1">
        <v>0.75325564274373003</v>
      </c>
      <c r="I12" s="1">
        <v>0.72451424505986906</v>
      </c>
      <c r="J12" s="1">
        <v>0.62525491386662502</v>
      </c>
      <c r="K12" s="5">
        <v>0.569402118471251</v>
      </c>
      <c r="L12" s="1">
        <v>1</v>
      </c>
      <c r="M12" s="6"/>
      <c r="N12" s="6"/>
    </row>
    <row r="13" spans="1:14" x14ac:dyDescent="0.25">
      <c r="A13" t="s">
        <v>11</v>
      </c>
      <c r="B13" s="1">
        <v>8.5183036770270101E-2</v>
      </c>
      <c r="C13" s="1">
        <v>0.63912811221538701</v>
      </c>
      <c r="D13" s="1">
        <v>0.29807470473727399</v>
      </c>
      <c r="E13" s="1">
        <v>0.64276505373001303</v>
      </c>
      <c r="F13" s="1">
        <v>0.63748063864614102</v>
      </c>
      <c r="G13" s="1">
        <v>0.58159480877980896</v>
      </c>
      <c r="H13" s="1">
        <v>0.628203862412129</v>
      </c>
      <c r="I13" s="1">
        <v>0.58152871222879698</v>
      </c>
      <c r="J13" s="1">
        <v>0.61347987016848105</v>
      </c>
      <c r="K13" s="1">
        <v>0.51998245476480898</v>
      </c>
      <c r="L13" s="5">
        <v>0.716403043732594</v>
      </c>
      <c r="M13" s="1">
        <v>1</v>
      </c>
      <c r="N13" s="6"/>
    </row>
    <row r="14" spans="1:14" x14ac:dyDescent="0.25">
      <c r="A14" t="s">
        <v>12</v>
      </c>
      <c r="B14" s="1">
        <v>0.35540286080792599</v>
      </c>
      <c r="C14" s="1">
        <v>0.65762272073961703</v>
      </c>
      <c r="D14" s="1">
        <v>0.431031047142172</v>
      </c>
      <c r="E14" s="1">
        <v>0.69450451198164198</v>
      </c>
      <c r="F14" s="1">
        <v>0.56036113512035801</v>
      </c>
      <c r="G14" s="1">
        <v>0.55751712375499896</v>
      </c>
      <c r="H14" s="1">
        <v>0.59597910222494299</v>
      </c>
      <c r="I14" s="1">
        <v>0.51619188660016102</v>
      </c>
      <c r="J14" s="1">
        <v>0.71261860464976101</v>
      </c>
      <c r="K14" s="1">
        <v>0.69488586805004904</v>
      </c>
      <c r="L14" s="1">
        <v>0.58104920191957898</v>
      </c>
      <c r="M14" s="5">
        <v>0.551120732223633</v>
      </c>
      <c r="N14" s="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H9" sqref="A9:H9"/>
    </sheetView>
  </sheetViews>
  <sheetFormatPr defaultRowHeight="15" x14ac:dyDescent="0.25"/>
  <cols>
    <col min="1" max="1" width="8.140625" customWidth="1"/>
    <col min="2" max="2" width="15.85546875" customWidth="1"/>
    <col min="3" max="3" width="12.85546875" customWidth="1"/>
    <col min="4" max="6" width="14.140625" customWidth="1"/>
    <col min="7" max="7" width="14.7109375" customWidth="1"/>
    <col min="8" max="8" width="17.5703125" customWidth="1"/>
  </cols>
  <sheetData>
    <row r="1" spans="1:8" x14ac:dyDescent="0.25">
      <c r="A1" s="9" t="s">
        <v>13</v>
      </c>
      <c r="B1" s="9" t="s">
        <v>14</v>
      </c>
      <c r="C1" s="9" t="s">
        <v>15</v>
      </c>
      <c r="D1" s="9" t="s">
        <v>17</v>
      </c>
      <c r="E1" s="9" t="s">
        <v>21</v>
      </c>
      <c r="F1" s="9" t="s">
        <v>16</v>
      </c>
      <c r="G1" s="9" t="s">
        <v>18</v>
      </c>
      <c r="H1" s="9" t="s">
        <v>19</v>
      </c>
    </row>
    <row r="2" spans="1:8" x14ac:dyDescent="0.25">
      <c r="A2" s="8">
        <v>1</v>
      </c>
      <c r="B2" s="8" t="s">
        <v>20</v>
      </c>
      <c r="C2" s="8" t="s">
        <v>8</v>
      </c>
      <c r="D2" s="8">
        <v>3430.4</v>
      </c>
      <c r="E2" s="8">
        <v>1050.5999999999999</v>
      </c>
      <c r="F2" s="8">
        <f>E2+D2</f>
        <v>4481</v>
      </c>
      <c r="G2" s="11">
        <f>1-D2/F2</f>
        <v>0.23445659451015399</v>
      </c>
      <c r="H2" s="10">
        <v>3.6670000000000002E-4</v>
      </c>
    </row>
    <row r="3" spans="1:8" x14ac:dyDescent="0.25">
      <c r="A3" s="8">
        <v>2</v>
      </c>
      <c r="B3" s="8" t="s">
        <v>20</v>
      </c>
      <c r="C3" s="8" t="s">
        <v>7</v>
      </c>
      <c r="D3" s="8">
        <v>2816.4</v>
      </c>
      <c r="E3" s="8">
        <v>1664.6</v>
      </c>
      <c r="F3" s="8">
        <f t="shared" ref="F3:F9" si="0">E3+D3</f>
        <v>4481</v>
      </c>
      <c r="G3" s="11">
        <f t="shared" ref="G3:G9" si="1">1-D3/F3</f>
        <v>0.37147958045079221</v>
      </c>
      <c r="H3" s="10">
        <v>2.6309999999999999E-6</v>
      </c>
    </row>
    <row r="4" spans="1:8" x14ac:dyDescent="0.25">
      <c r="A4" s="8">
        <v>3</v>
      </c>
      <c r="B4" s="8" t="s">
        <v>20</v>
      </c>
      <c r="C4" s="8" t="s">
        <v>6</v>
      </c>
      <c r="D4" s="8">
        <v>1830.3</v>
      </c>
      <c r="E4" s="8">
        <v>2650.7</v>
      </c>
      <c r="F4" s="8">
        <f t="shared" si="0"/>
        <v>4481</v>
      </c>
      <c r="G4" s="11">
        <f t="shared" si="1"/>
        <v>0.59154206650301266</v>
      </c>
      <c r="H4" s="10">
        <v>6.8389999999999996E-11</v>
      </c>
    </row>
    <row r="5" spans="1:8" x14ac:dyDescent="0.25">
      <c r="A5" s="8">
        <v>4</v>
      </c>
      <c r="B5" s="8" t="s">
        <v>20</v>
      </c>
      <c r="C5" s="8" t="s">
        <v>5</v>
      </c>
      <c r="D5" s="8">
        <v>1092.4000000000001</v>
      </c>
      <c r="E5" s="8">
        <v>3388.6</v>
      </c>
      <c r="F5" s="8">
        <f t="shared" si="0"/>
        <v>4481</v>
      </c>
      <c r="G5" s="11">
        <f t="shared" si="1"/>
        <v>0.75621513055121625</v>
      </c>
      <c r="H5" s="10">
        <v>2.5409999999999998E-16</v>
      </c>
    </row>
    <row r="6" spans="1:8" x14ac:dyDescent="0.25">
      <c r="A6" s="8">
        <v>5</v>
      </c>
      <c r="B6" s="8" t="s">
        <v>20</v>
      </c>
      <c r="C6" s="8" t="s">
        <v>4</v>
      </c>
      <c r="D6" s="8">
        <v>1896.7</v>
      </c>
      <c r="E6" s="8">
        <v>2584.3000000000002</v>
      </c>
      <c r="F6" s="8">
        <f t="shared" si="0"/>
        <v>4481</v>
      </c>
      <c r="G6" s="11">
        <f t="shared" si="1"/>
        <v>0.57672394554786877</v>
      </c>
      <c r="H6" s="10">
        <v>1.6269999999999999E-10</v>
      </c>
    </row>
    <row r="7" spans="1:8" x14ac:dyDescent="0.25">
      <c r="A7" s="8">
        <v>6</v>
      </c>
      <c r="B7" s="8" t="s">
        <v>20</v>
      </c>
      <c r="C7" s="8" t="s">
        <v>3</v>
      </c>
      <c r="D7" s="8">
        <v>2525.4</v>
      </c>
      <c r="E7" s="8">
        <v>1955.6</v>
      </c>
      <c r="F7" s="8">
        <f t="shared" si="0"/>
        <v>4481</v>
      </c>
      <c r="G7" s="11">
        <f t="shared" si="1"/>
        <v>0.43642044186565498</v>
      </c>
      <c r="H7" s="10">
        <v>1.7840000000000001E-7</v>
      </c>
    </row>
    <row r="8" spans="1:8" x14ac:dyDescent="0.25">
      <c r="A8" s="8">
        <v>7</v>
      </c>
      <c r="B8" s="8" t="s">
        <v>20</v>
      </c>
      <c r="C8" s="8" t="s">
        <v>1</v>
      </c>
      <c r="D8" s="8">
        <v>2026.6</v>
      </c>
      <c r="E8" s="8">
        <v>2454.4</v>
      </c>
      <c r="F8" s="8">
        <f t="shared" si="0"/>
        <v>4481</v>
      </c>
      <c r="G8" s="11">
        <f t="shared" si="1"/>
        <v>0.54773488060700737</v>
      </c>
      <c r="H8" s="10">
        <v>8.1690000000000004E-10</v>
      </c>
    </row>
    <row r="9" spans="1:8" x14ac:dyDescent="0.25">
      <c r="A9" s="8">
        <v>8</v>
      </c>
      <c r="B9" s="8" t="s">
        <v>20</v>
      </c>
      <c r="C9" s="8" t="s">
        <v>10</v>
      </c>
      <c r="D9" s="8">
        <v>3045.7</v>
      </c>
      <c r="E9" s="8">
        <v>1435.4</v>
      </c>
      <c r="F9" s="8">
        <f t="shared" si="0"/>
        <v>4481.1000000000004</v>
      </c>
      <c r="G9" s="11">
        <f t="shared" si="1"/>
        <v>0.32032313494454501</v>
      </c>
      <c r="H9" s="10">
        <v>1.8389999999999998E-5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tabSelected="1" topLeftCell="A41" workbookViewId="0">
      <selection activeCell="J65" sqref="A1:J65"/>
    </sheetView>
  </sheetViews>
  <sheetFormatPr defaultRowHeight="15" x14ac:dyDescent="0.25"/>
  <cols>
    <col min="1" max="1" width="18.140625" customWidth="1"/>
    <col min="8" max="8" width="12.5703125" customWidth="1"/>
    <col min="10" max="10" width="12.140625" customWidth="1"/>
  </cols>
  <sheetData>
    <row r="1" spans="1:10" x14ac:dyDescent="0.25">
      <c r="A1" s="12" t="s">
        <v>13</v>
      </c>
      <c r="B1" s="12" t="s">
        <v>17</v>
      </c>
      <c r="C1" s="12" t="s">
        <v>22</v>
      </c>
      <c r="D1" s="12" t="s">
        <v>16</v>
      </c>
      <c r="E1" s="12" t="s">
        <v>18</v>
      </c>
      <c r="F1" s="12" t="s">
        <v>23</v>
      </c>
      <c r="G1" s="12" t="s">
        <v>24</v>
      </c>
      <c r="H1" s="12" t="s">
        <v>25</v>
      </c>
      <c r="I1" s="12" t="s">
        <v>26</v>
      </c>
      <c r="J1" s="9" t="s">
        <v>27</v>
      </c>
    </row>
    <row r="2" spans="1:10" x14ac:dyDescent="0.25">
      <c r="A2" s="13" t="s">
        <v>41</v>
      </c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3" t="s">
        <v>28</v>
      </c>
      <c r="B3" s="13"/>
      <c r="C3" s="13"/>
      <c r="D3" s="13"/>
      <c r="E3" s="13"/>
      <c r="F3" s="13"/>
      <c r="G3" s="13"/>
      <c r="H3" s="13"/>
      <c r="I3" s="13"/>
      <c r="J3" s="13"/>
    </row>
    <row r="4" spans="1:10" x14ac:dyDescent="0.25">
      <c r="A4" s="13" t="s">
        <v>29</v>
      </c>
      <c r="B4" s="13"/>
      <c r="C4" s="13"/>
      <c r="D4" s="13"/>
      <c r="E4" s="13"/>
      <c r="F4" s="13"/>
      <c r="G4" s="13"/>
      <c r="H4" s="13"/>
      <c r="I4" s="13"/>
      <c r="J4" s="13"/>
    </row>
    <row r="5" spans="1:10" x14ac:dyDescent="0.25">
      <c r="A5" s="13" t="s">
        <v>30</v>
      </c>
      <c r="B5" s="13"/>
      <c r="C5" s="13"/>
      <c r="D5" s="13"/>
      <c r="E5" s="13"/>
      <c r="F5" s="13"/>
      <c r="G5" s="13"/>
      <c r="H5" s="13"/>
      <c r="I5" s="13"/>
      <c r="J5" s="13"/>
    </row>
    <row r="6" spans="1:10" x14ac:dyDescent="0.25">
      <c r="A6" s="13" t="s">
        <v>31</v>
      </c>
      <c r="B6" s="13"/>
      <c r="C6" s="13"/>
      <c r="D6" s="13"/>
      <c r="E6" s="13"/>
      <c r="F6" s="13"/>
      <c r="G6" s="13"/>
      <c r="H6" s="13"/>
      <c r="I6" s="13"/>
      <c r="J6" s="13"/>
    </row>
    <row r="7" spans="1:10" x14ac:dyDescent="0.25">
      <c r="A7" s="13" t="s">
        <v>32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3" t="s">
        <v>33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x14ac:dyDescent="0.25">
      <c r="A9" s="13" t="s">
        <v>34</v>
      </c>
      <c r="B9" s="13"/>
      <c r="C9" s="13"/>
      <c r="D9" s="13"/>
      <c r="E9" s="13"/>
      <c r="F9" s="13"/>
      <c r="G9" s="13"/>
      <c r="H9" s="13"/>
      <c r="I9" s="13"/>
      <c r="J9" s="13"/>
    </row>
    <row r="10" spans="1:10" x14ac:dyDescent="0.25">
      <c r="A10" s="13" t="s">
        <v>35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 x14ac:dyDescent="0.25">
      <c r="A11" s="13" t="s">
        <v>36</v>
      </c>
      <c r="B11" s="13"/>
      <c r="C11" s="13"/>
      <c r="D11" s="13"/>
      <c r="E11" s="13"/>
      <c r="F11" s="13"/>
      <c r="G11" s="13"/>
      <c r="H11" s="13"/>
      <c r="I11" s="13"/>
      <c r="J11" s="13"/>
    </row>
    <row r="12" spans="1:10" x14ac:dyDescent="0.25">
      <c r="A12" s="13" t="s">
        <v>37</v>
      </c>
      <c r="B12" s="13"/>
      <c r="C12" s="13"/>
      <c r="D12" s="13"/>
      <c r="E12" s="13"/>
      <c r="F12" s="13"/>
      <c r="G12" s="13"/>
      <c r="H12" s="13"/>
      <c r="I12" s="13"/>
      <c r="J12" s="13"/>
    </row>
    <row r="13" spans="1:10" x14ac:dyDescent="0.25">
      <c r="A13" s="13" t="s">
        <v>38</v>
      </c>
      <c r="B13" s="13"/>
      <c r="C13" s="13"/>
      <c r="D13" s="13"/>
      <c r="E13" s="13"/>
      <c r="F13" s="13"/>
      <c r="G13" s="13"/>
      <c r="H13" s="13"/>
      <c r="I13" s="13"/>
      <c r="J13" s="13"/>
    </row>
    <row r="14" spans="1:10" x14ac:dyDescent="0.25">
      <c r="A14" s="13" t="s">
        <v>39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13" t="s">
        <v>40</v>
      </c>
      <c r="B15" s="13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3" t="s">
        <v>42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5">
      <c r="A17" s="13" t="s">
        <v>43</v>
      </c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5">
      <c r="A18" s="13" t="s">
        <v>44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 x14ac:dyDescent="0.25">
      <c r="A19" s="13" t="s">
        <v>45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0" x14ac:dyDescent="0.25">
      <c r="A20" s="13" t="s">
        <v>46</v>
      </c>
      <c r="B20" s="13"/>
      <c r="C20" s="13"/>
      <c r="D20" s="13"/>
      <c r="E20" s="13"/>
      <c r="F20" s="13"/>
      <c r="G20" s="13"/>
      <c r="H20" s="13"/>
      <c r="I20" s="13"/>
      <c r="J20" s="13"/>
    </row>
    <row r="21" spans="1:10" x14ac:dyDescent="0.25">
      <c r="A21" s="13" t="s">
        <v>47</v>
      </c>
      <c r="B21" s="13"/>
      <c r="C21" s="13"/>
      <c r="D21" s="13"/>
      <c r="E21" s="13"/>
      <c r="F21" s="13"/>
      <c r="G21" s="13"/>
      <c r="H21" s="13"/>
      <c r="I21" s="13"/>
      <c r="J21" s="13"/>
    </row>
    <row r="22" spans="1:10" x14ac:dyDescent="0.25">
      <c r="A22" s="13" t="s">
        <v>48</v>
      </c>
      <c r="B22" s="13"/>
      <c r="C22" s="13"/>
      <c r="D22" s="13"/>
      <c r="E22" s="13"/>
      <c r="F22" s="13"/>
      <c r="G22" s="13"/>
      <c r="H22" s="13"/>
      <c r="I22" s="13"/>
      <c r="J22" s="13"/>
    </row>
    <row r="23" spans="1:10" x14ac:dyDescent="0.25">
      <c r="A23" s="13" t="s">
        <v>49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x14ac:dyDescent="0.25">
      <c r="A24" s="13" t="s">
        <v>50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x14ac:dyDescent="0.25">
      <c r="A25" s="13" t="s">
        <v>51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x14ac:dyDescent="0.25">
      <c r="A26" s="13" t="s">
        <v>52</v>
      </c>
      <c r="B26" s="13"/>
      <c r="C26" s="13"/>
      <c r="D26" s="13"/>
      <c r="E26" s="13"/>
      <c r="F26" s="13"/>
      <c r="G26" s="13"/>
      <c r="H26" s="13"/>
      <c r="I26" s="13"/>
      <c r="J26" s="13"/>
    </row>
    <row r="27" spans="1:10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4" spans="1:10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</row>
    <row r="46" spans="1:10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</row>
    <row r="47" spans="1:10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</row>
    <row r="48" spans="1:10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</row>
    <row r="49" spans="1:10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</row>
    <row r="50" spans="1:10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</row>
    <row r="51" spans="1:10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</row>
    <row r="52" spans="1:10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</row>
    <row r="53" spans="1:10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</row>
    <row r="54" spans="1:10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</row>
    <row r="55" spans="1:10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</row>
    <row r="56" spans="1:10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</row>
    <row r="58" spans="1:10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10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</row>
    <row r="60" spans="1:10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</row>
    <row r="61" spans="1:10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</row>
    <row r="62" spans="1:10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</row>
    <row r="63" spans="1:10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</row>
    <row r="65" spans="1:10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correlationmatrix</vt:lpstr>
      <vt:lpstr>table 1</vt:lpstr>
      <vt:lpstr>Mallow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AvonPrende</dc:creator>
  <cp:lastModifiedBy>AvonPrende</cp:lastModifiedBy>
  <dcterms:created xsi:type="dcterms:W3CDTF">2018-11-29T10:37:09Z</dcterms:created>
  <dcterms:modified xsi:type="dcterms:W3CDTF">2018-11-29T10:38:01Z</dcterms:modified>
</cp:coreProperties>
</file>