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6D074ACF-918F-4394-8FA9-376AFD0730AF}" xr6:coauthVersionLast="47" xr6:coauthVersionMax="47" xr10:uidLastSave="{00000000-0000-0000-0000-000000000000}"/>
  <bookViews>
    <workbookView xWindow="-108" yWindow="-108" windowWidth="23256" windowHeight="12456" xr2:uid="{55118718-9C5B-4931-9582-0C05F7D1FCB9}"/>
  </bookViews>
  <sheets>
    <sheet name="Sheet1" sheetId="1" r:id="rId1"/>
    <sheet name="#Sheet1 (Original)" sheetId="3" r:id="rId2"/>
    <sheet name="Sheet2" sheetId="2" r:id="rId3"/>
    <sheet name="#Sheet2 (Original)" sheetId="6" r:id="rId4"/>
  </sheets>
  <definedNames>
    <definedName name="_xlnm._FilterDatabase" localSheetId="1" hidden="1">'#Sheet1 (Original)'!$B$14:$J$1188</definedName>
    <definedName name="_xlnm._FilterDatabase" localSheetId="3" hidden="1">'#Sheet2 (Original)'!$A$1:$D$1058</definedName>
    <definedName name="_xlnm._FilterDatabase" localSheetId="0" hidden="1">Sheet1!$B$14:$J$1188</definedName>
    <definedName name="_xlnm._FilterDatabase" localSheetId="2" hidden="1">Sheet2!$A$1:$D$1058</definedName>
    <definedName name="_xlnm.Print_Area" localSheetId="1">'#Sheet1 (Original)'!$A$1:$I$1188</definedName>
    <definedName name="_xlnm.Print_Area" localSheetId="0">Sheet1!$A$1:$I$1188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8" i="1" l="1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4" i="1"/>
  <c r="J55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2" i="1"/>
  <c r="J83" i="1"/>
  <c r="J84" i="1"/>
  <c r="J85" i="1"/>
  <c r="J86" i="1"/>
  <c r="J87" i="1"/>
  <c r="J88" i="1"/>
  <c r="J89" i="1"/>
  <c r="J90" i="1"/>
  <c r="J91" i="1"/>
  <c r="J9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2" i="1"/>
  <c r="J133" i="1"/>
  <c r="J134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95" i="1"/>
  <c r="J396" i="1"/>
  <c r="J397" i="1"/>
  <c r="J398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32" i="1"/>
  <c r="J433" i="1"/>
  <c r="J434" i="1"/>
  <c r="J435" i="1"/>
  <c r="J439" i="1"/>
  <c r="J440" i="1"/>
  <c r="J441" i="1"/>
  <c r="J442" i="1"/>
  <c r="J443" i="1"/>
  <c r="J444" i="1"/>
  <c r="J445" i="1"/>
  <c r="J446" i="1"/>
  <c r="J447" i="1"/>
  <c r="J448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86" i="1"/>
  <c r="J587" i="1"/>
  <c r="J588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70" i="1"/>
  <c r="J771" i="1"/>
  <c r="J772" i="1"/>
  <c r="J773" i="1"/>
  <c r="J774" i="1"/>
  <c r="J776" i="1"/>
  <c r="J777" i="1"/>
  <c r="J778" i="1"/>
  <c r="J783" i="1"/>
  <c r="J784" i="1"/>
  <c r="J785" i="1"/>
  <c r="J786" i="1"/>
  <c r="J787" i="1"/>
  <c r="J788" i="1"/>
  <c r="J789" i="1"/>
  <c r="J793" i="1"/>
  <c r="J795" i="1"/>
  <c r="J796" i="1"/>
  <c r="J797" i="1"/>
  <c r="J798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3" i="1"/>
  <c r="J814" i="1"/>
  <c r="J817" i="1"/>
  <c r="J819" i="1"/>
  <c r="J821" i="1"/>
  <c r="J822" i="1"/>
  <c r="J824" i="1"/>
  <c r="J825" i="1"/>
  <c r="J827" i="1"/>
  <c r="J829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51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9" i="1"/>
  <c r="J880" i="1"/>
  <c r="J881" i="1"/>
  <c r="J882" i="1"/>
  <c r="J887" i="1"/>
  <c r="J888" i="1"/>
  <c r="J889" i="1"/>
  <c r="J890" i="1"/>
  <c r="J891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8" i="1"/>
  <c r="J912" i="1"/>
  <c r="J913" i="1"/>
  <c r="J914" i="1"/>
  <c r="J918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7" i="1"/>
  <c r="J941" i="1"/>
  <c r="J942" i="1"/>
  <c r="J943" i="1"/>
  <c r="J944" i="1"/>
  <c r="J945" i="1"/>
  <c r="J946" i="1"/>
  <c r="J947" i="1"/>
  <c r="J948" i="1"/>
  <c r="J949" i="1"/>
  <c r="J950" i="1"/>
  <c r="J951" i="1"/>
  <c r="J953" i="1"/>
  <c r="J954" i="1"/>
  <c r="J955" i="1"/>
  <c r="J956" i="1"/>
  <c r="J957" i="1"/>
  <c r="J958" i="1"/>
  <c r="J959" i="1"/>
  <c r="J960" i="1"/>
  <c r="J961" i="1"/>
  <c r="J966" i="1"/>
  <c r="J967" i="1"/>
  <c r="J968" i="1"/>
  <c r="J970" i="1"/>
  <c r="J971" i="1"/>
  <c r="J972" i="1"/>
  <c r="J975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7" i="1"/>
  <c r="J998" i="1"/>
  <c r="J999" i="1"/>
  <c r="J1002" i="1"/>
  <c r="J1005" i="1"/>
  <c r="J1007" i="1"/>
  <c r="J1008" i="1"/>
  <c r="J1010" i="1"/>
  <c r="J1011" i="1"/>
  <c r="J1013" i="1"/>
  <c r="J1014" i="1"/>
  <c r="J1015" i="1"/>
  <c r="J1016" i="1"/>
  <c r="J1017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9" i="1"/>
  <c r="J1060" i="1"/>
  <c r="J1061" i="1"/>
  <c r="J1062" i="1"/>
  <c r="J1063" i="1"/>
  <c r="J1064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5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1" i="1"/>
  <c r="J1122" i="1"/>
  <c r="J1123" i="1"/>
  <c r="J1124" i="1"/>
  <c r="J1125" i="1"/>
  <c r="J1126" i="1"/>
  <c r="J1128" i="1"/>
  <c r="J1129" i="1"/>
  <c r="J1130" i="1"/>
  <c r="J1133" i="1"/>
  <c r="J1136" i="1"/>
  <c r="J1137" i="1"/>
  <c r="J1138" i="1"/>
  <c r="J1139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61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5" i="1"/>
</calcChain>
</file>

<file path=xl/sharedStrings.xml><?xml version="1.0" encoding="utf-8"?>
<sst xmlns="http://schemas.openxmlformats.org/spreadsheetml/2006/main" count="19102" uniqueCount="869">
  <si>
    <t>BIR FORM 1604E - SCHEDULE 3</t>
  </si>
  <si>
    <t>ALPHALIST OF PAYEES SUBJECT TO EXPANDED WITHHOLDING TAX</t>
  </si>
  <si>
    <t>AS OF DECEMBER 31,2024</t>
  </si>
  <si>
    <t>TIN : 000916415-0180</t>
  </si>
  <si>
    <t>WITHHOLDING AGENT'S NAME: (NIA-PPIO) 501 LFPS</t>
  </si>
  <si>
    <t>SEQ</t>
  </si>
  <si>
    <t>NO</t>
  </si>
  <si>
    <t>(1)</t>
  </si>
  <si>
    <t>TAXPAYER</t>
  </si>
  <si>
    <t>IDENTIFICATION</t>
  </si>
  <si>
    <t>NUMBER</t>
  </si>
  <si>
    <t>(2)</t>
  </si>
  <si>
    <t>REGISTERED NAME</t>
  </si>
  <si>
    <t>(3)</t>
  </si>
  <si>
    <t>NAME OF PAYEES</t>
  </si>
  <si>
    <t>(Last Name, First Name, Middle Name)</t>
  </si>
  <si>
    <t>(4)</t>
  </si>
  <si>
    <t>ATC CODE</t>
  </si>
  <si>
    <t>(5)</t>
  </si>
  <si>
    <t>AMOUNT OF</t>
  </si>
  <si>
    <t>INCOME PAYMENT</t>
  </si>
  <si>
    <t>(6)</t>
  </si>
  <si>
    <t>RATE OF TAX</t>
  </si>
  <si>
    <t>(7)</t>
  </si>
  <si>
    <t>TAX WITHHELD</t>
  </si>
  <si>
    <t>(8)</t>
  </si>
  <si>
    <t>926-423-652-0000</t>
  </si>
  <si>
    <t xml:space="preserve">BATAOIL, RAMON N                                                                             </t>
  </si>
  <si>
    <t>WI157</t>
  </si>
  <si>
    <t>405-490-748-0001</t>
  </si>
  <si>
    <t xml:space="preserve">8880  PRO CONSTRUCTION                            </t>
  </si>
  <si>
    <t xml:space="preserve">REMEGIO, PEDRO JR L                                                                          </t>
  </si>
  <si>
    <t>WI120</t>
  </si>
  <si>
    <t>WI640</t>
  </si>
  <si>
    <t>266-276-195-0000</t>
  </si>
  <si>
    <t xml:space="preserve">NICER, DONN ALEC C                                                                           </t>
  </si>
  <si>
    <t>004-015-607-0000</t>
  </si>
  <si>
    <t xml:space="preserve">ADDESSA CORPORATION                               </t>
  </si>
  <si>
    <t xml:space="preserve">                                                                                             </t>
  </si>
  <si>
    <t>WC640</t>
  </si>
  <si>
    <t>929-631-114-0000</t>
  </si>
  <si>
    <t xml:space="preserve">                                                  </t>
  </si>
  <si>
    <t xml:space="preserve">AGIBUAY, RHEA M                                                                              </t>
  </si>
  <si>
    <t>WI011</t>
  </si>
  <si>
    <t>254-246-675-0000</t>
  </si>
  <si>
    <t xml:space="preserve">ALCEL CONSTRUCTION                                </t>
  </si>
  <si>
    <t xml:space="preserve">ANG, ALEXANDER M                                                                             </t>
  </si>
  <si>
    <t>774-518-648-0000</t>
  </si>
  <si>
    <t>WC120</t>
  </si>
  <si>
    <t>150-636-173-0000</t>
  </si>
  <si>
    <t xml:space="preserve">TAGARINO, ARMANDO P                                                                          </t>
  </si>
  <si>
    <t>166-251-460-0000</t>
  </si>
  <si>
    <t xml:space="preserve">ARLUCK TRADING                                    </t>
  </si>
  <si>
    <t xml:space="preserve">LOMBOY, ROMULUS M                                                                            </t>
  </si>
  <si>
    <t>747-833-782-0000</t>
  </si>
  <si>
    <t xml:space="preserve">AUSTRIA, HAROLD DUSTIN JR GUTTIEREZ                                                          </t>
  </si>
  <si>
    <t>WI010</t>
  </si>
  <si>
    <t>120-937-347-0000</t>
  </si>
  <si>
    <t xml:space="preserve">B AND T RESTAURANT AND CATERING SERVICES          </t>
  </si>
  <si>
    <t xml:space="preserve">AROMIN, BENJAMIN T                                                                           </t>
  </si>
  <si>
    <t>457-471-463-0000</t>
  </si>
  <si>
    <t xml:space="preserve">BALLESTEROS CONSTRUCTION AND SUPPLY               </t>
  </si>
  <si>
    <t xml:space="preserve">BALLESTEROS, IAN KARL VI B                                                                   </t>
  </si>
  <si>
    <t>950-680-325-0000</t>
  </si>
  <si>
    <t xml:space="preserve">BARANGOT, RONALD KEVIN M                                                                     </t>
  </si>
  <si>
    <t>762-458-008-0000</t>
  </si>
  <si>
    <t xml:space="preserve">BARAQUIO, JERICHO T                                                                          </t>
  </si>
  <si>
    <t>619-781-219-0000</t>
  </si>
  <si>
    <t xml:space="preserve">BENITO, ZHANE ASHLEY LAXAMANA                                                                </t>
  </si>
  <si>
    <t>913-216-396-0000</t>
  </si>
  <si>
    <t xml:space="preserve">BERNAL, RUSSEL Q                                                                             </t>
  </si>
  <si>
    <t>230-370-378-0001</t>
  </si>
  <si>
    <t xml:space="preserve">A, A A                                                                                       </t>
  </si>
  <si>
    <t>WC157</t>
  </si>
  <si>
    <t>005-333-830-0000</t>
  </si>
  <si>
    <t>923-743-933-0000</t>
  </si>
  <si>
    <t xml:space="preserve">BRYLLE TRADING AND CONSTRUCTION SUPPLIES          </t>
  </si>
  <si>
    <t xml:space="preserve">SANTILLAN, JONAS S                                                                           </t>
  </si>
  <si>
    <t>767-611-294-0000</t>
  </si>
  <si>
    <t>756-303-920-0000</t>
  </si>
  <si>
    <t xml:space="preserve">BUENAVIDEZ, PRINCESS JOY MORENO                                                              </t>
  </si>
  <si>
    <t>102-675-528-0000</t>
  </si>
  <si>
    <t xml:space="preserve">BUSTOS AUTO SUPPLY                                </t>
  </si>
  <si>
    <t xml:space="preserve">BUSTOS, FLORENCIO MAGAT                                                                      </t>
  </si>
  <si>
    <t>007-523-513-0000</t>
  </si>
  <si>
    <t xml:space="preserve">CAANA CONSTRUCTION CORPORATION                    </t>
  </si>
  <si>
    <t>452-897-866-0000</t>
  </si>
  <si>
    <t xml:space="preserve">CACHO, HAIDEE JOY A                                                                          </t>
  </si>
  <si>
    <t>777-159-642-0000</t>
  </si>
  <si>
    <t xml:space="preserve">CARRERA, JOJO A                                                                              </t>
  </si>
  <si>
    <t>154-097-839-0000</t>
  </si>
  <si>
    <t xml:space="preserve">CASA DEL CAMBA HOTEL AND RESTAURANT               </t>
  </si>
  <si>
    <t xml:space="preserve">CAMBA, TINA F                                                                                </t>
  </si>
  <si>
    <t>009-796-591-0000</t>
  </si>
  <si>
    <t>134-671-550-0000</t>
  </si>
  <si>
    <t xml:space="preserve">CELBROS CONSTRUCTION AND SUPPLIES                 </t>
  </si>
  <si>
    <t xml:space="preserve">CELESTE, JOHN N                                                                              </t>
  </si>
  <si>
    <t>000-621-418-0000</t>
  </si>
  <si>
    <t>238-552-567-0000</t>
  </si>
  <si>
    <t xml:space="preserve">CLAUDIO, CHARINA O                                                                           </t>
  </si>
  <si>
    <t>006-895-049-0000</t>
  </si>
  <si>
    <t>002-332-000-0021</t>
  </si>
  <si>
    <t xml:space="preserve">COPYLANDIA OFFICE SYSTEMS CORPORATION             </t>
  </si>
  <si>
    <t>135-664-405-0000</t>
  </si>
  <si>
    <t xml:space="preserve">CORPUZ, LEAH S                                                                               </t>
  </si>
  <si>
    <t>000-155-557-0000</t>
  </si>
  <si>
    <t>917-397-735-0002</t>
  </si>
  <si>
    <t xml:space="preserve">DAANG KATUTUBO COFFEE SHOP                        </t>
  </si>
  <si>
    <t xml:space="preserve">CORTEZ, TITO C                                                                               </t>
  </si>
  <si>
    <t>000-202-524-0000</t>
  </si>
  <si>
    <t xml:space="preserve">DAGUPAN ELECTRIC CORPORATION                      </t>
  </si>
  <si>
    <t>000-202-524-0004</t>
  </si>
  <si>
    <t>944-868-541-0000</t>
  </si>
  <si>
    <t xml:space="preserve">DE GUZMAN, DAVID A                                                                           </t>
  </si>
  <si>
    <t>259-863-591-0000</t>
  </si>
  <si>
    <t xml:space="preserve">DE LUNA CATERING SERVICES                         </t>
  </si>
  <si>
    <t xml:space="preserve">DE LUNA, JOSEPHINE L                                                                         </t>
  </si>
  <si>
    <t>475-596-444-0000</t>
  </si>
  <si>
    <t xml:space="preserve">DE VERA, RHAYMUN GIL B                                                                       </t>
  </si>
  <si>
    <t>263-850-851-0000</t>
  </si>
  <si>
    <t xml:space="preserve">SAURA, KRISTINE REA G                                                                        </t>
  </si>
  <si>
    <t>421-919-831-0001</t>
  </si>
  <si>
    <t xml:space="preserve">DOGMAN ENTERPRISES                                </t>
  </si>
  <si>
    <t xml:space="preserve">MANALAC, MELCHOR D                                                                           </t>
  </si>
  <si>
    <t>133-950-350-0000</t>
  </si>
  <si>
    <t xml:space="preserve">DYNAMIC BM CONSTRUCTION                           </t>
  </si>
  <si>
    <t xml:space="preserve">BANEZ, ROSELYN MANAOIS                                                                       </t>
  </si>
  <si>
    <t>735-854-314-0000</t>
  </si>
  <si>
    <t xml:space="preserve">ECHIMESCO OFFICE SOLUTIONS MARKETING              </t>
  </si>
  <si>
    <t xml:space="preserve">POSERIO, CHRISSAN MAE N                                                                      </t>
  </si>
  <si>
    <t>170-625-745-0000</t>
  </si>
  <si>
    <t xml:space="preserve">PADILLA, EMERSON V                                                                           </t>
  </si>
  <si>
    <t>737-070-319-0000</t>
  </si>
  <si>
    <t xml:space="preserve">EMPRESS ISLAND HOTEL                              </t>
  </si>
  <si>
    <t xml:space="preserve">PAYAS, JASON M                                                                               </t>
  </si>
  <si>
    <t>168-094-669-0000</t>
  </si>
  <si>
    <t xml:space="preserve">ESER ENTERPRISES                                  </t>
  </si>
  <si>
    <t xml:space="preserve">CUANIAS, ELIEZER ELIEZER M.                                                                  </t>
  </si>
  <si>
    <t>740-503-465-0000</t>
  </si>
  <si>
    <t xml:space="preserve">ESPRINTSHOP PRINTING SERVICES                     </t>
  </si>
  <si>
    <t xml:space="preserve">YSAIS, JULIE CATRINA PARAGAS                                                                 </t>
  </si>
  <si>
    <t>151-745-770-0000</t>
  </si>
  <si>
    <t xml:space="preserve">ABRIL, TERESITA F                                                                            </t>
  </si>
  <si>
    <t>100-570-031-0000</t>
  </si>
  <si>
    <t xml:space="preserve">FABELLA, ALAN DE GUZMAN                                                                      </t>
  </si>
  <si>
    <t>111-820-781-0000</t>
  </si>
  <si>
    <t xml:space="preserve">FMMJ EATERY                                       </t>
  </si>
  <si>
    <t xml:space="preserve">FAGARAGAN, GEMMA T                                                                           </t>
  </si>
  <si>
    <t>942-394-733-0000</t>
  </si>
  <si>
    <t xml:space="preserve">GLF BUILDERS AND CONSTRUCTION SUPPLY              </t>
  </si>
  <si>
    <t xml:space="preserve">SALAZAR, MARK RHAINNER M                                                                     </t>
  </si>
  <si>
    <t>755-989-305-0000</t>
  </si>
  <si>
    <t>941-883-713-0002</t>
  </si>
  <si>
    <t xml:space="preserve">GPM BALLERS PRINTING SERVICES                     </t>
  </si>
  <si>
    <t xml:space="preserve">MARZAN, GILLEE ANNE P                                                                        </t>
  </si>
  <si>
    <t>604-253-291-0000</t>
  </si>
  <si>
    <t xml:space="preserve">HAPICHEW CATERING SERVICES                        </t>
  </si>
  <si>
    <t xml:space="preserve">ABRIL, JASMINE IRIS FABIA                                                                    </t>
  </si>
  <si>
    <t>000-315-277-0000</t>
  </si>
  <si>
    <t>002-219-145-0000</t>
  </si>
  <si>
    <t>363-724-646-0000</t>
  </si>
  <si>
    <t xml:space="preserve">IGUAL, MARK ANTHONY V                                                                        </t>
  </si>
  <si>
    <t>771-475-098-0000</t>
  </si>
  <si>
    <t>483-111-098-0000</t>
  </si>
  <si>
    <t xml:space="preserve">IZBARINOS CORPORATION                             </t>
  </si>
  <si>
    <t>938-137-889-0002</t>
  </si>
  <si>
    <t xml:space="preserve">QUINTO, JESUSA C                                                                             </t>
  </si>
  <si>
    <t>163-757-328-0000</t>
  </si>
  <si>
    <t xml:space="preserve">JABANES ENTERPRISES                               </t>
  </si>
  <si>
    <t xml:space="preserve">JABANES, JUSTINO JR S                                                                        </t>
  </si>
  <si>
    <t>917-938-005-0000</t>
  </si>
  <si>
    <t xml:space="preserve">JEROS CONSTRUCTION AND SUPPLY                     </t>
  </si>
  <si>
    <t xml:space="preserve">RAMOS, JOSELITO F                                                                            </t>
  </si>
  <si>
    <t>492-085-209-0000</t>
  </si>
  <si>
    <t xml:space="preserve">JEUSMACK BUILDERS AND CONSTRUCTION SUPPLY         </t>
  </si>
  <si>
    <t xml:space="preserve">DESAMERO, JESELETTE DE GUZMAN                                                                </t>
  </si>
  <si>
    <t>604-233-165-0000</t>
  </si>
  <si>
    <t>183-319-094-0000</t>
  </si>
  <si>
    <t xml:space="preserve">JHI CONSTRUCTION AND SUPPLY                       </t>
  </si>
  <si>
    <t xml:space="preserve">INIBA, TACLIN I                                                                              </t>
  </si>
  <si>
    <t>189-914-011-0000</t>
  </si>
  <si>
    <t xml:space="preserve">BALLESTEROL, MAGNOLIA N                                                                      </t>
  </si>
  <si>
    <t>183-323-822-0000</t>
  </si>
  <si>
    <t xml:space="preserve">JOF CONSTRUCTION AND SUPPLY                       </t>
  </si>
  <si>
    <t xml:space="preserve">FRIALDE, ROBERTO JR M                                                                        </t>
  </si>
  <si>
    <t>183-323-822-0003</t>
  </si>
  <si>
    <t>104-032-809-0000</t>
  </si>
  <si>
    <t xml:space="preserve">JOJALIE CONSTRUCTION                              </t>
  </si>
  <si>
    <t xml:space="preserve">ROSARIO, SIMPLICIO L                                                                         </t>
  </si>
  <si>
    <t>219-522-233-0000</t>
  </si>
  <si>
    <t xml:space="preserve">JPLC TRADING                                      </t>
  </si>
  <si>
    <t xml:space="preserve">CARRIEDO, ANGELITO P                                                                         </t>
  </si>
  <si>
    <t>479-815-383-0000</t>
  </si>
  <si>
    <t xml:space="preserve">KING J AUTO SHOP                                  </t>
  </si>
  <si>
    <t xml:space="preserve">CARDOZO, CHARMAINE T                                                                         </t>
  </si>
  <si>
    <t>157-669-381-0000</t>
  </si>
  <si>
    <t xml:space="preserve">KJRS CONSTRUCTION                                 </t>
  </si>
  <si>
    <t xml:space="preserve">ESTRADA, SHEBA MAMORNO                                                                       </t>
  </si>
  <si>
    <t>938-887-680-0000</t>
  </si>
  <si>
    <t xml:space="preserve">KWJ ENTERPRISES                                   </t>
  </si>
  <si>
    <t xml:space="preserve">TANDOC, LIBBY DV                                                                             </t>
  </si>
  <si>
    <t>304-310-534-0000</t>
  </si>
  <si>
    <t xml:space="preserve">LANZ MARIE EVENTS PLACE RENTAL                    </t>
  </si>
  <si>
    <t xml:space="preserve">CRUZ, MA CRISTINA DP                                                                         </t>
  </si>
  <si>
    <t>607-513-422-0000</t>
  </si>
  <si>
    <t xml:space="preserve">LOPEZ, MARK OLIVER V                                                                         </t>
  </si>
  <si>
    <t>457-738-107-0000</t>
  </si>
  <si>
    <t xml:space="preserve">SIBAYAN, REMEDIOS P                                                                          </t>
  </si>
  <si>
    <t>148-492-986-0000</t>
  </si>
  <si>
    <t xml:space="preserve">SIAPNO, ALEXANDER ROUMULO G                                                                  </t>
  </si>
  <si>
    <t>768-547-887-0000</t>
  </si>
  <si>
    <t xml:space="preserve">MAGANIS, REY LORENCE O                                                                       </t>
  </si>
  <si>
    <t>376-337-186-0000</t>
  </si>
  <si>
    <t xml:space="preserve">MAJODO OFFICE AND SCHOOL SUPPLIES                 </t>
  </si>
  <si>
    <t xml:space="preserve">CRUZ, SHARON M                                                                               </t>
  </si>
  <si>
    <t>495-884-933-0000</t>
  </si>
  <si>
    <t xml:space="preserve">MALICDEM, LESTER L                                                                           </t>
  </si>
  <si>
    <t>408-545-881-0000</t>
  </si>
  <si>
    <t xml:space="preserve">MALICDEM, LESTER LERASAN                                                                     </t>
  </si>
  <si>
    <t>421-919-831-0000</t>
  </si>
  <si>
    <t xml:space="preserve">MANALAC CONSTRUCTION AND SUPPLY                   </t>
  </si>
  <si>
    <t>157-686-860-0000</t>
  </si>
  <si>
    <t xml:space="preserve">MARIGOLD STORE                                    </t>
  </si>
  <si>
    <t xml:space="preserve">NOVALES, MARLO D                                                                             </t>
  </si>
  <si>
    <t>923-481-438-0000</t>
  </si>
  <si>
    <t xml:space="preserve">MARITES CATERING SERVICES                         </t>
  </si>
  <si>
    <t xml:space="preserve">CLAVERIA, ADAM CELDA                                                                         </t>
  </si>
  <si>
    <t>430-555-369-0000</t>
  </si>
  <si>
    <t xml:space="preserve">MARNAV MARINE ELECTRONICS                         </t>
  </si>
  <si>
    <t xml:space="preserve">PALMA, KIMBERLY GALE O                                                                       </t>
  </si>
  <si>
    <t>279-226-205-0000</t>
  </si>
  <si>
    <t xml:space="preserve">MEJIA, PELAGIO JR CARRERA                                                                    </t>
  </si>
  <si>
    <t>924-265-734-0000</t>
  </si>
  <si>
    <t xml:space="preserve">CALIMLIM, MARY GRACE R                                                                       </t>
  </si>
  <si>
    <t>278-501-445-0000</t>
  </si>
  <si>
    <t xml:space="preserve">MIGHTYWAY CONSTRUCTION AND SUPPLY                 </t>
  </si>
  <si>
    <t xml:space="preserve">LIM, JERRY G                                                                                 </t>
  </si>
  <si>
    <t>152-070-929-0000</t>
  </si>
  <si>
    <t xml:space="preserve">MINIANO, JOEY DELA CRUZ                                                                      </t>
  </si>
  <si>
    <t>431-460-961-0000</t>
  </si>
  <si>
    <t xml:space="preserve">BALAMBAO, MARIFE V                                                                           </t>
  </si>
  <si>
    <t>939-249-968-0000</t>
  </si>
  <si>
    <t xml:space="preserve">MLBIN TECHNICAL SERVICES AND CONSTRUCTION         </t>
  </si>
  <si>
    <t xml:space="preserve">BALBIN, MARVIN L                                                                             </t>
  </si>
  <si>
    <t>251-179-172-0000</t>
  </si>
  <si>
    <t xml:space="preserve">MONTEMAYOR, CHRISTOPHER S                                                                    </t>
  </si>
  <si>
    <t>005-338-253-0000</t>
  </si>
  <si>
    <t xml:space="preserve">NEW TBP CONSTRUCTION AND DEVELOPMENT CORPORATION  </t>
  </si>
  <si>
    <t>328-489-955-0000</t>
  </si>
  <si>
    <t xml:space="preserve">NICEY CONSTRUCTION SUPPLIES TRADING               </t>
  </si>
  <si>
    <t xml:space="preserve">CAMACHO, KEVIN DARREL JOE MALABOYOC                                                          </t>
  </si>
  <si>
    <t>154-383-376-0000</t>
  </si>
  <si>
    <t xml:space="preserve">MADDUMA, NICHOLAS G                                                                          </t>
  </si>
  <si>
    <t>009-089-959-0000</t>
  </si>
  <si>
    <t xml:space="preserve">PAMANA WATER CORPORATION                          </t>
  </si>
  <si>
    <t>000-169-318-0000</t>
  </si>
  <si>
    <t xml:space="preserve">PHILCOPY CORPORATION                              </t>
  </si>
  <si>
    <t>000-169-318-0012</t>
  </si>
  <si>
    <t>007-808-164-0000</t>
  </si>
  <si>
    <t>000-488-793-0000</t>
  </si>
  <si>
    <t>726-097-265-0000</t>
  </si>
  <si>
    <t xml:space="preserve">PRIME ASSAY MEDICAL AND DIAGNOSTIC CLINIC         </t>
  </si>
  <si>
    <t xml:space="preserve">ESPIRITU, JEMAIMAH DE GUZMAN                                                                 </t>
  </si>
  <si>
    <t>124-759-070-0000</t>
  </si>
  <si>
    <t xml:space="preserve">PRIMEWATER INFRASTRUCTURE CORPORATION             </t>
  </si>
  <si>
    <t>004-010-187-0000</t>
  </si>
  <si>
    <t xml:space="preserve">PROVINCIAL GOVERNMENT OF PANGASINAN               </t>
  </si>
  <si>
    <t>916-334-531-0000</t>
  </si>
  <si>
    <t xml:space="preserve">QUIRONA, FRANCISCO JR F                                                                      </t>
  </si>
  <si>
    <t>738-031-387-0000</t>
  </si>
  <si>
    <t>927-353-050-0000</t>
  </si>
  <si>
    <t xml:space="preserve">RANIA CONSTRUCTION AND SUPPLIES                   </t>
  </si>
  <si>
    <t xml:space="preserve">ARENAS, JOSEPHINA ANGELA UNGSON                                                              </t>
  </si>
  <si>
    <t>929-052-448-0000</t>
  </si>
  <si>
    <t xml:space="preserve">RICA IVY CONSTRUCTION AND SUPPLIES                </t>
  </si>
  <si>
    <t xml:space="preserve">MADRIGUE, ROGELIO M                                                                          </t>
  </si>
  <si>
    <t>218-695-170-0000</t>
  </si>
  <si>
    <t xml:space="preserve">RIEMAR CONSTRUCTION                               </t>
  </si>
  <si>
    <t>177-199-023-0000</t>
  </si>
  <si>
    <t xml:space="preserve">RIVBROS CONSTRUCTION FACTORS AND DEVELOPMENT      </t>
  </si>
  <si>
    <t xml:space="preserve">RIVERA, ROMEO C                                                                              </t>
  </si>
  <si>
    <t>927-912-325-0000</t>
  </si>
  <si>
    <t xml:space="preserve">RLK CONSTRUCTION AND BUILDERS                     </t>
  </si>
  <si>
    <t xml:space="preserve">GATCHALON, RODOLFO M                                                                         </t>
  </si>
  <si>
    <t>009-870-119-0000</t>
  </si>
  <si>
    <t>435-131-651-0000</t>
  </si>
  <si>
    <t xml:space="preserve">ZAMBRANO, CRISTINA CALIGNER                                                                  </t>
  </si>
  <si>
    <t>009-856-833-0000</t>
  </si>
  <si>
    <t>937-282-419-0000</t>
  </si>
  <si>
    <t xml:space="preserve">SAMANTHA ENTERPRISES                              </t>
  </si>
  <si>
    <t xml:space="preserve">DOROTEO, LIEZEL Z                                                                            </t>
  </si>
  <si>
    <t>406-028-383-0000</t>
  </si>
  <si>
    <t xml:space="preserve">SISON, RICHARD JOHN B                                                                        </t>
  </si>
  <si>
    <t>743-483-733-0000</t>
  </si>
  <si>
    <t xml:space="preserve">SISON, SAM RUSSEL P                                                                          </t>
  </si>
  <si>
    <t>305-398-886-0000</t>
  </si>
  <si>
    <t xml:space="preserve">SOLID NORTH CONSTRUCTION                          </t>
  </si>
  <si>
    <t xml:space="preserve">SALAZAR, JOHN PATRICK B                                                                      </t>
  </si>
  <si>
    <t>009-915-414-0000</t>
  </si>
  <si>
    <t xml:space="preserve">TECPHIL GEOSOLUTIONS CO                           </t>
  </si>
  <si>
    <t>335-885-785-0000</t>
  </si>
  <si>
    <t xml:space="preserve">VELASCO, JOEVEL MEJIA                                                                        </t>
  </si>
  <si>
    <t>008-580-298-0000</t>
  </si>
  <si>
    <t xml:space="preserve">VIVEN HOTEL CORPORATION                           </t>
  </si>
  <si>
    <t>938-150-968-0000</t>
  </si>
  <si>
    <t xml:space="preserve">VYRAGUS CONSTRUCTION                              </t>
  </si>
  <si>
    <t xml:space="preserve">AGUSTIN, MUELVYN P                                                                           </t>
  </si>
  <si>
    <t>124-765-018-0000</t>
  </si>
  <si>
    <t xml:space="preserve">WILTAN AUTO SHOP                                  </t>
  </si>
  <si>
    <t xml:space="preserve">DE VERA, LOLITA P                                                                            </t>
  </si>
  <si>
    <t>600-824-434-0000</t>
  </si>
  <si>
    <t>167-262-717-0000</t>
  </si>
  <si>
    <t xml:space="preserve">WJP CONSTRUCTION AND SUPPLY                       </t>
  </si>
  <si>
    <t xml:space="preserve">CEZAR, PERFECTO P                                                                            </t>
  </si>
  <si>
    <t>245-047-441-0004</t>
  </si>
  <si>
    <t xml:space="preserve">XAVIERY COMPUTER CENTER                           </t>
  </si>
  <si>
    <t xml:space="preserve">CASTRO, DARWIN M                                                                             </t>
  </si>
  <si>
    <t>291-415-324-0005</t>
  </si>
  <si>
    <t xml:space="preserve">WILTRON GAS STATION                               </t>
  </si>
  <si>
    <t xml:space="preserve">GAMBOA, WILLIE BALALLO                                                                       </t>
  </si>
  <si>
    <t>273-337-632-0000</t>
  </si>
  <si>
    <t xml:space="preserve">CABE, JULIUS MATIAS                                                                          </t>
  </si>
  <si>
    <t>627-857-511-0000</t>
  </si>
  <si>
    <t xml:space="preserve">DIWA, CAMILLE ANNE ARCIOSA                                                                   </t>
  </si>
  <si>
    <t>485-293-369-0000</t>
  </si>
  <si>
    <t xml:space="preserve">DOMAGAS, JERICK TUQUERO                                                                      </t>
  </si>
  <si>
    <t>736-241-285-0000</t>
  </si>
  <si>
    <t xml:space="preserve">NEGRILLO, KING OEDIPUS JO CUSTODIO                                                           </t>
  </si>
  <si>
    <t>626-070-420-0000</t>
  </si>
  <si>
    <t xml:space="preserve">ONIA, GERALD RAMBOYONG                                                                       </t>
  </si>
  <si>
    <t>609-650-212-0000</t>
  </si>
  <si>
    <t xml:space="preserve">SELGA, JOHN LLOYD MENDOZA                                                                    </t>
  </si>
  <si>
    <t>626-115-075-0000</t>
  </si>
  <si>
    <t xml:space="preserve">SERDENIOLA, RAMILY JOY DOMINGO                                                               </t>
  </si>
  <si>
    <t>619-276-491-0000</t>
  </si>
  <si>
    <t xml:space="preserve">SOTTO, ALLYZA LARA REBUALOS                                                                  </t>
  </si>
  <si>
    <t>637-401-796-0000</t>
  </si>
  <si>
    <t xml:space="preserve">VALENZUELA, JEANILYN FABIA                                                                   </t>
  </si>
  <si>
    <t>260-693-072-0000</t>
  </si>
  <si>
    <t xml:space="preserve">OCAMPO, LOUIE F                                                                              </t>
  </si>
  <si>
    <t>932-394-558-0000</t>
  </si>
  <si>
    <t xml:space="preserve">ICOS CATERING SERVICES                            </t>
  </si>
  <si>
    <t xml:space="preserve">ICO, MYLENE LAFORTEZA                                                                        </t>
  </si>
  <si>
    <t>004-845-988-0000</t>
  </si>
  <si>
    <t>483-693-833-0000</t>
  </si>
  <si>
    <t xml:space="preserve">VILLANUEVA, JAKE A                                                                           </t>
  </si>
  <si>
    <t>639-661-008-0000</t>
  </si>
  <si>
    <t>622-440-872-0000</t>
  </si>
  <si>
    <t xml:space="preserve">CASTILLO, VIENNA CORRINNE MAGAWAY                                                            </t>
  </si>
  <si>
    <t>351-398-083-0000</t>
  </si>
  <si>
    <t xml:space="preserve">CABREROS, DHEMER P                                                                           </t>
  </si>
  <si>
    <t>191-950-593-0000</t>
  </si>
  <si>
    <t xml:space="preserve">UNCIANO, GALAHAD RANDAL S                                                                    </t>
  </si>
  <si>
    <t>000-980-939-0000</t>
  </si>
  <si>
    <t>936-886-878-0000</t>
  </si>
  <si>
    <t xml:space="preserve">DOMENDEN, NHORLY U                                                                           </t>
  </si>
  <si>
    <t>923-729-675-0722</t>
  </si>
  <si>
    <t xml:space="preserve">DY, WILLIAM K                                                                                </t>
  </si>
  <si>
    <t>245-047-441-0000</t>
  </si>
  <si>
    <t>620-862-759-0000</t>
  </si>
  <si>
    <t>933-975-945-0000</t>
  </si>
  <si>
    <t xml:space="preserve">BONIMAR CONSTRUCTION ENTERPRISES                  </t>
  </si>
  <si>
    <t xml:space="preserve">TIANGSON, BONIFACIO V                                                                        </t>
  </si>
  <si>
    <t>009-857-113-0000</t>
  </si>
  <si>
    <t>144-058-214-0000</t>
  </si>
  <si>
    <t xml:space="preserve">COQUIA, MANUEL T                                                                             </t>
  </si>
  <si>
    <t>005-650-419-0000</t>
  </si>
  <si>
    <t xml:space="preserve">CRL ENVIRONMENTAL CORPORATION                     </t>
  </si>
  <si>
    <t>010-777-087-0000</t>
  </si>
  <si>
    <t xml:space="preserve">EMERALD TRADING AND TECHNOLOGY COMPANY            </t>
  </si>
  <si>
    <t>424-421-606-0000</t>
  </si>
  <si>
    <t>000-251-793-0073</t>
  </si>
  <si>
    <t xml:space="preserve">GUANZON MERCHANDISING CORPORATION                 </t>
  </si>
  <si>
    <t>224-228-547-0004</t>
  </si>
  <si>
    <t xml:space="preserve">MATCO COMPUTER CENTER                             </t>
  </si>
  <si>
    <t xml:space="preserve">TABUCOL, MANNY A                                                                             </t>
  </si>
  <si>
    <t>ADDRESS</t>
  </si>
  <si>
    <t>Sta. Ignacia, Tarlac City 2303</t>
  </si>
  <si>
    <t>Alaminos City, Pangasinan 2404</t>
  </si>
  <si>
    <t>Caba, La Union 2502</t>
  </si>
  <si>
    <t>150-636-173-000</t>
  </si>
  <si>
    <t>Tarlac City, Tarlac 2300</t>
  </si>
  <si>
    <t>774-518-648-000</t>
  </si>
  <si>
    <t>Lingayen, Pangasinan 2401</t>
  </si>
  <si>
    <t>457-471-463-000</t>
  </si>
  <si>
    <t>913-216-396-000</t>
  </si>
  <si>
    <t>Binmaley, Pangasinan 2417</t>
  </si>
  <si>
    <t>933-975-945-000</t>
  </si>
  <si>
    <t>923-743-933-000</t>
  </si>
  <si>
    <t>009-796-591-000</t>
  </si>
  <si>
    <t>Dagupan City, Pangasinan 2400</t>
  </si>
  <si>
    <t>Bolinao, Pangasinan 2406</t>
  </si>
  <si>
    <t>134-671-550-000</t>
  </si>
  <si>
    <t>Urdaneta City, Pangasinan 2428</t>
  </si>
  <si>
    <t>133-950-350-000</t>
  </si>
  <si>
    <t>168-094-669-000</t>
  </si>
  <si>
    <t>Alcala, Pangasinan 2425</t>
  </si>
  <si>
    <t>942-394-733-000</t>
  </si>
  <si>
    <t>Sta. Barbara, Pangasinan 2419</t>
  </si>
  <si>
    <t>259-863-591-000</t>
  </si>
  <si>
    <t>Rosales, Pangasinan 2441</t>
  </si>
  <si>
    <t>San Fabian, Pangasinan 2433</t>
  </si>
  <si>
    <t>151-745-770-000</t>
  </si>
  <si>
    <t>457-738-107-000</t>
  </si>
  <si>
    <t>639-661-008-000</t>
  </si>
  <si>
    <t>230-370-378-001</t>
  </si>
  <si>
    <t>Binalonan, Pangasinan 2436</t>
  </si>
  <si>
    <t>Bugallon, Pangasinan 2416</t>
  </si>
  <si>
    <t>767-611-294-000</t>
  </si>
  <si>
    <t>154-097-839-000</t>
  </si>
  <si>
    <t>Aguilar, Pangasinan 2415</t>
  </si>
  <si>
    <t>263-850-851-000</t>
  </si>
  <si>
    <t>737-070-319-000</t>
  </si>
  <si>
    <t>111-820-781-000</t>
  </si>
  <si>
    <t>Batac, Ilocos Norte 2906</t>
  </si>
  <si>
    <t>Calasiao, Pangasinan 2418</t>
  </si>
  <si>
    <t>932-394-558-000</t>
  </si>
  <si>
    <t>304-310-534-000</t>
  </si>
  <si>
    <t>620-862-759-000</t>
  </si>
  <si>
    <t>San Nicolas, Ilocos Norte 2901</t>
  </si>
  <si>
    <t>008-580-298-000</t>
  </si>
  <si>
    <t>102-675-528-000</t>
  </si>
  <si>
    <t>479-815-383-000</t>
  </si>
  <si>
    <t>Caloocan City, Metro Manila</t>
  </si>
  <si>
    <t>291-415-324-005</t>
  </si>
  <si>
    <t>424-421-606-000</t>
  </si>
  <si>
    <t>483-111-098-002</t>
  </si>
  <si>
    <t>Villasis, Pangasinan 2427</t>
  </si>
  <si>
    <t>010-777-087-000</t>
  </si>
  <si>
    <t>245-047-441-004</t>
  </si>
  <si>
    <t>Dagupan, Pangasinan 2400</t>
  </si>
  <si>
    <t>005-333-830-000</t>
  </si>
  <si>
    <t>604-233-165-000</t>
  </si>
  <si>
    <t>431-460-961-000</t>
  </si>
  <si>
    <t>000-169-318-012</t>
  </si>
  <si>
    <t>Ramon Cojuangco Bldg. Makati Ave., Makati City 1200</t>
  </si>
  <si>
    <t>000-488-793-000</t>
  </si>
  <si>
    <t>166-251-460-000</t>
  </si>
  <si>
    <t>004-015-607-000</t>
  </si>
  <si>
    <t>002-332-000-021</t>
  </si>
  <si>
    <t>735-854-314-000</t>
  </si>
  <si>
    <t>740-503-465-000</t>
  </si>
  <si>
    <t>000-251-793-073</t>
  </si>
  <si>
    <t>376-337-186-000</t>
  </si>
  <si>
    <t>157-686-860-000</t>
  </si>
  <si>
    <t>430-555-369-000</t>
  </si>
  <si>
    <t>Bauang, La Union</t>
  </si>
  <si>
    <t>328-489-955-000</t>
  </si>
  <si>
    <t>007-808-164-000</t>
  </si>
  <si>
    <t>San Carlos City, Pangasinan 2420</t>
  </si>
  <si>
    <t>000-621-418-000</t>
  </si>
  <si>
    <t>000-155-557-000</t>
  </si>
  <si>
    <t>Makati City, Metro Manila</t>
  </si>
  <si>
    <t>170-625-745-000</t>
  </si>
  <si>
    <t>Taguig City, Metro Manila</t>
  </si>
  <si>
    <t>000-315-277-000</t>
  </si>
  <si>
    <t>002-219-145-000</t>
  </si>
  <si>
    <t>771-475-098-000</t>
  </si>
  <si>
    <t>Antipolo City, Rizal</t>
  </si>
  <si>
    <t>755-989-305-000</t>
  </si>
  <si>
    <t>163-757-328-000</t>
  </si>
  <si>
    <t>917-938-005-000</t>
  </si>
  <si>
    <t>183-319-094-000</t>
  </si>
  <si>
    <t>189-914-011-000</t>
  </si>
  <si>
    <t>Pozorrubio, Pangasinan 2435</t>
  </si>
  <si>
    <t>938-137-889-002</t>
  </si>
  <si>
    <t>Sta.Barbara, Pangasinan 2419</t>
  </si>
  <si>
    <t>104-032-809-000</t>
  </si>
  <si>
    <t>157-669-381-000</t>
  </si>
  <si>
    <t>938-887-680-000</t>
  </si>
  <si>
    <t>Mangaldan, Pangasinan 2432</t>
  </si>
  <si>
    <t>183-323-822-003</t>
  </si>
  <si>
    <t>421-919-831-000</t>
  </si>
  <si>
    <t>924-265-734-000</t>
  </si>
  <si>
    <t>278-501-445-000</t>
  </si>
  <si>
    <t>939-249-968-000</t>
  </si>
  <si>
    <t>005-338-253-000</t>
  </si>
  <si>
    <t>154-383-376-000</t>
  </si>
  <si>
    <t>Cubao, Quezon City</t>
  </si>
  <si>
    <t>726-097-265-000</t>
  </si>
  <si>
    <t>738-031-387-000</t>
  </si>
  <si>
    <t>929-052-448-000</t>
  </si>
  <si>
    <t>177-199-023-000</t>
  </si>
  <si>
    <t>San Manuel, Pangasinan 2438</t>
  </si>
  <si>
    <t>927-912-325-000</t>
  </si>
  <si>
    <t>009-870-119-000</t>
  </si>
  <si>
    <t>305-398-886-000</t>
  </si>
  <si>
    <t>938-150-968-000</t>
  </si>
  <si>
    <t>600-824-434-000</t>
  </si>
  <si>
    <t>167-262-717-000</t>
  </si>
  <si>
    <t>General Santos City, South Cotabato</t>
  </si>
  <si>
    <t>Piddig, Ilocos Norte</t>
  </si>
  <si>
    <t>421-919-831-001</t>
  </si>
  <si>
    <t>937-282-419-000</t>
  </si>
  <si>
    <t>006-895-049-000</t>
  </si>
  <si>
    <t>483-111-098-000</t>
  </si>
  <si>
    <t>183-323-822-000</t>
  </si>
  <si>
    <t>148-492--986-000</t>
  </si>
  <si>
    <t>009-089-959-000</t>
  </si>
  <si>
    <t>000-801-156-000</t>
  </si>
  <si>
    <t>124-759-070-000</t>
  </si>
  <si>
    <t>927-353-050-000</t>
  </si>
  <si>
    <t>009-856-833-000</t>
  </si>
  <si>
    <t>ADDESSA CORPORATION</t>
  </si>
  <si>
    <t>DE LUNA CATERING SERVICES</t>
  </si>
  <si>
    <t>DOGMAN ENTERPRISES</t>
  </si>
  <si>
    <t>ESPRINTSHOP PRINTING SERVICES</t>
  </si>
  <si>
    <t>IZBARINOS CORPORATION</t>
  </si>
  <si>
    <t>JABANES ENTERPRISES</t>
  </si>
  <si>
    <t>JHI CONSTRUCTION AND SUPPLY</t>
  </si>
  <si>
    <t>JOF CONSTRUCTION AND SUPPLY</t>
  </si>
  <si>
    <t>JOF ENTERPRISES</t>
  </si>
  <si>
    <t>MARIGOLD STORE</t>
  </si>
  <si>
    <t>MARNAV MARINE ELECTRONICS</t>
  </si>
  <si>
    <t>PAMANA WATER CORPORATION</t>
  </si>
  <si>
    <t>PANELCO III</t>
  </si>
  <si>
    <t>PRIMEWATER INFRASTRUCTURE CORPORATION</t>
  </si>
  <si>
    <t>RANIA CONSTRUCTION AND SUPPLIES</t>
  </si>
  <si>
    <t>RUFINA'S SQUARE PRIMEHOLDING CORPORATION</t>
  </si>
  <si>
    <t>VIVEN HOTEL CORPORATION</t>
  </si>
  <si>
    <t>VYRAGUS CONSTRUCTION</t>
  </si>
  <si>
    <t>ARMANDO P. TAGARINO</t>
  </si>
  <si>
    <t>FLORENCIO MAGAT BUSTOS</t>
  </si>
  <si>
    <t>JOSPEHINE L. DE LUNA</t>
  </si>
  <si>
    <t>MELCHOR D. MANALAC</t>
  </si>
  <si>
    <t>JULIE CATRINA PARAGAS YSAIS</t>
  </si>
  <si>
    <t>JUSTINO S. JABANES JR</t>
  </si>
  <si>
    <t>TACLIN I. INIBA</t>
  </si>
  <si>
    <t>ROBERTO M. FRIALDE JR</t>
  </si>
  <si>
    <t>REMEDIOS P. SIBAYAN</t>
  </si>
  <si>
    <t>ALEXANDER ROUMULO G. SIAPNO</t>
  </si>
  <si>
    <t>MARLO D. NOVALES</t>
  </si>
  <si>
    <t>KIMBERLY GALE O. PALMA</t>
  </si>
  <si>
    <t>MARIFE V. BALAMBAO</t>
  </si>
  <si>
    <t>JOSEPHINA ANGELA UNGSON ARENAS</t>
  </si>
  <si>
    <t>MUELVYN P. AGUSTIN</t>
  </si>
  <si>
    <t>WV030</t>
  </si>
  <si>
    <t>WV010</t>
  </si>
  <si>
    <t>WV020</t>
  </si>
  <si>
    <t>DEJABREW CAFÉ</t>
  </si>
  <si>
    <t>FMMJ EATERY</t>
  </si>
  <si>
    <t>KWJ ENTERPRISES</t>
  </si>
  <si>
    <t>MAJODO OFFICE AND SCHOOL SUPPLIES</t>
  </si>
  <si>
    <t>WILTAN AUTO SHOP</t>
  </si>
  <si>
    <t>435-131-651-000</t>
  </si>
  <si>
    <t>124-765-018-000</t>
  </si>
  <si>
    <t>KRISTINE REA G. SAURA</t>
  </si>
  <si>
    <t>EMERSON V. PADILLA</t>
  </si>
  <si>
    <t>TERESITA F. ABRIL</t>
  </si>
  <si>
    <t>GEMMA T. FAGARAGAN</t>
  </si>
  <si>
    <t>LIBBY DV TANDOC</t>
  </si>
  <si>
    <t>SHARON M. CRUZ</t>
  </si>
  <si>
    <t>NICHOLAS G. MADDUMA</t>
  </si>
  <si>
    <t>CRISTINA CALIGNER ZAMBRANO</t>
  </si>
  <si>
    <t>LOLITA P. DE VERA</t>
  </si>
  <si>
    <t>WB080</t>
  </si>
  <si>
    <t>ARLUCK TRADING</t>
  </si>
  <si>
    <t>BRYLLE TRADING AND CONSTRUCTION SUPPLIES</t>
  </si>
  <si>
    <t>CELBROS CONSTRUCTION AND SUPPLIES</t>
  </si>
  <si>
    <t>EMPRESS ISLAND HOTEL</t>
  </si>
  <si>
    <t>RIEMAR CONSTRUCTION</t>
  </si>
  <si>
    <t>GLF BUILDERS AND CONSTRUCTION SUPPLY</t>
  </si>
  <si>
    <t>J-FRANZ CONSTRUCTION AND SUPPLY</t>
  </si>
  <si>
    <t>MAÑALAC CONSTRUCTION AND SUPPLY</t>
  </si>
  <si>
    <t>NEW TPB CONSTRUCTION &amp; DEVELOPMENT CORPORATION</t>
  </si>
  <si>
    <t>NICEY CONSTRUCTION SUPPLIES TRADING</t>
  </si>
  <si>
    <t>RICA IVY CONSTRUCTION AND SUPPLIES</t>
  </si>
  <si>
    <t>SAMANTHA ENTERPRISES</t>
  </si>
  <si>
    <t>XAVIERY COMPUTER CENTER</t>
  </si>
  <si>
    <t>PEDRO L. REMEGIO, JR</t>
  </si>
  <si>
    <t>ROMULUS M. LOMBOY</t>
  </si>
  <si>
    <t>JONAS S. SANTILLAN</t>
  </si>
  <si>
    <t>JOHN N. CELESTE</t>
  </si>
  <si>
    <t>JASON M. PAYAS</t>
  </si>
  <si>
    <t>MARK RHAINNER M. SALAZAR</t>
  </si>
  <si>
    <t>JESUSA C. QUINTO</t>
  </si>
  <si>
    <t>ROBERTO M. FRIALDE, JR</t>
  </si>
  <si>
    <t>MELCHOR D MANALAC</t>
  </si>
  <si>
    <t>KEVIN DARREL JOE MALABOYOC CAMACHO</t>
  </si>
  <si>
    <t>ROMEO C. RIVERA</t>
  </si>
  <si>
    <t>LIEZEL Z. DOROTEO</t>
  </si>
  <si>
    <t>DARWIN M. CASTRO</t>
  </si>
  <si>
    <t xml:space="preserve">405-490-748-001                                         </t>
  </si>
  <si>
    <t>218-695-170-000</t>
  </si>
  <si>
    <t>DAGUPAN ELECTRIC CORPORATION</t>
  </si>
  <si>
    <t>PHILCOPY CORPORATION</t>
  </si>
  <si>
    <t>KJRS CONSTRUCTION</t>
  </si>
  <si>
    <t>PHILINSTRUMENTS CORP.</t>
  </si>
  <si>
    <t>ECHIMESCO OFFICE SOLUTIONS MARKETING</t>
  </si>
  <si>
    <t>ALESCA CONSTRUCTION AND DEVELOPMENT VENTURE CORPORATION/T2B3 BUILDERS AND SUPPLIES CORP.(JV)</t>
  </si>
  <si>
    <t>DYNAMIC BM CONSTRUCTION</t>
  </si>
  <si>
    <t>RIVBROS CONSTRUCTION FACTORS AND DEVELOPMENT</t>
  </si>
  <si>
    <t>SHEBA MAMORNO ESTRADA</t>
  </si>
  <si>
    <t>MARY GRACE R. CALIMLIM</t>
  </si>
  <si>
    <t>CHRISSAN MAE N. POSERIO</t>
  </si>
  <si>
    <t>ROSELYN MANAOIS BANEZ</t>
  </si>
  <si>
    <t>000-202-524-004</t>
  </si>
  <si>
    <t>009-915-414-000</t>
  </si>
  <si>
    <t>PRIME ASSAY MEDICAL AND DIAGNOSTIC CLINIC</t>
  </si>
  <si>
    <t>LAN'Z MARIE EVENTS PLACE RENTAL</t>
  </si>
  <si>
    <t>A&amp;D CONCRETE PRODUCTS AND ENGINEERING SERVICES</t>
  </si>
  <si>
    <t>JEMAIMAH DE GUZMAN ESPIRITU</t>
  </si>
  <si>
    <t>BENJAMIN T. AROMIN</t>
  </si>
  <si>
    <t>MA. CRISTINA DP CRUZ</t>
  </si>
  <si>
    <t>DONN ALEC C. NICER</t>
  </si>
  <si>
    <t>120-937-347-000</t>
  </si>
  <si>
    <t>266-276-195-000</t>
  </si>
  <si>
    <t>HAPICHEW CATERING SERVICES</t>
  </si>
  <si>
    <t>JASMINE IRIS FABIA ABRIL</t>
  </si>
  <si>
    <t>604-253-291-000</t>
  </si>
  <si>
    <t>BERSON'S CONSTRUCTION AND TRADING</t>
  </si>
  <si>
    <t>DAANG KATUTUBO COFFEE SHOP</t>
  </si>
  <si>
    <t>ESER ENTERPRISES</t>
  </si>
  <si>
    <t>GPM BALLERS PRINTING SERVICES</t>
  </si>
  <si>
    <t>JOJALIE CONSTRUCTION</t>
  </si>
  <si>
    <t>JPLC TRADING</t>
  </si>
  <si>
    <t>MIGHTYWAY CONSTRUCTION AND SUPPLY</t>
  </si>
  <si>
    <t>MLBIN TECHNICAL SERVICES AND CONSTRUCTION</t>
  </si>
  <si>
    <t>WIL-TRON GAS STATION</t>
  </si>
  <si>
    <t>567 RESORT</t>
  </si>
  <si>
    <t>926-423-652-000</t>
  </si>
  <si>
    <t xml:space="preserve"> RAMON N. BATAOIL</t>
  </si>
  <si>
    <t>ALCEL CONSTRUCTION</t>
  </si>
  <si>
    <t>JOF CONSTRUCTION AND  SUPPLY</t>
  </si>
  <si>
    <t xml:space="preserve">RLK CONSTRUCTION AND BUILDERS </t>
  </si>
  <si>
    <t>WJP CONSTRUCTION AND SUPPLY</t>
  </si>
  <si>
    <t>MAGNOLIA N. BALLESTEROL</t>
  </si>
  <si>
    <t>254-246-675-000</t>
  </si>
  <si>
    <t>KING J AUTO SHOP</t>
  </si>
  <si>
    <t>CHARMAINE T. CARDOZO</t>
  </si>
  <si>
    <t>CHEF'S TABLE RESTAURANT</t>
  </si>
  <si>
    <t>TECHPHIL GEOSOLUTIONS CO.</t>
  </si>
  <si>
    <t xml:space="preserve"> 238-552-567-000</t>
  </si>
  <si>
    <t>000-202-524-000</t>
  </si>
  <si>
    <t xml:space="preserve"> </t>
  </si>
  <si>
    <t>-</t>
  </si>
  <si>
    <t>CHARINA O. CLAUDIO</t>
  </si>
  <si>
    <t xml:space="preserve">ALESCA CONSTRUCTION AND DEVELOPMENT VENTURE CORPORATION/T2B3 BUILDERS AND SUPPLIES CORP.(JV) </t>
  </si>
  <si>
    <t>CAANA CONSTRUCTION CORPORATION</t>
  </si>
  <si>
    <t>JEROS CONSTRUCTION AND SUPPLY</t>
  </si>
  <si>
    <t>JUESMACK BUILDERS &amp; CONSTRUCTION SUPPLY</t>
  </si>
  <si>
    <t>ALEXANDER M. ANG</t>
  </si>
  <si>
    <t>RUSSEL Q. BERNAL</t>
  </si>
  <si>
    <t>JOSELITO F. RAMOS</t>
  </si>
  <si>
    <t>SIMPLICIO L. ROSARIO</t>
  </si>
  <si>
    <t>ANGELITO P. CARRIEDO</t>
  </si>
  <si>
    <t>JESELETTE DE GUZMAN DESAMERO</t>
  </si>
  <si>
    <t>ROGELIO M. MADRIGUE</t>
  </si>
  <si>
    <t>007-523-513-000</t>
  </si>
  <si>
    <t>219-522-233-000</t>
  </si>
  <si>
    <t>492-085-209-000</t>
  </si>
  <si>
    <t>CAPITOL RESORT HOTEL</t>
  </si>
  <si>
    <t>004-010-187-000</t>
  </si>
  <si>
    <t>917-397-735-002</t>
  </si>
  <si>
    <t>941-883-713-002</t>
  </si>
  <si>
    <t>APPLEMARIE CORPORATION</t>
  </si>
  <si>
    <t>TITO C. CORTEZ</t>
  </si>
  <si>
    <t>ELIEZER M. CUANIAS</t>
  </si>
  <si>
    <t>JERRY G. LIM</t>
  </si>
  <si>
    <t>916-334-531-000</t>
  </si>
  <si>
    <t>259-863-591-001</t>
  </si>
  <si>
    <t>483-111-098-001</t>
  </si>
  <si>
    <t>483-111-098-003</t>
  </si>
  <si>
    <t>483-111-098-004</t>
  </si>
  <si>
    <t>483-111-098-005</t>
  </si>
  <si>
    <t>483-111-098-006</t>
  </si>
  <si>
    <t>483-111-098-007</t>
  </si>
  <si>
    <t>483-111-098-008</t>
  </si>
  <si>
    <t>483-111-098-009</t>
  </si>
  <si>
    <t>483-111-098-010</t>
  </si>
  <si>
    <t>483-111-098-011</t>
  </si>
  <si>
    <t>483-111-098-012</t>
  </si>
  <si>
    <t>483-111-098-013</t>
  </si>
  <si>
    <t>483-111-098-014</t>
  </si>
  <si>
    <t>483-111-098-015</t>
  </si>
  <si>
    <t>483-111-098-016</t>
  </si>
  <si>
    <t>483-111-098-017</t>
  </si>
  <si>
    <t>483-111-098-018</t>
  </si>
  <si>
    <t>483-111-098-019</t>
  </si>
  <si>
    <t>291-415-324-000</t>
  </si>
  <si>
    <t xml:space="preserve"> DE LUNA CATERING SERVICES</t>
  </si>
  <si>
    <t xml:space="preserve"> DOGMAN ENTERPRISES</t>
  </si>
  <si>
    <t xml:space="preserve"> IZBARINOS CORPORATION</t>
  </si>
  <si>
    <t xml:space="preserve"> JOF ENTERPRISES</t>
  </si>
  <si>
    <t xml:space="preserve"> MARIGOLD STORE</t>
  </si>
  <si>
    <t xml:space="preserve"> PAMANA WATER CORPORATION</t>
  </si>
  <si>
    <t xml:space="preserve"> WIL-TRON GAS STATION</t>
  </si>
  <si>
    <t xml:space="preserve"> XAVIERY COMPUTER CENTER</t>
  </si>
  <si>
    <t>WILLIE BALALLO GAMBOA</t>
  </si>
  <si>
    <t xml:space="preserve"> BALLESTEROS CONSTRUCTION AND SUPPLY</t>
  </si>
  <si>
    <t xml:space="preserve"> DYNAMIC BM CONSTRUCTION</t>
  </si>
  <si>
    <t xml:space="preserve"> GLF BUILDERS AND CONSTRUCTION SUPPLY</t>
  </si>
  <si>
    <t xml:space="preserve"> MAÑALAC CONSTRUCTION AND SUPPLY</t>
  </si>
  <si>
    <t xml:space="preserve"> SOLID NORTH CONSTRUCTION</t>
  </si>
  <si>
    <t xml:space="preserve"> VYRAGUS CONSTRUCTION</t>
  </si>
  <si>
    <t>IAN KARL VI B. BALLESTEROS</t>
  </si>
  <si>
    <t>JOHN PATRICK B. SALAZAR</t>
  </si>
  <si>
    <t xml:space="preserve"> ESPRINTSHOP PRINTING SERVICES</t>
  </si>
  <si>
    <t xml:space="preserve"> GPM BALLERS PRINTING SERVICES</t>
  </si>
  <si>
    <t xml:space="preserve"> LAN'Z MARIE EVENTS PLACE RENTAL</t>
  </si>
  <si>
    <t xml:space="preserve"> MAJODO OFFICE AND SCHOOL SUPPLIES</t>
  </si>
  <si>
    <t xml:space="preserve"> MARITES CATERING SERVICES</t>
  </si>
  <si>
    <t>923-481-438-000</t>
  </si>
  <si>
    <t xml:space="preserve"> ECHIMESCO OFFICE SOLUTIONS MARKETING</t>
  </si>
  <si>
    <t>TINA F. CAMBA</t>
  </si>
  <si>
    <t>GILLEE ANNE P. MARZAN</t>
  </si>
  <si>
    <t>MARIA CRISTINA DP. CRUZ</t>
  </si>
  <si>
    <t>ADAM CELDA CLAVERIA</t>
  </si>
  <si>
    <t>004-845-988-000</t>
  </si>
  <si>
    <t xml:space="preserve"> JPLC TRADING</t>
  </si>
  <si>
    <t xml:space="preserve"> SAMANTHA ENTERPRISES</t>
  </si>
  <si>
    <t xml:space="preserve"> ICO'S CATERING SERVICES</t>
  </si>
  <si>
    <t xml:space="preserve"> KING J AUTO SHOP</t>
  </si>
  <si>
    <t xml:space="preserve"> PROVINCIAL GOVERNMENT OF PANGASINAN</t>
  </si>
  <si>
    <t>MYLENE LAFORTEZA ICO</t>
  </si>
  <si>
    <t>BITSTOP, INC.</t>
  </si>
  <si>
    <t>PANGASINAN NEW WILSON LUMBER &amp; CONSTRUCTION SUPPLY</t>
  </si>
  <si>
    <t>SOLID NORTH CONSTRUCTION</t>
  </si>
  <si>
    <t>ALEXANDER M ANG</t>
  </si>
  <si>
    <t>WILLIAM K. DY</t>
  </si>
  <si>
    <t>FRANCISCO F. QUIRONA, JR</t>
  </si>
  <si>
    <t>923-729-675-722</t>
  </si>
  <si>
    <t>ICO'S CATERING SERVICES</t>
  </si>
  <si>
    <t>000-980-939-000</t>
  </si>
  <si>
    <t>JG7 BUILDERS AND TRADING CORPORATION</t>
  </si>
  <si>
    <t xml:space="preserve">PANELCO III </t>
  </si>
  <si>
    <t>BALLESTEROS CONSTRUCTION AND SUPPLY</t>
  </si>
  <si>
    <t>BONIMAR CONSTRUCTION ENTERPRISES</t>
  </si>
  <si>
    <t>HOUSTON HYDROTECH PRODUCTS &amp; SYSTEMS, INC.</t>
  </si>
  <si>
    <t>009-857-113-000</t>
  </si>
  <si>
    <t>144-058-214-000</t>
  </si>
  <si>
    <t>BONIFACIO V. TIANGSON</t>
  </si>
  <si>
    <t>MANUEL T. COQUIA</t>
  </si>
  <si>
    <t>EMERALD TRADING AND TECHNOLOGY COMPANY</t>
  </si>
  <si>
    <t>424-421-606-00000</t>
  </si>
  <si>
    <t>RICA IVY CONSTRUCTION AND SUPPLIES / VYRAGUS CONSTRUCTION (JV)</t>
  </si>
  <si>
    <t>PERFECTO P. CEZAR</t>
  </si>
  <si>
    <t>GUANZON MERCHANDISING CORPORATION</t>
  </si>
  <si>
    <t>MATCO COMPUTER CENTER</t>
  </si>
  <si>
    <t>MANNY A. TABUCOL</t>
  </si>
  <si>
    <t>224-228-547-004</t>
  </si>
  <si>
    <t>RLK CONSTRUCTION AND BUILDERS</t>
  </si>
  <si>
    <t>RODOLFO M. GATCHALON</t>
  </si>
  <si>
    <t>(9)</t>
  </si>
  <si>
    <t>VAT</t>
  </si>
  <si>
    <t>ALESCA CONSTRUCTION AND DEVELOPMENT VENTURE CORPORATION</t>
  </si>
  <si>
    <t xml:space="preserve">A.P. TAGARINO ENGINEERING AND CONSTRUCTION SERVICES </t>
  </si>
  <si>
    <t>BUDDHA RESORT AND TRAVELLERS INN</t>
  </si>
  <si>
    <t xml:space="preserve">CEGON 88 CONSTRUCTION, INC. </t>
  </si>
  <si>
    <t>A.P. TAGARINO ENGINEERING AND CONSTRUCTION SERVICES / CEGON 88 CONSTRUCTION, INC. (JV)</t>
  </si>
  <si>
    <t xml:space="preserve">CENTRAL PANGASINAN ELECTRIC COOPERATIVE, INC. </t>
  </si>
  <si>
    <t xml:space="preserve">CONVERGE ICT SOLUTIONS, INC. </t>
  </si>
  <si>
    <t xml:space="preserve">D'BROTHERS INTERNATIONAL TRADING CORPORATION </t>
  </si>
  <si>
    <t xml:space="preserve">EMERSON V. PADILLA RENT-A-VAN </t>
  </si>
  <si>
    <t xml:space="preserve">F &amp; A CATERING </t>
  </si>
  <si>
    <t xml:space="preserve">GOOD BOY TIRES AND SERVICE CENTER, INC. </t>
  </si>
  <si>
    <t xml:space="preserve">HVJ TRADING &amp; SERVICES, INC. </t>
  </si>
  <si>
    <t xml:space="preserve">INFINITE ICT SOLUTIONS, CO. </t>
  </si>
  <si>
    <t xml:space="preserve">JG7 BUILDERS AND TRADING CORPORATION  </t>
  </si>
  <si>
    <t xml:space="preserve">JIM-JAKE CONSTRUCTION AND SUPPLY </t>
  </si>
  <si>
    <t xml:space="preserve">LORETO'S KITCHENETTE </t>
  </si>
  <si>
    <t xml:space="preserve">LXS BUILDERS &amp; SUPPLIES </t>
  </si>
  <si>
    <t xml:space="preserve">MGC HOUSE OF BLINDS AND HOME DECORS  </t>
  </si>
  <si>
    <t xml:space="preserve">MJR COMPUTERS AND LAPTOP SPECIALIST </t>
  </si>
  <si>
    <t xml:space="preserve">NICSON REFRIGERATION AND AIRCONDITIONING SERVICES </t>
  </si>
  <si>
    <t xml:space="preserve">PLDT, INC. </t>
  </si>
  <si>
    <t xml:space="preserve">Q AND M CONSTRUCTION AND SUPPLY   </t>
  </si>
  <si>
    <t>R.A. MATIAS CONSTRUCTION AND DEVELOPERS, INC.</t>
  </si>
  <si>
    <t>R.A. MATIAS CONSTRUCTION AND DEVELOPERS, INC. / A.P. TAGARINO ENGINEERING AND CONSTRUCTION SERVICES (JV)</t>
  </si>
  <si>
    <t xml:space="preserve">ROYAL G.K. CONSTRUCTION &amp; ALLIED SERVICES, INC. </t>
  </si>
  <si>
    <t xml:space="preserve">RRZ CANTEEN AND CATERING SERVICES    </t>
  </si>
  <si>
    <t xml:space="preserve">WISEHUNTPH. CO. </t>
  </si>
  <si>
    <t xml:space="preserve">INFOWORX, INC. </t>
  </si>
  <si>
    <t xml:space="preserve">ANTONINO'S RESTOBAR AND CATERING FOOD CORPORATION   </t>
  </si>
  <si>
    <t xml:space="preserve">MUNICIPAL GOVERNMENT OF SAN FABIAN  </t>
  </si>
  <si>
    <t>TANGERINE SKY MANAGEMENT SERVICES, INC.</t>
  </si>
  <si>
    <t xml:space="preserve">HIGH ROCK CONSTRUCTION AND SUPPLIES INCORPORATED/ JHI CONSTRUCTION AND SUPPLY(JV)  </t>
  </si>
  <si>
    <t xml:space="preserve">MANIMELD'S CONSTRUCTION &amp; IRON WORKS   </t>
  </si>
  <si>
    <t xml:space="preserve">NORTH LUZON DISTRIBUTION &amp; LOGISTIC CORP.   </t>
  </si>
  <si>
    <t xml:space="preserve">A&amp;D CONCRETE PRODUCTS AND ENGINEERING SERVICES </t>
  </si>
  <si>
    <t xml:space="preserve">BIG ELEPHANT INLAND RESORT INC.              </t>
  </si>
  <si>
    <t>VAT/NON VAT</t>
  </si>
  <si>
    <t>10</t>
  </si>
  <si>
    <t xml:space="preserve">8880 PRO CONSTRUCTION                            </t>
  </si>
  <si>
    <t>RN</t>
  </si>
  <si>
    <t>TIN</t>
  </si>
  <si>
    <t>PAYEE</t>
  </si>
  <si>
    <t>ATC</t>
  </si>
  <si>
    <t>A.P. TAGARINO ENGINEERING AND CONSTRUCTION SERVICES</t>
  </si>
  <si>
    <t>BUSTOS AUTO SUPPLY</t>
  </si>
  <si>
    <t>CENTRAL PANGASINAN ELECTRIC COOPERATIVE, INC.</t>
  </si>
  <si>
    <t>CONVERGE ICT SOLUTIONS, INC.</t>
  </si>
  <si>
    <t>LORETO'S KITCHENETTE</t>
  </si>
  <si>
    <t>LXS BUILDERS &amp; SUPPLIES</t>
  </si>
  <si>
    <t>MJR COMPUTERS AND LAPTOP SPECIALIST</t>
  </si>
  <si>
    <t>NEW TBP CONSTRUCTION AND DEVELOPMENT CORPORATION</t>
  </si>
  <si>
    <t>PLDT, INC.</t>
  </si>
  <si>
    <t>WISEHUNTPH. CO.</t>
  </si>
  <si>
    <t>EMERSON V. PADILLA RENT-A-VAN</t>
  </si>
  <si>
    <t>F &amp; A CATERING</t>
  </si>
  <si>
    <t>NICSON REFRIGERATION AND AIRCONDITIONING SERVICES</t>
  </si>
  <si>
    <t>RRZ CANTEEN AND CATERING SERVICES</t>
  </si>
  <si>
    <t>8880 PRO CONSTRUCTION</t>
  </si>
  <si>
    <t>MGC HOUSE OF BLINDS AND HOME DECORS</t>
  </si>
  <si>
    <t>INFINITE ICT SOLUTIONS, CO.</t>
  </si>
  <si>
    <t>B AND T RESTAURANT AND CATERING SERVICES</t>
  </si>
  <si>
    <t>COPYLANDIA OFFICE SYSTEMS CORPORATION</t>
  </si>
  <si>
    <t>ROYAL G.K. CONSTRUCTION &amp; ALLIED SERVICES, INC.</t>
  </si>
  <si>
    <t>CEGON 88 CONSTRUCTION, INC.</t>
  </si>
  <si>
    <t>JIM-JAKE CONSTRUCTION AND SUPPLY</t>
  </si>
  <si>
    <t>HVJ TRADING &amp; SERVICES, INC.</t>
  </si>
  <si>
    <t>D'BROTHERS INTERNATIONAL TRADING CORPORATION</t>
  </si>
  <si>
    <t>Q AND M CONSTRUCTION AND SUPPLY</t>
  </si>
  <si>
    <t>BIG ELEPHANT INLAND RESORT INC.</t>
  </si>
  <si>
    <t>CASA DEL CAMBA HOTEL AND RESTAURANT</t>
  </si>
  <si>
    <t>GOOD BOY TIRES AND SERVICE CENTER, INC.</t>
  </si>
  <si>
    <t>MARITES CATERING SERVICES</t>
  </si>
  <si>
    <t>INFOWORX, INC.</t>
  </si>
  <si>
    <t>ANTONINO'S RESTOBAR AND CATERING FOOD CORPORATION</t>
  </si>
  <si>
    <t>PROVINCIAL GOVERNMENT OF PANGASINAN</t>
  </si>
  <si>
    <t>MUNICIPAL GOVERNMENT OF SAN FABIAN</t>
  </si>
  <si>
    <t>HIGH ROCK CONSTRUCTION AND SUPPLIES INCORPORATED/ JHI CONSTRUCTION AND SUPPLY(JV)</t>
  </si>
  <si>
    <t>MANIMELD'S CONSTRUCTION &amp; IRON WORKS</t>
  </si>
  <si>
    <t>NORTH LUZON DISTRIBUTION &amp; LOGISTIC CORP.</t>
  </si>
  <si>
    <t>JEUSMACK BUILDERS AND CONSTRUCTION SUPPLY</t>
  </si>
  <si>
    <t>WILTRON GAS STATION</t>
  </si>
  <si>
    <t>CRL ENVIRONMENTAL CORPORATION</t>
  </si>
  <si>
    <t>TECPHIL GEOSOLUTIONS CO.</t>
  </si>
  <si>
    <t>(10)</t>
  </si>
  <si>
    <t>AGIBUAY, RHEA M</t>
  </si>
  <si>
    <t>AUSTRIA, HAROLD DUSTIN JR GUTTIEREZ</t>
  </si>
  <si>
    <t>BARANGOT, RONALD KEVIN M</t>
  </si>
  <si>
    <t>BARAQUIO, JERICHO T</t>
  </si>
  <si>
    <t>BENITO, ZHANE ASHLEY LAXAMANA</t>
  </si>
  <si>
    <t>BUENAVIDEZ, PRINCESS JOY MORENO</t>
  </si>
  <si>
    <t>CACHO, HAIDEE JOY A</t>
  </si>
  <si>
    <t>CARRERA, JOJO A</t>
  </si>
  <si>
    <t>CORPUZ, LEAH S</t>
  </si>
  <si>
    <t>DE GUZMAN, DAVID A</t>
  </si>
  <si>
    <t>DE VERA, RHAYMUN GIL B</t>
  </si>
  <si>
    <t>FABELLA, ALAN DE GUZMAN</t>
  </si>
  <si>
    <t>IGUAL, MARK ANTHONY V</t>
  </si>
  <si>
    <t>DESAMERO, JESELETTE DE GUZMAN</t>
  </si>
  <si>
    <t>LOPEZ, MARK OLIVER V</t>
  </si>
  <si>
    <t>MAGANIS, REY LORENCE O</t>
  </si>
  <si>
    <t>MALICDEM, LESTER L</t>
  </si>
  <si>
    <t>MALICDEM, LESTER LERASAN</t>
  </si>
  <si>
    <t>MEJIA, PELAGIO JR CARRERA</t>
  </si>
  <si>
    <t>MINIANO, JOEY DELA CRUZ</t>
  </si>
  <si>
    <t>MONTEMAYOR, CHRISTOPHER S</t>
  </si>
  <si>
    <t>SISON, RICHARD JOHN B</t>
  </si>
  <si>
    <t>SISON, SAM RUSSEL P</t>
  </si>
  <si>
    <t>VELASCO, JOEVEL MEJIA</t>
  </si>
  <si>
    <t>CABE, JULIUS MATIAS</t>
  </si>
  <si>
    <t>DIWA, CAMILLE ANNE ARCIOSA</t>
  </si>
  <si>
    <t>DOMAGAS, JERICK TUQUERO</t>
  </si>
  <si>
    <t>NEGRILLO, KING OEDIPUS JO CUSTODIO</t>
  </si>
  <si>
    <t>ONIA, GERALD RAMBOYONG</t>
  </si>
  <si>
    <t>SELGA, JOHN LLOYD MENDOZA</t>
  </si>
  <si>
    <t>SERDENIOLA, RAMILY JOY DOMINGO</t>
  </si>
  <si>
    <t>SOTTO, ALLYZA LARA REBUALOS</t>
  </si>
  <si>
    <t>VALENZUELA, JEANILYN FABIA</t>
  </si>
  <si>
    <t>OCAMPO, LOUIE F</t>
  </si>
  <si>
    <t>VILLANUEVA, JAKE A</t>
  </si>
  <si>
    <t>CASTILLO, VIENNA CORRINNE MAGAWAY</t>
  </si>
  <si>
    <t>CABREROS, DHEMER P</t>
  </si>
  <si>
    <t>UNCIANO, GALAHAD RANDAL S</t>
  </si>
  <si>
    <t>DOMENDEN, NHORLY U</t>
  </si>
  <si>
    <t>RAMON N. BATAOIL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</si>
</sst>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1" xfId="0" quotePrefix="1" applyFont="1" applyBorder="1" applyAlignment="1">
      <alignment wrapText="1"/>
    </xf>
    <xf numFmtId="0" fontId="1" fillId="0" borderId="2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3" xfId="0" quotePrefix="1" applyFont="1" applyBorder="1" applyAlignment="1">
      <alignment wrapText="1"/>
    </xf>
    <xf numFmtId="0" fontId="1" fillId="0" borderId="5" xfId="0" applyFont="1" applyBorder="1"/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7" xfId="0" quotePrefix="1" applyFont="1" applyBorder="1" applyAlignment="1">
      <alignment wrapText="1"/>
    </xf>
    <xf numFmtId="0" fontId="1" fillId="0" borderId="9" xfId="0" applyFont="1" applyBorder="1"/>
    <xf numFmtId="164" fontId="1" fillId="0" borderId="5" xfId="0" applyNumberFormat="1" applyFont="1" applyBorder="1"/>
    <xf numFmtId="164" fontId="1" fillId="0" borderId="9" xfId="0" applyNumberFormat="1" applyFont="1" applyBorder="1"/>
    <xf numFmtId="0" fontId="1" fillId="0" borderId="6" xfId="0" applyFont="1" applyBorder="1"/>
    <xf numFmtId="0" fontId="1" fillId="0" borderId="10" xfId="0" applyFont="1" applyBorder="1"/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164" fontId="1" fillId="0" borderId="18" xfId="0" applyNumberFormat="1" applyFont="1" applyBorder="1"/>
    <xf numFmtId="164" fontId="1" fillId="0" borderId="20" xfId="0" applyNumberFormat="1" applyFont="1" applyBorder="1"/>
    <xf numFmtId="0" fontId="1" fillId="2" borderId="5" xfId="0" applyFont="1" applyFill="1" applyBorder="1"/>
    <xf numFmtId="0" fontId="1" fillId="2" borderId="9" xfId="0" applyFont="1" applyFill="1" applyBorder="1"/>
    <xf numFmtId="164" fontId="1" fillId="2" borderId="5" xfId="0" applyNumberFormat="1" applyFont="1" applyFill="1" applyBorder="1"/>
    <xf numFmtId="164" fontId="1" fillId="2" borderId="9" xfId="0" applyNumberFormat="1" applyFont="1" applyFill="1" applyBorder="1"/>
    <xf numFmtId="0" fontId="1" fillId="3" borderId="5" xfId="0" applyFont="1" applyFill="1" applyBorder="1"/>
    <xf numFmtId="0" fontId="1" fillId="3" borderId="9" xfId="0" applyFont="1" applyFill="1" applyBorder="1"/>
    <xf numFmtId="164" fontId="1" fillId="3" borderId="5" xfId="0" applyNumberFormat="1" applyFont="1" applyFill="1" applyBorder="1"/>
    <xf numFmtId="164" fontId="1" fillId="3" borderId="9" xfId="0" applyNumberFormat="1" applyFont="1" applyFill="1" applyBorder="1"/>
    <xf numFmtId="164" fontId="1" fillId="0" borderId="0" xfId="0" applyNumberFormat="1" applyFont="1"/>
    <xf numFmtId="0" fontId="6" fillId="0" borderId="0" xfId="0" applyFont="1"/>
    <xf numFmtId="49" fontId="2" fillId="0" borderId="3" xfId="0" quotePrefix="1" applyNumberFormat="1" applyFont="1" applyBorder="1" applyAlignment="1">
      <alignment wrapText="1"/>
    </xf>
    <xf numFmtId="49" fontId="3" fillId="0" borderId="0" xfId="0" applyNumberFormat="1" applyFont="1"/>
    <xf numFmtId="49" fontId="2" fillId="0" borderId="0" xfId="0" applyNumberFormat="1" applyFont="1"/>
    <xf numFmtId="49" fontId="2" fillId="0" borderId="14" xfId="0" applyNumberFormat="1" applyFont="1" applyBorder="1" applyAlignment="1">
      <alignment wrapText="1"/>
    </xf>
    <xf numFmtId="49" fontId="2" fillId="0" borderId="7" xfId="0" applyNumberFormat="1" applyFont="1" applyBorder="1" applyAlignment="1">
      <alignment wrapText="1"/>
    </xf>
    <xf numFmtId="49" fontId="2" fillId="0" borderId="8" xfId="0" applyNumberFormat="1" applyFont="1" applyBorder="1" applyAlignment="1">
      <alignment wrapText="1"/>
    </xf>
    <xf numFmtId="49" fontId="2" fillId="0" borderId="7" xfId="0" quotePrefix="1" applyNumberFormat="1" applyFont="1" applyBorder="1" applyAlignment="1">
      <alignment wrapText="1"/>
    </xf>
    <xf numFmtId="49" fontId="1" fillId="3" borderId="9" xfId="0" quotePrefix="1" applyNumberFormat="1" applyFont="1" applyFill="1" applyBorder="1"/>
    <xf numFmtId="49" fontId="1" fillId="0" borderId="9" xfId="0" quotePrefix="1" applyNumberFormat="1" applyFont="1" applyBorder="1"/>
    <xf numFmtId="49" fontId="1" fillId="0" borderId="0" xfId="0" applyNumberFormat="1" applyFont="1"/>
    <xf numFmtId="49" fontId="1" fillId="0" borderId="18" xfId="0" quotePrefix="1" applyNumberFormat="1" applyFont="1" applyBorder="1"/>
    <xf numFmtId="49" fontId="1" fillId="0" borderId="0" xfId="0" quotePrefix="1" applyNumberFormat="1" applyFont="1"/>
    <xf numFmtId="0" fontId="3" fillId="0" borderId="21" xfId="0" applyFont="1" applyBorder="1"/>
    <xf numFmtId="0" fontId="2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center" vertical="center" wrapText="1"/>
    </xf>
    <xf numFmtId="49" fontId="2" fillId="0" borderId="21" xfId="0" quotePrefix="1" applyNumberFormat="1" applyFont="1" applyBorder="1" applyAlignment="1">
      <alignment horizontal="center" vertical="center" wrapText="1"/>
    </xf>
    <xf numFmtId="0" fontId="1" fillId="0" borderId="21" xfId="0" applyFont="1" applyBorder="1"/>
    <xf numFmtId="164" fontId="1" fillId="0" borderId="21" xfId="0" applyNumberFormat="1" applyFont="1" applyBorder="1"/>
    <xf numFmtId="0" fontId="1" fillId="2" borderId="21" xfId="0" applyFont="1" applyFill="1" applyBorder="1"/>
    <xf numFmtId="164" fontId="1" fillId="2" borderId="21" xfId="0" applyNumberFormat="1" applyFont="1" applyFill="1" applyBorder="1"/>
    <xf numFmtId="0" fontId="7" fillId="0" borderId="21" xfId="0" applyFont="1" applyBorder="1"/>
    <xf numFmtId="0" fontId="1" fillId="3" borderId="21" xfId="0" applyFont="1" applyFill="1" applyBorder="1"/>
    <xf numFmtId="164" fontId="1" fillId="3" borderId="21" xfId="0" applyNumberFormat="1" applyFont="1" applyFill="1" applyBorder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3D01-8E02-4C7B-BA8B-71699E9CFC13}">
  <dimension ref="A1:J1188"/>
  <sheetViews>
    <sheetView tabSelected="1" topLeftCell="C4" zoomScale="80" zoomScaleNormal="80" zoomScaleSheetLayoutView="100" workbookViewId="0">
      <selection activeCell="E13" sqref="E13"/>
    </sheetView>
  </sheetViews>
  <sheetFormatPr defaultColWidth="9.109375" defaultRowHeight="15.6" x14ac:dyDescent="0.3"/>
  <cols>
    <col min="1" max="1" width="7.33203125" style="1" customWidth="1"/>
    <col min="2" max="2" width="19.33203125" style="1" customWidth="1"/>
    <col min="3" max="3" width="85.109375" style="6" customWidth="1"/>
    <col min="4" max="4" width="34.109375" style="1" customWidth="1"/>
    <col min="5" max="5" width="7.88671875" style="1" customWidth="1"/>
    <col min="6" max="6" width="13.44140625" style="1" customWidth="1"/>
    <col min="7" max="7" width="7.5546875" style="1" customWidth="1"/>
    <col min="8" max="8" width="13.44140625" style="1" customWidth="1"/>
    <col min="9" max="9" width="43.6640625" style="1" customWidth="1"/>
    <col min="10" max="10" width="33.33203125" style="69" customWidth="1"/>
    <col min="11" max="16384" width="9.109375" style="1"/>
  </cols>
  <sheetData>
    <row r="1" spans="1:10" s="7" customFormat="1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8"/>
    </row>
    <row r="2" spans="1:10" s="7" customFormat="1" x14ac:dyDescent="0.3">
      <c r="A2" s="6" t="s">
        <v>1</v>
      </c>
      <c r="B2" s="6"/>
      <c r="C2" s="6"/>
      <c r="D2" s="6"/>
      <c r="E2" s="6"/>
      <c r="F2" s="6"/>
      <c r="G2" s="6"/>
      <c r="H2" s="6"/>
      <c r="I2" s="6"/>
      <c r="J2" s="68"/>
    </row>
    <row r="3" spans="1:10" s="7" customFormat="1" x14ac:dyDescent="0.3">
      <c r="A3" s="6" t="s">
        <v>2</v>
      </c>
      <c r="B3" s="6"/>
      <c r="C3" s="6"/>
      <c r="D3" s="6"/>
      <c r="E3" s="6"/>
      <c r="F3" s="6"/>
      <c r="G3" s="6"/>
      <c r="H3" s="6"/>
      <c r="I3" s="6"/>
      <c r="J3" s="68"/>
    </row>
    <row r="4" spans="1:10" s="7" customFormat="1" x14ac:dyDescent="0.3">
      <c r="A4" s="6"/>
      <c r="B4" s="6"/>
      <c r="C4" s="6"/>
      <c r="D4" s="6"/>
      <c r="E4" s="6"/>
      <c r="F4" s="6"/>
      <c r="G4" s="6"/>
      <c r="H4" s="6"/>
      <c r="I4" s="6"/>
      <c r="J4" s="68"/>
    </row>
    <row r="5" spans="1:10" s="7" customFormat="1" x14ac:dyDescent="0.3">
      <c r="A5" s="6"/>
      <c r="B5" s="6"/>
      <c r="C5" s="6"/>
      <c r="D5" s="6"/>
      <c r="E5" s="6"/>
      <c r="F5" s="6"/>
      <c r="G5" s="6"/>
      <c r="H5" s="6"/>
      <c r="I5" s="6"/>
      <c r="J5" s="68"/>
    </row>
    <row r="6" spans="1:10" s="7" customFormat="1" x14ac:dyDescent="0.3">
      <c r="A6" s="6" t="s">
        <v>3</v>
      </c>
      <c r="B6" s="6"/>
      <c r="C6" s="6"/>
      <c r="D6" s="6"/>
      <c r="E6" s="6"/>
      <c r="F6" s="6"/>
      <c r="G6" s="6"/>
      <c r="H6" s="6"/>
      <c r="I6" s="6"/>
      <c r="J6" s="68"/>
    </row>
    <row r="7" spans="1:10" s="7" customFormat="1" x14ac:dyDescent="0.3">
      <c r="A7" s="6" t="s">
        <v>4</v>
      </c>
      <c r="B7" s="6"/>
      <c r="C7" s="6"/>
      <c r="D7" s="6"/>
      <c r="E7" s="6"/>
      <c r="F7" s="6"/>
      <c r="G7" s="6"/>
      <c r="H7" s="6"/>
      <c r="I7" s="6"/>
      <c r="J7" s="68"/>
    </row>
    <row r="8" spans="1:10" x14ac:dyDescent="0.3">
      <c r="A8" s="3"/>
      <c r="B8" s="3"/>
      <c r="D8" s="3"/>
      <c r="E8" s="3"/>
      <c r="F8" s="3"/>
      <c r="G8" s="3"/>
      <c r="H8" s="3"/>
      <c r="I8" s="3"/>
    </row>
    <row r="9" spans="1:10" x14ac:dyDescent="0.3">
      <c r="A9" s="3"/>
      <c r="B9" s="3"/>
      <c r="D9" s="3"/>
      <c r="E9" s="3"/>
      <c r="F9" s="3"/>
      <c r="G9" s="3"/>
      <c r="H9" s="3"/>
      <c r="I9" s="3"/>
    </row>
    <row r="10" spans="1:10" x14ac:dyDescent="0.3">
      <c r="A10" s="3"/>
      <c r="B10" s="3"/>
      <c r="D10" s="3"/>
      <c r="E10" s="3"/>
      <c r="F10" s="3"/>
      <c r="G10" s="3"/>
      <c r="H10" s="3"/>
      <c r="I10" s="3"/>
    </row>
    <row r="11" spans="1:10" s="5" customFormat="1" ht="27.6" x14ac:dyDescent="0.3">
      <c r="A11" s="57" t="s">
        <v>5</v>
      </c>
      <c r="B11" s="57" t="s">
        <v>8</v>
      </c>
      <c r="C11" s="58" t="s">
        <v>12</v>
      </c>
      <c r="D11" s="57" t="s">
        <v>14</v>
      </c>
      <c r="E11" s="57" t="s">
        <v>17</v>
      </c>
      <c r="F11" s="57" t="s">
        <v>19</v>
      </c>
      <c r="G11" s="57" t="s">
        <v>22</v>
      </c>
      <c r="H11" s="57" t="s">
        <v>19</v>
      </c>
      <c r="I11" s="71" t="s">
        <v>376</v>
      </c>
      <c r="J11" s="71" t="s">
        <v>781</v>
      </c>
    </row>
    <row r="12" spans="1:10" s="5" customFormat="1" ht="27.6" x14ac:dyDescent="0.3">
      <c r="A12" s="57" t="s">
        <v>6</v>
      </c>
      <c r="B12" s="57" t="s">
        <v>9</v>
      </c>
      <c r="C12" s="58"/>
      <c r="D12" s="57" t="s">
        <v>15</v>
      </c>
      <c r="E12" s="57"/>
      <c r="F12" s="57" t="s">
        <v>20</v>
      </c>
      <c r="G12" s="57"/>
      <c r="H12" s="57" t="s">
        <v>24</v>
      </c>
      <c r="I12" s="71"/>
      <c r="J12" s="71"/>
    </row>
    <row r="13" spans="1:10" s="5" customFormat="1" x14ac:dyDescent="0.3">
      <c r="A13" s="57"/>
      <c r="B13" s="57" t="s">
        <v>10</v>
      </c>
      <c r="C13" s="58"/>
      <c r="D13" s="57"/>
      <c r="E13" s="57"/>
      <c r="F13" s="57"/>
      <c r="G13" s="57"/>
      <c r="H13" s="57"/>
      <c r="I13" s="57"/>
      <c r="J13" s="57"/>
    </row>
    <row r="14" spans="1:10" s="5" customFormat="1" x14ac:dyDescent="0.3">
      <c r="A14" s="59" t="s">
        <v>7</v>
      </c>
      <c r="B14" s="59" t="s">
        <v>11</v>
      </c>
      <c r="C14" s="58" t="s">
        <v>13</v>
      </c>
      <c r="D14" s="59" t="s">
        <v>16</v>
      </c>
      <c r="E14" s="59" t="s">
        <v>18</v>
      </c>
      <c r="F14" s="59" t="s">
        <v>21</v>
      </c>
      <c r="G14" s="59" t="s">
        <v>23</v>
      </c>
      <c r="H14" s="59" t="s">
        <v>25</v>
      </c>
      <c r="I14" s="60" t="s">
        <v>743</v>
      </c>
      <c r="J14" s="60" t="s">
        <v>828</v>
      </c>
    </row>
    <row r="15" spans="1:10" x14ac:dyDescent="0.3">
      <c r="A15" s="61">
        <v>1</v>
      </c>
      <c r="B15" s="66" t="s">
        <v>26</v>
      </c>
      <c r="C15" s="56" t="s">
        <v>619</v>
      </c>
      <c r="D15" s="66" t="s">
        <v>27</v>
      </c>
      <c r="E15" s="66" t="s">
        <v>28</v>
      </c>
      <c r="F15" s="67">
        <v>184553.5</v>
      </c>
      <c r="G15" s="67">
        <v>2</v>
      </c>
      <c r="H15" s="67">
        <v>3691.07</v>
      </c>
      <c r="I15" s="67"/>
      <c r="J15" s="70" t="str">
        <f>VLOOKUP(C15,Sheet2!A:D,4,FALSE)</f>
        <v>WV020</v>
      </c>
    </row>
    <row r="16" spans="1:10" x14ac:dyDescent="0.3">
      <c r="A16" s="61">
        <v>2</v>
      </c>
      <c r="B16" s="66" t="s">
        <v>26</v>
      </c>
      <c r="C16" s="56" t="s">
        <v>619</v>
      </c>
      <c r="D16" s="66" t="s">
        <v>27</v>
      </c>
      <c r="E16" s="66" t="s">
        <v>28</v>
      </c>
      <c r="F16" s="67">
        <v>174107</v>
      </c>
      <c r="G16" s="67">
        <v>2</v>
      </c>
      <c r="H16" s="67">
        <v>3482.14</v>
      </c>
      <c r="I16" s="67"/>
      <c r="J16" s="70" t="str">
        <f>VLOOKUP(C16,Sheet2!A:D,4,FALSE)</f>
        <v>WV020</v>
      </c>
    </row>
    <row r="17" spans="1:10" x14ac:dyDescent="0.3">
      <c r="A17" s="61">
        <v>3</v>
      </c>
      <c r="B17" s="61" t="s">
        <v>29</v>
      </c>
      <c r="C17" s="56" t="s">
        <v>802</v>
      </c>
      <c r="D17" s="61" t="s">
        <v>31</v>
      </c>
      <c r="E17" s="61" t="s">
        <v>32</v>
      </c>
      <c r="F17" s="62">
        <v>900103</v>
      </c>
      <c r="G17" s="62">
        <v>2</v>
      </c>
      <c r="H17" s="62">
        <v>18002.060000000001</v>
      </c>
      <c r="I17" s="62" t="s">
        <v>377</v>
      </c>
      <c r="J17" s="70" t="str">
        <f>VLOOKUP(C17,Sheet2!A:D,4,FALSE)</f>
        <v>WV030</v>
      </c>
    </row>
    <row r="18" spans="1:10" x14ac:dyDescent="0.3">
      <c r="A18" s="61">
        <v>4</v>
      </c>
      <c r="B18" s="61" t="s">
        <v>29</v>
      </c>
      <c r="C18" s="56" t="s">
        <v>802</v>
      </c>
      <c r="D18" s="61" t="s">
        <v>31</v>
      </c>
      <c r="E18" s="61" t="s">
        <v>32</v>
      </c>
      <c r="F18" s="62">
        <v>569661</v>
      </c>
      <c r="G18" s="62">
        <v>2</v>
      </c>
      <c r="H18" s="62">
        <v>11393.22</v>
      </c>
      <c r="I18" s="62" t="s">
        <v>377</v>
      </c>
      <c r="J18" s="70" t="str">
        <f>VLOOKUP(C18,Sheet2!A:D,4,FALSE)</f>
        <v>WV030</v>
      </c>
    </row>
    <row r="19" spans="1:10" x14ac:dyDescent="0.3">
      <c r="A19" s="61">
        <v>5</v>
      </c>
      <c r="B19" s="61" t="s">
        <v>29</v>
      </c>
      <c r="C19" s="56" t="s">
        <v>802</v>
      </c>
      <c r="D19" s="61" t="s">
        <v>31</v>
      </c>
      <c r="E19" s="61" t="s">
        <v>32</v>
      </c>
      <c r="F19" s="62">
        <v>133093.5</v>
      </c>
      <c r="G19" s="62">
        <v>2</v>
      </c>
      <c r="H19" s="62">
        <v>2661.87</v>
      </c>
      <c r="I19" s="62" t="s">
        <v>377</v>
      </c>
      <c r="J19" s="70" t="str">
        <f>VLOOKUP(C19,Sheet2!A:D,4,FALSE)</f>
        <v>WV030</v>
      </c>
    </row>
    <row r="20" spans="1:10" x14ac:dyDescent="0.3">
      <c r="A20" s="61">
        <v>6</v>
      </c>
      <c r="B20" s="61" t="s">
        <v>29</v>
      </c>
      <c r="C20" s="56" t="s">
        <v>802</v>
      </c>
      <c r="D20" s="61" t="s">
        <v>31</v>
      </c>
      <c r="E20" s="61" t="s">
        <v>32</v>
      </c>
      <c r="F20" s="62">
        <v>205784</v>
      </c>
      <c r="G20" s="62">
        <v>2</v>
      </c>
      <c r="H20" s="62">
        <v>4115.68</v>
      </c>
      <c r="I20" s="62" t="s">
        <v>377</v>
      </c>
      <c r="J20" s="70" t="str">
        <f>VLOOKUP(C20,Sheet2!A:D,4,FALSE)</f>
        <v>WV030</v>
      </c>
    </row>
    <row r="21" spans="1:10" x14ac:dyDescent="0.3">
      <c r="A21" s="61">
        <v>7</v>
      </c>
      <c r="B21" s="61" t="s">
        <v>29</v>
      </c>
      <c r="C21" s="56" t="s">
        <v>802</v>
      </c>
      <c r="D21" s="61" t="s">
        <v>31</v>
      </c>
      <c r="E21" s="61" t="s">
        <v>33</v>
      </c>
      <c r="F21" s="62">
        <v>56302</v>
      </c>
      <c r="G21" s="62">
        <v>1</v>
      </c>
      <c r="H21" s="62">
        <v>563.02</v>
      </c>
      <c r="I21" s="62" t="s">
        <v>377</v>
      </c>
      <c r="J21" s="70" t="str">
        <f>VLOOKUP(C21,Sheet2!A:D,4,FALSE)</f>
        <v>WV030</v>
      </c>
    </row>
    <row r="22" spans="1:10" x14ac:dyDescent="0.3">
      <c r="A22" s="61">
        <v>8</v>
      </c>
      <c r="B22" s="61" t="s">
        <v>29</v>
      </c>
      <c r="C22" s="56" t="s">
        <v>802</v>
      </c>
      <c r="D22" s="61" t="s">
        <v>31</v>
      </c>
      <c r="E22" s="61" t="s">
        <v>32</v>
      </c>
      <c r="F22" s="62">
        <v>1348355.5</v>
      </c>
      <c r="G22" s="62">
        <v>2</v>
      </c>
      <c r="H22" s="62">
        <v>26967.11</v>
      </c>
      <c r="I22" s="62" t="s">
        <v>377</v>
      </c>
      <c r="J22" s="70" t="str">
        <f>VLOOKUP(C22,Sheet2!A:D,4,FALSE)</f>
        <v>WV030</v>
      </c>
    </row>
    <row r="23" spans="1:10" x14ac:dyDescent="0.3">
      <c r="A23" s="61">
        <v>9</v>
      </c>
      <c r="B23" s="61" t="s">
        <v>29</v>
      </c>
      <c r="C23" s="56" t="s">
        <v>802</v>
      </c>
      <c r="D23" s="61" t="s">
        <v>31</v>
      </c>
      <c r="E23" s="61" t="s">
        <v>32</v>
      </c>
      <c r="F23" s="62">
        <v>3394097</v>
      </c>
      <c r="G23" s="62">
        <v>2</v>
      </c>
      <c r="H23" s="62">
        <v>67881.94</v>
      </c>
      <c r="I23" s="62" t="s">
        <v>377</v>
      </c>
      <c r="J23" s="70" t="str">
        <f>VLOOKUP(C23,Sheet2!A:D,4,FALSE)</f>
        <v>WV030</v>
      </c>
    </row>
    <row r="24" spans="1:10" x14ac:dyDescent="0.3">
      <c r="A24" s="61">
        <v>10</v>
      </c>
      <c r="B24" s="61" t="s">
        <v>34</v>
      </c>
      <c r="C24" s="56" t="s">
        <v>600</v>
      </c>
      <c r="D24" s="61" t="s">
        <v>35</v>
      </c>
      <c r="E24" s="61" t="s">
        <v>33</v>
      </c>
      <c r="F24" s="62">
        <v>20000</v>
      </c>
      <c r="G24" s="62">
        <v>1</v>
      </c>
      <c r="H24" s="62">
        <v>200</v>
      </c>
      <c r="I24" s="62"/>
      <c r="J24" s="70" t="str">
        <f>VLOOKUP(C24,Sheet2!A:D,4,FALSE)</f>
        <v>WB080</v>
      </c>
    </row>
    <row r="25" spans="1:10" x14ac:dyDescent="0.3">
      <c r="A25" s="61">
        <v>11</v>
      </c>
      <c r="B25" s="61" t="s">
        <v>36</v>
      </c>
      <c r="C25" s="56" t="s">
        <v>503</v>
      </c>
      <c r="D25" s="61" t="s">
        <v>38</v>
      </c>
      <c r="E25" s="61" t="s">
        <v>39</v>
      </c>
      <c r="F25" s="62">
        <v>55804</v>
      </c>
      <c r="G25" s="62">
        <v>1</v>
      </c>
      <c r="H25" s="62">
        <v>558.04</v>
      </c>
      <c r="I25" s="62" t="s">
        <v>393</v>
      </c>
      <c r="J25" s="70" t="str">
        <f>VLOOKUP(C25,Sheet2!A:D,4,FALSE)</f>
        <v>WV010</v>
      </c>
    </row>
    <row r="26" spans="1:10" x14ac:dyDescent="0.3">
      <c r="A26" s="61">
        <v>12</v>
      </c>
      <c r="B26" s="61" t="s">
        <v>36</v>
      </c>
      <c r="C26" s="56" t="s">
        <v>503</v>
      </c>
      <c r="D26" s="61" t="s">
        <v>38</v>
      </c>
      <c r="E26" s="61" t="s">
        <v>39</v>
      </c>
      <c r="F26" s="62">
        <v>6509</v>
      </c>
      <c r="G26" s="62">
        <v>1</v>
      </c>
      <c r="H26" s="62">
        <v>65.09</v>
      </c>
      <c r="I26" s="62" t="s">
        <v>393</v>
      </c>
      <c r="J26" s="70" t="str">
        <f>VLOOKUP(C26,Sheet2!A:D,4,FALSE)</f>
        <v>WV010</v>
      </c>
    </row>
    <row r="27" spans="1:10" x14ac:dyDescent="0.3">
      <c r="A27" s="61">
        <v>13</v>
      </c>
      <c r="B27" s="61" t="s">
        <v>40</v>
      </c>
      <c r="C27" s="56"/>
      <c r="D27" s="61" t="s">
        <v>829</v>
      </c>
      <c r="E27" s="61" t="s">
        <v>43</v>
      </c>
      <c r="F27" s="62">
        <v>17379.900000000001</v>
      </c>
      <c r="G27" s="62">
        <v>10</v>
      </c>
      <c r="H27" s="62">
        <v>1737.99</v>
      </c>
      <c r="I27" s="62"/>
      <c r="J27" s="70" t="s">
        <v>555</v>
      </c>
    </row>
    <row r="28" spans="1:10" x14ac:dyDescent="0.3">
      <c r="A28" s="61">
        <v>14</v>
      </c>
      <c r="B28" s="61" t="s">
        <v>44</v>
      </c>
      <c r="C28" s="56" t="s">
        <v>622</v>
      </c>
      <c r="D28" s="61" t="s">
        <v>46</v>
      </c>
      <c r="E28" s="61" t="s">
        <v>32</v>
      </c>
      <c r="F28" s="62">
        <v>4266649</v>
      </c>
      <c r="G28" s="62">
        <v>2</v>
      </c>
      <c r="H28" s="62">
        <v>85332.98</v>
      </c>
      <c r="I28" s="62" t="s">
        <v>378</v>
      </c>
      <c r="J28" s="70" t="str">
        <f>VLOOKUP(C28,Sheet2!A:D,4,FALSE)</f>
        <v>WV030</v>
      </c>
    </row>
    <row r="29" spans="1:10" x14ac:dyDescent="0.3">
      <c r="A29" s="61">
        <v>15</v>
      </c>
      <c r="B29" s="61" t="s">
        <v>44</v>
      </c>
      <c r="C29" s="56" t="s">
        <v>622</v>
      </c>
      <c r="D29" s="61" t="s">
        <v>46</v>
      </c>
      <c r="E29" s="61" t="s">
        <v>32</v>
      </c>
      <c r="F29" s="62">
        <v>3286828.5</v>
      </c>
      <c r="G29" s="62">
        <v>2</v>
      </c>
      <c r="H29" s="62">
        <v>65736.570000000007</v>
      </c>
      <c r="I29" s="62" t="s">
        <v>378</v>
      </c>
      <c r="J29" s="70" t="str">
        <f>VLOOKUP(C29,Sheet2!A:D,4,FALSE)</f>
        <v>WV030</v>
      </c>
    </row>
    <row r="30" spans="1:10" x14ac:dyDescent="0.3">
      <c r="A30" s="61">
        <v>16</v>
      </c>
      <c r="B30" s="61" t="s">
        <v>47</v>
      </c>
      <c r="C30" s="56" t="s">
        <v>745</v>
      </c>
      <c r="D30" s="61" t="s">
        <v>38</v>
      </c>
      <c r="E30" s="61" t="s">
        <v>48</v>
      </c>
      <c r="F30" s="62">
        <v>6579365</v>
      </c>
      <c r="G30" s="62">
        <v>2</v>
      </c>
      <c r="H30" s="62">
        <v>131587.29999999999</v>
      </c>
      <c r="I30" s="62" t="s">
        <v>381</v>
      </c>
      <c r="J30" s="70" t="s">
        <v>536</v>
      </c>
    </row>
    <row r="31" spans="1:10" x14ac:dyDescent="0.3">
      <c r="A31" s="61">
        <v>17</v>
      </c>
      <c r="B31" s="61" t="s">
        <v>47</v>
      </c>
      <c r="C31" s="56" t="s">
        <v>745</v>
      </c>
      <c r="D31" s="61" t="s">
        <v>38</v>
      </c>
      <c r="E31" s="61" t="s">
        <v>48</v>
      </c>
      <c r="F31" s="62">
        <v>1815018.5</v>
      </c>
      <c r="G31" s="62">
        <v>2</v>
      </c>
      <c r="H31" s="62">
        <v>36300.370000000003</v>
      </c>
      <c r="I31" s="62" t="s">
        <v>381</v>
      </c>
      <c r="J31" s="70" t="s">
        <v>536</v>
      </c>
    </row>
    <row r="32" spans="1:10" x14ac:dyDescent="0.3">
      <c r="A32" s="61">
        <v>18</v>
      </c>
      <c r="B32" s="61" t="s">
        <v>49</v>
      </c>
      <c r="C32" s="56" t="s">
        <v>788</v>
      </c>
      <c r="D32" s="61" t="s">
        <v>50</v>
      </c>
      <c r="E32" s="61" t="s">
        <v>33</v>
      </c>
      <c r="F32" s="62">
        <v>15652</v>
      </c>
      <c r="G32" s="62">
        <v>1</v>
      </c>
      <c r="H32" s="62">
        <v>156.52000000000001</v>
      </c>
      <c r="I32" s="62" t="s">
        <v>379</v>
      </c>
      <c r="J32" s="70" t="str">
        <f>VLOOKUP(C32,Sheet2!A:D,4,FALSE)</f>
        <v>WV030</v>
      </c>
    </row>
    <row r="33" spans="1:10" x14ac:dyDescent="0.3">
      <c r="A33" s="61">
        <v>19</v>
      </c>
      <c r="B33" s="61" t="s">
        <v>49</v>
      </c>
      <c r="C33" s="56" t="s">
        <v>788</v>
      </c>
      <c r="D33" s="61" t="s">
        <v>50</v>
      </c>
      <c r="E33" s="61" t="s">
        <v>32</v>
      </c>
      <c r="F33" s="62">
        <v>2970154.5</v>
      </c>
      <c r="G33" s="62">
        <v>2</v>
      </c>
      <c r="H33" s="62">
        <v>59403.09</v>
      </c>
      <c r="I33" s="62" t="s">
        <v>379</v>
      </c>
      <c r="J33" s="70" t="str">
        <f>VLOOKUP(C33,Sheet2!A:D,4,FALSE)</f>
        <v>WV030</v>
      </c>
    </row>
    <row r="34" spans="1:10" x14ac:dyDescent="0.3">
      <c r="A34" s="61">
        <v>20</v>
      </c>
      <c r="B34" s="61" t="s">
        <v>49</v>
      </c>
      <c r="C34" s="56" t="s">
        <v>788</v>
      </c>
      <c r="D34" s="61" t="s">
        <v>50</v>
      </c>
      <c r="E34" s="61" t="s">
        <v>32</v>
      </c>
      <c r="F34" s="62">
        <v>1154793.5</v>
      </c>
      <c r="G34" s="62">
        <v>2</v>
      </c>
      <c r="H34" s="62">
        <v>23095.87</v>
      </c>
      <c r="I34" s="62" t="s">
        <v>379</v>
      </c>
      <c r="J34" s="70" t="str">
        <f>VLOOKUP(C34,Sheet2!A:D,4,FALSE)</f>
        <v>WV030</v>
      </c>
    </row>
    <row r="35" spans="1:10" x14ac:dyDescent="0.3">
      <c r="A35" s="61">
        <v>21</v>
      </c>
      <c r="B35" s="61" t="s">
        <v>49</v>
      </c>
      <c r="C35" s="56" t="s">
        <v>788</v>
      </c>
      <c r="D35" s="61" t="s">
        <v>50</v>
      </c>
      <c r="E35" s="61" t="s">
        <v>32</v>
      </c>
      <c r="F35" s="62">
        <v>12370943</v>
      </c>
      <c r="G35" s="62">
        <v>2</v>
      </c>
      <c r="H35" s="62">
        <v>247418.86</v>
      </c>
      <c r="I35" s="62" t="s">
        <v>379</v>
      </c>
      <c r="J35" s="70" t="str">
        <f>VLOOKUP(C35,Sheet2!A:D,4,FALSE)</f>
        <v>WV030</v>
      </c>
    </row>
    <row r="36" spans="1:10" x14ac:dyDescent="0.3">
      <c r="A36" s="61">
        <v>22</v>
      </c>
      <c r="B36" s="61" t="s">
        <v>49</v>
      </c>
      <c r="C36" s="56" t="s">
        <v>788</v>
      </c>
      <c r="D36" s="61" t="s">
        <v>50</v>
      </c>
      <c r="E36" s="61" t="s">
        <v>32</v>
      </c>
      <c r="F36" s="62">
        <v>7722099.5</v>
      </c>
      <c r="G36" s="62">
        <v>2</v>
      </c>
      <c r="H36" s="62">
        <v>154441.99</v>
      </c>
      <c r="I36" s="62" t="s">
        <v>379</v>
      </c>
      <c r="J36" s="70" t="str">
        <f>VLOOKUP(C36,Sheet2!A:D,4,FALSE)</f>
        <v>WV030</v>
      </c>
    </row>
    <row r="37" spans="1:10" x14ac:dyDescent="0.3">
      <c r="A37" s="61">
        <v>23</v>
      </c>
      <c r="B37" s="61" t="s">
        <v>49</v>
      </c>
      <c r="C37" s="56" t="s">
        <v>788</v>
      </c>
      <c r="D37" s="61" t="s">
        <v>50</v>
      </c>
      <c r="E37" s="61" t="s">
        <v>32</v>
      </c>
      <c r="F37" s="62">
        <v>5097166</v>
      </c>
      <c r="G37" s="62">
        <v>2</v>
      </c>
      <c r="H37" s="62">
        <v>101943.32</v>
      </c>
      <c r="I37" s="62" t="s">
        <v>379</v>
      </c>
      <c r="J37" s="70" t="str">
        <f>VLOOKUP(C37,Sheet2!A:D,4,FALSE)</f>
        <v>WV030</v>
      </c>
    </row>
    <row r="38" spans="1:10" x14ac:dyDescent="0.3">
      <c r="A38" s="61">
        <v>24</v>
      </c>
      <c r="B38" s="61" t="s">
        <v>49</v>
      </c>
      <c r="C38" s="56" t="s">
        <v>788</v>
      </c>
      <c r="D38" s="61" t="s">
        <v>50</v>
      </c>
      <c r="E38" s="61" t="s">
        <v>32</v>
      </c>
      <c r="F38" s="62">
        <v>7038693</v>
      </c>
      <c r="G38" s="62">
        <v>2</v>
      </c>
      <c r="H38" s="62">
        <v>140773.85999999999</v>
      </c>
      <c r="I38" s="62" t="s">
        <v>379</v>
      </c>
      <c r="J38" s="70" t="str">
        <f>VLOOKUP(C38,Sheet2!A:D,4,FALSE)</f>
        <v>WV030</v>
      </c>
    </row>
    <row r="39" spans="1:10" x14ac:dyDescent="0.3">
      <c r="A39" s="61">
        <v>25</v>
      </c>
      <c r="B39" s="61" t="s">
        <v>49</v>
      </c>
      <c r="C39" s="56" t="s">
        <v>788</v>
      </c>
      <c r="D39" s="61" t="s">
        <v>50</v>
      </c>
      <c r="E39" s="61" t="s">
        <v>32</v>
      </c>
      <c r="F39" s="62">
        <v>5161006</v>
      </c>
      <c r="G39" s="62">
        <v>2</v>
      </c>
      <c r="H39" s="62">
        <v>103220.12</v>
      </c>
      <c r="I39" s="62" t="s">
        <v>379</v>
      </c>
      <c r="J39" s="70" t="str">
        <f>VLOOKUP(C39,Sheet2!A:D,4,FALSE)</f>
        <v>WV030</v>
      </c>
    </row>
    <row r="40" spans="1:10" x14ac:dyDescent="0.3">
      <c r="A40" s="61">
        <v>26</v>
      </c>
      <c r="B40" s="61" t="s">
        <v>49</v>
      </c>
      <c r="C40" s="56" t="s">
        <v>788</v>
      </c>
      <c r="D40" s="61" t="s">
        <v>50</v>
      </c>
      <c r="E40" s="61" t="s">
        <v>32</v>
      </c>
      <c r="F40" s="62">
        <v>1673987</v>
      </c>
      <c r="G40" s="62">
        <v>2</v>
      </c>
      <c r="H40" s="62">
        <v>33479.74</v>
      </c>
      <c r="I40" s="62" t="s">
        <v>379</v>
      </c>
      <c r="J40" s="70" t="str">
        <f>VLOOKUP(C40,Sheet2!A:D,4,FALSE)</f>
        <v>WV030</v>
      </c>
    </row>
    <row r="41" spans="1:10" x14ac:dyDescent="0.3">
      <c r="A41" s="61">
        <v>27</v>
      </c>
      <c r="B41" s="61" t="s">
        <v>49</v>
      </c>
      <c r="C41" s="56" t="s">
        <v>788</v>
      </c>
      <c r="D41" s="61" t="s">
        <v>50</v>
      </c>
      <c r="E41" s="61" t="s">
        <v>32</v>
      </c>
      <c r="F41" s="62">
        <v>5540984</v>
      </c>
      <c r="G41" s="62">
        <v>2</v>
      </c>
      <c r="H41" s="62">
        <v>110819.68</v>
      </c>
      <c r="I41" s="62" t="s">
        <v>379</v>
      </c>
      <c r="J41" s="70" t="str">
        <f>VLOOKUP(C41,Sheet2!A:D,4,FALSE)</f>
        <v>WV030</v>
      </c>
    </row>
    <row r="42" spans="1:10" x14ac:dyDescent="0.3">
      <c r="A42" s="61">
        <v>28</v>
      </c>
      <c r="B42" s="61" t="s">
        <v>49</v>
      </c>
      <c r="C42" s="56" t="s">
        <v>788</v>
      </c>
      <c r="D42" s="61" t="s">
        <v>50</v>
      </c>
      <c r="E42" s="61" t="s">
        <v>32</v>
      </c>
      <c r="F42" s="62">
        <v>4948175</v>
      </c>
      <c r="G42" s="62">
        <v>2</v>
      </c>
      <c r="H42" s="62">
        <v>98963.5</v>
      </c>
      <c r="I42" s="62" t="s">
        <v>379</v>
      </c>
      <c r="J42" s="70" t="str">
        <f>VLOOKUP(C42,Sheet2!A:D,4,FALSE)</f>
        <v>WV030</v>
      </c>
    </row>
    <row r="43" spans="1:10" x14ac:dyDescent="0.3">
      <c r="A43" s="61">
        <v>29</v>
      </c>
      <c r="B43" s="61" t="s">
        <v>49</v>
      </c>
      <c r="C43" s="56" t="s">
        <v>788</v>
      </c>
      <c r="D43" s="61" t="s">
        <v>50</v>
      </c>
      <c r="E43" s="61" t="s">
        <v>32</v>
      </c>
      <c r="F43" s="62">
        <v>4241291.5</v>
      </c>
      <c r="G43" s="62">
        <v>2</v>
      </c>
      <c r="H43" s="62">
        <v>84825.83</v>
      </c>
      <c r="I43" s="62" t="s">
        <v>379</v>
      </c>
      <c r="J43" s="70" t="str">
        <f>VLOOKUP(C43,Sheet2!A:D,4,FALSE)</f>
        <v>WV030</v>
      </c>
    </row>
    <row r="44" spans="1:10" x14ac:dyDescent="0.3">
      <c r="A44" s="61">
        <v>30</v>
      </c>
      <c r="B44" s="61" t="s">
        <v>49</v>
      </c>
      <c r="C44" s="56" t="s">
        <v>788</v>
      </c>
      <c r="D44" s="61" t="s">
        <v>50</v>
      </c>
      <c r="E44" s="61" t="s">
        <v>32</v>
      </c>
      <c r="F44" s="62">
        <v>5132270</v>
      </c>
      <c r="G44" s="62">
        <v>2</v>
      </c>
      <c r="H44" s="62">
        <v>102645.4</v>
      </c>
      <c r="I44" s="62" t="s">
        <v>379</v>
      </c>
      <c r="J44" s="70" t="str">
        <f>VLOOKUP(C44,Sheet2!A:D,4,FALSE)</f>
        <v>WV030</v>
      </c>
    </row>
    <row r="45" spans="1:10" x14ac:dyDescent="0.3">
      <c r="A45" s="61">
        <v>31</v>
      </c>
      <c r="B45" s="61" t="s">
        <v>51</v>
      </c>
      <c r="C45" s="56" t="s">
        <v>556</v>
      </c>
      <c r="D45" s="61" t="s">
        <v>53</v>
      </c>
      <c r="E45" s="61" t="s">
        <v>33</v>
      </c>
      <c r="F45" s="62">
        <v>61473</v>
      </c>
      <c r="G45" s="62">
        <v>1</v>
      </c>
      <c r="H45" s="62">
        <v>614.73</v>
      </c>
      <c r="I45" s="62" t="s">
        <v>415</v>
      </c>
      <c r="J45" s="70" t="str">
        <f>VLOOKUP(C45,Sheet2!A:D,4,FALSE)</f>
        <v>WV010</v>
      </c>
    </row>
    <row r="46" spans="1:10" x14ac:dyDescent="0.3">
      <c r="A46" s="61">
        <v>32</v>
      </c>
      <c r="B46" s="61" t="s">
        <v>51</v>
      </c>
      <c r="C46" s="56" t="s">
        <v>556</v>
      </c>
      <c r="D46" s="61" t="s">
        <v>53</v>
      </c>
      <c r="E46" s="61" t="s">
        <v>33</v>
      </c>
      <c r="F46" s="62">
        <v>119821</v>
      </c>
      <c r="G46" s="62">
        <v>1</v>
      </c>
      <c r="H46" s="62">
        <v>1198.21</v>
      </c>
      <c r="I46" s="62" t="s">
        <v>415</v>
      </c>
      <c r="J46" s="70" t="str">
        <f>VLOOKUP(C46,Sheet2!A:D,4,FALSE)</f>
        <v>WV010</v>
      </c>
    </row>
    <row r="47" spans="1:10" x14ac:dyDescent="0.3">
      <c r="A47" s="61">
        <v>33</v>
      </c>
      <c r="B47" s="61" t="s">
        <v>51</v>
      </c>
      <c r="C47" s="56" t="s">
        <v>556</v>
      </c>
      <c r="D47" s="61" t="s">
        <v>53</v>
      </c>
      <c r="E47" s="61" t="s">
        <v>33</v>
      </c>
      <c r="F47" s="62">
        <v>4330</v>
      </c>
      <c r="G47" s="62">
        <v>1</v>
      </c>
      <c r="H47" s="62">
        <v>43.3</v>
      </c>
      <c r="I47" s="62" t="s">
        <v>415</v>
      </c>
      <c r="J47" s="70" t="str">
        <f>VLOOKUP(C47,Sheet2!A:D,4,FALSE)</f>
        <v>WV010</v>
      </c>
    </row>
    <row r="48" spans="1:10" x14ac:dyDescent="0.3">
      <c r="A48" s="61">
        <v>34</v>
      </c>
      <c r="B48" s="61" t="s">
        <v>51</v>
      </c>
      <c r="C48" s="56" t="s">
        <v>556</v>
      </c>
      <c r="D48" s="61" t="s">
        <v>53</v>
      </c>
      <c r="E48" s="61" t="s">
        <v>33</v>
      </c>
      <c r="F48" s="62">
        <v>8661</v>
      </c>
      <c r="G48" s="62">
        <v>1</v>
      </c>
      <c r="H48" s="62">
        <v>86.61</v>
      </c>
      <c r="I48" s="62" t="s">
        <v>415</v>
      </c>
      <c r="J48" s="70" t="str">
        <f>VLOOKUP(C48,Sheet2!A:D,4,FALSE)</f>
        <v>WV010</v>
      </c>
    </row>
    <row r="49" spans="1:10" x14ac:dyDescent="0.3">
      <c r="A49" s="61">
        <v>35</v>
      </c>
      <c r="B49" s="61" t="s">
        <v>51</v>
      </c>
      <c r="C49" s="56" t="s">
        <v>556</v>
      </c>
      <c r="D49" s="61" t="s">
        <v>53</v>
      </c>
      <c r="E49" s="61" t="s">
        <v>33</v>
      </c>
      <c r="F49" s="62">
        <v>11607</v>
      </c>
      <c r="G49" s="62">
        <v>1</v>
      </c>
      <c r="H49" s="62">
        <v>116.07</v>
      </c>
      <c r="I49" s="62" t="s">
        <v>415</v>
      </c>
      <c r="J49" s="70" t="str">
        <f>VLOOKUP(C49,Sheet2!A:D,4,FALSE)</f>
        <v>WV010</v>
      </c>
    </row>
    <row r="50" spans="1:10" x14ac:dyDescent="0.3">
      <c r="A50" s="61">
        <v>36</v>
      </c>
      <c r="B50" s="61" t="s">
        <v>51</v>
      </c>
      <c r="C50" s="56" t="s">
        <v>556</v>
      </c>
      <c r="D50" s="61" t="s">
        <v>53</v>
      </c>
      <c r="E50" s="61" t="s">
        <v>33</v>
      </c>
      <c r="F50" s="62">
        <v>17411</v>
      </c>
      <c r="G50" s="62">
        <v>1</v>
      </c>
      <c r="H50" s="62">
        <v>174.11</v>
      </c>
      <c r="I50" s="62" t="s">
        <v>415</v>
      </c>
      <c r="J50" s="70" t="str">
        <f>VLOOKUP(C50,Sheet2!A:D,4,FALSE)</f>
        <v>WV010</v>
      </c>
    </row>
    <row r="51" spans="1:10" x14ac:dyDescent="0.3">
      <c r="A51" s="61">
        <v>37</v>
      </c>
      <c r="B51" s="61" t="s">
        <v>54</v>
      </c>
      <c r="C51" s="56"/>
      <c r="D51" s="61" t="s">
        <v>830</v>
      </c>
      <c r="E51" s="61" t="s">
        <v>56</v>
      </c>
      <c r="F51" s="62">
        <v>21510.400000000001</v>
      </c>
      <c r="G51" s="62">
        <v>5</v>
      </c>
      <c r="H51" s="62">
        <v>1075.52</v>
      </c>
      <c r="I51" s="62"/>
      <c r="J51" s="70" t="s">
        <v>555</v>
      </c>
    </row>
    <row r="52" spans="1:10" x14ac:dyDescent="0.3">
      <c r="A52" s="61">
        <v>38</v>
      </c>
      <c r="B52" s="61" t="s">
        <v>54</v>
      </c>
      <c r="C52" s="56"/>
      <c r="D52" s="61" t="s">
        <v>830</v>
      </c>
      <c r="E52" s="61" t="s">
        <v>56</v>
      </c>
      <c r="F52" s="62">
        <v>29143</v>
      </c>
      <c r="G52" s="62">
        <v>5</v>
      </c>
      <c r="H52" s="62">
        <v>1457.15</v>
      </c>
      <c r="I52" s="62"/>
      <c r="J52" s="70" t="s">
        <v>555</v>
      </c>
    </row>
    <row r="53" spans="1:10" x14ac:dyDescent="0.3">
      <c r="A53" s="61">
        <v>39</v>
      </c>
      <c r="B53" s="61" t="s">
        <v>54</v>
      </c>
      <c r="C53" s="56"/>
      <c r="D53" s="61" t="s">
        <v>830</v>
      </c>
      <c r="E53" s="61" t="s">
        <v>56</v>
      </c>
      <c r="F53" s="62">
        <v>22204.2</v>
      </c>
      <c r="G53" s="62">
        <v>5</v>
      </c>
      <c r="H53" s="62">
        <v>1110.21</v>
      </c>
      <c r="I53" s="62"/>
      <c r="J53" s="70" t="s">
        <v>555</v>
      </c>
    </row>
    <row r="54" spans="1:10" x14ac:dyDescent="0.3">
      <c r="A54" s="61">
        <v>40</v>
      </c>
      <c r="B54" s="61" t="s">
        <v>57</v>
      </c>
      <c r="C54" s="56" t="s">
        <v>805</v>
      </c>
      <c r="D54" s="61" t="s">
        <v>59</v>
      </c>
      <c r="E54" s="61" t="s">
        <v>28</v>
      </c>
      <c r="F54" s="62">
        <v>42900</v>
      </c>
      <c r="G54" s="62">
        <v>2</v>
      </c>
      <c r="H54" s="62">
        <v>858</v>
      </c>
      <c r="I54" s="62"/>
      <c r="J54" s="70" t="str">
        <f>VLOOKUP(C54,Sheet2!A:D,4,FALSE)</f>
        <v>WB080</v>
      </c>
    </row>
    <row r="55" spans="1:10" x14ac:dyDescent="0.3">
      <c r="A55" s="61">
        <v>41</v>
      </c>
      <c r="B55" s="61" t="s">
        <v>60</v>
      </c>
      <c r="C55" s="56" t="s">
        <v>726</v>
      </c>
      <c r="D55" s="61" t="s">
        <v>62</v>
      </c>
      <c r="E55" s="61" t="s">
        <v>32</v>
      </c>
      <c r="F55" s="62">
        <v>6341336</v>
      </c>
      <c r="G55" s="62">
        <v>2</v>
      </c>
      <c r="H55" s="62">
        <v>126826.72</v>
      </c>
      <c r="I55" s="62" t="s">
        <v>383</v>
      </c>
      <c r="J55" s="70" t="str">
        <f>VLOOKUP(C55,Sheet2!A:D,4,FALSE)</f>
        <v>WV030</v>
      </c>
    </row>
    <row r="56" spans="1:10" x14ac:dyDescent="0.3">
      <c r="A56" s="61">
        <v>42</v>
      </c>
      <c r="B56" s="61" t="s">
        <v>63</v>
      </c>
      <c r="C56" s="56"/>
      <c r="D56" s="61" t="s">
        <v>831</v>
      </c>
      <c r="E56" s="61" t="s">
        <v>43</v>
      </c>
      <c r="F56" s="62">
        <v>7019.6</v>
      </c>
      <c r="G56" s="62">
        <v>10</v>
      </c>
      <c r="H56" s="62">
        <v>701.96</v>
      </c>
      <c r="I56" s="62"/>
      <c r="J56" s="70" t="s">
        <v>555</v>
      </c>
    </row>
    <row r="57" spans="1:10" x14ac:dyDescent="0.3">
      <c r="A57" s="61">
        <v>43</v>
      </c>
      <c r="B57" s="61" t="s">
        <v>65</v>
      </c>
      <c r="C57" s="56"/>
      <c r="D57" s="61" t="s">
        <v>832</v>
      </c>
      <c r="E57" s="61" t="s">
        <v>56</v>
      </c>
      <c r="F57" s="62">
        <v>22708.6</v>
      </c>
      <c r="G57" s="62">
        <v>5</v>
      </c>
      <c r="H57" s="62">
        <v>1135.43</v>
      </c>
      <c r="I57" s="62"/>
      <c r="J57" s="70" t="s">
        <v>555</v>
      </c>
    </row>
    <row r="58" spans="1:10" x14ac:dyDescent="0.3">
      <c r="A58" s="61">
        <v>44</v>
      </c>
      <c r="B58" s="61" t="s">
        <v>67</v>
      </c>
      <c r="C58" s="56"/>
      <c r="D58" s="61" t="s">
        <v>833</v>
      </c>
      <c r="E58" s="61" t="s">
        <v>56</v>
      </c>
      <c r="F58" s="62">
        <v>19497.2</v>
      </c>
      <c r="G58" s="62">
        <v>5</v>
      </c>
      <c r="H58" s="62">
        <v>974.86</v>
      </c>
      <c r="I58" s="62"/>
      <c r="J58" s="70" t="s">
        <v>555</v>
      </c>
    </row>
    <row r="59" spans="1:10" x14ac:dyDescent="0.3">
      <c r="A59" s="61">
        <v>45</v>
      </c>
      <c r="B59" s="61" t="s">
        <v>69</v>
      </c>
      <c r="C59" s="56" t="s">
        <v>610</v>
      </c>
      <c r="D59" s="61" t="s">
        <v>70</v>
      </c>
      <c r="E59" s="61" t="s">
        <v>32</v>
      </c>
      <c r="F59" s="62">
        <v>3805813</v>
      </c>
      <c r="G59" s="62">
        <v>2</v>
      </c>
      <c r="H59" s="62">
        <v>76116.259999999995</v>
      </c>
      <c r="I59" s="62" t="s">
        <v>383</v>
      </c>
      <c r="J59" s="70" t="str">
        <f>VLOOKUP(C59,Sheet2!A:D,4,FALSE)</f>
        <v>WV030</v>
      </c>
    </row>
    <row r="60" spans="1:10" x14ac:dyDescent="0.3">
      <c r="A60" s="61">
        <v>46</v>
      </c>
      <c r="B60" s="61" t="s">
        <v>69</v>
      </c>
      <c r="C60" s="56" t="s">
        <v>610</v>
      </c>
      <c r="D60" s="61" t="s">
        <v>70</v>
      </c>
      <c r="E60" s="61" t="s">
        <v>32</v>
      </c>
      <c r="F60" s="62">
        <v>3333839.5</v>
      </c>
      <c r="G60" s="62">
        <v>2</v>
      </c>
      <c r="H60" s="62">
        <v>66676.789999999994</v>
      </c>
      <c r="I60" s="62" t="s">
        <v>383</v>
      </c>
      <c r="J60" s="70" t="str">
        <f>VLOOKUP(C60,Sheet2!A:D,4,FALSE)</f>
        <v>WV030</v>
      </c>
    </row>
    <row r="61" spans="1:10" x14ac:dyDescent="0.3">
      <c r="A61" s="61">
        <v>47</v>
      </c>
      <c r="B61" s="61" t="s">
        <v>71</v>
      </c>
      <c r="C61" s="56" t="s">
        <v>813</v>
      </c>
      <c r="D61" s="61" t="s">
        <v>72</v>
      </c>
      <c r="E61" s="61" t="s">
        <v>73</v>
      </c>
      <c r="F61" s="62">
        <v>43875</v>
      </c>
      <c r="G61" s="62">
        <v>2</v>
      </c>
      <c r="H61" s="62">
        <v>877.5</v>
      </c>
      <c r="I61" s="62" t="s">
        <v>406</v>
      </c>
      <c r="J61" s="70" t="str">
        <f>VLOOKUP(C61,Sheet2!A:D,4,FALSE)</f>
        <v>WV020</v>
      </c>
    </row>
    <row r="62" spans="1:10" x14ac:dyDescent="0.3">
      <c r="A62" s="61">
        <v>48</v>
      </c>
      <c r="B62" s="61" t="s">
        <v>74</v>
      </c>
      <c r="C62" s="56" t="s">
        <v>715</v>
      </c>
      <c r="D62" s="61" t="s">
        <v>38</v>
      </c>
      <c r="E62" s="61" t="s">
        <v>39</v>
      </c>
      <c r="F62" s="62">
        <v>20982</v>
      </c>
      <c r="G62" s="62">
        <v>1</v>
      </c>
      <c r="H62" s="62">
        <v>209.82</v>
      </c>
      <c r="I62" s="62" t="s">
        <v>430</v>
      </c>
      <c r="J62" s="70" t="str">
        <f>VLOOKUP(C62,Sheet2!A:D,4,FALSE)</f>
        <v>WV010</v>
      </c>
    </row>
    <row r="63" spans="1:10" x14ac:dyDescent="0.3">
      <c r="A63" s="61">
        <v>49</v>
      </c>
      <c r="B63" s="61" t="s">
        <v>74</v>
      </c>
      <c r="C63" s="56" t="s">
        <v>715</v>
      </c>
      <c r="D63" s="61" t="s">
        <v>38</v>
      </c>
      <c r="E63" s="61" t="s">
        <v>39</v>
      </c>
      <c r="F63" s="62">
        <v>104464</v>
      </c>
      <c r="G63" s="62">
        <v>1</v>
      </c>
      <c r="H63" s="62">
        <v>1044.6400000000001</v>
      </c>
      <c r="I63" s="62" t="s">
        <v>430</v>
      </c>
      <c r="J63" s="70" t="str">
        <f>VLOOKUP(C63,Sheet2!A:D,4,FALSE)</f>
        <v>WV010</v>
      </c>
    </row>
    <row r="64" spans="1:10" x14ac:dyDescent="0.3">
      <c r="A64" s="61">
        <v>50</v>
      </c>
      <c r="B64" s="61" t="s">
        <v>74</v>
      </c>
      <c r="C64" s="56" t="s">
        <v>715</v>
      </c>
      <c r="D64" s="61" t="s">
        <v>38</v>
      </c>
      <c r="E64" s="61" t="s">
        <v>39</v>
      </c>
      <c r="F64" s="62">
        <v>17991</v>
      </c>
      <c r="G64" s="62">
        <v>1</v>
      </c>
      <c r="H64" s="62">
        <v>179.91</v>
      </c>
      <c r="I64" s="62" t="s">
        <v>430</v>
      </c>
      <c r="J64" s="70" t="str">
        <f>VLOOKUP(C64,Sheet2!A:D,4,FALSE)</f>
        <v>WV010</v>
      </c>
    </row>
    <row r="65" spans="1:10" x14ac:dyDescent="0.3">
      <c r="A65" s="61">
        <v>51</v>
      </c>
      <c r="B65" s="61" t="s">
        <v>74</v>
      </c>
      <c r="C65" s="56" t="s">
        <v>715</v>
      </c>
      <c r="D65" s="61" t="s">
        <v>38</v>
      </c>
      <c r="E65" s="61" t="s">
        <v>39</v>
      </c>
      <c r="F65" s="62">
        <v>614286</v>
      </c>
      <c r="G65" s="62">
        <v>1</v>
      </c>
      <c r="H65" s="62">
        <v>6142.86</v>
      </c>
      <c r="I65" s="62" t="s">
        <v>430</v>
      </c>
      <c r="J65" s="70" t="str">
        <f>VLOOKUP(C65,Sheet2!A:D,4,FALSE)</f>
        <v>WV010</v>
      </c>
    </row>
    <row r="66" spans="1:10" x14ac:dyDescent="0.3">
      <c r="A66" s="61">
        <v>52</v>
      </c>
      <c r="B66" s="61" t="s">
        <v>74</v>
      </c>
      <c r="C66" s="56" t="s">
        <v>715</v>
      </c>
      <c r="D66" s="61" t="s">
        <v>38</v>
      </c>
      <c r="E66" s="61" t="s">
        <v>39</v>
      </c>
      <c r="F66" s="62">
        <v>23661</v>
      </c>
      <c r="G66" s="62">
        <v>1</v>
      </c>
      <c r="H66" s="62">
        <v>236.61</v>
      </c>
      <c r="I66" s="62" t="s">
        <v>430</v>
      </c>
      <c r="J66" s="70" t="str">
        <f>VLOOKUP(C66,Sheet2!A:D,4,FALSE)</f>
        <v>WV010</v>
      </c>
    </row>
    <row r="67" spans="1:10" x14ac:dyDescent="0.3">
      <c r="A67" s="61">
        <v>53</v>
      </c>
      <c r="B67" s="61" t="s">
        <v>74</v>
      </c>
      <c r="C67" s="56" t="s">
        <v>715</v>
      </c>
      <c r="D67" s="61" t="s">
        <v>38</v>
      </c>
      <c r="E67" s="61" t="s">
        <v>73</v>
      </c>
      <c r="F67" s="62">
        <v>7589.5</v>
      </c>
      <c r="G67" s="62">
        <v>2</v>
      </c>
      <c r="H67" s="62">
        <v>151.79</v>
      </c>
      <c r="I67" s="62" t="s">
        <v>430</v>
      </c>
      <c r="J67" s="70" t="str">
        <f>VLOOKUP(C67,Sheet2!A:D,4,FALSE)</f>
        <v>WV010</v>
      </c>
    </row>
    <row r="68" spans="1:10" x14ac:dyDescent="0.3">
      <c r="A68" s="61">
        <v>54</v>
      </c>
      <c r="B68" s="61" t="s">
        <v>74</v>
      </c>
      <c r="C68" s="56" t="s">
        <v>715</v>
      </c>
      <c r="D68" s="61" t="s">
        <v>38</v>
      </c>
      <c r="E68" s="61" t="s">
        <v>39</v>
      </c>
      <c r="F68" s="62">
        <v>1304</v>
      </c>
      <c r="G68" s="62">
        <v>1</v>
      </c>
      <c r="H68" s="62">
        <v>13.04</v>
      </c>
      <c r="I68" s="62" t="s">
        <v>430</v>
      </c>
      <c r="J68" s="70" t="str">
        <f>VLOOKUP(C68,Sheet2!A:D,4,FALSE)</f>
        <v>WV010</v>
      </c>
    </row>
    <row r="69" spans="1:10" x14ac:dyDescent="0.3">
      <c r="A69" s="61">
        <v>55</v>
      </c>
      <c r="B69" s="61" t="s">
        <v>74</v>
      </c>
      <c r="C69" s="56" t="s">
        <v>715</v>
      </c>
      <c r="D69" s="61" t="s">
        <v>38</v>
      </c>
      <c r="E69" s="61" t="s">
        <v>73</v>
      </c>
      <c r="F69" s="62">
        <v>800</v>
      </c>
      <c r="G69" s="62">
        <v>2</v>
      </c>
      <c r="H69" s="62">
        <v>16</v>
      </c>
      <c r="I69" s="62" t="s">
        <v>430</v>
      </c>
      <c r="J69" s="70" t="str">
        <f>VLOOKUP(C69,Sheet2!A:D,4,FALSE)</f>
        <v>WV010</v>
      </c>
    </row>
    <row r="70" spans="1:10" x14ac:dyDescent="0.3">
      <c r="A70" s="61">
        <v>56</v>
      </c>
      <c r="B70" s="61" t="s">
        <v>74</v>
      </c>
      <c r="C70" s="56" t="s">
        <v>715</v>
      </c>
      <c r="D70" s="61" t="s">
        <v>38</v>
      </c>
      <c r="E70" s="61" t="s">
        <v>39</v>
      </c>
      <c r="F70" s="62">
        <v>100000</v>
      </c>
      <c r="G70" s="62">
        <v>1</v>
      </c>
      <c r="H70" s="62">
        <v>1000</v>
      </c>
      <c r="I70" s="62" t="s">
        <v>430</v>
      </c>
      <c r="J70" s="70" t="str">
        <f>VLOOKUP(C70,Sheet2!A:D,4,FALSE)</f>
        <v>WV010</v>
      </c>
    </row>
    <row r="71" spans="1:10" x14ac:dyDescent="0.3">
      <c r="A71" s="61">
        <v>57</v>
      </c>
      <c r="B71" s="61" t="s">
        <v>74</v>
      </c>
      <c r="C71" s="56" t="s">
        <v>715</v>
      </c>
      <c r="D71" s="61" t="s">
        <v>38</v>
      </c>
      <c r="E71" s="61" t="s">
        <v>39</v>
      </c>
      <c r="F71" s="62">
        <v>37143</v>
      </c>
      <c r="G71" s="62">
        <v>1</v>
      </c>
      <c r="H71" s="62">
        <v>371.43</v>
      </c>
      <c r="I71" s="62" t="s">
        <v>430</v>
      </c>
      <c r="J71" s="70" t="str">
        <f>VLOOKUP(C71,Sheet2!A:D,4,FALSE)</f>
        <v>WV010</v>
      </c>
    </row>
    <row r="72" spans="1:10" x14ac:dyDescent="0.3">
      <c r="A72" s="61">
        <v>58</v>
      </c>
      <c r="B72" s="61" t="s">
        <v>74</v>
      </c>
      <c r="C72" s="56" t="s">
        <v>715</v>
      </c>
      <c r="D72" s="61" t="s">
        <v>38</v>
      </c>
      <c r="E72" s="61" t="s">
        <v>39</v>
      </c>
      <c r="F72" s="62">
        <v>205357</v>
      </c>
      <c r="G72" s="62">
        <v>1</v>
      </c>
      <c r="H72" s="62">
        <v>2053.5700000000002</v>
      </c>
      <c r="I72" s="62" t="s">
        <v>430</v>
      </c>
      <c r="J72" s="70" t="str">
        <f>VLOOKUP(C72,Sheet2!A:D,4,FALSE)</f>
        <v>WV010</v>
      </c>
    </row>
    <row r="73" spans="1:10" x14ac:dyDescent="0.3">
      <c r="A73" s="61">
        <v>59</v>
      </c>
      <c r="B73" s="61" t="s">
        <v>74</v>
      </c>
      <c r="C73" s="56" t="s">
        <v>715</v>
      </c>
      <c r="D73" s="61" t="s">
        <v>38</v>
      </c>
      <c r="E73" s="61" t="s">
        <v>39</v>
      </c>
      <c r="F73" s="62">
        <v>233482</v>
      </c>
      <c r="G73" s="62">
        <v>1</v>
      </c>
      <c r="H73" s="62">
        <v>2334.8200000000002</v>
      </c>
      <c r="I73" s="62" t="s">
        <v>430</v>
      </c>
      <c r="J73" s="70" t="str">
        <f>VLOOKUP(C73,Sheet2!A:D,4,FALSE)</f>
        <v>WV010</v>
      </c>
    </row>
    <row r="74" spans="1:10" x14ac:dyDescent="0.3">
      <c r="A74" s="61">
        <v>60</v>
      </c>
      <c r="B74" s="61" t="s">
        <v>74</v>
      </c>
      <c r="C74" s="56" t="s">
        <v>715</v>
      </c>
      <c r="D74" s="61" t="s">
        <v>38</v>
      </c>
      <c r="E74" s="61" t="s">
        <v>39</v>
      </c>
      <c r="F74" s="62">
        <v>375000</v>
      </c>
      <c r="G74" s="62">
        <v>1</v>
      </c>
      <c r="H74" s="62">
        <v>3750</v>
      </c>
      <c r="I74" s="62" t="s">
        <v>430</v>
      </c>
      <c r="J74" s="70" t="str">
        <f>VLOOKUP(C74,Sheet2!A:D,4,FALSE)</f>
        <v>WV010</v>
      </c>
    </row>
    <row r="75" spans="1:10" x14ac:dyDescent="0.3">
      <c r="A75" s="61">
        <v>61</v>
      </c>
      <c r="B75" s="61" t="s">
        <v>74</v>
      </c>
      <c r="C75" s="56" t="s">
        <v>715</v>
      </c>
      <c r="D75" s="61" t="s">
        <v>38</v>
      </c>
      <c r="E75" s="61" t="s">
        <v>39</v>
      </c>
      <c r="F75" s="62">
        <v>37143</v>
      </c>
      <c r="G75" s="62">
        <v>1</v>
      </c>
      <c r="H75" s="62">
        <v>371.43</v>
      </c>
      <c r="I75" s="62" t="s">
        <v>430</v>
      </c>
      <c r="J75" s="70" t="str">
        <f>VLOOKUP(C75,Sheet2!A:D,4,FALSE)</f>
        <v>WV010</v>
      </c>
    </row>
    <row r="76" spans="1:10" x14ac:dyDescent="0.3">
      <c r="A76" s="61">
        <v>62</v>
      </c>
      <c r="B76" s="61" t="s">
        <v>75</v>
      </c>
      <c r="C76" s="56" t="s">
        <v>557</v>
      </c>
      <c r="D76" s="61" t="s">
        <v>77</v>
      </c>
      <c r="E76" s="61" t="s">
        <v>32</v>
      </c>
      <c r="F76" s="62">
        <v>2902604</v>
      </c>
      <c r="G76" s="62">
        <v>2</v>
      </c>
      <c r="H76" s="62">
        <v>58052.08</v>
      </c>
      <c r="I76" s="62" t="s">
        <v>383</v>
      </c>
      <c r="J76" s="70" t="str">
        <f>VLOOKUP(C76,Sheet2!A:D,4,FALSE)</f>
        <v>WV030</v>
      </c>
    </row>
    <row r="77" spans="1:10" x14ac:dyDescent="0.3">
      <c r="A77" s="61">
        <v>63</v>
      </c>
      <c r="B77" s="61" t="s">
        <v>75</v>
      </c>
      <c r="C77" s="56" t="s">
        <v>557</v>
      </c>
      <c r="D77" s="61" t="s">
        <v>77</v>
      </c>
      <c r="E77" s="61" t="s">
        <v>32</v>
      </c>
      <c r="F77" s="62">
        <v>1570623.5</v>
      </c>
      <c r="G77" s="62">
        <v>2</v>
      </c>
      <c r="H77" s="62">
        <v>31412.47</v>
      </c>
      <c r="I77" s="62" t="s">
        <v>383</v>
      </c>
      <c r="J77" s="70" t="str">
        <f>VLOOKUP(C77,Sheet2!A:D,4,FALSE)</f>
        <v>WV030</v>
      </c>
    </row>
    <row r="78" spans="1:10" x14ac:dyDescent="0.3">
      <c r="A78" s="61">
        <v>64</v>
      </c>
      <c r="B78" s="61" t="s">
        <v>78</v>
      </c>
      <c r="C78" s="56" t="s">
        <v>747</v>
      </c>
      <c r="D78" s="61" t="s">
        <v>38</v>
      </c>
      <c r="E78" s="61" t="s">
        <v>73</v>
      </c>
      <c r="F78" s="62">
        <v>19866</v>
      </c>
      <c r="G78" s="62">
        <v>2</v>
      </c>
      <c r="H78" s="62">
        <v>397.32</v>
      </c>
      <c r="I78" s="62" t="s">
        <v>407</v>
      </c>
      <c r="J78" s="70" t="str">
        <f>VLOOKUP(C78,Sheet2!A:D,4,FALSE)</f>
        <v>WB080</v>
      </c>
    </row>
    <row r="79" spans="1:10" x14ac:dyDescent="0.3">
      <c r="A79" s="61">
        <v>65</v>
      </c>
      <c r="B79" s="61" t="s">
        <v>78</v>
      </c>
      <c r="C79" s="56" t="s">
        <v>747</v>
      </c>
      <c r="D79" s="61" t="s">
        <v>38</v>
      </c>
      <c r="E79" s="61" t="s">
        <v>73</v>
      </c>
      <c r="F79" s="62">
        <v>16000</v>
      </c>
      <c r="G79" s="62">
        <v>2</v>
      </c>
      <c r="H79" s="62">
        <v>320</v>
      </c>
      <c r="I79" s="62" t="s">
        <v>407</v>
      </c>
      <c r="J79" s="70" t="str">
        <f>VLOOKUP(C79,Sheet2!A:D,4,FALSE)</f>
        <v>WB080</v>
      </c>
    </row>
    <row r="80" spans="1:10" x14ac:dyDescent="0.3">
      <c r="A80" s="61">
        <v>66</v>
      </c>
      <c r="B80" s="61" t="s">
        <v>79</v>
      </c>
      <c r="C80" s="56"/>
      <c r="D80" s="61" t="s">
        <v>834</v>
      </c>
      <c r="E80" s="61" t="s">
        <v>56</v>
      </c>
      <c r="F80" s="62">
        <v>23651</v>
      </c>
      <c r="G80" s="62">
        <v>5</v>
      </c>
      <c r="H80" s="62">
        <v>1182.55</v>
      </c>
      <c r="I80" s="62"/>
      <c r="J80" s="70" t="s">
        <v>555</v>
      </c>
    </row>
    <row r="81" spans="1:10" x14ac:dyDescent="0.3">
      <c r="A81" s="61">
        <v>67</v>
      </c>
      <c r="B81" s="61" t="s">
        <v>79</v>
      </c>
      <c r="C81" s="56"/>
      <c r="D81" s="61" t="s">
        <v>834</v>
      </c>
      <c r="E81" s="61" t="s">
        <v>56</v>
      </c>
      <c r="F81" s="62">
        <v>27633.8</v>
      </c>
      <c r="G81" s="62">
        <v>5</v>
      </c>
      <c r="H81" s="62">
        <v>1381.69</v>
      </c>
      <c r="I81" s="62"/>
      <c r="J81" s="70" t="s">
        <v>555</v>
      </c>
    </row>
    <row r="82" spans="1:10" x14ac:dyDescent="0.3">
      <c r="A82" s="61">
        <v>68</v>
      </c>
      <c r="B82" s="61" t="s">
        <v>81</v>
      </c>
      <c r="C82" s="56" t="s">
        <v>789</v>
      </c>
      <c r="D82" s="61" t="s">
        <v>83</v>
      </c>
      <c r="E82" s="61" t="s">
        <v>33</v>
      </c>
      <c r="F82" s="62">
        <v>198875</v>
      </c>
      <c r="G82" s="62">
        <v>1</v>
      </c>
      <c r="H82" s="62">
        <v>1988.75</v>
      </c>
      <c r="I82" s="62" t="s">
        <v>400</v>
      </c>
      <c r="J82" s="70" t="str">
        <f>VLOOKUP(C82,Sheet2!A:D,4,FALSE)</f>
        <v>WV010</v>
      </c>
    </row>
    <row r="83" spans="1:10" x14ac:dyDescent="0.3">
      <c r="A83" s="61">
        <v>69</v>
      </c>
      <c r="B83" s="61" t="s">
        <v>81</v>
      </c>
      <c r="C83" s="56" t="s">
        <v>789</v>
      </c>
      <c r="D83" s="61" t="s">
        <v>83</v>
      </c>
      <c r="E83" s="61" t="s">
        <v>28</v>
      </c>
      <c r="F83" s="62">
        <v>39107</v>
      </c>
      <c r="G83" s="62">
        <v>2</v>
      </c>
      <c r="H83" s="62">
        <v>782.14</v>
      </c>
      <c r="I83" s="62" t="s">
        <v>400</v>
      </c>
      <c r="J83" s="70" t="str">
        <f>VLOOKUP(C83,Sheet2!A:D,4,FALSE)</f>
        <v>WV010</v>
      </c>
    </row>
    <row r="84" spans="1:10" x14ac:dyDescent="0.3">
      <c r="A84" s="61">
        <v>70</v>
      </c>
      <c r="B84" s="61" t="s">
        <v>81</v>
      </c>
      <c r="C84" s="56" t="s">
        <v>789</v>
      </c>
      <c r="D84" s="61" t="s">
        <v>83</v>
      </c>
      <c r="E84" s="61" t="s">
        <v>28</v>
      </c>
      <c r="F84" s="62">
        <v>26160.5</v>
      </c>
      <c r="G84" s="62">
        <v>2</v>
      </c>
      <c r="H84" s="62">
        <v>523.21</v>
      </c>
      <c r="I84" s="62" t="s">
        <v>400</v>
      </c>
      <c r="J84" s="70" t="str">
        <f>VLOOKUP(C84,Sheet2!A:D,4,FALSE)</f>
        <v>WV010</v>
      </c>
    </row>
    <row r="85" spans="1:10" x14ac:dyDescent="0.3">
      <c r="A85" s="61">
        <v>71</v>
      </c>
      <c r="B85" s="61" t="s">
        <v>81</v>
      </c>
      <c r="C85" s="56" t="s">
        <v>789</v>
      </c>
      <c r="D85" s="61" t="s">
        <v>83</v>
      </c>
      <c r="E85" s="61" t="s">
        <v>33</v>
      </c>
      <c r="F85" s="62">
        <v>115125</v>
      </c>
      <c r="G85" s="62">
        <v>1</v>
      </c>
      <c r="H85" s="62">
        <v>1151.25</v>
      </c>
      <c r="I85" s="62" t="s">
        <v>400</v>
      </c>
      <c r="J85" s="70" t="str">
        <f>VLOOKUP(C85,Sheet2!A:D,4,FALSE)</f>
        <v>WV010</v>
      </c>
    </row>
    <row r="86" spans="1:10" x14ac:dyDescent="0.3">
      <c r="A86" s="61">
        <v>72</v>
      </c>
      <c r="B86" s="61" t="s">
        <v>81</v>
      </c>
      <c r="C86" s="56" t="s">
        <v>789</v>
      </c>
      <c r="D86" s="61" t="s">
        <v>83</v>
      </c>
      <c r="E86" s="61" t="s">
        <v>33</v>
      </c>
      <c r="F86" s="62">
        <v>55714</v>
      </c>
      <c r="G86" s="62">
        <v>1</v>
      </c>
      <c r="H86" s="62">
        <v>557.14</v>
      </c>
      <c r="I86" s="62" t="s">
        <v>400</v>
      </c>
      <c r="J86" s="70" t="str">
        <f>VLOOKUP(C86,Sheet2!A:D,4,FALSE)</f>
        <v>WV010</v>
      </c>
    </row>
    <row r="87" spans="1:10" x14ac:dyDescent="0.3">
      <c r="A87" s="61">
        <v>73</v>
      </c>
      <c r="B87" s="61" t="s">
        <v>81</v>
      </c>
      <c r="C87" s="56" t="s">
        <v>789</v>
      </c>
      <c r="D87" s="61" t="s">
        <v>83</v>
      </c>
      <c r="E87" s="61" t="s">
        <v>33</v>
      </c>
      <c r="F87" s="62">
        <v>9241</v>
      </c>
      <c r="G87" s="62">
        <v>1</v>
      </c>
      <c r="H87" s="62">
        <v>92.41</v>
      </c>
      <c r="I87" s="62" t="s">
        <v>400</v>
      </c>
      <c r="J87" s="70" t="str">
        <f>VLOOKUP(C87,Sheet2!A:D,4,FALSE)</f>
        <v>WV010</v>
      </c>
    </row>
    <row r="88" spans="1:10" x14ac:dyDescent="0.3">
      <c r="A88" s="61">
        <v>74</v>
      </c>
      <c r="B88" s="61" t="s">
        <v>81</v>
      </c>
      <c r="C88" s="56" t="s">
        <v>789</v>
      </c>
      <c r="D88" s="61" t="s">
        <v>83</v>
      </c>
      <c r="E88" s="61" t="s">
        <v>28</v>
      </c>
      <c r="F88" s="62">
        <v>1875</v>
      </c>
      <c r="G88" s="62">
        <v>2</v>
      </c>
      <c r="H88" s="62">
        <v>37.5</v>
      </c>
      <c r="I88" s="62" t="s">
        <v>400</v>
      </c>
      <c r="J88" s="70" t="str">
        <f>VLOOKUP(C88,Sheet2!A:D,4,FALSE)</f>
        <v>WV010</v>
      </c>
    </row>
    <row r="89" spans="1:10" x14ac:dyDescent="0.3">
      <c r="A89" s="61">
        <v>75</v>
      </c>
      <c r="B89" s="61" t="s">
        <v>81</v>
      </c>
      <c r="C89" s="56" t="s">
        <v>789</v>
      </c>
      <c r="D89" s="61" t="s">
        <v>83</v>
      </c>
      <c r="E89" s="61" t="s">
        <v>33</v>
      </c>
      <c r="F89" s="62">
        <v>20536</v>
      </c>
      <c r="G89" s="62">
        <v>1</v>
      </c>
      <c r="H89" s="62">
        <v>205.36</v>
      </c>
      <c r="I89" s="62" t="s">
        <v>400</v>
      </c>
      <c r="J89" s="70" t="str">
        <f>VLOOKUP(C89,Sheet2!A:D,4,FALSE)</f>
        <v>WV010</v>
      </c>
    </row>
    <row r="90" spans="1:10" x14ac:dyDescent="0.3">
      <c r="A90" s="61">
        <v>76</v>
      </c>
      <c r="B90" s="61" t="s">
        <v>81</v>
      </c>
      <c r="C90" s="56" t="s">
        <v>789</v>
      </c>
      <c r="D90" s="61" t="s">
        <v>83</v>
      </c>
      <c r="E90" s="61" t="s">
        <v>28</v>
      </c>
      <c r="F90" s="62">
        <v>6250</v>
      </c>
      <c r="G90" s="62">
        <v>2</v>
      </c>
      <c r="H90" s="62">
        <v>125</v>
      </c>
      <c r="I90" s="62" t="s">
        <v>400</v>
      </c>
      <c r="J90" s="70" t="str">
        <f>VLOOKUP(C90,Sheet2!A:D,4,FALSE)</f>
        <v>WV010</v>
      </c>
    </row>
    <row r="91" spans="1:10" x14ac:dyDescent="0.3">
      <c r="A91" s="61">
        <v>77</v>
      </c>
      <c r="B91" s="61" t="s">
        <v>81</v>
      </c>
      <c r="C91" s="56" t="s">
        <v>789</v>
      </c>
      <c r="D91" s="61" t="s">
        <v>83</v>
      </c>
      <c r="E91" s="61" t="s">
        <v>33</v>
      </c>
      <c r="F91" s="62">
        <v>102375</v>
      </c>
      <c r="G91" s="62">
        <v>1</v>
      </c>
      <c r="H91" s="62">
        <v>1023.75</v>
      </c>
      <c r="I91" s="62" t="s">
        <v>400</v>
      </c>
      <c r="J91" s="70" t="str">
        <f>VLOOKUP(C91,Sheet2!A:D,4,FALSE)</f>
        <v>WV010</v>
      </c>
    </row>
    <row r="92" spans="1:10" x14ac:dyDescent="0.3">
      <c r="A92" s="61">
        <v>78</v>
      </c>
      <c r="B92" s="61" t="s">
        <v>84</v>
      </c>
      <c r="C92" s="56" t="s">
        <v>638</v>
      </c>
      <c r="D92" s="61" t="s">
        <v>38</v>
      </c>
      <c r="E92" s="61" t="s">
        <v>48</v>
      </c>
      <c r="F92" s="62">
        <v>2181387.5</v>
      </c>
      <c r="G92" s="62">
        <v>2</v>
      </c>
      <c r="H92" s="62">
        <v>43627.75</v>
      </c>
      <c r="I92" s="62"/>
      <c r="J92" s="70" t="str">
        <f>VLOOKUP(C92,Sheet2!A:D,4,FALSE)</f>
        <v>WV030</v>
      </c>
    </row>
    <row r="93" spans="1:10" x14ac:dyDescent="0.3">
      <c r="A93" s="61">
        <v>79</v>
      </c>
      <c r="B93" s="61" t="s">
        <v>86</v>
      </c>
      <c r="C93" s="56"/>
      <c r="D93" s="61" t="s">
        <v>835</v>
      </c>
      <c r="E93" s="61" t="s">
        <v>56</v>
      </c>
      <c r="F93" s="62">
        <v>25231.8</v>
      </c>
      <c r="G93" s="62">
        <v>5</v>
      </c>
      <c r="H93" s="62">
        <v>1261.5899999999999</v>
      </c>
      <c r="I93" s="62"/>
      <c r="J93" s="70" t="s">
        <v>555</v>
      </c>
    </row>
    <row r="94" spans="1:10" x14ac:dyDescent="0.3">
      <c r="A94" s="61">
        <v>80</v>
      </c>
      <c r="B94" s="61" t="s">
        <v>86</v>
      </c>
      <c r="C94" s="56"/>
      <c r="D94" s="61" t="s">
        <v>835</v>
      </c>
      <c r="E94" s="61" t="s">
        <v>56</v>
      </c>
      <c r="F94" s="62">
        <v>17490.2</v>
      </c>
      <c r="G94" s="62">
        <v>5</v>
      </c>
      <c r="H94" s="62">
        <v>874.51</v>
      </c>
      <c r="I94" s="62"/>
      <c r="J94" s="70" t="s">
        <v>555</v>
      </c>
    </row>
    <row r="95" spans="1:10" x14ac:dyDescent="0.3">
      <c r="A95" s="61">
        <v>81</v>
      </c>
      <c r="B95" s="61" t="s">
        <v>86</v>
      </c>
      <c r="C95" s="56"/>
      <c r="D95" s="61" t="s">
        <v>835</v>
      </c>
      <c r="E95" s="61" t="s">
        <v>56</v>
      </c>
      <c r="F95" s="62">
        <v>17776.8</v>
      </c>
      <c r="G95" s="62">
        <v>5</v>
      </c>
      <c r="H95" s="62">
        <v>888.84</v>
      </c>
      <c r="I95" s="62"/>
      <c r="J95" s="70" t="s">
        <v>555</v>
      </c>
    </row>
    <row r="96" spans="1:10" x14ac:dyDescent="0.3">
      <c r="A96" s="61">
        <v>82</v>
      </c>
      <c r="B96" s="61" t="s">
        <v>86</v>
      </c>
      <c r="C96" s="56"/>
      <c r="D96" s="61" t="s">
        <v>835</v>
      </c>
      <c r="E96" s="61" t="s">
        <v>56</v>
      </c>
      <c r="F96" s="62">
        <v>21791</v>
      </c>
      <c r="G96" s="62">
        <v>5</v>
      </c>
      <c r="H96" s="62">
        <v>1089.55</v>
      </c>
      <c r="I96" s="62"/>
      <c r="J96" s="70" t="s">
        <v>555</v>
      </c>
    </row>
    <row r="97" spans="1:10" x14ac:dyDescent="0.3">
      <c r="A97" s="61">
        <v>83</v>
      </c>
      <c r="B97" s="61" t="s">
        <v>86</v>
      </c>
      <c r="C97" s="56"/>
      <c r="D97" s="61" t="s">
        <v>835</v>
      </c>
      <c r="E97" s="61" t="s">
        <v>56</v>
      </c>
      <c r="F97" s="62">
        <v>20644.2</v>
      </c>
      <c r="G97" s="62">
        <v>5</v>
      </c>
      <c r="H97" s="62">
        <v>1032.21</v>
      </c>
      <c r="I97" s="62"/>
      <c r="J97" s="70" t="s">
        <v>555</v>
      </c>
    </row>
    <row r="98" spans="1:10" x14ac:dyDescent="0.3">
      <c r="A98" s="61">
        <v>84</v>
      </c>
      <c r="B98" s="61" t="s">
        <v>88</v>
      </c>
      <c r="C98" s="56"/>
      <c r="D98" s="61" t="s">
        <v>836</v>
      </c>
      <c r="E98" s="61" t="s">
        <v>56</v>
      </c>
      <c r="F98" s="62">
        <v>22708.6</v>
      </c>
      <c r="G98" s="62">
        <v>5</v>
      </c>
      <c r="H98" s="62">
        <v>1135.43</v>
      </c>
      <c r="I98" s="62"/>
      <c r="J98" s="70" t="s">
        <v>555</v>
      </c>
    </row>
    <row r="99" spans="1:10" x14ac:dyDescent="0.3">
      <c r="A99" s="61">
        <v>85</v>
      </c>
      <c r="B99" s="61" t="s">
        <v>88</v>
      </c>
      <c r="C99" s="56"/>
      <c r="D99" s="61" t="s">
        <v>836</v>
      </c>
      <c r="E99" s="61" t="s">
        <v>56</v>
      </c>
      <c r="F99" s="62">
        <v>27558</v>
      </c>
      <c r="G99" s="62">
        <v>5</v>
      </c>
      <c r="H99" s="62">
        <v>1377.9</v>
      </c>
      <c r="I99" s="62"/>
      <c r="J99" s="70" t="s">
        <v>555</v>
      </c>
    </row>
    <row r="100" spans="1:10" x14ac:dyDescent="0.3">
      <c r="A100" s="61">
        <v>86</v>
      </c>
      <c r="B100" s="61" t="s">
        <v>88</v>
      </c>
      <c r="C100" s="56"/>
      <c r="D100" s="61" t="s">
        <v>836</v>
      </c>
      <c r="E100" s="61" t="s">
        <v>56</v>
      </c>
      <c r="F100" s="62">
        <v>26493.200000000001</v>
      </c>
      <c r="G100" s="62">
        <v>5</v>
      </c>
      <c r="H100" s="62">
        <v>1324.66</v>
      </c>
      <c r="I100" s="62"/>
      <c r="J100" s="70" t="s">
        <v>555</v>
      </c>
    </row>
    <row r="101" spans="1:10" x14ac:dyDescent="0.3">
      <c r="A101" s="61">
        <v>87</v>
      </c>
      <c r="B101" s="61" t="s">
        <v>88</v>
      </c>
      <c r="C101" s="56"/>
      <c r="D101" s="61" t="s">
        <v>836</v>
      </c>
      <c r="E101" s="61" t="s">
        <v>56</v>
      </c>
      <c r="F101" s="62">
        <v>14508.2</v>
      </c>
      <c r="G101" s="62">
        <v>5</v>
      </c>
      <c r="H101" s="62">
        <v>725.41</v>
      </c>
      <c r="I101" s="62"/>
      <c r="J101" s="70" t="s">
        <v>555</v>
      </c>
    </row>
    <row r="102" spans="1:10" x14ac:dyDescent="0.3">
      <c r="A102" s="61">
        <v>88</v>
      </c>
      <c r="B102" s="61" t="s">
        <v>88</v>
      </c>
      <c r="C102" s="56"/>
      <c r="D102" s="61" t="s">
        <v>836</v>
      </c>
      <c r="E102" s="61" t="s">
        <v>56</v>
      </c>
      <c r="F102" s="62">
        <v>26493.200000000001</v>
      </c>
      <c r="G102" s="62">
        <v>5</v>
      </c>
      <c r="H102" s="62">
        <v>1324.66</v>
      </c>
      <c r="I102" s="62"/>
      <c r="J102" s="70" t="s">
        <v>555</v>
      </c>
    </row>
    <row r="103" spans="1:10" x14ac:dyDescent="0.3">
      <c r="A103" s="61">
        <v>89</v>
      </c>
      <c r="B103" s="61" t="s">
        <v>88</v>
      </c>
      <c r="C103" s="56"/>
      <c r="D103" s="61" t="s">
        <v>836</v>
      </c>
      <c r="E103" s="61" t="s">
        <v>56</v>
      </c>
      <c r="F103" s="62">
        <v>25862.400000000001</v>
      </c>
      <c r="G103" s="62">
        <v>5</v>
      </c>
      <c r="H103" s="62">
        <v>1293.1199999999999</v>
      </c>
      <c r="I103" s="62"/>
      <c r="J103" s="70" t="s">
        <v>555</v>
      </c>
    </row>
    <row r="104" spans="1:10" x14ac:dyDescent="0.3">
      <c r="A104" s="61">
        <v>90</v>
      </c>
      <c r="B104" s="61" t="s">
        <v>90</v>
      </c>
      <c r="C104" s="56" t="s">
        <v>814</v>
      </c>
      <c r="D104" s="61" t="s">
        <v>92</v>
      </c>
      <c r="E104" s="61" t="s">
        <v>28</v>
      </c>
      <c r="F104" s="62">
        <v>48660</v>
      </c>
      <c r="G104" s="62">
        <v>2</v>
      </c>
      <c r="H104" s="62">
        <v>973.2</v>
      </c>
      <c r="I104" s="62" t="s">
        <v>378</v>
      </c>
      <c r="J104" s="70" t="str">
        <f>VLOOKUP(C104,Sheet2!A:D,4,FALSE)</f>
        <v>WB080</v>
      </c>
    </row>
    <row r="105" spans="1:10" x14ac:dyDescent="0.3">
      <c r="A105" s="61">
        <v>91</v>
      </c>
      <c r="B105" s="61" t="s">
        <v>93</v>
      </c>
      <c r="C105" s="56" t="s">
        <v>808</v>
      </c>
      <c r="D105" s="61" t="s">
        <v>38</v>
      </c>
      <c r="E105" s="61" t="s">
        <v>48</v>
      </c>
      <c r="F105" s="62">
        <v>4272624.5</v>
      </c>
      <c r="G105" s="62">
        <v>2</v>
      </c>
      <c r="H105" s="62">
        <v>85452.49</v>
      </c>
      <c r="I105" s="62" t="s">
        <v>390</v>
      </c>
      <c r="J105" s="70" t="str">
        <f>VLOOKUP(C105,Sheet2!A:D,4,FALSE)</f>
        <v>WV030</v>
      </c>
    </row>
    <row r="106" spans="1:10" x14ac:dyDescent="0.3">
      <c r="A106" s="61">
        <v>92</v>
      </c>
      <c r="B106" s="61" t="s">
        <v>93</v>
      </c>
      <c r="C106" s="56" t="s">
        <v>808</v>
      </c>
      <c r="D106" s="61" t="s">
        <v>38</v>
      </c>
      <c r="E106" s="61" t="s">
        <v>48</v>
      </c>
      <c r="F106" s="62">
        <v>4924996.5</v>
      </c>
      <c r="G106" s="62">
        <v>2</v>
      </c>
      <c r="H106" s="62">
        <v>98499.93</v>
      </c>
      <c r="I106" s="62" t="s">
        <v>390</v>
      </c>
      <c r="J106" s="70" t="str">
        <f>VLOOKUP(C106,Sheet2!A:D,4,FALSE)</f>
        <v>WV030</v>
      </c>
    </row>
    <row r="107" spans="1:10" x14ac:dyDescent="0.3">
      <c r="A107" s="61">
        <v>93</v>
      </c>
      <c r="B107" s="61" t="s">
        <v>93</v>
      </c>
      <c r="C107" s="56" t="s">
        <v>808</v>
      </c>
      <c r="D107" s="61" t="s">
        <v>38</v>
      </c>
      <c r="E107" s="61" t="s">
        <v>48</v>
      </c>
      <c r="F107" s="62">
        <v>2602592.5</v>
      </c>
      <c r="G107" s="62">
        <v>2</v>
      </c>
      <c r="H107" s="62">
        <v>52051.85</v>
      </c>
      <c r="I107" s="62" t="s">
        <v>390</v>
      </c>
      <c r="J107" s="70" t="str">
        <f>VLOOKUP(C107,Sheet2!A:D,4,FALSE)</f>
        <v>WV030</v>
      </c>
    </row>
    <row r="108" spans="1:10" x14ac:dyDescent="0.3">
      <c r="A108" s="61">
        <v>94</v>
      </c>
      <c r="B108" s="61" t="s">
        <v>93</v>
      </c>
      <c r="C108" s="56" t="s">
        <v>808</v>
      </c>
      <c r="D108" s="61" t="s">
        <v>38</v>
      </c>
      <c r="E108" s="61" t="s">
        <v>48</v>
      </c>
      <c r="F108" s="62">
        <v>4215228.5</v>
      </c>
      <c r="G108" s="62">
        <v>2</v>
      </c>
      <c r="H108" s="62">
        <v>84304.57</v>
      </c>
      <c r="I108" s="62" t="s">
        <v>390</v>
      </c>
      <c r="J108" s="70" t="str">
        <f>VLOOKUP(C108,Sheet2!A:D,4,FALSE)</f>
        <v>WV030</v>
      </c>
    </row>
    <row r="109" spans="1:10" x14ac:dyDescent="0.3">
      <c r="A109" s="61">
        <v>95</v>
      </c>
      <c r="B109" s="61" t="s">
        <v>94</v>
      </c>
      <c r="C109" s="56" t="s">
        <v>558</v>
      </c>
      <c r="D109" s="61" t="s">
        <v>96</v>
      </c>
      <c r="E109" s="61" t="s">
        <v>32</v>
      </c>
      <c r="F109" s="62">
        <v>254357</v>
      </c>
      <c r="G109" s="62">
        <v>2</v>
      </c>
      <c r="H109" s="62">
        <v>5087.1400000000003</v>
      </c>
      <c r="I109" s="62" t="s">
        <v>391</v>
      </c>
      <c r="J109" s="70" t="str">
        <f>VLOOKUP(C109,Sheet2!A:D,4,FALSE)</f>
        <v>WV030</v>
      </c>
    </row>
    <row r="110" spans="1:10" x14ac:dyDescent="0.3">
      <c r="A110" s="61">
        <v>96</v>
      </c>
      <c r="B110" s="61" t="s">
        <v>94</v>
      </c>
      <c r="C110" s="56" t="s">
        <v>558</v>
      </c>
      <c r="D110" s="61" t="s">
        <v>96</v>
      </c>
      <c r="E110" s="61" t="s">
        <v>32</v>
      </c>
      <c r="F110" s="62">
        <v>4928366</v>
      </c>
      <c r="G110" s="62">
        <v>2</v>
      </c>
      <c r="H110" s="62">
        <v>98567.32</v>
      </c>
      <c r="I110" s="62" t="s">
        <v>391</v>
      </c>
      <c r="J110" s="70" t="str">
        <f>VLOOKUP(C110,Sheet2!A:D,4,FALSE)</f>
        <v>WV030</v>
      </c>
    </row>
    <row r="111" spans="1:10" x14ac:dyDescent="0.3">
      <c r="A111" s="61">
        <v>97</v>
      </c>
      <c r="B111" s="61" t="s">
        <v>97</v>
      </c>
      <c r="C111" s="56" t="s">
        <v>790</v>
      </c>
      <c r="D111" s="61" t="s">
        <v>38</v>
      </c>
      <c r="E111" s="61" t="s">
        <v>73</v>
      </c>
      <c r="F111" s="62">
        <v>1340.5</v>
      </c>
      <c r="G111" s="62">
        <v>2</v>
      </c>
      <c r="H111" s="62">
        <v>26.81</v>
      </c>
      <c r="I111" s="62" t="s">
        <v>449</v>
      </c>
      <c r="J111" s="70" t="str">
        <f>VLOOKUP(C111,Sheet2!A:D,4,FALSE)</f>
        <v>WV020</v>
      </c>
    </row>
    <row r="112" spans="1:10" x14ac:dyDescent="0.3">
      <c r="A112" s="61">
        <v>98</v>
      </c>
      <c r="B112" s="61" t="s">
        <v>97</v>
      </c>
      <c r="C112" s="56" t="s">
        <v>790</v>
      </c>
      <c r="D112" s="61" t="s">
        <v>38</v>
      </c>
      <c r="E112" s="61" t="s">
        <v>73</v>
      </c>
      <c r="F112" s="62">
        <v>1005.5</v>
      </c>
      <c r="G112" s="62">
        <v>2</v>
      </c>
      <c r="H112" s="62">
        <v>20.11</v>
      </c>
      <c r="I112" s="62" t="s">
        <v>449</v>
      </c>
      <c r="J112" s="70" t="str">
        <f>VLOOKUP(C112,Sheet2!A:D,4,FALSE)</f>
        <v>WV020</v>
      </c>
    </row>
    <row r="113" spans="1:10" x14ac:dyDescent="0.3">
      <c r="A113" s="61">
        <v>99</v>
      </c>
      <c r="B113" s="61" t="s">
        <v>97</v>
      </c>
      <c r="C113" s="56" t="s">
        <v>790</v>
      </c>
      <c r="D113" s="61" t="s">
        <v>38</v>
      </c>
      <c r="E113" s="61" t="s">
        <v>73</v>
      </c>
      <c r="F113" s="62">
        <v>1340.5</v>
      </c>
      <c r="G113" s="62">
        <v>2</v>
      </c>
      <c r="H113" s="62">
        <v>26.81</v>
      </c>
      <c r="I113" s="62" t="s">
        <v>449</v>
      </c>
      <c r="J113" s="70" t="str">
        <f>VLOOKUP(C113,Sheet2!A:D,4,FALSE)</f>
        <v>WV020</v>
      </c>
    </row>
    <row r="114" spans="1:10" x14ac:dyDescent="0.3">
      <c r="A114" s="61">
        <v>100</v>
      </c>
      <c r="B114" s="61" t="s">
        <v>97</v>
      </c>
      <c r="C114" s="56" t="s">
        <v>790</v>
      </c>
      <c r="D114" s="61" t="s">
        <v>38</v>
      </c>
      <c r="E114" s="61" t="s">
        <v>73</v>
      </c>
      <c r="F114" s="62">
        <v>1624</v>
      </c>
      <c r="G114" s="62">
        <v>2</v>
      </c>
      <c r="H114" s="62">
        <v>32.479999999999997</v>
      </c>
      <c r="I114" s="62" t="s">
        <v>449</v>
      </c>
      <c r="J114" s="70" t="str">
        <f>VLOOKUP(C114,Sheet2!A:D,4,FALSE)</f>
        <v>WV020</v>
      </c>
    </row>
    <row r="115" spans="1:10" x14ac:dyDescent="0.3">
      <c r="A115" s="61">
        <v>101</v>
      </c>
      <c r="B115" s="61" t="s">
        <v>97</v>
      </c>
      <c r="C115" s="56" t="s">
        <v>790</v>
      </c>
      <c r="D115" s="61" t="s">
        <v>38</v>
      </c>
      <c r="E115" s="61" t="s">
        <v>73</v>
      </c>
      <c r="F115" s="62">
        <v>2134.5</v>
      </c>
      <c r="G115" s="62">
        <v>2</v>
      </c>
      <c r="H115" s="62">
        <v>42.69</v>
      </c>
      <c r="I115" s="62" t="s">
        <v>449</v>
      </c>
      <c r="J115" s="70" t="str">
        <f>VLOOKUP(C115,Sheet2!A:D,4,FALSE)</f>
        <v>WV020</v>
      </c>
    </row>
    <row r="116" spans="1:10" x14ac:dyDescent="0.3">
      <c r="A116" s="61">
        <v>102</v>
      </c>
      <c r="B116" s="61" t="s">
        <v>97</v>
      </c>
      <c r="C116" s="56" t="s">
        <v>790</v>
      </c>
      <c r="D116" s="61" t="s">
        <v>38</v>
      </c>
      <c r="E116" s="61" t="s">
        <v>73</v>
      </c>
      <c r="F116" s="62">
        <v>1872</v>
      </c>
      <c r="G116" s="62">
        <v>2</v>
      </c>
      <c r="H116" s="62">
        <v>37.44</v>
      </c>
      <c r="I116" s="62" t="s">
        <v>449</v>
      </c>
      <c r="J116" s="70" t="str">
        <f>VLOOKUP(C116,Sheet2!A:D,4,FALSE)</f>
        <v>WV020</v>
      </c>
    </row>
    <row r="117" spans="1:10" x14ac:dyDescent="0.3">
      <c r="A117" s="61">
        <v>103</v>
      </c>
      <c r="B117" s="61" t="s">
        <v>97</v>
      </c>
      <c r="C117" s="56" t="s">
        <v>790</v>
      </c>
      <c r="D117" s="61" t="s">
        <v>38</v>
      </c>
      <c r="E117" s="61" t="s">
        <v>73</v>
      </c>
      <c r="F117" s="62">
        <v>1746.5</v>
      </c>
      <c r="G117" s="62">
        <v>2</v>
      </c>
      <c r="H117" s="62">
        <v>34.93</v>
      </c>
      <c r="I117" s="62" t="s">
        <v>449</v>
      </c>
      <c r="J117" s="70" t="str">
        <f>VLOOKUP(C117,Sheet2!A:D,4,FALSE)</f>
        <v>WV020</v>
      </c>
    </row>
    <row r="118" spans="1:10" x14ac:dyDescent="0.3">
      <c r="A118" s="61">
        <v>104</v>
      </c>
      <c r="B118" s="61" t="s">
        <v>98</v>
      </c>
      <c r="C118" s="56" t="s">
        <v>630</v>
      </c>
      <c r="D118" s="61" t="s">
        <v>99</v>
      </c>
      <c r="E118" s="61" t="s">
        <v>28</v>
      </c>
      <c r="F118" s="62">
        <v>112098</v>
      </c>
      <c r="G118" s="62">
        <v>2</v>
      </c>
      <c r="H118" s="62">
        <v>2241.96</v>
      </c>
      <c r="I118" s="62"/>
      <c r="J118" s="70" t="str">
        <f>VLOOKUP(C118,Sheet2!A:D,4,FALSE)</f>
        <v>WV020</v>
      </c>
    </row>
    <row r="119" spans="1:10" x14ac:dyDescent="0.3">
      <c r="A119" s="61">
        <v>105</v>
      </c>
      <c r="B119" s="61" t="s">
        <v>98</v>
      </c>
      <c r="C119" s="56" t="s">
        <v>630</v>
      </c>
      <c r="D119" s="61" t="s">
        <v>99</v>
      </c>
      <c r="E119" s="61" t="s">
        <v>28</v>
      </c>
      <c r="F119" s="62">
        <v>12455.5</v>
      </c>
      <c r="G119" s="62">
        <v>2</v>
      </c>
      <c r="H119" s="62">
        <v>249.11</v>
      </c>
      <c r="I119" s="62"/>
      <c r="J119" s="70" t="str">
        <f>VLOOKUP(C119,Sheet2!A:D,4,FALSE)</f>
        <v>WV020</v>
      </c>
    </row>
    <row r="120" spans="1:10" x14ac:dyDescent="0.3">
      <c r="A120" s="61">
        <v>106</v>
      </c>
      <c r="B120" s="61" t="s">
        <v>100</v>
      </c>
      <c r="C120" s="56" t="s">
        <v>791</v>
      </c>
      <c r="D120" s="61" t="s">
        <v>38</v>
      </c>
      <c r="E120" s="61" t="s">
        <v>73</v>
      </c>
      <c r="F120" s="62">
        <v>2864.5</v>
      </c>
      <c r="G120" s="62">
        <v>2</v>
      </c>
      <c r="H120" s="62">
        <v>57.29</v>
      </c>
      <c r="I120" s="62" t="s">
        <v>393</v>
      </c>
      <c r="J120" s="70" t="str">
        <f>VLOOKUP(C120,Sheet2!A:D,4,FALSE)</f>
        <v>WV020</v>
      </c>
    </row>
    <row r="121" spans="1:10" x14ac:dyDescent="0.3">
      <c r="A121" s="61">
        <v>107</v>
      </c>
      <c r="B121" s="61" t="s">
        <v>100</v>
      </c>
      <c r="C121" s="56" t="s">
        <v>791</v>
      </c>
      <c r="D121" s="61" t="s">
        <v>38</v>
      </c>
      <c r="E121" s="61" t="s">
        <v>73</v>
      </c>
      <c r="F121" s="62">
        <v>2864.5</v>
      </c>
      <c r="G121" s="62">
        <v>2</v>
      </c>
      <c r="H121" s="62">
        <v>57.29</v>
      </c>
      <c r="I121" s="62" t="s">
        <v>393</v>
      </c>
      <c r="J121" s="70" t="str">
        <f>VLOOKUP(C121,Sheet2!A:D,4,FALSE)</f>
        <v>WV020</v>
      </c>
    </row>
    <row r="122" spans="1:10" x14ac:dyDescent="0.3">
      <c r="A122" s="61">
        <v>108</v>
      </c>
      <c r="B122" s="61" t="s">
        <v>100</v>
      </c>
      <c r="C122" s="56" t="s">
        <v>791</v>
      </c>
      <c r="D122" s="61" t="s">
        <v>38</v>
      </c>
      <c r="E122" s="61" t="s">
        <v>73</v>
      </c>
      <c r="F122" s="62">
        <v>9893.5</v>
      </c>
      <c r="G122" s="62">
        <v>2</v>
      </c>
      <c r="H122" s="62">
        <v>197.87</v>
      </c>
      <c r="I122" s="62" t="s">
        <v>393</v>
      </c>
      <c r="J122" s="70" t="str">
        <f>VLOOKUP(C122,Sheet2!A:D,4,FALSE)</f>
        <v>WV020</v>
      </c>
    </row>
    <row r="123" spans="1:10" x14ac:dyDescent="0.3">
      <c r="A123" s="61">
        <v>109</v>
      </c>
      <c r="B123" s="61" t="s">
        <v>100</v>
      </c>
      <c r="C123" s="56" t="s">
        <v>791</v>
      </c>
      <c r="D123" s="61" t="s">
        <v>38</v>
      </c>
      <c r="E123" s="61" t="s">
        <v>73</v>
      </c>
      <c r="F123" s="62">
        <v>2864.5</v>
      </c>
      <c r="G123" s="62">
        <v>2</v>
      </c>
      <c r="H123" s="62">
        <v>57.29</v>
      </c>
      <c r="I123" s="62" t="s">
        <v>393</v>
      </c>
      <c r="J123" s="70" t="str">
        <f>VLOOKUP(C123,Sheet2!A:D,4,FALSE)</f>
        <v>WV020</v>
      </c>
    </row>
    <row r="124" spans="1:10" x14ac:dyDescent="0.3">
      <c r="A124" s="61">
        <v>110</v>
      </c>
      <c r="B124" s="61" t="s">
        <v>100</v>
      </c>
      <c r="C124" s="56" t="s">
        <v>791</v>
      </c>
      <c r="D124" s="61" t="s">
        <v>38</v>
      </c>
      <c r="E124" s="61" t="s">
        <v>73</v>
      </c>
      <c r="F124" s="62">
        <v>2864.5</v>
      </c>
      <c r="G124" s="62">
        <v>2</v>
      </c>
      <c r="H124" s="62">
        <v>57.29</v>
      </c>
      <c r="I124" s="62" t="s">
        <v>393</v>
      </c>
      <c r="J124" s="70" t="str">
        <f>VLOOKUP(C124,Sheet2!A:D,4,FALSE)</f>
        <v>WV020</v>
      </c>
    </row>
    <row r="125" spans="1:10" x14ac:dyDescent="0.3">
      <c r="A125" s="61">
        <v>111</v>
      </c>
      <c r="B125" s="61" t="s">
        <v>100</v>
      </c>
      <c r="C125" s="56" t="s">
        <v>791</v>
      </c>
      <c r="D125" s="61" t="s">
        <v>38</v>
      </c>
      <c r="E125" s="61" t="s">
        <v>73</v>
      </c>
      <c r="F125" s="62">
        <v>2864.5</v>
      </c>
      <c r="G125" s="62">
        <v>2</v>
      </c>
      <c r="H125" s="62">
        <v>57.29</v>
      </c>
      <c r="I125" s="62" t="s">
        <v>393</v>
      </c>
      <c r="J125" s="70" t="str">
        <f>VLOOKUP(C125,Sheet2!A:D,4,FALSE)</f>
        <v>WV020</v>
      </c>
    </row>
    <row r="126" spans="1:10" x14ac:dyDescent="0.3">
      <c r="A126" s="61">
        <v>112</v>
      </c>
      <c r="B126" s="61" t="s">
        <v>100</v>
      </c>
      <c r="C126" s="56" t="s">
        <v>791</v>
      </c>
      <c r="D126" s="61" t="s">
        <v>38</v>
      </c>
      <c r="E126" s="61" t="s">
        <v>73</v>
      </c>
      <c r="F126" s="62">
        <v>2864.5</v>
      </c>
      <c r="G126" s="62">
        <v>2</v>
      </c>
      <c r="H126" s="62">
        <v>57.29</v>
      </c>
      <c r="I126" s="62" t="s">
        <v>393</v>
      </c>
      <c r="J126" s="70" t="str">
        <f>VLOOKUP(C126,Sheet2!A:D,4,FALSE)</f>
        <v>WV020</v>
      </c>
    </row>
    <row r="127" spans="1:10" x14ac:dyDescent="0.3">
      <c r="A127" s="61">
        <v>113</v>
      </c>
      <c r="B127" s="61" t="s">
        <v>100</v>
      </c>
      <c r="C127" s="56" t="s">
        <v>791</v>
      </c>
      <c r="D127" s="61" t="s">
        <v>38</v>
      </c>
      <c r="E127" s="61" t="s">
        <v>73</v>
      </c>
      <c r="F127" s="62">
        <v>3360</v>
      </c>
      <c r="G127" s="62">
        <v>2</v>
      </c>
      <c r="H127" s="62">
        <v>67.2</v>
      </c>
      <c r="I127" s="62" t="s">
        <v>393</v>
      </c>
      <c r="J127" s="70" t="str">
        <f>VLOOKUP(C127,Sheet2!A:D,4,FALSE)</f>
        <v>WV020</v>
      </c>
    </row>
    <row r="128" spans="1:10" x14ac:dyDescent="0.3">
      <c r="A128" s="61">
        <v>114</v>
      </c>
      <c r="B128" s="61" t="s">
        <v>100</v>
      </c>
      <c r="C128" s="56" t="s">
        <v>791</v>
      </c>
      <c r="D128" s="61" t="s">
        <v>38</v>
      </c>
      <c r="E128" s="61" t="s">
        <v>73</v>
      </c>
      <c r="F128" s="62">
        <v>2864.5</v>
      </c>
      <c r="G128" s="62">
        <v>2</v>
      </c>
      <c r="H128" s="62">
        <v>57.29</v>
      </c>
      <c r="I128" s="62" t="s">
        <v>393</v>
      </c>
      <c r="J128" s="70" t="str">
        <f>VLOOKUP(C128,Sheet2!A:D,4,FALSE)</f>
        <v>WV020</v>
      </c>
    </row>
    <row r="129" spans="1:10" x14ac:dyDescent="0.3">
      <c r="A129" s="61">
        <v>115</v>
      </c>
      <c r="B129" s="61" t="s">
        <v>100</v>
      </c>
      <c r="C129" s="56" t="s">
        <v>791</v>
      </c>
      <c r="D129" s="61" t="s">
        <v>38</v>
      </c>
      <c r="E129" s="61" t="s">
        <v>73</v>
      </c>
      <c r="F129" s="62">
        <v>2864.5</v>
      </c>
      <c r="G129" s="62">
        <v>2</v>
      </c>
      <c r="H129" s="62">
        <v>57.29</v>
      </c>
      <c r="I129" s="62" t="s">
        <v>393</v>
      </c>
      <c r="J129" s="70" t="str">
        <f>VLOOKUP(C129,Sheet2!A:D,4,FALSE)</f>
        <v>WV020</v>
      </c>
    </row>
    <row r="130" spans="1:10" x14ac:dyDescent="0.3">
      <c r="A130" s="61">
        <v>116</v>
      </c>
      <c r="B130" s="61" t="s">
        <v>101</v>
      </c>
      <c r="C130" s="56" t="s">
        <v>806</v>
      </c>
      <c r="D130" s="61" t="s">
        <v>38</v>
      </c>
      <c r="E130" s="61" t="s">
        <v>39</v>
      </c>
      <c r="F130" s="62">
        <v>19125</v>
      </c>
      <c r="G130" s="62">
        <v>1</v>
      </c>
      <c r="H130" s="62">
        <v>191.25</v>
      </c>
      <c r="I130" s="62" t="s">
        <v>390</v>
      </c>
      <c r="J130" s="70" t="str">
        <f>VLOOKUP(C130,Sheet2!A:D,4,FALSE)</f>
        <v>WV010</v>
      </c>
    </row>
    <row r="131" spans="1:10" x14ac:dyDescent="0.3">
      <c r="A131" s="61">
        <v>117</v>
      </c>
      <c r="B131" s="61" t="s">
        <v>103</v>
      </c>
      <c r="C131" s="56"/>
      <c r="D131" s="61" t="s">
        <v>837</v>
      </c>
      <c r="E131" s="61" t="s">
        <v>43</v>
      </c>
      <c r="F131" s="62">
        <v>22339.599999999999</v>
      </c>
      <c r="G131" s="62">
        <v>10</v>
      </c>
      <c r="H131" s="62">
        <v>2233.96</v>
      </c>
      <c r="I131" s="62"/>
      <c r="J131" s="70" t="s">
        <v>555</v>
      </c>
    </row>
    <row r="132" spans="1:10" x14ac:dyDescent="0.3">
      <c r="A132" s="61">
        <v>118</v>
      </c>
      <c r="B132" s="61" t="s">
        <v>105</v>
      </c>
      <c r="C132" s="56" t="s">
        <v>811</v>
      </c>
      <c r="D132" s="61" t="s">
        <v>38</v>
      </c>
      <c r="E132" s="61" t="s">
        <v>48</v>
      </c>
      <c r="F132" s="62">
        <v>2308069.5</v>
      </c>
      <c r="G132" s="62">
        <v>2</v>
      </c>
      <c r="H132" s="62">
        <v>46161.39</v>
      </c>
      <c r="I132" s="62" t="s">
        <v>452</v>
      </c>
      <c r="J132" s="70" t="str">
        <f>VLOOKUP(C132,Sheet2!A:D,4,FALSE)</f>
        <v>WV030</v>
      </c>
    </row>
    <row r="133" spans="1:10" x14ac:dyDescent="0.3">
      <c r="A133" s="61">
        <v>119</v>
      </c>
      <c r="B133" s="61" t="s">
        <v>105</v>
      </c>
      <c r="C133" s="56" t="s">
        <v>811</v>
      </c>
      <c r="D133" s="61" t="s">
        <v>38</v>
      </c>
      <c r="E133" s="61" t="s">
        <v>48</v>
      </c>
      <c r="F133" s="62">
        <v>1093060.5</v>
      </c>
      <c r="G133" s="62">
        <v>2</v>
      </c>
      <c r="H133" s="62">
        <v>21861.21</v>
      </c>
      <c r="I133" s="62" t="s">
        <v>452</v>
      </c>
      <c r="J133" s="70" t="str">
        <f>VLOOKUP(C133,Sheet2!A:D,4,FALSE)</f>
        <v>WV030</v>
      </c>
    </row>
    <row r="134" spans="1:10" x14ac:dyDescent="0.3">
      <c r="A134" s="61">
        <v>120</v>
      </c>
      <c r="B134" s="61" t="s">
        <v>105</v>
      </c>
      <c r="C134" s="56" t="s">
        <v>811</v>
      </c>
      <c r="D134" s="61" t="s">
        <v>38</v>
      </c>
      <c r="E134" s="61" t="s">
        <v>48</v>
      </c>
      <c r="F134" s="62">
        <v>275203</v>
      </c>
      <c r="G134" s="62">
        <v>2</v>
      </c>
      <c r="H134" s="62">
        <v>5504.06</v>
      </c>
      <c r="I134" s="62" t="s">
        <v>452</v>
      </c>
      <c r="J134" s="70" t="str">
        <f>VLOOKUP(C134,Sheet2!A:D,4,FALSE)</f>
        <v>WV030</v>
      </c>
    </row>
    <row r="135" spans="1:10" x14ac:dyDescent="0.3">
      <c r="A135" s="61">
        <v>121</v>
      </c>
      <c r="B135" s="61" t="s">
        <v>106</v>
      </c>
      <c r="C135" s="56" t="s">
        <v>611</v>
      </c>
      <c r="D135" s="61" t="s">
        <v>108</v>
      </c>
      <c r="E135" s="61" t="s">
        <v>28</v>
      </c>
      <c r="F135" s="62">
        <v>46500</v>
      </c>
      <c r="G135" s="62">
        <v>2</v>
      </c>
      <c r="H135" s="62">
        <v>930</v>
      </c>
      <c r="I135" s="62" t="s">
        <v>410</v>
      </c>
      <c r="J135" s="70" t="str">
        <f>VLOOKUP(C135,Sheet2!A:D,4,FALSE)</f>
        <v>WB080</v>
      </c>
    </row>
    <row r="136" spans="1:10" x14ac:dyDescent="0.3">
      <c r="A136" s="61">
        <v>122</v>
      </c>
      <c r="B136" s="61" t="s">
        <v>109</v>
      </c>
      <c r="C136" s="56" t="s">
        <v>584</v>
      </c>
      <c r="D136" s="61" t="s">
        <v>38</v>
      </c>
      <c r="E136" s="61" t="s">
        <v>73</v>
      </c>
      <c r="F136" s="62">
        <v>6753.5</v>
      </c>
      <c r="G136" s="62">
        <v>2</v>
      </c>
      <c r="H136" s="62">
        <v>135.07</v>
      </c>
      <c r="I136" s="62"/>
      <c r="J136" s="70" t="str">
        <f>VLOOKUP(C136,Sheet2!A:D,4,FALSE)</f>
        <v>WV020</v>
      </c>
    </row>
    <row r="137" spans="1:10" x14ac:dyDescent="0.3">
      <c r="A137" s="61">
        <v>123</v>
      </c>
      <c r="B137" s="61" t="s">
        <v>111</v>
      </c>
      <c r="C137" s="56" t="s">
        <v>584</v>
      </c>
      <c r="D137" s="61" t="s">
        <v>38</v>
      </c>
      <c r="E137" s="61" t="s">
        <v>73</v>
      </c>
      <c r="F137" s="62">
        <v>241</v>
      </c>
      <c r="G137" s="62">
        <v>2</v>
      </c>
      <c r="H137" s="62">
        <v>4.82</v>
      </c>
      <c r="I137" s="62"/>
      <c r="J137" s="70" t="str">
        <f>VLOOKUP(C137,Sheet2!A:D,4,FALSE)</f>
        <v>WV020</v>
      </c>
    </row>
    <row r="138" spans="1:10" x14ac:dyDescent="0.3">
      <c r="A138" s="61">
        <v>124</v>
      </c>
      <c r="B138" s="61" t="s">
        <v>111</v>
      </c>
      <c r="C138" s="56" t="s">
        <v>584</v>
      </c>
      <c r="D138" s="61" t="s">
        <v>38</v>
      </c>
      <c r="E138" s="61" t="s">
        <v>73</v>
      </c>
      <c r="F138" s="62">
        <v>1094.5</v>
      </c>
      <c r="G138" s="62">
        <v>2</v>
      </c>
      <c r="H138" s="62">
        <v>21.89</v>
      </c>
      <c r="I138" s="62"/>
      <c r="J138" s="70" t="str">
        <f>VLOOKUP(C138,Sheet2!A:D,4,FALSE)</f>
        <v>WV020</v>
      </c>
    </row>
    <row r="139" spans="1:10" x14ac:dyDescent="0.3">
      <c r="A139" s="61">
        <v>125</v>
      </c>
      <c r="B139" s="61" t="s">
        <v>109</v>
      </c>
      <c r="C139" s="56" t="s">
        <v>584</v>
      </c>
      <c r="D139" s="61" t="s">
        <v>38</v>
      </c>
      <c r="E139" s="61" t="s">
        <v>73</v>
      </c>
      <c r="F139" s="62">
        <v>11725.5</v>
      </c>
      <c r="G139" s="62">
        <v>2</v>
      </c>
      <c r="H139" s="62">
        <v>234.51</v>
      </c>
      <c r="I139" s="62"/>
      <c r="J139" s="70" t="str">
        <f>VLOOKUP(C139,Sheet2!A:D,4,FALSE)</f>
        <v>WV020</v>
      </c>
    </row>
    <row r="140" spans="1:10" x14ac:dyDescent="0.3">
      <c r="A140" s="61">
        <v>126</v>
      </c>
      <c r="B140" s="61" t="s">
        <v>109</v>
      </c>
      <c r="C140" s="56" t="s">
        <v>584</v>
      </c>
      <c r="D140" s="61" t="s">
        <v>38</v>
      </c>
      <c r="E140" s="61" t="s">
        <v>73</v>
      </c>
      <c r="F140" s="62">
        <v>1091.5</v>
      </c>
      <c r="G140" s="62">
        <v>2</v>
      </c>
      <c r="H140" s="62">
        <v>21.83</v>
      </c>
      <c r="I140" s="62"/>
      <c r="J140" s="70" t="str">
        <f>VLOOKUP(C140,Sheet2!A:D,4,FALSE)</f>
        <v>WV020</v>
      </c>
    </row>
    <row r="141" spans="1:10" x14ac:dyDescent="0.3">
      <c r="A141" s="61">
        <v>127</v>
      </c>
      <c r="B141" s="61" t="s">
        <v>112</v>
      </c>
      <c r="C141" s="56"/>
      <c r="D141" s="61" t="s">
        <v>838</v>
      </c>
      <c r="E141" s="61" t="s">
        <v>43</v>
      </c>
      <c r="F141" s="62">
        <v>20000</v>
      </c>
      <c r="G141" s="62">
        <v>10</v>
      </c>
      <c r="H141" s="62">
        <v>2000</v>
      </c>
      <c r="I141" s="62"/>
      <c r="J141" s="70" t="s">
        <v>555</v>
      </c>
    </row>
    <row r="142" spans="1:10" x14ac:dyDescent="0.3">
      <c r="A142" s="61">
        <v>128</v>
      </c>
      <c r="B142" s="61" t="s">
        <v>114</v>
      </c>
      <c r="C142" s="56" t="s">
        <v>504</v>
      </c>
      <c r="D142" s="61" t="s">
        <v>116</v>
      </c>
      <c r="E142" s="61" t="s">
        <v>28</v>
      </c>
      <c r="F142" s="62">
        <v>36928.5</v>
      </c>
      <c r="G142" s="62">
        <v>2</v>
      </c>
      <c r="H142" s="62">
        <v>738.57</v>
      </c>
      <c r="I142" s="62" t="s">
        <v>398</v>
      </c>
      <c r="J142" s="70" t="str">
        <f>VLOOKUP(C142,Sheet2!A:D,4,FALSE)</f>
        <v>WV020</v>
      </c>
    </row>
    <row r="143" spans="1:10" x14ac:dyDescent="0.3">
      <c r="A143" s="61">
        <v>129</v>
      </c>
      <c r="B143" s="61" t="s">
        <v>114</v>
      </c>
      <c r="C143" s="56" t="s">
        <v>504</v>
      </c>
      <c r="D143" s="61" t="s">
        <v>116</v>
      </c>
      <c r="E143" s="61" t="s">
        <v>28</v>
      </c>
      <c r="F143" s="62">
        <v>15714.5</v>
      </c>
      <c r="G143" s="62">
        <v>2</v>
      </c>
      <c r="H143" s="62">
        <v>314.29000000000002</v>
      </c>
      <c r="I143" s="62" t="s">
        <v>398</v>
      </c>
      <c r="J143" s="70" t="str">
        <f>VLOOKUP(C143,Sheet2!A:D,4,FALSE)</f>
        <v>WV020</v>
      </c>
    </row>
    <row r="144" spans="1:10" x14ac:dyDescent="0.3">
      <c r="A144" s="61">
        <v>130</v>
      </c>
      <c r="B144" s="61" t="s">
        <v>114</v>
      </c>
      <c r="C144" s="56" t="s">
        <v>504</v>
      </c>
      <c r="D144" s="61" t="s">
        <v>116</v>
      </c>
      <c r="E144" s="61" t="s">
        <v>28</v>
      </c>
      <c r="F144" s="62">
        <v>30393</v>
      </c>
      <c r="G144" s="62">
        <v>2</v>
      </c>
      <c r="H144" s="62">
        <v>607.86</v>
      </c>
      <c r="I144" s="62" t="s">
        <v>398</v>
      </c>
      <c r="J144" s="70" t="str">
        <f>VLOOKUP(C144,Sheet2!A:D,4,FALSE)</f>
        <v>WV020</v>
      </c>
    </row>
    <row r="145" spans="1:10" x14ac:dyDescent="0.3">
      <c r="A145" s="61">
        <v>131</v>
      </c>
      <c r="B145" s="61" t="s">
        <v>114</v>
      </c>
      <c r="C145" s="56" t="s">
        <v>504</v>
      </c>
      <c r="D145" s="61" t="s">
        <v>116</v>
      </c>
      <c r="E145" s="61" t="s">
        <v>28</v>
      </c>
      <c r="F145" s="62">
        <v>21214.5</v>
      </c>
      <c r="G145" s="62">
        <v>2</v>
      </c>
      <c r="H145" s="62">
        <v>424.29</v>
      </c>
      <c r="I145" s="62" t="s">
        <v>398</v>
      </c>
      <c r="J145" s="70" t="str">
        <f>VLOOKUP(C145,Sheet2!A:D,4,FALSE)</f>
        <v>WV020</v>
      </c>
    </row>
    <row r="146" spans="1:10" x14ac:dyDescent="0.3">
      <c r="A146" s="61">
        <v>132</v>
      </c>
      <c r="B146" s="61" t="s">
        <v>114</v>
      </c>
      <c r="C146" s="56" t="s">
        <v>504</v>
      </c>
      <c r="D146" s="61" t="s">
        <v>116</v>
      </c>
      <c r="E146" s="61" t="s">
        <v>28</v>
      </c>
      <c r="F146" s="62">
        <v>19643</v>
      </c>
      <c r="G146" s="62">
        <v>2</v>
      </c>
      <c r="H146" s="62">
        <v>392.86</v>
      </c>
      <c r="I146" s="62" t="s">
        <v>398</v>
      </c>
      <c r="J146" s="70" t="str">
        <f>VLOOKUP(C146,Sheet2!A:D,4,FALSE)</f>
        <v>WV020</v>
      </c>
    </row>
    <row r="147" spans="1:10" x14ac:dyDescent="0.3">
      <c r="A147" s="61">
        <v>133</v>
      </c>
      <c r="B147" s="61" t="s">
        <v>114</v>
      </c>
      <c r="C147" s="56" t="s">
        <v>504</v>
      </c>
      <c r="D147" s="61" t="s">
        <v>116</v>
      </c>
      <c r="E147" s="61" t="s">
        <v>28</v>
      </c>
      <c r="F147" s="62">
        <v>10214.5</v>
      </c>
      <c r="G147" s="62">
        <v>2</v>
      </c>
      <c r="H147" s="62">
        <v>204.29</v>
      </c>
      <c r="I147" s="62" t="s">
        <v>398</v>
      </c>
      <c r="J147" s="70" t="str">
        <f>VLOOKUP(C147,Sheet2!A:D,4,FALSE)</f>
        <v>WV020</v>
      </c>
    </row>
    <row r="148" spans="1:10" x14ac:dyDescent="0.3">
      <c r="A148" s="61">
        <v>134</v>
      </c>
      <c r="B148" s="61" t="s">
        <v>114</v>
      </c>
      <c r="C148" s="56" t="s">
        <v>504</v>
      </c>
      <c r="D148" s="61" t="s">
        <v>116</v>
      </c>
      <c r="E148" s="61" t="s">
        <v>28</v>
      </c>
      <c r="F148" s="62">
        <v>95625</v>
      </c>
      <c r="G148" s="62">
        <v>2</v>
      </c>
      <c r="H148" s="62">
        <v>1912.5</v>
      </c>
      <c r="I148" s="62" t="s">
        <v>398</v>
      </c>
      <c r="J148" s="70" t="str">
        <f>VLOOKUP(C148,Sheet2!A:D,4,FALSE)</f>
        <v>WV020</v>
      </c>
    </row>
    <row r="149" spans="1:10" x14ac:dyDescent="0.3">
      <c r="A149" s="61">
        <v>135</v>
      </c>
      <c r="B149" s="61" t="s">
        <v>114</v>
      </c>
      <c r="C149" s="56" t="s">
        <v>504</v>
      </c>
      <c r="D149" s="61" t="s">
        <v>116</v>
      </c>
      <c r="E149" s="61" t="s">
        <v>28</v>
      </c>
      <c r="F149" s="62">
        <v>40857</v>
      </c>
      <c r="G149" s="62">
        <v>2</v>
      </c>
      <c r="H149" s="62">
        <v>817.14</v>
      </c>
      <c r="I149" s="62" t="s">
        <v>398</v>
      </c>
      <c r="J149" s="70" t="str">
        <f>VLOOKUP(C149,Sheet2!A:D,4,FALSE)</f>
        <v>WV020</v>
      </c>
    </row>
    <row r="150" spans="1:10" x14ac:dyDescent="0.3">
      <c r="A150" s="61">
        <v>136</v>
      </c>
      <c r="B150" s="61" t="s">
        <v>114</v>
      </c>
      <c r="C150" s="56" t="s">
        <v>504</v>
      </c>
      <c r="D150" s="61" t="s">
        <v>116</v>
      </c>
      <c r="E150" s="61" t="s">
        <v>28</v>
      </c>
      <c r="F150" s="62">
        <v>171902</v>
      </c>
      <c r="G150" s="62">
        <v>2</v>
      </c>
      <c r="H150" s="62">
        <v>3438.04</v>
      </c>
      <c r="I150" s="62" t="s">
        <v>398</v>
      </c>
      <c r="J150" s="70" t="str">
        <f>VLOOKUP(C150,Sheet2!A:D,4,FALSE)</f>
        <v>WV020</v>
      </c>
    </row>
    <row r="151" spans="1:10" x14ac:dyDescent="0.3">
      <c r="A151" s="61">
        <v>137</v>
      </c>
      <c r="B151" s="61" t="s">
        <v>114</v>
      </c>
      <c r="C151" s="56" t="s">
        <v>504</v>
      </c>
      <c r="D151" s="61" t="s">
        <v>116</v>
      </c>
      <c r="E151" s="61" t="s">
        <v>28</v>
      </c>
      <c r="F151" s="62">
        <v>13750</v>
      </c>
      <c r="G151" s="62">
        <v>2</v>
      </c>
      <c r="H151" s="62">
        <v>275</v>
      </c>
      <c r="I151" s="62" t="s">
        <v>398</v>
      </c>
      <c r="J151" s="70" t="str">
        <f>VLOOKUP(C151,Sheet2!A:D,4,FALSE)</f>
        <v>WV020</v>
      </c>
    </row>
    <row r="152" spans="1:10" x14ac:dyDescent="0.3">
      <c r="A152" s="61">
        <v>138</v>
      </c>
      <c r="B152" s="61" t="s">
        <v>114</v>
      </c>
      <c r="C152" s="56" t="s">
        <v>504</v>
      </c>
      <c r="D152" s="61" t="s">
        <v>116</v>
      </c>
      <c r="E152" s="61" t="s">
        <v>28</v>
      </c>
      <c r="F152" s="62">
        <v>98437.5</v>
      </c>
      <c r="G152" s="62">
        <v>2</v>
      </c>
      <c r="H152" s="62">
        <v>1968.75</v>
      </c>
      <c r="I152" s="62" t="s">
        <v>398</v>
      </c>
      <c r="J152" s="70" t="str">
        <f>VLOOKUP(C152,Sheet2!A:D,4,FALSE)</f>
        <v>WV020</v>
      </c>
    </row>
    <row r="153" spans="1:10" x14ac:dyDescent="0.3">
      <c r="A153" s="61">
        <v>139</v>
      </c>
      <c r="B153" s="61" t="s">
        <v>114</v>
      </c>
      <c r="C153" s="56" t="s">
        <v>504</v>
      </c>
      <c r="D153" s="61" t="s">
        <v>116</v>
      </c>
      <c r="E153" s="61" t="s">
        <v>28</v>
      </c>
      <c r="F153" s="62">
        <v>25928.5</v>
      </c>
      <c r="G153" s="62">
        <v>2</v>
      </c>
      <c r="H153" s="62">
        <v>518.57000000000005</v>
      </c>
      <c r="I153" s="62" t="s">
        <v>398</v>
      </c>
      <c r="J153" s="70" t="str">
        <f>VLOOKUP(C153,Sheet2!A:D,4,FALSE)</f>
        <v>WV020</v>
      </c>
    </row>
    <row r="154" spans="1:10" x14ac:dyDescent="0.3">
      <c r="A154" s="61">
        <v>140</v>
      </c>
      <c r="B154" s="61" t="s">
        <v>117</v>
      </c>
      <c r="C154" s="56"/>
      <c r="D154" s="61" t="s">
        <v>839</v>
      </c>
      <c r="E154" s="61" t="s">
        <v>56</v>
      </c>
      <c r="F154" s="62">
        <v>11551.8</v>
      </c>
      <c r="G154" s="62">
        <v>5</v>
      </c>
      <c r="H154" s="62">
        <v>577.59</v>
      </c>
      <c r="I154" s="62"/>
      <c r="J154" s="70" t="s">
        <v>555</v>
      </c>
    </row>
    <row r="155" spans="1:10" x14ac:dyDescent="0.3">
      <c r="A155" s="61">
        <v>141</v>
      </c>
      <c r="B155" s="61" t="s">
        <v>117</v>
      </c>
      <c r="C155" s="56"/>
      <c r="D155" s="61" t="s">
        <v>839</v>
      </c>
      <c r="E155" s="61" t="s">
        <v>56</v>
      </c>
      <c r="F155" s="62">
        <v>22178.6</v>
      </c>
      <c r="G155" s="62">
        <v>5</v>
      </c>
      <c r="H155" s="62">
        <v>1108.93</v>
      </c>
      <c r="I155" s="62"/>
      <c r="J155" s="70" t="s">
        <v>555</v>
      </c>
    </row>
    <row r="156" spans="1:10" x14ac:dyDescent="0.3">
      <c r="A156" s="61">
        <v>142</v>
      </c>
      <c r="B156" s="61" t="s">
        <v>117</v>
      </c>
      <c r="C156" s="56"/>
      <c r="D156" s="61" t="s">
        <v>839</v>
      </c>
      <c r="E156" s="61" t="s">
        <v>56</v>
      </c>
      <c r="F156" s="62">
        <v>29273.4</v>
      </c>
      <c r="G156" s="62">
        <v>5</v>
      </c>
      <c r="H156" s="62">
        <v>1463.67</v>
      </c>
      <c r="I156" s="62"/>
      <c r="J156" s="70" t="s">
        <v>555</v>
      </c>
    </row>
    <row r="157" spans="1:10" x14ac:dyDescent="0.3">
      <c r="A157" s="61">
        <v>143</v>
      </c>
      <c r="B157" s="61" t="s">
        <v>117</v>
      </c>
      <c r="C157" s="56"/>
      <c r="D157" s="61" t="s">
        <v>839</v>
      </c>
      <c r="E157" s="61" t="s">
        <v>56</v>
      </c>
      <c r="F157" s="62">
        <v>20551.8</v>
      </c>
      <c r="G157" s="62">
        <v>5</v>
      </c>
      <c r="H157" s="62">
        <v>1027.5899999999999</v>
      </c>
      <c r="I157" s="62"/>
      <c r="J157" s="70" t="s">
        <v>555</v>
      </c>
    </row>
    <row r="158" spans="1:10" x14ac:dyDescent="0.3">
      <c r="A158" s="61">
        <v>144</v>
      </c>
      <c r="B158" s="61" t="s">
        <v>117</v>
      </c>
      <c r="C158" s="56"/>
      <c r="D158" s="61" t="s">
        <v>839</v>
      </c>
      <c r="E158" s="61" t="s">
        <v>56</v>
      </c>
      <c r="F158" s="62">
        <v>31118.400000000001</v>
      </c>
      <c r="G158" s="62">
        <v>5</v>
      </c>
      <c r="H158" s="62">
        <v>1555.92</v>
      </c>
      <c r="I158" s="62"/>
      <c r="J158" s="70" t="s">
        <v>555</v>
      </c>
    </row>
    <row r="159" spans="1:10" x14ac:dyDescent="0.3">
      <c r="A159" s="61">
        <v>145</v>
      </c>
      <c r="B159" s="61" t="s">
        <v>117</v>
      </c>
      <c r="C159" s="56"/>
      <c r="D159" s="61" t="s">
        <v>839</v>
      </c>
      <c r="E159" s="61" t="s">
        <v>56</v>
      </c>
      <c r="F159" s="62">
        <v>28344.6</v>
      </c>
      <c r="G159" s="62">
        <v>5</v>
      </c>
      <c r="H159" s="62">
        <v>1417.23</v>
      </c>
      <c r="I159" s="62"/>
      <c r="J159" s="70" t="s">
        <v>555</v>
      </c>
    </row>
    <row r="160" spans="1:10" x14ac:dyDescent="0.3">
      <c r="A160" s="61">
        <v>146</v>
      </c>
      <c r="B160" s="61" t="s">
        <v>119</v>
      </c>
      <c r="C160" s="56" t="s">
        <v>539</v>
      </c>
      <c r="D160" s="61" t="s">
        <v>120</v>
      </c>
      <c r="E160" s="61" t="s">
        <v>28</v>
      </c>
      <c r="F160" s="62">
        <v>69520</v>
      </c>
      <c r="G160" s="62">
        <v>2</v>
      </c>
      <c r="H160" s="62">
        <v>1390.4</v>
      </c>
      <c r="I160" s="62" t="s">
        <v>393</v>
      </c>
      <c r="J160" s="70" t="str">
        <f>VLOOKUP(C160,Sheet2!A:D,4,FALSE)</f>
        <v>WB080</v>
      </c>
    </row>
    <row r="161" spans="1:10" x14ac:dyDescent="0.3">
      <c r="A161" s="61">
        <v>147</v>
      </c>
      <c r="B161" s="66" t="s">
        <v>121</v>
      </c>
      <c r="C161" s="56" t="s">
        <v>505</v>
      </c>
      <c r="D161" s="66" t="s">
        <v>123</v>
      </c>
      <c r="E161" s="66" t="s">
        <v>28</v>
      </c>
      <c r="F161" s="67">
        <v>17196.5</v>
      </c>
      <c r="G161" s="67">
        <v>2</v>
      </c>
      <c r="H161" s="67">
        <v>343.93</v>
      </c>
      <c r="I161" s="67" t="s">
        <v>415</v>
      </c>
      <c r="J161" s="70" t="str">
        <f>VLOOKUP(C161,Sheet2!A:D,4,FALSE)</f>
        <v>WV020</v>
      </c>
    </row>
    <row r="162" spans="1:10" x14ac:dyDescent="0.3">
      <c r="A162" s="61">
        <v>148</v>
      </c>
      <c r="B162" s="66" t="s">
        <v>121</v>
      </c>
      <c r="C162" s="56" t="s">
        <v>505</v>
      </c>
      <c r="D162" s="66" t="s">
        <v>123</v>
      </c>
      <c r="E162" s="66" t="s">
        <v>28</v>
      </c>
      <c r="F162" s="67">
        <v>59357</v>
      </c>
      <c r="G162" s="67">
        <v>2</v>
      </c>
      <c r="H162" s="67">
        <v>1187.1400000000001</v>
      </c>
      <c r="I162" s="67" t="s">
        <v>415</v>
      </c>
      <c r="J162" s="70" t="str">
        <f>VLOOKUP(C162,Sheet2!A:D,4,FALSE)</f>
        <v>WV020</v>
      </c>
    </row>
    <row r="163" spans="1:10" x14ac:dyDescent="0.3">
      <c r="A163" s="61">
        <v>149</v>
      </c>
      <c r="B163" s="66" t="s">
        <v>124</v>
      </c>
      <c r="C163" s="56" t="s">
        <v>590</v>
      </c>
      <c r="D163" s="66" t="s">
        <v>126</v>
      </c>
      <c r="E163" s="66" t="s">
        <v>32</v>
      </c>
      <c r="F163" s="67">
        <v>3652018</v>
      </c>
      <c r="G163" s="67">
        <v>2</v>
      </c>
      <c r="H163" s="67">
        <v>73040.36</v>
      </c>
      <c r="I163" s="67" t="s">
        <v>393</v>
      </c>
      <c r="J163" s="70" t="str">
        <f>VLOOKUP(C163,Sheet2!A:D,4,FALSE)</f>
        <v>WV030</v>
      </c>
    </row>
    <row r="164" spans="1:10" x14ac:dyDescent="0.3">
      <c r="A164" s="61">
        <v>150</v>
      </c>
      <c r="B164" s="61" t="s">
        <v>124</v>
      </c>
      <c r="C164" s="56" t="s">
        <v>590</v>
      </c>
      <c r="D164" s="61" t="s">
        <v>126</v>
      </c>
      <c r="E164" s="61" t="s">
        <v>32</v>
      </c>
      <c r="F164" s="62">
        <v>3653060.5</v>
      </c>
      <c r="G164" s="62">
        <v>2</v>
      </c>
      <c r="H164" s="62">
        <v>73061.210000000006</v>
      </c>
      <c r="I164" s="62" t="s">
        <v>393</v>
      </c>
      <c r="J164" s="70" t="str">
        <f>VLOOKUP(C164,Sheet2!A:D,4,FALSE)</f>
        <v>WV030</v>
      </c>
    </row>
    <row r="165" spans="1:10" x14ac:dyDescent="0.3">
      <c r="A165" s="61">
        <v>151</v>
      </c>
      <c r="B165" s="61" t="s">
        <v>124</v>
      </c>
      <c r="C165" s="56" t="s">
        <v>590</v>
      </c>
      <c r="D165" s="61" t="s">
        <v>126</v>
      </c>
      <c r="E165" s="61" t="s">
        <v>32</v>
      </c>
      <c r="F165" s="62">
        <v>875953</v>
      </c>
      <c r="G165" s="62">
        <v>2</v>
      </c>
      <c r="H165" s="62">
        <v>17519.060000000001</v>
      </c>
      <c r="I165" s="62" t="s">
        <v>393</v>
      </c>
      <c r="J165" s="70" t="str">
        <f>VLOOKUP(C165,Sheet2!A:D,4,FALSE)</f>
        <v>WV030</v>
      </c>
    </row>
    <row r="166" spans="1:10" x14ac:dyDescent="0.3">
      <c r="A166" s="61">
        <v>152</v>
      </c>
      <c r="B166" s="61" t="s">
        <v>127</v>
      </c>
      <c r="C166" s="56" t="s">
        <v>588</v>
      </c>
      <c r="D166" s="61" t="s">
        <v>129</v>
      </c>
      <c r="E166" s="61" t="s">
        <v>33</v>
      </c>
      <c r="F166" s="62">
        <v>105625</v>
      </c>
      <c r="G166" s="62">
        <v>1</v>
      </c>
      <c r="H166" s="62">
        <v>1056.25</v>
      </c>
      <c r="I166" s="62" t="s">
        <v>390</v>
      </c>
      <c r="J166" s="70" t="str">
        <f>VLOOKUP(C166,Sheet2!A:D,4,FALSE)</f>
        <v>WV010</v>
      </c>
    </row>
    <row r="167" spans="1:10" x14ac:dyDescent="0.3">
      <c r="A167" s="61">
        <v>153</v>
      </c>
      <c r="B167" s="61" t="s">
        <v>127</v>
      </c>
      <c r="C167" s="56" t="s">
        <v>588</v>
      </c>
      <c r="D167" s="61" t="s">
        <v>129</v>
      </c>
      <c r="E167" s="61" t="s">
        <v>33</v>
      </c>
      <c r="F167" s="62">
        <v>35580</v>
      </c>
      <c r="G167" s="62">
        <v>1</v>
      </c>
      <c r="H167" s="62">
        <v>355.8</v>
      </c>
      <c r="I167" s="62" t="s">
        <v>390</v>
      </c>
      <c r="J167" s="70" t="str">
        <f>VLOOKUP(C167,Sheet2!A:D,4,FALSE)</f>
        <v>WV010</v>
      </c>
    </row>
    <row r="168" spans="1:10" x14ac:dyDescent="0.3">
      <c r="A168" s="61">
        <v>154</v>
      </c>
      <c r="B168" s="61" t="s">
        <v>130</v>
      </c>
      <c r="C168" s="56" t="s">
        <v>798</v>
      </c>
      <c r="D168" s="61" t="s">
        <v>131</v>
      </c>
      <c r="E168" s="61" t="s">
        <v>28</v>
      </c>
      <c r="F168" s="62">
        <v>160000</v>
      </c>
      <c r="G168" s="62">
        <v>2</v>
      </c>
      <c r="H168" s="62">
        <v>3200</v>
      </c>
      <c r="I168" s="62" t="s">
        <v>415</v>
      </c>
      <c r="J168" s="70" t="str">
        <f>VLOOKUP(C168,Sheet2!A:D,4,FALSE)</f>
        <v>WB080</v>
      </c>
    </row>
    <row r="169" spans="1:10" x14ac:dyDescent="0.3">
      <c r="A169" s="61">
        <v>155</v>
      </c>
      <c r="B169" s="61" t="s">
        <v>130</v>
      </c>
      <c r="C169" s="56" t="s">
        <v>798</v>
      </c>
      <c r="D169" s="61" t="s">
        <v>131</v>
      </c>
      <c r="E169" s="61" t="s">
        <v>28</v>
      </c>
      <c r="F169" s="62">
        <v>36000</v>
      </c>
      <c r="G169" s="62">
        <v>2</v>
      </c>
      <c r="H169" s="62">
        <v>720</v>
      </c>
      <c r="I169" s="62" t="s">
        <v>415</v>
      </c>
      <c r="J169" s="70" t="str">
        <f>VLOOKUP(C169,Sheet2!A:D,4,FALSE)</f>
        <v>WB080</v>
      </c>
    </row>
    <row r="170" spans="1:10" x14ac:dyDescent="0.3">
      <c r="A170" s="61">
        <v>156</v>
      </c>
      <c r="B170" s="61" t="s">
        <v>130</v>
      </c>
      <c r="C170" s="56" t="s">
        <v>798</v>
      </c>
      <c r="D170" s="61" t="s">
        <v>131</v>
      </c>
      <c r="E170" s="61" t="s">
        <v>28</v>
      </c>
      <c r="F170" s="62">
        <v>46000</v>
      </c>
      <c r="G170" s="62">
        <v>2</v>
      </c>
      <c r="H170" s="62">
        <v>920</v>
      </c>
      <c r="I170" s="62" t="s">
        <v>415</v>
      </c>
      <c r="J170" s="70" t="str">
        <f>VLOOKUP(C170,Sheet2!A:D,4,FALSE)</f>
        <v>WB080</v>
      </c>
    </row>
    <row r="171" spans="1:10" x14ac:dyDescent="0.3">
      <c r="A171" s="61">
        <v>157</v>
      </c>
      <c r="B171" s="61" t="s">
        <v>130</v>
      </c>
      <c r="C171" s="56" t="s">
        <v>798</v>
      </c>
      <c r="D171" s="61" t="s">
        <v>131</v>
      </c>
      <c r="E171" s="61" t="s">
        <v>28</v>
      </c>
      <c r="F171" s="62">
        <v>35100</v>
      </c>
      <c r="G171" s="62">
        <v>2</v>
      </c>
      <c r="H171" s="62">
        <v>702</v>
      </c>
      <c r="I171" s="62" t="s">
        <v>415</v>
      </c>
      <c r="J171" s="70" t="str">
        <f>VLOOKUP(C171,Sheet2!A:D,4,FALSE)</f>
        <v>WB080</v>
      </c>
    </row>
    <row r="172" spans="1:10" x14ac:dyDescent="0.3">
      <c r="A172" s="61">
        <v>158</v>
      </c>
      <c r="B172" s="61" t="s">
        <v>130</v>
      </c>
      <c r="C172" s="56" t="s">
        <v>798</v>
      </c>
      <c r="D172" s="61" t="s">
        <v>131</v>
      </c>
      <c r="E172" s="61" t="s">
        <v>28</v>
      </c>
      <c r="F172" s="62">
        <v>35100</v>
      </c>
      <c r="G172" s="62">
        <v>2</v>
      </c>
      <c r="H172" s="62">
        <v>702</v>
      </c>
      <c r="I172" s="62" t="s">
        <v>415</v>
      </c>
      <c r="J172" s="70" t="str">
        <f>VLOOKUP(C172,Sheet2!A:D,4,FALSE)</f>
        <v>WB080</v>
      </c>
    </row>
    <row r="173" spans="1:10" x14ac:dyDescent="0.3">
      <c r="A173" s="61">
        <v>159</v>
      </c>
      <c r="B173" s="61" t="s">
        <v>130</v>
      </c>
      <c r="C173" s="56" t="s">
        <v>798</v>
      </c>
      <c r="D173" s="61" t="s">
        <v>131</v>
      </c>
      <c r="E173" s="61" t="s">
        <v>28</v>
      </c>
      <c r="F173" s="62">
        <v>35100</v>
      </c>
      <c r="G173" s="62">
        <v>2</v>
      </c>
      <c r="H173" s="62">
        <v>702</v>
      </c>
      <c r="I173" s="62" t="s">
        <v>415</v>
      </c>
      <c r="J173" s="70" t="str">
        <f>VLOOKUP(C173,Sheet2!A:D,4,FALSE)</f>
        <v>WB080</v>
      </c>
    </row>
    <row r="174" spans="1:10" x14ac:dyDescent="0.3">
      <c r="A174" s="61">
        <v>160</v>
      </c>
      <c r="B174" s="61" t="s">
        <v>130</v>
      </c>
      <c r="C174" s="56" t="s">
        <v>798</v>
      </c>
      <c r="D174" s="61" t="s">
        <v>131</v>
      </c>
      <c r="E174" s="61" t="s">
        <v>28</v>
      </c>
      <c r="F174" s="62">
        <v>35100</v>
      </c>
      <c r="G174" s="62">
        <v>2</v>
      </c>
      <c r="H174" s="62">
        <v>702</v>
      </c>
      <c r="I174" s="62" t="s">
        <v>415</v>
      </c>
      <c r="J174" s="70" t="str">
        <f>VLOOKUP(C174,Sheet2!A:D,4,FALSE)</f>
        <v>WB080</v>
      </c>
    </row>
    <row r="175" spans="1:10" x14ac:dyDescent="0.3">
      <c r="A175" s="61">
        <v>161</v>
      </c>
      <c r="B175" s="61" t="s">
        <v>130</v>
      </c>
      <c r="C175" s="56" t="s">
        <v>798</v>
      </c>
      <c r="D175" s="61" t="s">
        <v>131</v>
      </c>
      <c r="E175" s="61" t="s">
        <v>28</v>
      </c>
      <c r="F175" s="62">
        <v>9800</v>
      </c>
      <c r="G175" s="62">
        <v>2</v>
      </c>
      <c r="H175" s="62">
        <v>196</v>
      </c>
      <c r="I175" s="62" t="s">
        <v>415</v>
      </c>
      <c r="J175" s="70" t="str">
        <f>VLOOKUP(C175,Sheet2!A:D,4,FALSE)</f>
        <v>WB080</v>
      </c>
    </row>
    <row r="176" spans="1:10" x14ac:dyDescent="0.3">
      <c r="A176" s="61">
        <v>162</v>
      </c>
      <c r="B176" s="61" t="s">
        <v>130</v>
      </c>
      <c r="C176" s="56" t="s">
        <v>798</v>
      </c>
      <c r="D176" s="61" t="s">
        <v>131</v>
      </c>
      <c r="E176" s="61" t="s">
        <v>28</v>
      </c>
      <c r="F176" s="62">
        <v>69500</v>
      </c>
      <c r="G176" s="62">
        <v>2</v>
      </c>
      <c r="H176" s="62">
        <v>1390</v>
      </c>
      <c r="I176" s="62" t="s">
        <v>415</v>
      </c>
      <c r="J176" s="70" t="str">
        <f>VLOOKUP(C176,Sheet2!A:D,4,FALSE)</f>
        <v>WB080</v>
      </c>
    </row>
    <row r="177" spans="1:10" x14ac:dyDescent="0.3">
      <c r="A177" s="61">
        <v>163</v>
      </c>
      <c r="B177" s="61" t="s">
        <v>132</v>
      </c>
      <c r="C177" s="56" t="s">
        <v>559</v>
      </c>
      <c r="D177" s="61" t="s">
        <v>134</v>
      </c>
      <c r="E177" s="61" t="s">
        <v>28</v>
      </c>
      <c r="F177" s="62">
        <v>165067</v>
      </c>
      <c r="G177" s="62">
        <v>2</v>
      </c>
      <c r="H177" s="62">
        <v>3301.34</v>
      </c>
      <c r="I177" s="62" t="s">
        <v>378</v>
      </c>
      <c r="J177" s="70" t="str">
        <f>VLOOKUP(C177,Sheet2!A:D,4,FALSE)</f>
        <v>WV020</v>
      </c>
    </row>
    <row r="178" spans="1:10" x14ac:dyDescent="0.3">
      <c r="A178" s="61">
        <v>164</v>
      </c>
      <c r="B178" s="61" t="s">
        <v>132</v>
      </c>
      <c r="C178" s="56" t="s">
        <v>559</v>
      </c>
      <c r="D178" s="61" t="s">
        <v>134</v>
      </c>
      <c r="E178" s="61" t="s">
        <v>28</v>
      </c>
      <c r="F178" s="62">
        <v>165067</v>
      </c>
      <c r="G178" s="62">
        <v>2</v>
      </c>
      <c r="H178" s="62">
        <v>3301.34</v>
      </c>
      <c r="I178" s="62" t="s">
        <v>378</v>
      </c>
      <c r="J178" s="70" t="str">
        <f>VLOOKUP(C178,Sheet2!A:D,4,FALSE)</f>
        <v>WV020</v>
      </c>
    </row>
    <row r="179" spans="1:10" x14ac:dyDescent="0.3">
      <c r="A179" s="61">
        <v>165</v>
      </c>
      <c r="B179" s="61" t="s">
        <v>132</v>
      </c>
      <c r="C179" s="56" t="s">
        <v>559</v>
      </c>
      <c r="D179" s="61" t="s">
        <v>134</v>
      </c>
      <c r="E179" s="61" t="s">
        <v>28</v>
      </c>
      <c r="F179" s="62">
        <v>165067</v>
      </c>
      <c r="G179" s="62">
        <v>2</v>
      </c>
      <c r="H179" s="62">
        <v>3301.34</v>
      </c>
      <c r="I179" s="62" t="s">
        <v>378</v>
      </c>
      <c r="J179" s="70" t="str">
        <f>VLOOKUP(C179,Sheet2!A:D,4,FALSE)</f>
        <v>WV020</v>
      </c>
    </row>
    <row r="180" spans="1:10" x14ac:dyDescent="0.3">
      <c r="A180" s="61">
        <v>166</v>
      </c>
      <c r="B180" s="61" t="s">
        <v>132</v>
      </c>
      <c r="C180" s="56" t="s">
        <v>559</v>
      </c>
      <c r="D180" s="61" t="s">
        <v>134</v>
      </c>
      <c r="E180" s="61" t="s">
        <v>28</v>
      </c>
      <c r="F180" s="62">
        <v>166942</v>
      </c>
      <c r="G180" s="62">
        <v>2</v>
      </c>
      <c r="H180" s="62">
        <v>3338.84</v>
      </c>
      <c r="I180" s="62" t="s">
        <v>378</v>
      </c>
      <c r="J180" s="70" t="str">
        <f>VLOOKUP(C180,Sheet2!A:D,4,FALSE)</f>
        <v>WV020</v>
      </c>
    </row>
    <row r="181" spans="1:10" x14ac:dyDescent="0.3">
      <c r="A181" s="61">
        <v>167</v>
      </c>
      <c r="B181" s="61" t="s">
        <v>132</v>
      </c>
      <c r="C181" s="56" t="s">
        <v>559</v>
      </c>
      <c r="D181" s="61" t="s">
        <v>134</v>
      </c>
      <c r="E181" s="61" t="s">
        <v>28</v>
      </c>
      <c r="F181" s="62">
        <v>166942</v>
      </c>
      <c r="G181" s="62">
        <v>2</v>
      </c>
      <c r="H181" s="62">
        <v>3338.84</v>
      </c>
      <c r="I181" s="62" t="s">
        <v>378</v>
      </c>
      <c r="J181" s="70" t="str">
        <f>VLOOKUP(C181,Sheet2!A:D,4,FALSE)</f>
        <v>WV020</v>
      </c>
    </row>
    <row r="182" spans="1:10" x14ac:dyDescent="0.3">
      <c r="A182" s="61">
        <v>168</v>
      </c>
      <c r="B182" s="61" t="s">
        <v>135</v>
      </c>
      <c r="C182" s="56" t="s">
        <v>612</v>
      </c>
      <c r="D182" s="61" t="s">
        <v>137</v>
      </c>
      <c r="E182" s="61" t="s">
        <v>32</v>
      </c>
      <c r="F182" s="62">
        <v>4692056.5</v>
      </c>
      <c r="G182" s="62">
        <v>2</v>
      </c>
      <c r="H182" s="62">
        <v>93841.13</v>
      </c>
      <c r="I182" s="62" t="s">
        <v>381</v>
      </c>
      <c r="J182" s="70" t="str">
        <f>VLOOKUP(C182,Sheet2!A:D,4,FALSE)</f>
        <v>WV030</v>
      </c>
    </row>
    <row r="183" spans="1:10" x14ac:dyDescent="0.3">
      <c r="A183" s="61">
        <v>169</v>
      </c>
      <c r="B183" s="61" t="s">
        <v>138</v>
      </c>
      <c r="C183" s="56" t="s">
        <v>506</v>
      </c>
      <c r="D183" s="61" t="s">
        <v>140</v>
      </c>
      <c r="E183" s="61" t="s">
        <v>33</v>
      </c>
      <c r="F183" s="62">
        <v>178125</v>
      </c>
      <c r="G183" s="62">
        <v>1</v>
      </c>
      <c r="H183" s="62">
        <v>1781.25</v>
      </c>
      <c r="I183" s="62" t="s">
        <v>415</v>
      </c>
      <c r="J183" s="70" t="str">
        <f>VLOOKUP(C183,Sheet2!A:D,4,FALSE)</f>
        <v>WV010</v>
      </c>
    </row>
    <row r="184" spans="1:10" x14ac:dyDescent="0.3">
      <c r="A184" s="61">
        <v>170</v>
      </c>
      <c r="B184" s="61" t="s">
        <v>138</v>
      </c>
      <c r="C184" s="56" t="s">
        <v>506</v>
      </c>
      <c r="D184" s="61" t="s">
        <v>140</v>
      </c>
      <c r="E184" s="61" t="s">
        <v>33</v>
      </c>
      <c r="F184" s="62">
        <v>213750</v>
      </c>
      <c r="G184" s="62">
        <v>1</v>
      </c>
      <c r="H184" s="62">
        <v>2137.5</v>
      </c>
      <c r="I184" s="62" t="s">
        <v>415</v>
      </c>
      <c r="J184" s="70" t="str">
        <f>VLOOKUP(C184,Sheet2!A:D,4,FALSE)</f>
        <v>WV010</v>
      </c>
    </row>
    <row r="185" spans="1:10" x14ac:dyDescent="0.3">
      <c r="A185" s="61">
        <v>171</v>
      </c>
      <c r="B185" s="61" t="s">
        <v>138</v>
      </c>
      <c r="C185" s="56" t="s">
        <v>506</v>
      </c>
      <c r="D185" s="61" t="s">
        <v>140</v>
      </c>
      <c r="E185" s="61" t="s">
        <v>33</v>
      </c>
      <c r="F185" s="62">
        <v>20020</v>
      </c>
      <c r="G185" s="62">
        <v>1</v>
      </c>
      <c r="H185" s="62">
        <v>200.2</v>
      </c>
      <c r="I185" s="62" t="s">
        <v>415</v>
      </c>
      <c r="J185" s="70" t="str">
        <f>VLOOKUP(C185,Sheet2!A:D,4,FALSE)</f>
        <v>WV010</v>
      </c>
    </row>
    <row r="186" spans="1:10" x14ac:dyDescent="0.3">
      <c r="A186" s="61">
        <v>172</v>
      </c>
      <c r="B186" s="61" t="s">
        <v>138</v>
      </c>
      <c r="C186" s="56" t="s">
        <v>506</v>
      </c>
      <c r="D186" s="61" t="s">
        <v>140</v>
      </c>
      <c r="E186" s="61" t="s">
        <v>33</v>
      </c>
      <c r="F186" s="62">
        <v>145040</v>
      </c>
      <c r="G186" s="62">
        <v>1</v>
      </c>
      <c r="H186" s="62">
        <v>1450.4</v>
      </c>
      <c r="I186" s="62" t="s">
        <v>415</v>
      </c>
      <c r="J186" s="70" t="str">
        <f>VLOOKUP(C186,Sheet2!A:D,4,FALSE)</f>
        <v>WV010</v>
      </c>
    </row>
    <row r="187" spans="1:10" x14ac:dyDescent="0.3">
      <c r="A187" s="61">
        <v>173</v>
      </c>
      <c r="B187" s="61" t="s">
        <v>138</v>
      </c>
      <c r="C187" s="56" t="s">
        <v>506</v>
      </c>
      <c r="D187" s="61" t="s">
        <v>140</v>
      </c>
      <c r="E187" s="61" t="s">
        <v>33</v>
      </c>
      <c r="F187" s="62">
        <v>20250</v>
      </c>
      <c r="G187" s="62">
        <v>1</v>
      </c>
      <c r="H187" s="62">
        <v>202.5</v>
      </c>
      <c r="I187" s="62" t="s">
        <v>415</v>
      </c>
      <c r="J187" s="70" t="str">
        <f>VLOOKUP(C187,Sheet2!A:D,4,FALSE)</f>
        <v>WV010</v>
      </c>
    </row>
    <row r="188" spans="1:10" x14ac:dyDescent="0.3">
      <c r="A188" s="61">
        <v>174</v>
      </c>
      <c r="B188" s="61" t="s">
        <v>138</v>
      </c>
      <c r="C188" s="56" t="s">
        <v>506</v>
      </c>
      <c r="D188" s="61" t="s">
        <v>140</v>
      </c>
      <c r="E188" s="61" t="s">
        <v>33</v>
      </c>
      <c r="F188" s="62">
        <v>35600</v>
      </c>
      <c r="G188" s="62">
        <v>1</v>
      </c>
      <c r="H188" s="62">
        <v>356</v>
      </c>
      <c r="I188" s="62" t="s">
        <v>415</v>
      </c>
      <c r="J188" s="70" t="str">
        <f>VLOOKUP(C188,Sheet2!A:D,4,FALSE)</f>
        <v>WV010</v>
      </c>
    </row>
    <row r="189" spans="1:10" x14ac:dyDescent="0.3">
      <c r="A189" s="61">
        <v>175</v>
      </c>
      <c r="B189" s="61" t="s">
        <v>141</v>
      </c>
      <c r="C189" s="56" t="s">
        <v>799</v>
      </c>
      <c r="D189" s="61" t="s">
        <v>142</v>
      </c>
      <c r="E189" s="61" t="s">
        <v>28</v>
      </c>
      <c r="F189" s="62">
        <v>28672</v>
      </c>
      <c r="G189" s="62">
        <v>2</v>
      </c>
      <c r="H189" s="62">
        <v>573.44000000000005</v>
      </c>
      <c r="I189" s="62" t="s">
        <v>401</v>
      </c>
      <c r="J189" s="70" t="str">
        <f>VLOOKUP(C189,Sheet2!A:D,4,FALSE)</f>
        <v>WB080</v>
      </c>
    </row>
    <row r="190" spans="1:10" x14ac:dyDescent="0.3">
      <c r="A190" s="61">
        <v>176</v>
      </c>
      <c r="B190" s="61" t="s">
        <v>141</v>
      </c>
      <c r="C190" s="56" t="s">
        <v>799</v>
      </c>
      <c r="D190" s="61" t="s">
        <v>142</v>
      </c>
      <c r="E190" s="61" t="s">
        <v>28</v>
      </c>
      <c r="F190" s="62">
        <v>17800</v>
      </c>
      <c r="G190" s="62">
        <v>2</v>
      </c>
      <c r="H190" s="62">
        <v>356</v>
      </c>
      <c r="I190" s="62" t="s">
        <v>401</v>
      </c>
      <c r="J190" s="70" t="str">
        <f>VLOOKUP(C190,Sheet2!A:D,4,FALSE)</f>
        <v>WB080</v>
      </c>
    </row>
    <row r="191" spans="1:10" x14ac:dyDescent="0.3">
      <c r="A191" s="61">
        <v>177</v>
      </c>
      <c r="B191" s="61" t="s">
        <v>141</v>
      </c>
      <c r="C191" s="56" t="s">
        <v>799</v>
      </c>
      <c r="D191" s="61" t="s">
        <v>142</v>
      </c>
      <c r="E191" s="61" t="s">
        <v>28</v>
      </c>
      <c r="F191" s="62">
        <v>22800</v>
      </c>
      <c r="G191" s="62">
        <v>2</v>
      </c>
      <c r="H191" s="62">
        <v>456</v>
      </c>
      <c r="I191" s="62" t="s">
        <v>401</v>
      </c>
      <c r="J191" s="70" t="str">
        <f>VLOOKUP(C191,Sheet2!A:D,4,FALSE)</f>
        <v>WB080</v>
      </c>
    </row>
    <row r="192" spans="1:10" x14ac:dyDescent="0.3">
      <c r="A192" s="61">
        <v>178</v>
      </c>
      <c r="B192" s="61" t="s">
        <v>141</v>
      </c>
      <c r="C192" s="56" t="s">
        <v>799</v>
      </c>
      <c r="D192" s="61" t="s">
        <v>142</v>
      </c>
      <c r="E192" s="61" t="s">
        <v>28</v>
      </c>
      <c r="F192" s="62">
        <v>23400</v>
      </c>
      <c r="G192" s="62">
        <v>2</v>
      </c>
      <c r="H192" s="62">
        <v>468</v>
      </c>
      <c r="I192" s="62" t="s">
        <v>401</v>
      </c>
      <c r="J192" s="70" t="str">
        <f>VLOOKUP(C192,Sheet2!A:D,4,FALSE)</f>
        <v>WB080</v>
      </c>
    </row>
    <row r="193" spans="1:10" x14ac:dyDescent="0.3">
      <c r="A193" s="61">
        <v>179</v>
      </c>
      <c r="B193" s="61" t="s">
        <v>141</v>
      </c>
      <c r="C193" s="56" t="s">
        <v>799</v>
      </c>
      <c r="D193" s="61" t="s">
        <v>142</v>
      </c>
      <c r="E193" s="61" t="s">
        <v>28</v>
      </c>
      <c r="F193" s="62">
        <v>11116</v>
      </c>
      <c r="G193" s="62">
        <v>2</v>
      </c>
      <c r="H193" s="62">
        <v>222.32</v>
      </c>
      <c r="I193" s="62" t="s">
        <v>401</v>
      </c>
      <c r="J193" s="70" t="str">
        <f>VLOOKUP(C193,Sheet2!A:D,4,FALSE)</f>
        <v>WB080</v>
      </c>
    </row>
    <row r="194" spans="1:10" x14ac:dyDescent="0.3">
      <c r="A194" s="61">
        <v>180</v>
      </c>
      <c r="B194" s="61" t="s">
        <v>141</v>
      </c>
      <c r="C194" s="56" t="s">
        <v>799</v>
      </c>
      <c r="D194" s="61" t="s">
        <v>142</v>
      </c>
      <c r="E194" s="61" t="s">
        <v>28</v>
      </c>
      <c r="F194" s="62">
        <v>11116</v>
      </c>
      <c r="G194" s="62">
        <v>2</v>
      </c>
      <c r="H194" s="62">
        <v>222.32</v>
      </c>
      <c r="I194" s="62" t="s">
        <v>401</v>
      </c>
      <c r="J194" s="70" t="str">
        <f>VLOOKUP(C194,Sheet2!A:D,4,FALSE)</f>
        <v>WB080</v>
      </c>
    </row>
    <row r="195" spans="1:10" x14ac:dyDescent="0.3">
      <c r="A195" s="61">
        <v>181</v>
      </c>
      <c r="B195" s="61" t="s">
        <v>141</v>
      </c>
      <c r="C195" s="56" t="s">
        <v>799</v>
      </c>
      <c r="D195" s="61" t="s">
        <v>142</v>
      </c>
      <c r="E195" s="61" t="s">
        <v>28</v>
      </c>
      <c r="F195" s="62">
        <v>4800</v>
      </c>
      <c r="G195" s="62">
        <v>2</v>
      </c>
      <c r="H195" s="62">
        <v>96</v>
      </c>
      <c r="I195" s="62" t="s">
        <v>401</v>
      </c>
      <c r="J195" s="70" t="str">
        <f>VLOOKUP(C195,Sheet2!A:D,4,FALSE)</f>
        <v>WB080</v>
      </c>
    </row>
    <row r="196" spans="1:10" x14ac:dyDescent="0.3">
      <c r="A196" s="61">
        <v>182</v>
      </c>
      <c r="B196" s="61" t="s">
        <v>141</v>
      </c>
      <c r="C196" s="56" t="s">
        <v>799</v>
      </c>
      <c r="D196" s="61" t="s">
        <v>142</v>
      </c>
      <c r="E196" s="61" t="s">
        <v>28</v>
      </c>
      <c r="F196" s="62">
        <v>17800</v>
      </c>
      <c r="G196" s="62">
        <v>2</v>
      </c>
      <c r="H196" s="62">
        <v>356</v>
      </c>
      <c r="I196" s="62" t="s">
        <v>401</v>
      </c>
      <c r="J196" s="70" t="str">
        <f>VLOOKUP(C196,Sheet2!A:D,4,FALSE)</f>
        <v>WB080</v>
      </c>
    </row>
    <row r="197" spans="1:10" x14ac:dyDescent="0.3">
      <c r="A197" s="61">
        <v>183</v>
      </c>
      <c r="B197" s="61" t="s">
        <v>141</v>
      </c>
      <c r="C197" s="56" t="s">
        <v>799</v>
      </c>
      <c r="D197" s="61" t="s">
        <v>142</v>
      </c>
      <c r="E197" s="61" t="s">
        <v>28</v>
      </c>
      <c r="F197" s="62">
        <v>11116</v>
      </c>
      <c r="G197" s="62">
        <v>2</v>
      </c>
      <c r="H197" s="62">
        <v>222.32</v>
      </c>
      <c r="I197" s="62" t="s">
        <v>401</v>
      </c>
      <c r="J197" s="70" t="str">
        <f>VLOOKUP(C197,Sheet2!A:D,4,FALSE)</f>
        <v>WB080</v>
      </c>
    </row>
    <row r="198" spans="1:10" x14ac:dyDescent="0.3">
      <c r="A198" s="61">
        <v>184</v>
      </c>
      <c r="B198" s="61" t="s">
        <v>141</v>
      </c>
      <c r="C198" s="56" t="s">
        <v>799</v>
      </c>
      <c r="D198" s="61" t="s">
        <v>142</v>
      </c>
      <c r="E198" s="61" t="s">
        <v>28</v>
      </c>
      <c r="F198" s="62">
        <v>48825</v>
      </c>
      <c r="G198" s="62">
        <v>2</v>
      </c>
      <c r="H198" s="62">
        <v>976.5</v>
      </c>
      <c r="I198" s="62" t="s">
        <v>401</v>
      </c>
      <c r="J198" s="70" t="str">
        <f>VLOOKUP(C198,Sheet2!A:D,4,FALSE)</f>
        <v>WB080</v>
      </c>
    </row>
    <row r="199" spans="1:10" x14ac:dyDescent="0.3">
      <c r="A199" s="61">
        <v>185</v>
      </c>
      <c r="B199" s="61" t="s">
        <v>141</v>
      </c>
      <c r="C199" s="56" t="s">
        <v>799</v>
      </c>
      <c r="D199" s="61" t="s">
        <v>142</v>
      </c>
      <c r="E199" s="61" t="s">
        <v>28</v>
      </c>
      <c r="F199" s="62">
        <v>30260</v>
      </c>
      <c r="G199" s="62">
        <v>2</v>
      </c>
      <c r="H199" s="62">
        <v>605.20000000000005</v>
      </c>
      <c r="I199" s="62" t="s">
        <v>401</v>
      </c>
      <c r="J199" s="70" t="str">
        <f>VLOOKUP(C199,Sheet2!A:D,4,FALSE)</f>
        <v>WB080</v>
      </c>
    </row>
    <row r="200" spans="1:10" x14ac:dyDescent="0.3">
      <c r="A200" s="61">
        <v>186</v>
      </c>
      <c r="B200" s="61" t="s">
        <v>141</v>
      </c>
      <c r="C200" s="56" t="s">
        <v>799</v>
      </c>
      <c r="D200" s="61" t="s">
        <v>142</v>
      </c>
      <c r="E200" s="61" t="s">
        <v>28</v>
      </c>
      <c r="F200" s="62">
        <v>24475</v>
      </c>
      <c r="G200" s="62">
        <v>2</v>
      </c>
      <c r="H200" s="62">
        <v>489.5</v>
      </c>
      <c r="I200" s="62" t="s">
        <v>401</v>
      </c>
      <c r="J200" s="70" t="str">
        <f>VLOOKUP(C200,Sheet2!A:D,4,FALSE)</f>
        <v>WB080</v>
      </c>
    </row>
    <row r="201" spans="1:10" x14ac:dyDescent="0.3">
      <c r="A201" s="61">
        <v>187</v>
      </c>
      <c r="B201" s="61" t="s">
        <v>141</v>
      </c>
      <c r="C201" s="56" t="s">
        <v>799</v>
      </c>
      <c r="D201" s="61" t="s">
        <v>142</v>
      </c>
      <c r="E201" s="61" t="s">
        <v>28</v>
      </c>
      <c r="F201" s="62">
        <v>41830</v>
      </c>
      <c r="G201" s="62">
        <v>2</v>
      </c>
      <c r="H201" s="62">
        <v>836.6</v>
      </c>
      <c r="I201" s="62" t="s">
        <v>401</v>
      </c>
      <c r="J201" s="70" t="str">
        <f>VLOOKUP(C201,Sheet2!A:D,4,FALSE)</f>
        <v>WB080</v>
      </c>
    </row>
    <row r="202" spans="1:10" x14ac:dyDescent="0.3">
      <c r="A202" s="61">
        <v>188</v>
      </c>
      <c r="B202" s="61" t="s">
        <v>143</v>
      </c>
      <c r="C202" s="56"/>
      <c r="D202" s="61" t="s">
        <v>840</v>
      </c>
      <c r="E202" s="61" t="s">
        <v>43</v>
      </c>
      <c r="F202" s="62">
        <v>14720</v>
      </c>
      <c r="G202" s="62">
        <v>10</v>
      </c>
      <c r="H202" s="62">
        <v>1472</v>
      </c>
      <c r="I202" s="62"/>
      <c r="J202" s="70" t="s">
        <v>555</v>
      </c>
    </row>
    <row r="203" spans="1:10" x14ac:dyDescent="0.3">
      <c r="A203" s="61">
        <v>189</v>
      </c>
      <c r="B203" s="61" t="s">
        <v>145</v>
      </c>
      <c r="C203" s="56" t="s">
        <v>540</v>
      </c>
      <c r="D203" s="61" t="s">
        <v>147</v>
      </c>
      <c r="E203" s="61" t="s">
        <v>28</v>
      </c>
      <c r="F203" s="62">
        <v>144940</v>
      </c>
      <c r="G203" s="62">
        <v>2</v>
      </c>
      <c r="H203" s="62">
        <v>2898.8</v>
      </c>
      <c r="I203" s="62" t="s">
        <v>414</v>
      </c>
      <c r="J203" s="70" t="str">
        <f>VLOOKUP(C203,Sheet2!A:D,4,FALSE)</f>
        <v>WB080</v>
      </c>
    </row>
    <row r="204" spans="1:10" x14ac:dyDescent="0.3">
      <c r="A204" s="61">
        <v>190</v>
      </c>
      <c r="B204" s="61" t="s">
        <v>148</v>
      </c>
      <c r="C204" s="56" t="s">
        <v>561</v>
      </c>
      <c r="D204" s="61" t="s">
        <v>150</v>
      </c>
      <c r="E204" s="61" t="s">
        <v>33</v>
      </c>
      <c r="F204" s="62">
        <v>714286</v>
      </c>
      <c r="G204" s="62">
        <v>1</v>
      </c>
      <c r="H204" s="62">
        <v>7142.86</v>
      </c>
      <c r="I204" s="62" t="s">
        <v>396</v>
      </c>
      <c r="J204" s="70" t="str">
        <f>VLOOKUP(C204,Sheet2!A:D,4,FALSE)</f>
        <v>WV010</v>
      </c>
    </row>
    <row r="205" spans="1:10" x14ac:dyDescent="0.3">
      <c r="A205" s="61">
        <v>191</v>
      </c>
      <c r="B205" s="61" t="s">
        <v>148</v>
      </c>
      <c r="C205" s="56" t="s">
        <v>561</v>
      </c>
      <c r="D205" s="61" t="s">
        <v>150</v>
      </c>
      <c r="E205" s="61" t="s">
        <v>33</v>
      </c>
      <c r="F205" s="62">
        <v>357143</v>
      </c>
      <c r="G205" s="62">
        <v>1</v>
      </c>
      <c r="H205" s="62">
        <v>3571.43</v>
      </c>
      <c r="I205" s="62" t="s">
        <v>396</v>
      </c>
      <c r="J205" s="70" t="str">
        <f>VLOOKUP(C205,Sheet2!A:D,4,FALSE)</f>
        <v>WV010</v>
      </c>
    </row>
    <row r="206" spans="1:10" x14ac:dyDescent="0.3">
      <c r="A206" s="61">
        <v>192</v>
      </c>
      <c r="B206" s="61" t="s">
        <v>148</v>
      </c>
      <c r="C206" s="56" t="s">
        <v>561</v>
      </c>
      <c r="D206" s="61" t="s">
        <v>150</v>
      </c>
      <c r="E206" s="61" t="s">
        <v>32</v>
      </c>
      <c r="F206" s="62">
        <v>1333821.5</v>
      </c>
      <c r="G206" s="62">
        <v>2</v>
      </c>
      <c r="H206" s="62">
        <v>26676.43</v>
      </c>
      <c r="I206" s="62" t="s">
        <v>396</v>
      </c>
      <c r="J206" s="70" t="str">
        <f>VLOOKUP(C206,Sheet2!A:D,4,FALSE)</f>
        <v>WV010</v>
      </c>
    </row>
    <row r="207" spans="1:10" x14ac:dyDescent="0.3">
      <c r="A207" s="61">
        <v>193</v>
      </c>
      <c r="B207" s="61" t="s">
        <v>148</v>
      </c>
      <c r="C207" s="56" t="s">
        <v>561</v>
      </c>
      <c r="D207" s="61" t="s">
        <v>150</v>
      </c>
      <c r="E207" s="61" t="s">
        <v>32</v>
      </c>
      <c r="F207" s="62">
        <v>9137661.5</v>
      </c>
      <c r="G207" s="62">
        <v>2</v>
      </c>
      <c r="H207" s="62">
        <v>182753.23</v>
      </c>
      <c r="I207" s="62" t="s">
        <v>396</v>
      </c>
      <c r="J207" s="70" t="str">
        <f>VLOOKUP(C207,Sheet2!A:D,4,FALSE)</f>
        <v>WV010</v>
      </c>
    </row>
    <row r="208" spans="1:10" x14ac:dyDescent="0.3">
      <c r="A208" s="61">
        <v>194</v>
      </c>
      <c r="B208" s="61" t="s">
        <v>148</v>
      </c>
      <c r="C208" s="56" t="s">
        <v>561</v>
      </c>
      <c r="D208" s="61" t="s">
        <v>150</v>
      </c>
      <c r="E208" s="61" t="s">
        <v>32</v>
      </c>
      <c r="F208" s="62">
        <v>2552520</v>
      </c>
      <c r="G208" s="62">
        <v>2</v>
      </c>
      <c r="H208" s="62">
        <v>51050.400000000001</v>
      </c>
      <c r="I208" s="62" t="s">
        <v>396</v>
      </c>
      <c r="J208" s="70" t="str">
        <f>VLOOKUP(C208,Sheet2!A:D,4,FALSE)</f>
        <v>WV010</v>
      </c>
    </row>
    <row r="209" spans="1:10" x14ac:dyDescent="0.3">
      <c r="A209" s="61">
        <v>195</v>
      </c>
      <c r="B209" s="61" t="s">
        <v>148</v>
      </c>
      <c r="C209" s="56" t="s">
        <v>561</v>
      </c>
      <c r="D209" s="61" t="s">
        <v>150</v>
      </c>
      <c r="E209" s="61" t="s">
        <v>32</v>
      </c>
      <c r="F209" s="62">
        <v>333455.5</v>
      </c>
      <c r="G209" s="62">
        <v>2</v>
      </c>
      <c r="H209" s="62">
        <v>6669.11</v>
      </c>
      <c r="I209" s="62" t="s">
        <v>396</v>
      </c>
      <c r="J209" s="70" t="str">
        <f>VLOOKUP(C209,Sheet2!A:D,4,FALSE)</f>
        <v>WV010</v>
      </c>
    </row>
    <row r="210" spans="1:10" x14ac:dyDescent="0.3">
      <c r="A210" s="61">
        <v>196</v>
      </c>
      <c r="B210" s="61" t="s">
        <v>151</v>
      </c>
      <c r="C210" s="56" t="s">
        <v>815</v>
      </c>
      <c r="D210" s="61" t="s">
        <v>38</v>
      </c>
      <c r="E210" s="61" t="s">
        <v>39</v>
      </c>
      <c r="F210" s="62">
        <v>19400</v>
      </c>
      <c r="G210" s="62">
        <v>1</v>
      </c>
      <c r="H210" s="62">
        <v>194</v>
      </c>
      <c r="I210" s="62" t="s">
        <v>400</v>
      </c>
      <c r="J210" s="70" t="str">
        <f>VLOOKUP(C210,Sheet2!A:D,4,FALSE)</f>
        <v>WB080</v>
      </c>
    </row>
    <row r="211" spans="1:10" x14ac:dyDescent="0.3">
      <c r="A211" s="61">
        <v>197</v>
      </c>
      <c r="B211" s="61" t="s">
        <v>151</v>
      </c>
      <c r="C211" s="56" t="s">
        <v>815</v>
      </c>
      <c r="D211" s="61" t="s">
        <v>38</v>
      </c>
      <c r="E211" s="61" t="s">
        <v>73</v>
      </c>
      <c r="F211" s="62">
        <v>9600</v>
      </c>
      <c r="G211" s="62">
        <v>2</v>
      </c>
      <c r="H211" s="62">
        <v>192</v>
      </c>
      <c r="I211" s="62" t="s">
        <v>400</v>
      </c>
      <c r="J211" s="70" t="str">
        <f>VLOOKUP(C211,Sheet2!A:D,4,FALSE)</f>
        <v>WB080</v>
      </c>
    </row>
    <row r="212" spans="1:10" x14ac:dyDescent="0.3">
      <c r="A212" s="61">
        <v>198</v>
      </c>
      <c r="B212" s="61" t="s">
        <v>152</v>
      </c>
      <c r="C212" s="56" t="s">
        <v>613</v>
      </c>
      <c r="D212" s="61" t="s">
        <v>154</v>
      </c>
      <c r="E212" s="61" t="s">
        <v>33</v>
      </c>
      <c r="F212" s="62">
        <v>147420</v>
      </c>
      <c r="G212" s="62">
        <v>1</v>
      </c>
      <c r="H212" s="62">
        <v>1474.2</v>
      </c>
      <c r="I212" s="62" t="s">
        <v>400</v>
      </c>
      <c r="J212" s="70" t="str">
        <f>VLOOKUP(C212,Sheet2!A:D,4,FALSE)</f>
        <v>WB080</v>
      </c>
    </row>
    <row r="213" spans="1:10" x14ac:dyDescent="0.3">
      <c r="A213" s="61">
        <v>199</v>
      </c>
      <c r="B213" s="61" t="s">
        <v>152</v>
      </c>
      <c r="C213" s="56" t="s">
        <v>613</v>
      </c>
      <c r="D213" s="61" t="s">
        <v>154</v>
      </c>
      <c r="E213" s="61" t="s">
        <v>33</v>
      </c>
      <c r="F213" s="62">
        <v>21840</v>
      </c>
      <c r="G213" s="62">
        <v>1</v>
      </c>
      <c r="H213" s="62">
        <v>218.4</v>
      </c>
      <c r="I213" s="62" t="s">
        <v>400</v>
      </c>
      <c r="J213" s="70" t="str">
        <f>VLOOKUP(C213,Sheet2!A:D,4,FALSE)</f>
        <v>WB080</v>
      </c>
    </row>
    <row r="214" spans="1:10" x14ac:dyDescent="0.3">
      <c r="A214" s="61">
        <v>200</v>
      </c>
      <c r="B214" s="61" t="s">
        <v>152</v>
      </c>
      <c r="C214" s="56" t="s">
        <v>613</v>
      </c>
      <c r="D214" s="61" t="s">
        <v>154</v>
      </c>
      <c r="E214" s="61" t="s">
        <v>33</v>
      </c>
      <c r="F214" s="62">
        <v>10400</v>
      </c>
      <c r="G214" s="62">
        <v>1</v>
      </c>
      <c r="H214" s="62">
        <v>104</v>
      </c>
      <c r="I214" s="62" t="s">
        <v>400</v>
      </c>
      <c r="J214" s="70" t="str">
        <f>VLOOKUP(C214,Sheet2!A:D,4,FALSE)</f>
        <v>WB080</v>
      </c>
    </row>
    <row r="215" spans="1:10" x14ac:dyDescent="0.3">
      <c r="A215" s="61">
        <v>201</v>
      </c>
      <c r="B215" s="61" t="s">
        <v>155</v>
      </c>
      <c r="C215" s="56" t="s">
        <v>607</v>
      </c>
      <c r="D215" s="61" t="s">
        <v>157</v>
      </c>
      <c r="E215" s="61" t="s">
        <v>28</v>
      </c>
      <c r="F215" s="62">
        <v>46725</v>
      </c>
      <c r="G215" s="62">
        <v>2</v>
      </c>
      <c r="H215" s="62">
        <v>934.5</v>
      </c>
      <c r="I215" s="62" t="s">
        <v>401</v>
      </c>
      <c r="J215" s="70" t="str">
        <f>VLOOKUP(C215,Sheet2!A:D,4,FALSE)</f>
        <v>WB080</v>
      </c>
    </row>
    <row r="216" spans="1:10" x14ac:dyDescent="0.3">
      <c r="A216" s="61">
        <v>202</v>
      </c>
      <c r="B216" s="61" t="s">
        <v>158</v>
      </c>
      <c r="C216" s="56" t="s">
        <v>728</v>
      </c>
      <c r="D216" s="61" t="s">
        <v>38</v>
      </c>
      <c r="E216" s="61" t="s">
        <v>73</v>
      </c>
      <c r="F216" s="62">
        <v>1521603</v>
      </c>
      <c r="G216" s="62">
        <v>2</v>
      </c>
      <c r="H216" s="62">
        <v>30432.06</v>
      </c>
      <c r="I216" s="62" t="s">
        <v>454</v>
      </c>
      <c r="J216" s="70" t="str">
        <f>VLOOKUP(C216,Sheet2!A:D,4,FALSE)</f>
        <v>WV030</v>
      </c>
    </row>
    <row r="217" spans="1:10" x14ac:dyDescent="0.3">
      <c r="A217" s="61">
        <v>203</v>
      </c>
      <c r="B217" s="61" t="s">
        <v>158</v>
      </c>
      <c r="C217" s="56" t="s">
        <v>728</v>
      </c>
      <c r="D217" s="61" t="s">
        <v>38</v>
      </c>
      <c r="E217" s="61" t="s">
        <v>48</v>
      </c>
      <c r="F217" s="62">
        <v>2800815.5</v>
      </c>
      <c r="G217" s="62">
        <v>2</v>
      </c>
      <c r="H217" s="62">
        <v>56016.31</v>
      </c>
      <c r="I217" s="62" t="s">
        <v>454</v>
      </c>
      <c r="J217" s="70" t="str">
        <f>VLOOKUP(C217,Sheet2!A:D,4,FALSE)</f>
        <v>WV030</v>
      </c>
    </row>
    <row r="218" spans="1:10" x14ac:dyDescent="0.3">
      <c r="A218" s="61">
        <v>204</v>
      </c>
      <c r="B218" s="61" t="s">
        <v>158</v>
      </c>
      <c r="C218" s="56" t="s">
        <v>728</v>
      </c>
      <c r="D218" s="61" t="s">
        <v>38</v>
      </c>
      <c r="E218" s="61" t="s">
        <v>48</v>
      </c>
      <c r="F218" s="62">
        <v>2174989</v>
      </c>
      <c r="G218" s="62">
        <v>2</v>
      </c>
      <c r="H218" s="62">
        <v>43499.78</v>
      </c>
      <c r="I218" s="62" t="s">
        <v>454</v>
      </c>
      <c r="J218" s="70" t="str">
        <f>VLOOKUP(C218,Sheet2!A:D,4,FALSE)</f>
        <v>WV030</v>
      </c>
    </row>
    <row r="219" spans="1:10" x14ac:dyDescent="0.3">
      <c r="A219" s="61">
        <v>205</v>
      </c>
      <c r="B219" s="61" t="s">
        <v>159</v>
      </c>
      <c r="C219" s="56" t="s">
        <v>810</v>
      </c>
      <c r="D219" s="61" t="s">
        <v>38</v>
      </c>
      <c r="E219" s="61" t="s">
        <v>73</v>
      </c>
      <c r="F219" s="62">
        <v>27500</v>
      </c>
      <c r="G219" s="62">
        <v>2</v>
      </c>
      <c r="H219" s="62">
        <v>550</v>
      </c>
      <c r="I219" s="62" t="s">
        <v>458</v>
      </c>
      <c r="J219" s="70" t="str">
        <f>VLOOKUP(C219,Sheet2!A:D,4,FALSE)</f>
        <v>WV020</v>
      </c>
    </row>
    <row r="220" spans="1:10" x14ac:dyDescent="0.3">
      <c r="A220" s="61">
        <v>206</v>
      </c>
      <c r="B220" s="61" t="s">
        <v>160</v>
      </c>
      <c r="C220" s="56"/>
      <c r="D220" s="63" t="s">
        <v>841</v>
      </c>
      <c r="E220" s="63" t="s">
        <v>56</v>
      </c>
      <c r="F220" s="64">
        <v>21394</v>
      </c>
      <c r="G220" s="64">
        <v>5</v>
      </c>
      <c r="H220" s="64">
        <v>1069.7</v>
      </c>
      <c r="I220" s="64"/>
      <c r="J220" s="70" t="s">
        <v>555</v>
      </c>
    </row>
    <row r="221" spans="1:10" x14ac:dyDescent="0.3">
      <c r="A221" s="61">
        <v>207</v>
      </c>
      <c r="B221" s="61" t="s">
        <v>162</v>
      </c>
      <c r="C221" s="56" t="s">
        <v>804</v>
      </c>
      <c r="D221" s="61" t="s">
        <v>38</v>
      </c>
      <c r="E221" s="61" t="s">
        <v>39</v>
      </c>
      <c r="F221" s="62">
        <v>231250</v>
      </c>
      <c r="G221" s="62">
        <v>1</v>
      </c>
      <c r="H221" s="62">
        <v>2312.5</v>
      </c>
      <c r="I221" s="62" t="s">
        <v>427</v>
      </c>
      <c r="J221" s="70" t="str">
        <f>VLOOKUP(C221,Sheet2!A:D,4,FALSE)</f>
        <v>WV010</v>
      </c>
    </row>
    <row r="222" spans="1:10" x14ac:dyDescent="0.3">
      <c r="A222" s="61">
        <v>208</v>
      </c>
      <c r="B222" s="61" t="s">
        <v>162</v>
      </c>
      <c r="C222" s="56" t="s">
        <v>804</v>
      </c>
      <c r="D222" s="61" t="s">
        <v>38</v>
      </c>
      <c r="E222" s="61" t="s">
        <v>39</v>
      </c>
      <c r="F222" s="62">
        <v>123438</v>
      </c>
      <c r="G222" s="62">
        <v>1</v>
      </c>
      <c r="H222" s="62">
        <v>1234.3800000000001</v>
      </c>
      <c r="I222" s="62" t="s">
        <v>427</v>
      </c>
      <c r="J222" s="70" t="str">
        <f>VLOOKUP(C222,Sheet2!A:D,4,FALSE)</f>
        <v>WV010</v>
      </c>
    </row>
    <row r="223" spans="1:10" x14ac:dyDescent="0.3">
      <c r="A223" s="61">
        <v>209</v>
      </c>
      <c r="B223" s="61" t="s">
        <v>162</v>
      </c>
      <c r="C223" s="56" t="s">
        <v>804</v>
      </c>
      <c r="D223" s="61" t="s">
        <v>38</v>
      </c>
      <c r="E223" s="61" t="s">
        <v>39</v>
      </c>
      <c r="F223" s="62">
        <v>60402</v>
      </c>
      <c r="G223" s="62">
        <v>1</v>
      </c>
      <c r="H223" s="62">
        <v>604.02</v>
      </c>
      <c r="I223" s="62" t="s">
        <v>427</v>
      </c>
      <c r="J223" s="70" t="str">
        <f>VLOOKUP(C223,Sheet2!A:D,4,FALSE)</f>
        <v>WV010</v>
      </c>
    </row>
    <row r="224" spans="1:10" x14ac:dyDescent="0.3">
      <c r="A224" s="61">
        <v>210</v>
      </c>
      <c r="B224" s="61" t="s">
        <v>162</v>
      </c>
      <c r="C224" s="56" t="s">
        <v>804</v>
      </c>
      <c r="D224" s="61" t="s">
        <v>38</v>
      </c>
      <c r="E224" s="61" t="s">
        <v>39</v>
      </c>
      <c r="F224" s="62">
        <v>39375</v>
      </c>
      <c r="G224" s="62">
        <v>1</v>
      </c>
      <c r="H224" s="62">
        <v>393.75</v>
      </c>
      <c r="I224" s="62" t="s">
        <v>427</v>
      </c>
      <c r="J224" s="70" t="str">
        <f>VLOOKUP(C224,Sheet2!A:D,4,FALSE)</f>
        <v>WV010</v>
      </c>
    </row>
    <row r="225" spans="1:10" x14ac:dyDescent="0.3">
      <c r="A225" s="61">
        <v>211</v>
      </c>
      <c r="B225" s="61" t="s">
        <v>162</v>
      </c>
      <c r="C225" s="56" t="s">
        <v>804</v>
      </c>
      <c r="D225" s="61" t="s">
        <v>38</v>
      </c>
      <c r="E225" s="61" t="s">
        <v>39</v>
      </c>
      <c r="F225" s="62">
        <v>308491</v>
      </c>
      <c r="G225" s="62">
        <v>1</v>
      </c>
      <c r="H225" s="62">
        <v>3084.91</v>
      </c>
      <c r="I225" s="62" t="s">
        <v>427</v>
      </c>
      <c r="J225" s="70" t="str">
        <f>VLOOKUP(C225,Sheet2!A:D,4,FALSE)</f>
        <v>WV010</v>
      </c>
    </row>
    <row r="226" spans="1:10" x14ac:dyDescent="0.3">
      <c r="A226" s="61">
        <v>212</v>
      </c>
      <c r="B226" s="61" t="s">
        <v>162</v>
      </c>
      <c r="C226" s="56" t="s">
        <v>804</v>
      </c>
      <c r="D226" s="61" t="s">
        <v>38</v>
      </c>
      <c r="E226" s="61" t="s">
        <v>39</v>
      </c>
      <c r="F226" s="62">
        <v>121427</v>
      </c>
      <c r="G226" s="62">
        <v>1</v>
      </c>
      <c r="H226" s="62">
        <v>1214.27</v>
      </c>
      <c r="I226" s="62" t="s">
        <v>427</v>
      </c>
      <c r="J226" s="70" t="str">
        <f>VLOOKUP(C226,Sheet2!A:D,4,FALSE)</f>
        <v>WV010</v>
      </c>
    </row>
    <row r="227" spans="1:10" x14ac:dyDescent="0.3">
      <c r="A227" s="61">
        <v>213</v>
      </c>
      <c r="B227" s="61" t="s">
        <v>162</v>
      </c>
      <c r="C227" s="56" t="s">
        <v>804</v>
      </c>
      <c r="D227" s="61" t="s">
        <v>38</v>
      </c>
      <c r="E227" s="61" t="s">
        <v>39</v>
      </c>
      <c r="F227" s="62">
        <v>137705</v>
      </c>
      <c r="G227" s="62">
        <v>1</v>
      </c>
      <c r="H227" s="62">
        <v>1377.05</v>
      </c>
      <c r="I227" s="62" t="s">
        <v>427</v>
      </c>
      <c r="J227" s="70" t="str">
        <f>VLOOKUP(C227,Sheet2!A:D,4,FALSE)</f>
        <v>WV010</v>
      </c>
    </row>
    <row r="228" spans="1:10" x14ac:dyDescent="0.3">
      <c r="A228" s="61">
        <v>214</v>
      </c>
      <c r="B228" s="61" t="s">
        <v>163</v>
      </c>
      <c r="C228" s="56" t="s">
        <v>507</v>
      </c>
      <c r="D228" s="61" t="s">
        <v>38</v>
      </c>
      <c r="E228" s="61" t="s">
        <v>39</v>
      </c>
      <c r="F228" s="62">
        <v>2931</v>
      </c>
      <c r="G228" s="62">
        <v>1</v>
      </c>
      <c r="H228" s="62">
        <v>29.31</v>
      </c>
      <c r="I228" s="62" t="s">
        <v>393</v>
      </c>
      <c r="J228" s="70" t="str">
        <f>VLOOKUP(C228,Sheet2!A:D,4,FALSE)</f>
        <v>WV010</v>
      </c>
    </row>
    <row r="229" spans="1:10" x14ac:dyDescent="0.3">
      <c r="A229" s="61">
        <v>215</v>
      </c>
      <c r="B229" s="61" t="s">
        <v>163</v>
      </c>
      <c r="C229" s="56" t="s">
        <v>507</v>
      </c>
      <c r="D229" s="61" t="s">
        <v>38</v>
      </c>
      <c r="E229" s="61" t="s">
        <v>39</v>
      </c>
      <c r="F229" s="62">
        <v>30243</v>
      </c>
      <c r="G229" s="62">
        <v>1</v>
      </c>
      <c r="H229" s="62">
        <v>302.43</v>
      </c>
      <c r="I229" s="62" t="s">
        <v>393</v>
      </c>
      <c r="J229" s="70" t="str">
        <f>VLOOKUP(C229,Sheet2!A:D,4,FALSE)</f>
        <v>WV010</v>
      </c>
    </row>
    <row r="230" spans="1:10" x14ac:dyDescent="0.3">
      <c r="A230" s="61">
        <v>216</v>
      </c>
      <c r="B230" s="61" t="s">
        <v>163</v>
      </c>
      <c r="C230" s="56" t="s">
        <v>507</v>
      </c>
      <c r="D230" s="61" t="s">
        <v>38</v>
      </c>
      <c r="E230" s="61" t="s">
        <v>39</v>
      </c>
      <c r="F230" s="62">
        <v>6991</v>
      </c>
      <c r="G230" s="62">
        <v>1</v>
      </c>
      <c r="H230" s="62">
        <v>69.91</v>
      </c>
      <c r="I230" s="62" t="s">
        <v>393</v>
      </c>
      <c r="J230" s="70" t="str">
        <f>VLOOKUP(C230,Sheet2!A:D,4,FALSE)</f>
        <v>WV010</v>
      </c>
    </row>
    <row r="231" spans="1:10" x14ac:dyDescent="0.3">
      <c r="A231" s="61">
        <v>217</v>
      </c>
      <c r="B231" s="61" t="s">
        <v>163</v>
      </c>
      <c r="C231" s="56" t="s">
        <v>507</v>
      </c>
      <c r="D231" s="61" t="s">
        <v>38</v>
      </c>
      <c r="E231" s="61" t="s">
        <v>39</v>
      </c>
      <c r="F231" s="62">
        <v>13821</v>
      </c>
      <c r="G231" s="62">
        <v>1</v>
      </c>
      <c r="H231" s="62">
        <v>138.21</v>
      </c>
      <c r="I231" s="62" t="s">
        <v>393</v>
      </c>
      <c r="J231" s="70" t="str">
        <f>VLOOKUP(C231,Sheet2!A:D,4,FALSE)</f>
        <v>WV010</v>
      </c>
    </row>
    <row r="232" spans="1:10" x14ac:dyDescent="0.3">
      <c r="A232" s="61">
        <v>218</v>
      </c>
      <c r="B232" s="61" t="s">
        <v>163</v>
      </c>
      <c r="C232" s="56" t="s">
        <v>507</v>
      </c>
      <c r="D232" s="61" t="s">
        <v>38</v>
      </c>
      <c r="E232" s="61" t="s">
        <v>39</v>
      </c>
      <c r="F232" s="62">
        <v>10974</v>
      </c>
      <c r="G232" s="62">
        <v>1</v>
      </c>
      <c r="H232" s="62">
        <v>109.74</v>
      </c>
      <c r="I232" s="62" t="s">
        <v>393</v>
      </c>
      <c r="J232" s="70" t="str">
        <f>VLOOKUP(C232,Sheet2!A:D,4,FALSE)</f>
        <v>WV010</v>
      </c>
    </row>
    <row r="233" spans="1:10" x14ac:dyDescent="0.3">
      <c r="A233" s="61">
        <v>219</v>
      </c>
      <c r="B233" s="61" t="s">
        <v>163</v>
      </c>
      <c r="C233" s="56" t="s">
        <v>507</v>
      </c>
      <c r="D233" s="61" t="s">
        <v>38</v>
      </c>
      <c r="E233" s="61" t="s">
        <v>39</v>
      </c>
      <c r="F233" s="62">
        <v>42374</v>
      </c>
      <c r="G233" s="62">
        <v>1</v>
      </c>
      <c r="H233" s="62">
        <v>423.74</v>
      </c>
      <c r="I233" s="62" t="s">
        <v>393</v>
      </c>
      <c r="J233" s="70" t="str">
        <f>VLOOKUP(C233,Sheet2!A:D,4,FALSE)</f>
        <v>WV010</v>
      </c>
    </row>
    <row r="234" spans="1:10" x14ac:dyDescent="0.3">
      <c r="A234" s="61">
        <v>220</v>
      </c>
      <c r="B234" s="61" t="s">
        <v>163</v>
      </c>
      <c r="C234" s="56" t="s">
        <v>507</v>
      </c>
      <c r="D234" s="61" t="s">
        <v>38</v>
      </c>
      <c r="E234" s="61" t="s">
        <v>39</v>
      </c>
      <c r="F234" s="62">
        <v>39107</v>
      </c>
      <c r="G234" s="62">
        <v>1</v>
      </c>
      <c r="H234" s="62">
        <v>391.07</v>
      </c>
      <c r="I234" s="62" t="s">
        <v>393</v>
      </c>
      <c r="J234" s="70" t="str">
        <f>VLOOKUP(C234,Sheet2!A:D,4,FALSE)</f>
        <v>WV010</v>
      </c>
    </row>
    <row r="235" spans="1:10" x14ac:dyDescent="0.3">
      <c r="A235" s="61">
        <v>221</v>
      </c>
      <c r="B235" s="61" t="s">
        <v>163</v>
      </c>
      <c r="C235" s="56" t="s">
        <v>507</v>
      </c>
      <c r="D235" s="61" t="s">
        <v>38</v>
      </c>
      <c r="E235" s="61" t="s">
        <v>39</v>
      </c>
      <c r="F235" s="62">
        <v>3499</v>
      </c>
      <c r="G235" s="62">
        <v>1</v>
      </c>
      <c r="H235" s="62">
        <v>34.99</v>
      </c>
      <c r="I235" s="62" t="s">
        <v>393</v>
      </c>
      <c r="J235" s="70" t="str">
        <f>VLOOKUP(C235,Sheet2!A:D,4,FALSE)</f>
        <v>WV010</v>
      </c>
    </row>
    <row r="236" spans="1:10" x14ac:dyDescent="0.3">
      <c r="A236" s="61">
        <v>222</v>
      </c>
      <c r="B236" s="61" t="s">
        <v>163</v>
      </c>
      <c r="C236" s="56" t="s">
        <v>507</v>
      </c>
      <c r="D236" s="61" t="s">
        <v>38</v>
      </c>
      <c r="E236" s="61" t="s">
        <v>39</v>
      </c>
      <c r="F236" s="62">
        <v>9916</v>
      </c>
      <c r="G236" s="62">
        <v>1</v>
      </c>
      <c r="H236" s="62">
        <v>99.16</v>
      </c>
      <c r="I236" s="62" t="s">
        <v>393</v>
      </c>
      <c r="J236" s="70" t="str">
        <f>VLOOKUP(C236,Sheet2!A:D,4,FALSE)</f>
        <v>WV010</v>
      </c>
    </row>
    <row r="237" spans="1:10" x14ac:dyDescent="0.3">
      <c r="A237" s="61">
        <v>223</v>
      </c>
      <c r="B237" s="61" t="s">
        <v>163</v>
      </c>
      <c r="C237" s="56" t="s">
        <v>507</v>
      </c>
      <c r="D237" s="61" t="s">
        <v>38</v>
      </c>
      <c r="E237" s="61" t="s">
        <v>39</v>
      </c>
      <c r="F237" s="62">
        <v>6774</v>
      </c>
      <c r="G237" s="62">
        <v>1</v>
      </c>
      <c r="H237" s="62">
        <v>67.739999999999995</v>
      </c>
      <c r="I237" s="62" t="s">
        <v>393</v>
      </c>
      <c r="J237" s="70" t="str">
        <f>VLOOKUP(C237,Sheet2!A:D,4,FALSE)</f>
        <v>WV010</v>
      </c>
    </row>
    <row r="238" spans="1:10" x14ac:dyDescent="0.3">
      <c r="A238" s="61">
        <v>224</v>
      </c>
      <c r="B238" s="61" t="s">
        <v>163</v>
      </c>
      <c r="C238" s="56" t="s">
        <v>507</v>
      </c>
      <c r="D238" s="61" t="s">
        <v>38</v>
      </c>
      <c r="E238" s="61" t="s">
        <v>39</v>
      </c>
      <c r="F238" s="62">
        <v>47430</v>
      </c>
      <c r="G238" s="62">
        <v>1</v>
      </c>
      <c r="H238" s="62">
        <v>474.3</v>
      </c>
      <c r="I238" s="62" t="s">
        <v>393</v>
      </c>
      <c r="J238" s="70" t="str">
        <f>VLOOKUP(C238,Sheet2!A:D,4,FALSE)</f>
        <v>WV010</v>
      </c>
    </row>
    <row r="239" spans="1:10" x14ac:dyDescent="0.3">
      <c r="A239" s="61">
        <v>225</v>
      </c>
      <c r="B239" s="61" t="s">
        <v>163</v>
      </c>
      <c r="C239" s="56" t="s">
        <v>507</v>
      </c>
      <c r="D239" s="61" t="s">
        <v>38</v>
      </c>
      <c r="E239" s="61" t="s">
        <v>39</v>
      </c>
      <c r="F239" s="62">
        <v>20330</v>
      </c>
      <c r="G239" s="62">
        <v>1</v>
      </c>
      <c r="H239" s="62">
        <v>203.3</v>
      </c>
      <c r="I239" s="62" t="s">
        <v>393</v>
      </c>
      <c r="J239" s="70" t="str">
        <f>VLOOKUP(C239,Sheet2!A:D,4,FALSE)</f>
        <v>WV010</v>
      </c>
    </row>
    <row r="240" spans="1:10" x14ac:dyDescent="0.3">
      <c r="A240" s="61">
        <v>226</v>
      </c>
      <c r="B240" s="61" t="s">
        <v>163</v>
      </c>
      <c r="C240" s="56" t="s">
        <v>507</v>
      </c>
      <c r="D240" s="61" t="s">
        <v>38</v>
      </c>
      <c r="E240" s="61" t="s">
        <v>39</v>
      </c>
      <c r="F240" s="62">
        <v>20274</v>
      </c>
      <c r="G240" s="62">
        <v>1</v>
      </c>
      <c r="H240" s="62">
        <v>202.74</v>
      </c>
      <c r="I240" s="62" t="s">
        <v>393</v>
      </c>
      <c r="J240" s="70" t="str">
        <f>VLOOKUP(C240,Sheet2!A:D,4,FALSE)</f>
        <v>WV010</v>
      </c>
    </row>
    <row r="241" spans="1:10" x14ac:dyDescent="0.3">
      <c r="A241" s="61">
        <v>227</v>
      </c>
      <c r="B241" s="61" t="s">
        <v>163</v>
      </c>
      <c r="C241" s="56" t="s">
        <v>507</v>
      </c>
      <c r="D241" s="61" t="s">
        <v>38</v>
      </c>
      <c r="E241" s="61" t="s">
        <v>39</v>
      </c>
      <c r="F241" s="62">
        <v>52800</v>
      </c>
      <c r="G241" s="62">
        <v>1</v>
      </c>
      <c r="H241" s="62">
        <v>528</v>
      </c>
      <c r="I241" s="62" t="s">
        <v>393</v>
      </c>
      <c r="J241" s="70" t="str">
        <f>VLOOKUP(C241,Sheet2!A:D,4,FALSE)</f>
        <v>WV010</v>
      </c>
    </row>
    <row r="242" spans="1:10" x14ac:dyDescent="0.3">
      <c r="A242" s="61">
        <v>228</v>
      </c>
      <c r="B242" s="61" t="s">
        <v>163</v>
      </c>
      <c r="C242" s="56" t="s">
        <v>507</v>
      </c>
      <c r="D242" s="61" t="s">
        <v>38</v>
      </c>
      <c r="E242" s="61" t="s">
        <v>39</v>
      </c>
      <c r="F242" s="62">
        <v>34103</v>
      </c>
      <c r="G242" s="62">
        <v>1</v>
      </c>
      <c r="H242" s="62">
        <v>341.03</v>
      </c>
      <c r="I242" s="62" t="s">
        <v>393</v>
      </c>
      <c r="J242" s="70" t="str">
        <f>VLOOKUP(C242,Sheet2!A:D,4,FALSE)</f>
        <v>WV010</v>
      </c>
    </row>
    <row r="243" spans="1:10" x14ac:dyDescent="0.3">
      <c r="A243" s="61">
        <v>229</v>
      </c>
      <c r="B243" s="61" t="s">
        <v>163</v>
      </c>
      <c r="C243" s="56" t="s">
        <v>507</v>
      </c>
      <c r="D243" s="61" t="s">
        <v>38</v>
      </c>
      <c r="E243" s="61" t="s">
        <v>39</v>
      </c>
      <c r="F243" s="62">
        <v>35013</v>
      </c>
      <c r="G243" s="62">
        <v>1</v>
      </c>
      <c r="H243" s="62">
        <v>350.13</v>
      </c>
      <c r="I243" s="62" t="s">
        <v>393</v>
      </c>
      <c r="J243" s="70" t="str">
        <f>VLOOKUP(C243,Sheet2!A:D,4,FALSE)</f>
        <v>WV010</v>
      </c>
    </row>
    <row r="244" spans="1:10" x14ac:dyDescent="0.3">
      <c r="A244" s="61">
        <v>230</v>
      </c>
      <c r="B244" s="61" t="s">
        <v>163</v>
      </c>
      <c r="C244" s="56" t="s">
        <v>507</v>
      </c>
      <c r="D244" s="61" t="s">
        <v>38</v>
      </c>
      <c r="E244" s="61" t="s">
        <v>39</v>
      </c>
      <c r="F244" s="62">
        <v>48150</v>
      </c>
      <c r="G244" s="62">
        <v>1</v>
      </c>
      <c r="H244" s="62">
        <v>481.5</v>
      </c>
      <c r="I244" s="62" t="s">
        <v>393</v>
      </c>
      <c r="J244" s="70" t="str">
        <f>VLOOKUP(C244,Sheet2!A:D,4,FALSE)</f>
        <v>WV010</v>
      </c>
    </row>
    <row r="245" spans="1:10" x14ac:dyDescent="0.3">
      <c r="A245" s="61">
        <v>231</v>
      </c>
      <c r="B245" s="61" t="s">
        <v>163</v>
      </c>
      <c r="C245" s="56" t="s">
        <v>507</v>
      </c>
      <c r="D245" s="61" t="s">
        <v>38</v>
      </c>
      <c r="E245" s="61" t="s">
        <v>39</v>
      </c>
      <c r="F245" s="62">
        <v>3553</v>
      </c>
      <c r="G245" s="62">
        <v>1</v>
      </c>
      <c r="H245" s="62">
        <v>35.53</v>
      </c>
      <c r="I245" s="62" t="s">
        <v>393</v>
      </c>
      <c r="J245" s="70" t="str">
        <f>VLOOKUP(C245,Sheet2!A:D,4,FALSE)</f>
        <v>WV010</v>
      </c>
    </row>
    <row r="246" spans="1:10" x14ac:dyDescent="0.3">
      <c r="A246" s="61">
        <v>232</v>
      </c>
      <c r="B246" s="61" t="s">
        <v>163</v>
      </c>
      <c r="C246" s="56" t="s">
        <v>507</v>
      </c>
      <c r="D246" s="61" t="s">
        <v>38</v>
      </c>
      <c r="E246" s="61" t="s">
        <v>39</v>
      </c>
      <c r="F246" s="62">
        <v>20519</v>
      </c>
      <c r="G246" s="62">
        <v>1</v>
      </c>
      <c r="H246" s="62">
        <v>205.19</v>
      </c>
      <c r="I246" s="62" t="s">
        <v>393</v>
      </c>
      <c r="J246" s="70" t="str">
        <f>VLOOKUP(C246,Sheet2!A:D,4,FALSE)</f>
        <v>WV010</v>
      </c>
    </row>
    <row r="247" spans="1:10" x14ac:dyDescent="0.3">
      <c r="A247" s="61">
        <v>233</v>
      </c>
      <c r="B247" s="61" t="s">
        <v>163</v>
      </c>
      <c r="C247" s="56" t="s">
        <v>507</v>
      </c>
      <c r="D247" s="61" t="s">
        <v>38</v>
      </c>
      <c r="E247" s="61" t="s">
        <v>39</v>
      </c>
      <c r="F247" s="62">
        <v>24463</v>
      </c>
      <c r="G247" s="62">
        <v>1</v>
      </c>
      <c r="H247" s="62">
        <v>244.63</v>
      </c>
      <c r="I247" s="62" t="s">
        <v>393</v>
      </c>
      <c r="J247" s="70" t="str">
        <f>VLOOKUP(C247,Sheet2!A:D,4,FALSE)</f>
        <v>WV010</v>
      </c>
    </row>
    <row r="248" spans="1:10" x14ac:dyDescent="0.3">
      <c r="A248" s="61">
        <v>234</v>
      </c>
      <c r="B248" s="61" t="s">
        <v>163</v>
      </c>
      <c r="C248" s="56" t="s">
        <v>507</v>
      </c>
      <c r="D248" s="61" t="s">
        <v>38</v>
      </c>
      <c r="E248" s="61" t="s">
        <v>39</v>
      </c>
      <c r="F248" s="62">
        <v>242490</v>
      </c>
      <c r="G248" s="62">
        <v>1</v>
      </c>
      <c r="H248" s="62">
        <v>2424.9</v>
      </c>
      <c r="I248" s="62" t="s">
        <v>393</v>
      </c>
      <c r="J248" s="70" t="str">
        <f>VLOOKUP(C248,Sheet2!A:D,4,FALSE)</f>
        <v>WV010</v>
      </c>
    </row>
    <row r="249" spans="1:10" x14ac:dyDescent="0.3">
      <c r="A249" s="61">
        <v>235</v>
      </c>
      <c r="B249" s="61" t="s">
        <v>163</v>
      </c>
      <c r="C249" s="56" t="s">
        <v>507</v>
      </c>
      <c r="D249" s="61" t="s">
        <v>38</v>
      </c>
      <c r="E249" s="61" t="s">
        <v>39</v>
      </c>
      <c r="F249" s="62">
        <v>22326</v>
      </c>
      <c r="G249" s="62">
        <v>1</v>
      </c>
      <c r="H249" s="62">
        <v>223.26</v>
      </c>
      <c r="I249" s="62" t="s">
        <v>393</v>
      </c>
      <c r="J249" s="70" t="str">
        <f>VLOOKUP(C249,Sheet2!A:D,4,FALSE)</f>
        <v>WV010</v>
      </c>
    </row>
    <row r="250" spans="1:10" x14ac:dyDescent="0.3">
      <c r="A250" s="61">
        <v>236</v>
      </c>
      <c r="B250" s="61" t="s">
        <v>163</v>
      </c>
      <c r="C250" s="56" t="s">
        <v>507</v>
      </c>
      <c r="D250" s="61" t="s">
        <v>38</v>
      </c>
      <c r="E250" s="61" t="s">
        <v>39</v>
      </c>
      <c r="F250" s="62">
        <v>2987</v>
      </c>
      <c r="G250" s="62">
        <v>1</v>
      </c>
      <c r="H250" s="62">
        <v>29.87</v>
      </c>
      <c r="I250" s="62" t="s">
        <v>393</v>
      </c>
      <c r="J250" s="70" t="str">
        <f>VLOOKUP(C250,Sheet2!A:D,4,FALSE)</f>
        <v>WV010</v>
      </c>
    </row>
    <row r="251" spans="1:10" x14ac:dyDescent="0.3">
      <c r="A251" s="61">
        <v>237</v>
      </c>
      <c r="B251" s="61" t="s">
        <v>163</v>
      </c>
      <c r="C251" s="56" t="s">
        <v>507</v>
      </c>
      <c r="D251" s="61" t="s">
        <v>38</v>
      </c>
      <c r="E251" s="61" t="s">
        <v>39</v>
      </c>
      <c r="F251" s="62">
        <v>13899</v>
      </c>
      <c r="G251" s="62">
        <v>1</v>
      </c>
      <c r="H251" s="62">
        <v>138.99</v>
      </c>
      <c r="I251" s="62" t="s">
        <v>393</v>
      </c>
      <c r="J251" s="70" t="str">
        <f>VLOOKUP(C251,Sheet2!A:D,4,FALSE)</f>
        <v>WV010</v>
      </c>
    </row>
    <row r="252" spans="1:10" x14ac:dyDescent="0.3">
      <c r="A252" s="61">
        <v>238</v>
      </c>
      <c r="B252" s="61" t="s">
        <v>163</v>
      </c>
      <c r="C252" s="56" t="s">
        <v>507</v>
      </c>
      <c r="D252" s="61" t="s">
        <v>38</v>
      </c>
      <c r="E252" s="61" t="s">
        <v>39</v>
      </c>
      <c r="F252" s="62">
        <v>59068</v>
      </c>
      <c r="G252" s="62">
        <v>1</v>
      </c>
      <c r="H252" s="62">
        <v>590.67999999999995</v>
      </c>
      <c r="I252" s="62" t="s">
        <v>393</v>
      </c>
      <c r="J252" s="70" t="str">
        <f>VLOOKUP(C252,Sheet2!A:D,4,FALSE)</f>
        <v>WV010</v>
      </c>
    </row>
    <row r="253" spans="1:10" x14ac:dyDescent="0.3">
      <c r="A253" s="61">
        <v>239</v>
      </c>
      <c r="B253" s="61" t="s">
        <v>163</v>
      </c>
      <c r="C253" s="56" t="s">
        <v>507</v>
      </c>
      <c r="D253" s="61" t="s">
        <v>38</v>
      </c>
      <c r="E253" s="61" t="s">
        <v>39</v>
      </c>
      <c r="F253" s="62">
        <v>87013</v>
      </c>
      <c r="G253" s="62">
        <v>1</v>
      </c>
      <c r="H253" s="62">
        <v>870.13</v>
      </c>
      <c r="I253" s="62" t="s">
        <v>393</v>
      </c>
      <c r="J253" s="70" t="str">
        <f>VLOOKUP(C253,Sheet2!A:D,4,FALSE)</f>
        <v>WV010</v>
      </c>
    </row>
    <row r="254" spans="1:10" x14ac:dyDescent="0.3">
      <c r="A254" s="61">
        <v>240</v>
      </c>
      <c r="B254" s="61" t="s">
        <v>163</v>
      </c>
      <c r="C254" s="56" t="s">
        <v>507</v>
      </c>
      <c r="D254" s="61" t="s">
        <v>38</v>
      </c>
      <c r="E254" s="61" t="s">
        <v>39</v>
      </c>
      <c r="F254" s="62">
        <v>74186</v>
      </c>
      <c r="G254" s="62">
        <v>1</v>
      </c>
      <c r="H254" s="62">
        <v>741.86</v>
      </c>
      <c r="I254" s="62" t="s">
        <v>393</v>
      </c>
      <c r="J254" s="70" t="str">
        <f>VLOOKUP(C254,Sheet2!A:D,4,FALSE)</f>
        <v>WV010</v>
      </c>
    </row>
    <row r="255" spans="1:10" x14ac:dyDescent="0.3">
      <c r="A255" s="61">
        <v>241</v>
      </c>
      <c r="B255" s="61" t="s">
        <v>163</v>
      </c>
      <c r="C255" s="56" t="s">
        <v>507</v>
      </c>
      <c r="D255" s="61" t="s">
        <v>38</v>
      </c>
      <c r="E255" s="61" t="s">
        <v>39</v>
      </c>
      <c r="F255" s="62">
        <v>51151</v>
      </c>
      <c r="G255" s="62">
        <v>1</v>
      </c>
      <c r="H255" s="62">
        <v>511.51</v>
      </c>
      <c r="I255" s="62" t="s">
        <v>393</v>
      </c>
      <c r="J255" s="70" t="str">
        <f>VLOOKUP(C255,Sheet2!A:D,4,FALSE)</f>
        <v>WV010</v>
      </c>
    </row>
    <row r="256" spans="1:10" x14ac:dyDescent="0.3">
      <c r="A256" s="61">
        <v>242</v>
      </c>
      <c r="B256" s="61" t="s">
        <v>163</v>
      </c>
      <c r="C256" s="56" t="s">
        <v>507</v>
      </c>
      <c r="D256" s="61" t="s">
        <v>38</v>
      </c>
      <c r="E256" s="61" t="s">
        <v>39</v>
      </c>
      <c r="F256" s="62">
        <v>12896</v>
      </c>
      <c r="G256" s="62">
        <v>1</v>
      </c>
      <c r="H256" s="62">
        <v>128.96</v>
      </c>
      <c r="I256" s="62" t="s">
        <v>393</v>
      </c>
      <c r="J256" s="70" t="str">
        <f>VLOOKUP(C256,Sheet2!A:D,4,FALSE)</f>
        <v>WV010</v>
      </c>
    </row>
    <row r="257" spans="1:10" x14ac:dyDescent="0.3">
      <c r="A257" s="61">
        <v>243</v>
      </c>
      <c r="B257" s="61" t="s">
        <v>163</v>
      </c>
      <c r="C257" s="56" t="s">
        <v>507</v>
      </c>
      <c r="D257" s="61" t="s">
        <v>38</v>
      </c>
      <c r="E257" s="61" t="s">
        <v>39</v>
      </c>
      <c r="F257" s="62">
        <v>21644</v>
      </c>
      <c r="G257" s="62">
        <v>1</v>
      </c>
      <c r="H257" s="62">
        <v>216.44</v>
      </c>
      <c r="I257" s="62" t="s">
        <v>393</v>
      </c>
      <c r="J257" s="70" t="str">
        <f>VLOOKUP(C257,Sheet2!A:D,4,FALSE)</f>
        <v>WV010</v>
      </c>
    </row>
    <row r="258" spans="1:10" x14ac:dyDescent="0.3">
      <c r="A258" s="61">
        <v>244</v>
      </c>
      <c r="B258" s="61" t="s">
        <v>163</v>
      </c>
      <c r="C258" s="56" t="s">
        <v>507</v>
      </c>
      <c r="D258" s="61" t="s">
        <v>38</v>
      </c>
      <c r="E258" s="61" t="s">
        <v>39</v>
      </c>
      <c r="F258" s="62">
        <v>22337</v>
      </c>
      <c r="G258" s="62">
        <v>1</v>
      </c>
      <c r="H258" s="62">
        <v>223.37</v>
      </c>
      <c r="I258" s="62" t="s">
        <v>393</v>
      </c>
      <c r="J258" s="70" t="str">
        <f>VLOOKUP(C258,Sheet2!A:D,4,FALSE)</f>
        <v>WV010</v>
      </c>
    </row>
    <row r="259" spans="1:10" x14ac:dyDescent="0.3">
      <c r="A259" s="61">
        <v>245</v>
      </c>
      <c r="B259" s="61" t="s">
        <v>163</v>
      </c>
      <c r="C259" s="56" t="s">
        <v>507</v>
      </c>
      <c r="D259" s="61" t="s">
        <v>38</v>
      </c>
      <c r="E259" s="61" t="s">
        <v>39</v>
      </c>
      <c r="F259" s="62">
        <v>25114</v>
      </c>
      <c r="G259" s="62">
        <v>1</v>
      </c>
      <c r="H259" s="62">
        <v>251.14</v>
      </c>
      <c r="I259" s="62" t="s">
        <v>393</v>
      </c>
      <c r="J259" s="70" t="str">
        <f>VLOOKUP(C259,Sheet2!A:D,4,FALSE)</f>
        <v>WV010</v>
      </c>
    </row>
    <row r="260" spans="1:10" x14ac:dyDescent="0.3">
      <c r="A260" s="61">
        <v>246</v>
      </c>
      <c r="B260" s="61" t="s">
        <v>163</v>
      </c>
      <c r="C260" s="56" t="s">
        <v>507</v>
      </c>
      <c r="D260" s="61" t="s">
        <v>38</v>
      </c>
      <c r="E260" s="61" t="s">
        <v>39</v>
      </c>
      <c r="F260" s="62">
        <v>48848</v>
      </c>
      <c r="G260" s="62">
        <v>1</v>
      </c>
      <c r="H260" s="62">
        <v>488.48</v>
      </c>
      <c r="I260" s="62" t="s">
        <v>393</v>
      </c>
      <c r="J260" s="70" t="str">
        <f>VLOOKUP(C260,Sheet2!A:D,4,FALSE)</f>
        <v>WV010</v>
      </c>
    </row>
    <row r="261" spans="1:10" x14ac:dyDescent="0.3">
      <c r="A261" s="61">
        <v>247</v>
      </c>
      <c r="B261" s="61" t="s">
        <v>163</v>
      </c>
      <c r="C261" s="56" t="s">
        <v>507</v>
      </c>
      <c r="D261" s="61" t="s">
        <v>38</v>
      </c>
      <c r="E261" s="61" t="s">
        <v>39</v>
      </c>
      <c r="F261" s="62">
        <v>52196</v>
      </c>
      <c r="G261" s="62">
        <v>1</v>
      </c>
      <c r="H261" s="62">
        <v>521.96</v>
      </c>
      <c r="I261" s="62" t="s">
        <v>393</v>
      </c>
      <c r="J261" s="70" t="str">
        <f>VLOOKUP(C261,Sheet2!A:D,4,FALSE)</f>
        <v>WV010</v>
      </c>
    </row>
    <row r="262" spans="1:10" x14ac:dyDescent="0.3">
      <c r="A262" s="61">
        <v>248</v>
      </c>
      <c r="B262" s="61" t="s">
        <v>163</v>
      </c>
      <c r="C262" s="56" t="s">
        <v>507</v>
      </c>
      <c r="D262" s="61" t="s">
        <v>38</v>
      </c>
      <c r="E262" s="61" t="s">
        <v>39</v>
      </c>
      <c r="F262" s="62">
        <v>18369</v>
      </c>
      <c r="G262" s="62">
        <v>1</v>
      </c>
      <c r="H262" s="62">
        <v>183.69</v>
      </c>
      <c r="I262" s="62" t="s">
        <v>393</v>
      </c>
      <c r="J262" s="70" t="str">
        <f>VLOOKUP(C262,Sheet2!A:D,4,FALSE)</f>
        <v>WV010</v>
      </c>
    </row>
    <row r="263" spans="1:10" x14ac:dyDescent="0.3">
      <c r="A263" s="61">
        <v>249</v>
      </c>
      <c r="B263" s="61" t="s">
        <v>163</v>
      </c>
      <c r="C263" s="56" t="s">
        <v>507</v>
      </c>
      <c r="D263" s="61" t="s">
        <v>38</v>
      </c>
      <c r="E263" s="61" t="s">
        <v>39</v>
      </c>
      <c r="F263" s="62">
        <v>44599</v>
      </c>
      <c r="G263" s="62">
        <v>1</v>
      </c>
      <c r="H263" s="62">
        <v>445.99</v>
      </c>
      <c r="I263" s="62" t="s">
        <v>393</v>
      </c>
      <c r="J263" s="70" t="str">
        <f>VLOOKUP(C263,Sheet2!A:D,4,FALSE)</f>
        <v>WV010</v>
      </c>
    </row>
    <row r="264" spans="1:10" x14ac:dyDescent="0.3">
      <c r="A264" s="61">
        <v>250</v>
      </c>
      <c r="B264" s="61" t="s">
        <v>163</v>
      </c>
      <c r="C264" s="56" t="s">
        <v>507</v>
      </c>
      <c r="D264" s="61" t="s">
        <v>38</v>
      </c>
      <c r="E264" s="61" t="s">
        <v>39</v>
      </c>
      <c r="F264" s="62">
        <v>62771</v>
      </c>
      <c r="G264" s="62">
        <v>1</v>
      </c>
      <c r="H264" s="62">
        <v>627.71</v>
      </c>
      <c r="I264" s="62" t="s">
        <v>393</v>
      </c>
      <c r="J264" s="70" t="str">
        <f>VLOOKUP(C264,Sheet2!A:D,4,FALSE)</f>
        <v>WV010</v>
      </c>
    </row>
    <row r="265" spans="1:10" x14ac:dyDescent="0.3">
      <c r="A265" s="61">
        <v>251</v>
      </c>
      <c r="B265" s="61" t="s">
        <v>163</v>
      </c>
      <c r="C265" s="56" t="s">
        <v>507</v>
      </c>
      <c r="D265" s="61" t="s">
        <v>38</v>
      </c>
      <c r="E265" s="61" t="s">
        <v>39</v>
      </c>
      <c r="F265" s="62">
        <v>53113</v>
      </c>
      <c r="G265" s="62">
        <v>1</v>
      </c>
      <c r="H265" s="62">
        <v>531.13</v>
      </c>
      <c r="I265" s="62" t="s">
        <v>393</v>
      </c>
      <c r="J265" s="70" t="str">
        <f>VLOOKUP(C265,Sheet2!A:D,4,FALSE)</f>
        <v>WV010</v>
      </c>
    </row>
    <row r="266" spans="1:10" x14ac:dyDescent="0.3">
      <c r="A266" s="61">
        <v>252</v>
      </c>
      <c r="B266" s="61" t="s">
        <v>163</v>
      </c>
      <c r="C266" s="56" t="s">
        <v>507</v>
      </c>
      <c r="D266" s="61" t="s">
        <v>38</v>
      </c>
      <c r="E266" s="61" t="s">
        <v>39</v>
      </c>
      <c r="F266" s="62">
        <v>24988</v>
      </c>
      <c r="G266" s="62">
        <v>1</v>
      </c>
      <c r="H266" s="62">
        <v>249.88</v>
      </c>
      <c r="I266" s="62" t="s">
        <v>393</v>
      </c>
      <c r="J266" s="70" t="str">
        <f>VLOOKUP(C266,Sheet2!A:D,4,FALSE)</f>
        <v>WV010</v>
      </c>
    </row>
    <row r="267" spans="1:10" x14ac:dyDescent="0.3">
      <c r="A267" s="61">
        <v>253</v>
      </c>
      <c r="B267" s="61" t="s">
        <v>163</v>
      </c>
      <c r="C267" s="56" t="s">
        <v>507</v>
      </c>
      <c r="D267" s="61" t="s">
        <v>38</v>
      </c>
      <c r="E267" s="61" t="s">
        <v>39</v>
      </c>
      <c r="F267" s="62">
        <v>21517</v>
      </c>
      <c r="G267" s="62">
        <v>1</v>
      </c>
      <c r="H267" s="62">
        <v>215.17</v>
      </c>
      <c r="I267" s="62" t="s">
        <v>393</v>
      </c>
      <c r="J267" s="70" t="str">
        <f>VLOOKUP(C267,Sheet2!A:D,4,FALSE)</f>
        <v>WV010</v>
      </c>
    </row>
    <row r="268" spans="1:10" x14ac:dyDescent="0.3">
      <c r="A268" s="61">
        <v>254</v>
      </c>
      <c r="B268" s="61" t="s">
        <v>163</v>
      </c>
      <c r="C268" s="56" t="s">
        <v>507</v>
      </c>
      <c r="D268" s="61" t="s">
        <v>38</v>
      </c>
      <c r="E268" s="61" t="s">
        <v>39</v>
      </c>
      <c r="F268" s="62">
        <v>8948</v>
      </c>
      <c r="G268" s="62">
        <v>1</v>
      </c>
      <c r="H268" s="62">
        <v>89.48</v>
      </c>
      <c r="I268" s="62" t="s">
        <v>393</v>
      </c>
      <c r="J268" s="70" t="str">
        <f>VLOOKUP(C268,Sheet2!A:D,4,FALSE)</f>
        <v>WV010</v>
      </c>
    </row>
    <row r="269" spans="1:10" x14ac:dyDescent="0.3">
      <c r="A269" s="61">
        <v>255</v>
      </c>
      <c r="B269" s="61" t="s">
        <v>163</v>
      </c>
      <c r="C269" s="56" t="s">
        <v>507</v>
      </c>
      <c r="D269" s="61" t="s">
        <v>38</v>
      </c>
      <c r="E269" s="61" t="s">
        <v>39</v>
      </c>
      <c r="F269" s="62">
        <v>8191</v>
      </c>
      <c r="G269" s="62">
        <v>1</v>
      </c>
      <c r="H269" s="62">
        <v>81.91</v>
      </c>
      <c r="I269" s="62" t="s">
        <v>393</v>
      </c>
      <c r="J269" s="70" t="str">
        <f>VLOOKUP(C269,Sheet2!A:D,4,FALSE)</f>
        <v>WV010</v>
      </c>
    </row>
    <row r="270" spans="1:10" x14ac:dyDescent="0.3">
      <c r="A270" s="61">
        <v>256</v>
      </c>
      <c r="B270" s="61" t="s">
        <v>163</v>
      </c>
      <c r="C270" s="56" t="s">
        <v>507</v>
      </c>
      <c r="D270" s="61" t="s">
        <v>38</v>
      </c>
      <c r="E270" s="61" t="s">
        <v>39</v>
      </c>
      <c r="F270" s="62">
        <v>90094</v>
      </c>
      <c r="G270" s="62">
        <v>1</v>
      </c>
      <c r="H270" s="62">
        <v>900.94</v>
      </c>
      <c r="I270" s="62" t="s">
        <v>393</v>
      </c>
      <c r="J270" s="70" t="str">
        <f>VLOOKUP(C270,Sheet2!A:D,4,FALSE)</f>
        <v>WV010</v>
      </c>
    </row>
    <row r="271" spans="1:10" x14ac:dyDescent="0.3">
      <c r="A271" s="61">
        <v>257</v>
      </c>
      <c r="B271" s="61" t="s">
        <v>163</v>
      </c>
      <c r="C271" s="56" t="s">
        <v>507</v>
      </c>
      <c r="D271" s="61" t="s">
        <v>38</v>
      </c>
      <c r="E271" s="61" t="s">
        <v>39</v>
      </c>
      <c r="F271" s="62">
        <v>22919</v>
      </c>
      <c r="G271" s="62">
        <v>1</v>
      </c>
      <c r="H271" s="62">
        <v>229.19</v>
      </c>
      <c r="I271" s="62" t="s">
        <v>393</v>
      </c>
      <c r="J271" s="70" t="str">
        <f>VLOOKUP(C271,Sheet2!A:D,4,FALSE)</f>
        <v>WV010</v>
      </c>
    </row>
    <row r="272" spans="1:10" x14ac:dyDescent="0.3">
      <c r="A272" s="61">
        <v>258</v>
      </c>
      <c r="B272" s="61" t="s">
        <v>163</v>
      </c>
      <c r="C272" s="56" t="s">
        <v>507</v>
      </c>
      <c r="D272" s="61" t="s">
        <v>38</v>
      </c>
      <c r="E272" s="61" t="s">
        <v>39</v>
      </c>
      <c r="F272" s="62">
        <v>42127</v>
      </c>
      <c r="G272" s="62">
        <v>1</v>
      </c>
      <c r="H272" s="62">
        <v>421.27</v>
      </c>
      <c r="I272" s="62" t="s">
        <v>393</v>
      </c>
      <c r="J272" s="70" t="str">
        <f>VLOOKUP(C272,Sheet2!A:D,4,FALSE)</f>
        <v>WV010</v>
      </c>
    </row>
    <row r="273" spans="1:10" x14ac:dyDescent="0.3">
      <c r="A273" s="61">
        <v>259</v>
      </c>
      <c r="B273" s="61" t="s">
        <v>163</v>
      </c>
      <c r="C273" s="56" t="s">
        <v>507</v>
      </c>
      <c r="D273" s="61" t="s">
        <v>38</v>
      </c>
      <c r="E273" s="61" t="s">
        <v>39</v>
      </c>
      <c r="F273" s="62">
        <v>29496</v>
      </c>
      <c r="G273" s="62">
        <v>1</v>
      </c>
      <c r="H273" s="62">
        <v>294.95999999999998</v>
      </c>
      <c r="I273" s="62" t="s">
        <v>393</v>
      </c>
      <c r="J273" s="70" t="str">
        <f>VLOOKUP(C273,Sheet2!A:D,4,FALSE)</f>
        <v>WV010</v>
      </c>
    </row>
    <row r="274" spans="1:10" x14ac:dyDescent="0.3">
      <c r="A274" s="61">
        <v>260</v>
      </c>
      <c r="B274" s="61" t="s">
        <v>163</v>
      </c>
      <c r="C274" s="56" t="s">
        <v>507</v>
      </c>
      <c r="D274" s="61" t="s">
        <v>38</v>
      </c>
      <c r="E274" s="61" t="s">
        <v>39</v>
      </c>
      <c r="F274" s="62">
        <v>59670</v>
      </c>
      <c r="G274" s="62">
        <v>1</v>
      </c>
      <c r="H274" s="62">
        <v>596.70000000000005</v>
      </c>
      <c r="I274" s="62" t="s">
        <v>393</v>
      </c>
      <c r="J274" s="70" t="str">
        <f>VLOOKUP(C274,Sheet2!A:D,4,FALSE)</f>
        <v>WV010</v>
      </c>
    </row>
    <row r="275" spans="1:10" x14ac:dyDescent="0.3">
      <c r="A275" s="61">
        <v>261</v>
      </c>
      <c r="B275" s="61" t="s">
        <v>163</v>
      </c>
      <c r="C275" s="56" t="s">
        <v>507</v>
      </c>
      <c r="D275" s="61" t="s">
        <v>38</v>
      </c>
      <c r="E275" s="61" t="s">
        <v>39</v>
      </c>
      <c r="F275" s="62">
        <v>11623</v>
      </c>
      <c r="G275" s="62">
        <v>1</v>
      </c>
      <c r="H275" s="62">
        <v>116.23</v>
      </c>
      <c r="I275" s="62" t="s">
        <v>393</v>
      </c>
      <c r="J275" s="70" t="str">
        <f>VLOOKUP(C275,Sheet2!A:D,4,FALSE)</f>
        <v>WV010</v>
      </c>
    </row>
    <row r="276" spans="1:10" x14ac:dyDescent="0.3">
      <c r="A276" s="61">
        <v>262</v>
      </c>
      <c r="B276" s="61" t="s">
        <v>163</v>
      </c>
      <c r="C276" s="56" t="s">
        <v>507</v>
      </c>
      <c r="D276" s="61" t="s">
        <v>38</v>
      </c>
      <c r="E276" s="61" t="s">
        <v>39</v>
      </c>
      <c r="F276" s="62">
        <v>33577</v>
      </c>
      <c r="G276" s="62">
        <v>1</v>
      </c>
      <c r="H276" s="62">
        <v>335.77</v>
      </c>
      <c r="I276" s="62" t="s">
        <v>393</v>
      </c>
      <c r="J276" s="70" t="str">
        <f>VLOOKUP(C276,Sheet2!A:D,4,FALSE)</f>
        <v>WV010</v>
      </c>
    </row>
    <row r="277" spans="1:10" x14ac:dyDescent="0.3">
      <c r="A277" s="61">
        <v>263</v>
      </c>
      <c r="B277" s="61" t="s">
        <v>163</v>
      </c>
      <c r="C277" s="56" t="s">
        <v>507</v>
      </c>
      <c r="D277" s="61" t="s">
        <v>38</v>
      </c>
      <c r="E277" s="61" t="s">
        <v>39</v>
      </c>
      <c r="F277" s="62">
        <v>187848</v>
      </c>
      <c r="G277" s="62">
        <v>1</v>
      </c>
      <c r="H277" s="62">
        <v>1878.48</v>
      </c>
      <c r="I277" s="62" t="s">
        <v>393</v>
      </c>
      <c r="J277" s="70" t="str">
        <f>VLOOKUP(C277,Sheet2!A:D,4,FALSE)</f>
        <v>WV010</v>
      </c>
    </row>
    <row r="278" spans="1:10" x14ac:dyDescent="0.3">
      <c r="A278" s="61">
        <v>264</v>
      </c>
      <c r="B278" s="61" t="s">
        <v>163</v>
      </c>
      <c r="C278" s="56" t="s">
        <v>507</v>
      </c>
      <c r="D278" s="61" t="s">
        <v>38</v>
      </c>
      <c r="E278" s="61" t="s">
        <v>39</v>
      </c>
      <c r="F278" s="62">
        <v>71442</v>
      </c>
      <c r="G278" s="62">
        <v>1</v>
      </c>
      <c r="H278" s="62">
        <v>714.42</v>
      </c>
      <c r="I278" s="62" t="s">
        <v>393</v>
      </c>
      <c r="J278" s="70" t="str">
        <f>VLOOKUP(C278,Sheet2!A:D,4,FALSE)</f>
        <v>WV010</v>
      </c>
    </row>
    <row r="279" spans="1:10" x14ac:dyDescent="0.3">
      <c r="A279" s="61">
        <v>265</v>
      </c>
      <c r="B279" s="61" t="s">
        <v>163</v>
      </c>
      <c r="C279" s="56" t="s">
        <v>507</v>
      </c>
      <c r="D279" s="61" t="s">
        <v>38</v>
      </c>
      <c r="E279" s="61" t="s">
        <v>39</v>
      </c>
      <c r="F279" s="62">
        <v>10652</v>
      </c>
      <c r="G279" s="62">
        <v>1</v>
      </c>
      <c r="H279" s="62">
        <v>106.52</v>
      </c>
      <c r="I279" s="62" t="s">
        <v>393</v>
      </c>
      <c r="J279" s="70" t="str">
        <f>VLOOKUP(C279,Sheet2!A:D,4,FALSE)</f>
        <v>WV010</v>
      </c>
    </row>
    <row r="280" spans="1:10" x14ac:dyDescent="0.3">
      <c r="A280" s="61">
        <v>266</v>
      </c>
      <c r="B280" s="61" t="s">
        <v>163</v>
      </c>
      <c r="C280" s="56" t="s">
        <v>507</v>
      </c>
      <c r="D280" s="61" t="s">
        <v>38</v>
      </c>
      <c r="E280" s="61" t="s">
        <v>39</v>
      </c>
      <c r="F280" s="62">
        <v>18171</v>
      </c>
      <c r="G280" s="62">
        <v>1</v>
      </c>
      <c r="H280" s="62">
        <v>181.71</v>
      </c>
      <c r="I280" s="62" t="s">
        <v>393</v>
      </c>
      <c r="J280" s="70" t="str">
        <f>VLOOKUP(C280,Sheet2!A:D,4,FALSE)</f>
        <v>WV010</v>
      </c>
    </row>
    <row r="281" spans="1:10" x14ac:dyDescent="0.3">
      <c r="A281" s="61">
        <v>267</v>
      </c>
      <c r="B281" s="61" t="s">
        <v>163</v>
      </c>
      <c r="C281" s="56" t="s">
        <v>507</v>
      </c>
      <c r="D281" s="61" t="s">
        <v>38</v>
      </c>
      <c r="E281" s="61" t="s">
        <v>39</v>
      </c>
      <c r="F281" s="62">
        <v>23504</v>
      </c>
      <c r="G281" s="62">
        <v>1</v>
      </c>
      <c r="H281" s="62">
        <v>235.04</v>
      </c>
      <c r="I281" s="62" t="s">
        <v>393</v>
      </c>
      <c r="J281" s="70" t="str">
        <f>VLOOKUP(C281,Sheet2!A:D,4,FALSE)</f>
        <v>WV010</v>
      </c>
    </row>
    <row r="282" spans="1:10" x14ac:dyDescent="0.3">
      <c r="A282" s="61">
        <v>268</v>
      </c>
      <c r="B282" s="61" t="s">
        <v>163</v>
      </c>
      <c r="C282" s="56" t="s">
        <v>507</v>
      </c>
      <c r="D282" s="61" t="s">
        <v>38</v>
      </c>
      <c r="E282" s="61" t="s">
        <v>39</v>
      </c>
      <c r="F282" s="62">
        <v>4174</v>
      </c>
      <c r="G282" s="62">
        <v>1</v>
      </c>
      <c r="H282" s="62">
        <v>41.74</v>
      </c>
      <c r="I282" s="62" t="s">
        <v>393</v>
      </c>
      <c r="J282" s="70" t="str">
        <f>VLOOKUP(C282,Sheet2!A:D,4,FALSE)</f>
        <v>WV010</v>
      </c>
    </row>
    <row r="283" spans="1:10" x14ac:dyDescent="0.3">
      <c r="A283" s="61">
        <v>269</v>
      </c>
      <c r="B283" s="61" t="s">
        <v>163</v>
      </c>
      <c r="C283" s="56" t="s">
        <v>507</v>
      </c>
      <c r="D283" s="61" t="s">
        <v>38</v>
      </c>
      <c r="E283" s="61" t="s">
        <v>39</v>
      </c>
      <c r="F283" s="62">
        <v>4658</v>
      </c>
      <c r="G283" s="62">
        <v>1</v>
      </c>
      <c r="H283" s="62">
        <v>46.58</v>
      </c>
      <c r="I283" s="62" t="s">
        <v>393</v>
      </c>
      <c r="J283" s="70" t="str">
        <f>VLOOKUP(C283,Sheet2!A:D,4,FALSE)</f>
        <v>WV010</v>
      </c>
    </row>
    <row r="284" spans="1:10" x14ac:dyDescent="0.3">
      <c r="A284" s="61">
        <v>270</v>
      </c>
      <c r="B284" s="61" t="s">
        <v>163</v>
      </c>
      <c r="C284" s="56" t="s">
        <v>507</v>
      </c>
      <c r="D284" s="61" t="s">
        <v>38</v>
      </c>
      <c r="E284" s="61" t="s">
        <v>39</v>
      </c>
      <c r="F284" s="62">
        <v>142613</v>
      </c>
      <c r="G284" s="62">
        <v>1</v>
      </c>
      <c r="H284" s="62">
        <v>1426.13</v>
      </c>
      <c r="I284" s="62" t="s">
        <v>393</v>
      </c>
      <c r="J284" s="70" t="str">
        <f>VLOOKUP(C284,Sheet2!A:D,4,FALSE)</f>
        <v>WV010</v>
      </c>
    </row>
    <row r="285" spans="1:10" x14ac:dyDescent="0.3">
      <c r="A285" s="61">
        <v>271</v>
      </c>
      <c r="B285" s="61" t="s">
        <v>163</v>
      </c>
      <c r="C285" s="56" t="s">
        <v>507</v>
      </c>
      <c r="D285" s="61" t="s">
        <v>38</v>
      </c>
      <c r="E285" s="61" t="s">
        <v>39</v>
      </c>
      <c r="F285" s="62">
        <v>33277</v>
      </c>
      <c r="G285" s="62">
        <v>1</v>
      </c>
      <c r="H285" s="62">
        <v>332.77</v>
      </c>
      <c r="I285" s="62" t="s">
        <v>393</v>
      </c>
      <c r="J285" s="70" t="str">
        <f>VLOOKUP(C285,Sheet2!A:D,4,FALSE)</f>
        <v>WV010</v>
      </c>
    </row>
    <row r="286" spans="1:10" x14ac:dyDescent="0.3">
      <c r="A286" s="61">
        <v>272</v>
      </c>
      <c r="B286" s="61" t="s">
        <v>163</v>
      </c>
      <c r="C286" s="56" t="s">
        <v>507</v>
      </c>
      <c r="D286" s="61" t="s">
        <v>38</v>
      </c>
      <c r="E286" s="61" t="s">
        <v>39</v>
      </c>
      <c r="F286" s="62">
        <v>57412</v>
      </c>
      <c r="G286" s="62">
        <v>1</v>
      </c>
      <c r="H286" s="62">
        <v>574.12</v>
      </c>
      <c r="I286" s="62" t="s">
        <v>393</v>
      </c>
      <c r="J286" s="70" t="str">
        <f>VLOOKUP(C286,Sheet2!A:D,4,FALSE)</f>
        <v>WV010</v>
      </c>
    </row>
    <row r="287" spans="1:10" x14ac:dyDescent="0.3">
      <c r="A287" s="61">
        <v>273</v>
      </c>
      <c r="B287" s="61" t="s">
        <v>163</v>
      </c>
      <c r="C287" s="56" t="s">
        <v>507</v>
      </c>
      <c r="D287" s="61" t="s">
        <v>38</v>
      </c>
      <c r="E287" s="61" t="s">
        <v>39</v>
      </c>
      <c r="F287" s="62">
        <v>26484</v>
      </c>
      <c r="G287" s="62">
        <v>1</v>
      </c>
      <c r="H287" s="62">
        <v>264.83999999999997</v>
      </c>
      <c r="I287" s="62" t="s">
        <v>393</v>
      </c>
      <c r="J287" s="70" t="str">
        <f>VLOOKUP(C287,Sheet2!A:D,4,FALSE)</f>
        <v>WV010</v>
      </c>
    </row>
    <row r="288" spans="1:10" x14ac:dyDescent="0.3">
      <c r="A288" s="61">
        <v>274</v>
      </c>
      <c r="B288" s="61" t="s">
        <v>163</v>
      </c>
      <c r="C288" s="56" t="s">
        <v>507</v>
      </c>
      <c r="D288" s="61" t="s">
        <v>38</v>
      </c>
      <c r="E288" s="61" t="s">
        <v>39</v>
      </c>
      <c r="F288" s="62">
        <v>18306</v>
      </c>
      <c r="G288" s="62">
        <v>1</v>
      </c>
      <c r="H288" s="62">
        <v>183.06</v>
      </c>
      <c r="I288" s="62" t="s">
        <v>393</v>
      </c>
      <c r="J288" s="70" t="str">
        <f>VLOOKUP(C288,Sheet2!A:D,4,FALSE)</f>
        <v>WV010</v>
      </c>
    </row>
    <row r="289" spans="1:10" x14ac:dyDescent="0.3">
      <c r="A289" s="61">
        <v>275</v>
      </c>
      <c r="B289" s="61" t="s">
        <v>163</v>
      </c>
      <c r="C289" s="56" t="s">
        <v>507</v>
      </c>
      <c r="D289" s="61" t="s">
        <v>38</v>
      </c>
      <c r="E289" s="61" t="s">
        <v>39</v>
      </c>
      <c r="F289" s="62">
        <v>9094</v>
      </c>
      <c r="G289" s="62">
        <v>1</v>
      </c>
      <c r="H289" s="62">
        <v>90.94</v>
      </c>
      <c r="I289" s="62" t="s">
        <v>393</v>
      </c>
      <c r="J289" s="70" t="str">
        <f>VLOOKUP(C289,Sheet2!A:D,4,FALSE)</f>
        <v>WV010</v>
      </c>
    </row>
    <row r="290" spans="1:10" x14ac:dyDescent="0.3">
      <c r="A290" s="61">
        <v>276</v>
      </c>
      <c r="B290" s="61" t="s">
        <v>163</v>
      </c>
      <c r="C290" s="56" t="s">
        <v>507</v>
      </c>
      <c r="D290" s="61" t="s">
        <v>38</v>
      </c>
      <c r="E290" s="61" t="s">
        <v>39</v>
      </c>
      <c r="F290" s="62">
        <v>850157</v>
      </c>
      <c r="G290" s="62">
        <v>1</v>
      </c>
      <c r="H290" s="62">
        <v>8501.57</v>
      </c>
      <c r="I290" s="62" t="s">
        <v>393</v>
      </c>
      <c r="J290" s="70" t="str">
        <f>VLOOKUP(C290,Sheet2!A:D,4,FALSE)</f>
        <v>WV010</v>
      </c>
    </row>
    <row r="291" spans="1:10" x14ac:dyDescent="0.3">
      <c r="A291" s="61">
        <v>277</v>
      </c>
      <c r="B291" s="61" t="s">
        <v>163</v>
      </c>
      <c r="C291" s="56" t="s">
        <v>507</v>
      </c>
      <c r="D291" s="61" t="s">
        <v>38</v>
      </c>
      <c r="E291" s="61" t="s">
        <v>39</v>
      </c>
      <c r="F291" s="62">
        <v>22516</v>
      </c>
      <c r="G291" s="62">
        <v>1</v>
      </c>
      <c r="H291" s="62">
        <v>225.16</v>
      </c>
      <c r="I291" s="62" t="s">
        <v>393</v>
      </c>
      <c r="J291" s="70" t="str">
        <f>VLOOKUP(C291,Sheet2!A:D,4,FALSE)</f>
        <v>WV010</v>
      </c>
    </row>
    <row r="292" spans="1:10" x14ac:dyDescent="0.3">
      <c r="A292" s="61">
        <v>278</v>
      </c>
      <c r="B292" s="61" t="s">
        <v>163</v>
      </c>
      <c r="C292" s="56" t="s">
        <v>507</v>
      </c>
      <c r="D292" s="61" t="s">
        <v>38</v>
      </c>
      <c r="E292" s="61" t="s">
        <v>39</v>
      </c>
      <c r="F292" s="62">
        <v>61338</v>
      </c>
      <c r="G292" s="62">
        <v>1</v>
      </c>
      <c r="H292" s="62">
        <v>613.38</v>
      </c>
      <c r="I292" s="62" t="s">
        <v>393</v>
      </c>
      <c r="J292" s="70" t="str">
        <f>VLOOKUP(C292,Sheet2!A:D,4,FALSE)</f>
        <v>WV010</v>
      </c>
    </row>
    <row r="293" spans="1:10" x14ac:dyDescent="0.3">
      <c r="A293" s="61">
        <v>279</v>
      </c>
      <c r="B293" s="61" t="s">
        <v>163</v>
      </c>
      <c r="C293" s="56" t="s">
        <v>507</v>
      </c>
      <c r="D293" s="61" t="s">
        <v>38</v>
      </c>
      <c r="E293" s="61" t="s">
        <v>39</v>
      </c>
      <c r="F293" s="62">
        <v>8347</v>
      </c>
      <c r="G293" s="62">
        <v>1</v>
      </c>
      <c r="H293" s="62">
        <v>83.47</v>
      </c>
      <c r="I293" s="62" t="s">
        <v>393</v>
      </c>
      <c r="J293" s="70" t="str">
        <f>VLOOKUP(C293,Sheet2!A:D,4,FALSE)</f>
        <v>WV010</v>
      </c>
    </row>
    <row r="294" spans="1:10" x14ac:dyDescent="0.3">
      <c r="A294" s="61">
        <v>280</v>
      </c>
      <c r="B294" s="61" t="s">
        <v>163</v>
      </c>
      <c r="C294" s="56" t="s">
        <v>507</v>
      </c>
      <c r="D294" s="61" t="s">
        <v>38</v>
      </c>
      <c r="E294" s="61" t="s">
        <v>39</v>
      </c>
      <c r="F294" s="62">
        <v>39123</v>
      </c>
      <c r="G294" s="62">
        <v>1</v>
      </c>
      <c r="H294" s="62">
        <v>391.23</v>
      </c>
      <c r="I294" s="62" t="s">
        <v>393</v>
      </c>
      <c r="J294" s="70" t="str">
        <f>VLOOKUP(C294,Sheet2!A:D,4,FALSE)</f>
        <v>WV010</v>
      </c>
    </row>
    <row r="295" spans="1:10" x14ac:dyDescent="0.3">
      <c r="A295" s="61">
        <v>281</v>
      </c>
      <c r="B295" s="61" t="s">
        <v>163</v>
      </c>
      <c r="C295" s="56" t="s">
        <v>507</v>
      </c>
      <c r="D295" s="61" t="s">
        <v>38</v>
      </c>
      <c r="E295" s="61" t="s">
        <v>39</v>
      </c>
      <c r="F295" s="62">
        <v>14907</v>
      </c>
      <c r="G295" s="62">
        <v>1</v>
      </c>
      <c r="H295" s="62">
        <v>149.07</v>
      </c>
      <c r="I295" s="62" t="s">
        <v>393</v>
      </c>
      <c r="J295" s="70" t="str">
        <f>VLOOKUP(C295,Sheet2!A:D,4,FALSE)</f>
        <v>WV010</v>
      </c>
    </row>
    <row r="296" spans="1:10" x14ac:dyDescent="0.3">
      <c r="A296" s="61">
        <v>282</v>
      </c>
      <c r="B296" s="61" t="s">
        <v>163</v>
      </c>
      <c r="C296" s="56" t="s">
        <v>507</v>
      </c>
      <c r="D296" s="61" t="s">
        <v>38</v>
      </c>
      <c r="E296" s="61" t="s">
        <v>39</v>
      </c>
      <c r="F296" s="62">
        <v>13173</v>
      </c>
      <c r="G296" s="62">
        <v>1</v>
      </c>
      <c r="H296" s="62">
        <v>131.72999999999999</v>
      </c>
      <c r="I296" s="62" t="s">
        <v>393</v>
      </c>
      <c r="J296" s="70" t="str">
        <f>VLOOKUP(C296,Sheet2!A:D,4,FALSE)</f>
        <v>WV010</v>
      </c>
    </row>
    <row r="297" spans="1:10" x14ac:dyDescent="0.3">
      <c r="A297" s="61">
        <v>283</v>
      </c>
      <c r="B297" s="61" t="s">
        <v>163</v>
      </c>
      <c r="C297" s="56" t="s">
        <v>507</v>
      </c>
      <c r="D297" s="61" t="s">
        <v>38</v>
      </c>
      <c r="E297" s="61" t="s">
        <v>39</v>
      </c>
      <c r="F297" s="62">
        <v>5120</v>
      </c>
      <c r="G297" s="62">
        <v>1</v>
      </c>
      <c r="H297" s="62">
        <v>51.2</v>
      </c>
      <c r="I297" s="62" t="s">
        <v>393</v>
      </c>
      <c r="J297" s="70" t="str">
        <f>VLOOKUP(C297,Sheet2!A:D,4,FALSE)</f>
        <v>WV010</v>
      </c>
    </row>
    <row r="298" spans="1:10" x14ac:dyDescent="0.3">
      <c r="A298" s="61">
        <v>284</v>
      </c>
      <c r="B298" s="61" t="s">
        <v>163</v>
      </c>
      <c r="C298" s="56" t="s">
        <v>507</v>
      </c>
      <c r="D298" s="61" t="s">
        <v>38</v>
      </c>
      <c r="E298" s="61" t="s">
        <v>39</v>
      </c>
      <c r="F298" s="62">
        <v>9290</v>
      </c>
      <c r="G298" s="62">
        <v>1</v>
      </c>
      <c r="H298" s="62">
        <v>92.9</v>
      </c>
      <c r="I298" s="62" t="s">
        <v>393</v>
      </c>
      <c r="J298" s="70" t="str">
        <f>VLOOKUP(C298,Sheet2!A:D,4,FALSE)</f>
        <v>WV010</v>
      </c>
    </row>
    <row r="299" spans="1:10" x14ac:dyDescent="0.3">
      <c r="A299" s="61">
        <v>285</v>
      </c>
      <c r="B299" s="61" t="s">
        <v>163</v>
      </c>
      <c r="C299" s="56" t="s">
        <v>507</v>
      </c>
      <c r="D299" s="61" t="s">
        <v>38</v>
      </c>
      <c r="E299" s="61" t="s">
        <v>39</v>
      </c>
      <c r="F299" s="62">
        <v>22408</v>
      </c>
      <c r="G299" s="62">
        <v>1</v>
      </c>
      <c r="H299" s="62">
        <v>224.08</v>
      </c>
      <c r="I299" s="62" t="s">
        <v>393</v>
      </c>
      <c r="J299" s="70" t="str">
        <f>VLOOKUP(C299,Sheet2!A:D,4,FALSE)</f>
        <v>WV010</v>
      </c>
    </row>
    <row r="300" spans="1:10" x14ac:dyDescent="0.3">
      <c r="A300" s="61">
        <v>286</v>
      </c>
      <c r="B300" s="61" t="s">
        <v>163</v>
      </c>
      <c r="C300" s="56" t="s">
        <v>507</v>
      </c>
      <c r="D300" s="61" t="s">
        <v>38</v>
      </c>
      <c r="E300" s="61" t="s">
        <v>39</v>
      </c>
      <c r="F300" s="62">
        <v>95636</v>
      </c>
      <c r="G300" s="62">
        <v>1</v>
      </c>
      <c r="H300" s="62">
        <v>956.36</v>
      </c>
      <c r="I300" s="62" t="s">
        <v>393</v>
      </c>
      <c r="J300" s="70" t="str">
        <f>VLOOKUP(C300,Sheet2!A:D,4,FALSE)</f>
        <v>WV010</v>
      </c>
    </row>
    <row r="301" spans="1:10" x14ac:dyDescent="0.3">
      <c r="A301" s="61">
        <v>287</v>
      </c>
      <c r="B301" s="61" t="s">
        <v>163</v>
      </c>
      <c r="C301" s="56" t="s">
        <v>507</v>
      </c>
      <c r="D301" s="61" t="s">
        <v>38</v>
      </c>
      <c r="E301" s="61" t="s">
        <v>39</v>
      </c>
      <c r="F301" s="62">
        <v>931</v>
      </c>
      <c r="G301" s="62">
        <v>1</v>
      </c>
      <c r="H301" s="62">
        <v>9.31</v>
      </c>
      <c r="I301" s="62" t="s">
        <v>393</v>
      </c>
      <c r="J301" s="70" t="str">
        <f>VLOOKUP(C301,Sheet2!A:D,4,FALSE)</f>
        <v>WV010</v>
      </c>
    </row>
    <row r="302" spans="1:10" x14ac:dyDescent="0.3">
      <c r="A302" s="61">
        <v>288</v>
      </c>
      <c r="B302" s="61" t="s">
        <v>163</v>
      </c>
      <c r="C302" s="56" t="s">
        <v>507</v>
      </c>
      <c r="D302" s="61" t="s">
        <v>38</v>
      </c>
      <c r="E302" s="61" t="s">
        <v>39</v>
      </c>
      <c r="F302" s="62">
        <v>6866</v>
      </c>
      <c r="G302" s="62">
        <v>1</v>
      </c>
      <c r="H302" s="62">
        <v>68.66</v>
      </c>
      <c r="I302" s="62" t="s">
        <v>393</v>
      </c>
      <c r="J302" s="70" t="str">
        <f>VLOOKUP(C302,Sheet2!A:D,4,FALSE)</f>
        <v>WV010</v>
      </c>
    </row>
    <row r="303" spans="1:10" x14ac:dyDescent="0.3">
      <c r="A303" s="61">
        <v>289</v>
      </c>
      <c r="B303" s="61" t="s">
        <v>163</v>
      </c>
      <c r="C303" s="56" t="s">
        <v>507</v>
      </c>
      <c r="D303" s="61" t="s">
        <v>38</v>
      </c>
      <c r="E303" s="61" t="s">
        <v>39</v>
      </c>
      <c r="F303" s="62">
        <v>3561</v>
      </c>
      <c r="G303" s="62">
        <v>1</v>
      </c>
      <c r="H303" s="62">
        <v>35.61</v>
      </c>
      <c r="I303" s="62" t="s">
        <v>393</v>
      </c>
      <c r="J303" s="70" t="str">
        <f>VLOOKUP(C303,Sheet2!A:D,4,FALSE)</f>
        <v>WV010</v>
      </c>
    </row>
    <row r="304" spans="1:10" x14ac:dyDescent="0.3">
      <c r="A304" s="61">
        <v>290</v>
      </c>
      <c r="B304" s="61" t="s">
        <v>165</v>
      </c>
      <c r="C304" s="56" t="s">
        <v>562</v>
      </c>
      <c r="D304" s="61" t="s">
        <v>166</v>
      </c>
      <c r="E304" s="61" t="s">
        <v>32</v>
      </c>
      <c r="F304" s="62">
        <v>1984139</v>
      </c>
      <c r="G304" s="62">
        <v>2</v>
      </c>
      <c r="H304" s="62">
        <v>39682.78</v>
      </c>
      <c r="I304" s="62" t="s">
        <v>464</v>
      </c>
      <c r="J304" s="70" t="str">
        <f>VLOOKUP(C304,Sheet2!A:D,4,FALSE)</f>
        <v>WV030</v>
      </c>
    </row>
    <row r="305" spans="1:10" x14ac:dyDescent="0.3">
      <c r="A305" s="61">
        <v>291</v>
      </c>
      <c r="B305" s="61" t="s">
        <v>167</v>
      </c>
      <c r="C305" s="56" t="s">
        <v>508</v>
      </c>
      <c r="D305" s="61" t="s">
        <v>169</v>
      </c>
      <c r="E305" s="61" t="s">
        <v>33</v>
      </c>
      <c r="F305" s="62">
        <v>762536</v>
      </c>
      <c r="G305" s="62">
        <v>1</v>
      </c>
      <c r="H305" s="62">
        <v>7625.36</v>
      </c>
      <c r="I305" s="62" t="s">
        <v>390</v>
      </c>
      <c r="J305" s="70" t="str">
        <f>VLOOKUP(C305,Sheet2!A:D,4,FALSE)</f>
        <v>WV010</v>
      </c>
    </row>
    <row r="306" spans="1:10" x14ac:dyDescent="0.3">
      <c r="A306" s="61">
        <v>292</v>
      </c>
      <c r="B306" s="61" t="s">
        <v>167</v>
      </c>
      <c r="C306" s="56" t="s">
        <v>508</v>
      </c>
      <c r="D306" s="61" t="s">
        <v>169</v>
      </c>
      <c r="E306" s="61" t="s">
        <v>33</v>
      </c>
      <c r="F306" s="62">
        <v>207964</v>
      </c>
      <c r="G306" s="62">
        <v>1</v>
      </c>
      <c r="H306" s="62">
        <v>2079.64</v>
      </c>
      <c r="I306" s="62" t="s">
        <v>390</v>
      </c>
      <c r="J306" s="70" t="str">
        <f>VLOOKUP(C306,Sheet2!A:D,4,FALSE)</f>
        <v>WV010</v>
      </c>
    </row>
    <row r="307" spans="1:10" x14ac:dyDescent="0.3">
      <c r="A307" s="61">
        <v>293</v>
      </c>
      <c r="B307" s="61" t="s">
        <v>170</v>
      </c>
      <c r="C307" s="56" t="s">
        <v>639</v>
      </c>
      <c r="D307" s="61" t="s">
        <v>172</v>
      </c>
      <c r="E307" s="61" t="s">
        <v>32</v>
      </c>
      <c r="F307" s="62">
        <v>2657751</v>
      </c>
      <c r="G307" s="62">
        <v>2</v>
      </c>
      <c r="H307" s="62">
        <v>53155.02</v>
      </c>
      <c r="I307" s="62" t="s">
        <v>401</v>
      </c>
      <c r="J307" s="70" t="str">
        <f>VLOOKUP(C307,Sheet2!A:D,4,FALSE)</f>
        <v>WV030</v>
      </c>
    </row>
    <row r="308" spans="1:10" x14ac:dyDescent="0.3">
      <c r="A308" s="61">
        <v>294</v>
      </c>
      <c r="B308" s="61" t="s">
        <v>173</v>
      </c>
      <c r="C308" s="65" t="s">
        <v>824</v>
      </c>
      <c r="D308" s="61" t="s">
        <v>842</v>
      </c>
      <c r="E308" s="61" t="s">
        <v>32</v>
      </c>
      <c r="F308" s="62">
        <v>2681958</v>
      </c>
      <c r="G308" s="62">
        <v>2</v>
      </c>
      <c r="H308" s="62">
        <v>53639.16</v>
      </c>
      <c r="I308" s="62" t="s">
        <v>466</v>
      </c>
      <c r="J308" s="70" t="str">
        <f>VLOOKUP(C308,Sheet2!A:D,4,FALSE)</f>
        <v>WV030</v>
      </c>
    </row>
    <row r="309" spans="1:10" x14ac:dyDescent="0.3">
      <c r="A309" s="61">
        <v>295</v>
      </c>
      <c r="B309" s="61" t="s">
        <v>176</v>
      </c>
      <c r="C309" s="56" t="s">
        <v>724</v>
      </c>
      <c r="D309" s="61" t="s">
        <v>38</v>
      </c>
      <c r="E309" s="61" t="s">
        <v>39</v>
      </c>
      <c r="F309" s="62">
        <v>79152</v>
      </c>
      <c r="G309" s="62">
        <v>1</v>
      </c>
      <c r="H309" s="62">
        <v>791.52</v>
      </c>
      <c r="I309" s="62" t="s">
        <v>383</v>
      </c>
      <c r="J309" s="70" t="str">
        <f>VLOOKUP(C309,Sheet2!A:D,4,FALSE)</f>
        <v>WV010</v>
      </c>
    </row>
    <row r="310" spans="1:10" x14ac:dyDescent="0.3">
      <c r="A310" s="61">
        <v>296</v>
      </c>
      <c r="B310" s="61" t="s">
        <v>176</v>
      </c>
      <c r="C310" s="56" t="s">
        <v>724</v>
      </c>
      <c r="D310" s="61" t="s">
        <v>38</v>
      </c>
      <c r="E310" s="61" t="s">
        <v>39</v>
      </c>
      <c r="F310" s="62">
        <v>75891</v>
      </c>
      <c r="G310" s="62">
        <v>1</v>
      </c>
      <c r="H310" s="62">
        <v>758.91</v>
      </c>
      <c r="I310" s="62" t="s">
        <v>383</v>
      </c>
      <c r="J310" s="70" t="str">
        <f>VLOOKUP(C310,Sheet2!A:D,4,FALSE)</f>
        <v>WV010</v>
      </c>
    </row>
    <row r="311" spans="1:10" x14ac:dyDescent="0.3">
      <c r="A311" s="61">
        <v>297</v>
      </c>
      <c r="B311" s="61" t="s">
        <v>176</v>
      </c>
      <c r="C311" s="56" t="s">
        <v>724</v>
      </c>
      <c r="D311" s="61" t="s">
        <v>38</v>
      </c>
      <c r="E311" s="61" t="s">
        <v>39</v>
      </c>
      <c r="F311" s="62">
        <v>122768</v>
      </c>
      <c r="G311" s="62">
        <v>1</v>
      </c>
      <c r="H311" s="62">
        <v>1227.68</v>
      </c>
      <c r="I311" s="62" t="s">
        <v>383</v>
      </c>
      <c r="J311" s="70" t="str">
        <f>VLOOKUP(C311,Sheet2!A:D,4,FALSE)</f>
        <v>WV010</v>
      </c>
    </row>
    <row r="312" spans="1:10" x14ac:dyDescent="0.3">
      <c r="A312" s="61">
        <v>298</v>
      </c>
      <c r="B312" s="61" t="s">
        <v>176</v>
      </c>
      <c r="C312" s="56" t="s">
        <v>724</v>
      </c>
      <c r="D312" s="61" t="s">
        <v>38</v>
      </c>
      <c r="E312" s="61" t="s">
        <v>39</v>
      </c>
      <c r="F312" s="62">
        <v>55804</v>
      </c>
      <c r="G312" s="62">
        <v>1</v>
      </c>
      <c r="H312" s="62">
        <v>558.04</v>
      </c>
      <c r="I312" s="62" t="s">
        <v>383</v>
      </c>
      <c r="J312" s="70" t="str">
        <f>VLOOKUP(C312,Sheet2!A:D,4,FALSE)</f>
        <v>WV010</v>
      </c>
    </row>
    <row r="313" spans="1:10" x14ac:dyDescent="0.3">
      <c r="A313" s="61">
        <v>299</v>
      </c>
      <c r="B313" s="61" t="s">
        <v>177</v>
      </c>
      <c r="C313" s="56" t="s">
        <v>509</v>
      </c>
      <c r="D313" s="61" t="s">
        <v>179</v>
      </c>
      <c r="E313" s="61" t="s">
        <v>32</v>
      </c>
      <c r="F313" s="62">
        <v>1380870.5</v>
      </c>
      <c r="G313" s="62">
        <v>2</v>
      </c>
      <c r="H313" s="62">
        <v>27617.41</v>
      </c>
      <c r="I313" s="62" t="s">
        <v>415</v>
      </c>
      <c r="J313" s="70" t="str">
        <f>VLOOKUP(C313,Sheet2!A:D,4,FALSE)</f>
        <v>WV030</v>
      </c>
    </row>
    <row r="314" spans="1:10" x14ac:dyDescent="0.3">
      <c r="A314" s="61">
        <v>300</v>
      </c>
      <c r="B314" s="61" t="s">
        <v>177</v>
      </c>
      <c r="C314" s="56" t="s">
        <v>509</v>
      </c>
      <c r="D314" s="61" t="s">
        <v>179</v>
      </c>
      <c r="E314" s="61" t="s">
        <v>32</v>
      </c>
      <c r="F314" s="62">
        <v>26947097.5</v>
      </c>
      <c r="G314" s="62">
        <v>2</v>
      </c>
      <c r="H314" s="62">
        <v>538941.94999999995</v>
      </c>
      <c r="I314" s="62" t="s">
        <v>415</v>
      </c>
      <c r="J314" s="70" t="str">
        <f>VLOOKUP(C314,Sheet2!A:D,4,FALSE)</f>
        <v>WV030</v>
      </c>
    </row>
    <row r="315" spans="1:10" x14ac:dyDescent="0.3">
      <c r="A315" s="61">
        <v>301</v>
      </c>
      <c r="B315" s="61" t="s">
        <v>180</v>
      </c>
      <c r="C315" s="56" t="s">
        <v>809</v>
      </c>
      <c r="D315" s="61" t="s">
        <v>181</v>
      </c>
      <c r="E315" s="61" t="s">
        <v>32</v>
      </c>
      <c r="F315" s="62">
        <v>6350165</v>
      </c>
      <c r="G315" s="62">
        <v>2</v>
      </c>
      <c r="H315" s="62">
        <v>127003.3</v>
      </c>
      <c r="I315" s="62" t="s">
        <v>464</v>
      </c>
      <c r="J315" s="70" t="str">
        <f>VLOOKUP(C315,Sheet2!A:D,4,FALSE)</f>
        <v>WV030</v>
      </c>
    </row>
    <row r="316" spans="1:10" x14ac:dyDescent="0.3">
      <c r="A316" s="61">
        <v>302</v>
      </c>
      <c r="B316" s="61" t="s">
        <v>182</v>
      </c>
      <c r="C316" s="56" t="s">
        <v>510</v>
      </c>
      <c r="D316" s="61" t="s">
        <v>184</v>
      </c>
      <c r="E316" s="61" t="s">
        <v>32</v>
      </c>
      <c r="F316" s="62">
        <v>11816112.5</v>
      </c>
      <c r="G316" s="62">
        <v>2</v>
      </c>
      <c r="H316" s="62">
        <v>236322.25</v>
      </c>
      <c r="I316" s="62" t="s">
        <v>470</v>
      </c>
      <c r="J316" s="70" t="str">
        <f>VLOOKUP(C316,Sheet2!A:D,4,FALSE)</f>
        <v>WV030</v>
      </c>
    </row>
    <row r="317" spans="1:10" x14ac:dyDescent="0.3">
      <c r="A317" s="61">
        <v>303</v>
      </c>
      <c r="B317" s="61" t="s">
        <v>185</v>
      </c>
      <c r="C317" s="56" t="s">
        <v>510</v>
      </c>
      <c r="D317" s="61" t="s">
        <v>184</v>
      </c>
      <c r="E317" s="61" t="s">
        <v>28</v>
      </c>
      <c r="F317" s="62">
        <v>54000</v>
      </c>
      <c r="G317" s="62">
        <v>2</v>
      </c>
      <c r="H317" s="62">
        <v>1080</v>
      </c>
      <c r="I317" s="62" t="s">
        <v>470</v>
      </c>
      <c r="J317" s="70" t="str">
        <f>VLOOKUP(C317,Sheet2!A:D,4,FALSE)</f>
        <v>WV030</v>
      </c>
    </row>
    <row r="318" spans="1:10" x14ac:dyDescent="0.3">
      <c r="A318" s="61">
        <v>304</v>
      </c>
      <c r="B318" s="61" t="s">
        <v>182</v>
      </c>
      <c r="C318" s="56" t="s">
        <v>510</v>
      </c>
      <c r="D318" s="61" t="s">
        <v>184</v>
      </c>
      <c r="E318" s="61" t="s">
        <v>32</v>
      </c>
      <c r="F318" s="62">
        <v>1399626.5</v>
      </c>
      <c r="G318" s="62">
        <v>2</v>
      </c>
      <c r="H318" s="62">
        <v>27992.53</v>
      </c>
      <c r="I318" s="62" t="s">
        <v>470</v>
      </c>
      <c r="J318" s="70" t="str">
        <f>VLOOKUP(C318,Sheet2!A:D,4,FALSE)</f>
        <v>WV030</v>
      </c>
    </row>
    <row r="319" spans="1:10" x14ac:dyDescent="0.3">
      <c r="A319" s="61">
        <v>305</v>
      </c>
      <c r="B319" s="61" t="s">
        <v>182</v>
      </c>
      <c r="C319" s="56" t="s">
        <v>510</v>
      </c>
      <c r="D319" s="61" t="s">
        <v>184</v>
      </c>
      <c r="E319" s="61" t="s">
        <v>32</v>
      </c>
      <c r="F319" s="62">
        <v>2234336</v>
      </c>
      <c r="G319" s="62">
        <v>2</v>
      </c>
      <c r="H319" s="62">
        <v>44686.720000000001</v>
      </c>
      <c r="I319" s="62" t="s">
        <v>470</v>
      </c>
      <c r="J319" s="70" t="str">
        <f>VLOOKUP(C319,Sheet2!A:D,4,FALSE)</f>
        <v>WV030</v>
      </c>
    </row>
    <row r="320" spans="1:10" x14ac:dyDescent="0.3">
      <c r="A320" s="61">
        <v>306</v>
      </c>
      <c r="B320" s="61" t="s">
        <v>182</v>
      </c>
      <c r="C320" s="56" t="s">
        <v>510</v>
      </c>
      <c r="D320" s="61" t="s">
        <v>184</v>
      </c>
      <c r="E320" s="61" t="s">
        <v>32</v>
      </c>
      <c r="F320" s="62">
        <v>678400.5</v>
      </c>
      <c r="G320" s="62">
        <v>2</v>
      </c>
      <c r="H320" s="62">
        <v>13568.01</v>
      </c>
      <c r="I320" s="62" t="s">
        <v>470</v>
      </c>
      <c r="J320" s="70" t="str">
        <f>VLOOKUP(C320,Sheet2!A:D,4,FALSE)</f>
        <v>WV030</v>
      </c>
    </row>
    <row r="321" spans="1:10" x14ac:dyDescent="0.3">
      <c r="A321" s="61">
        <v>307</v>
      </c>
      <c r="B321" s="61" t="s">
        <v>182</v>
      </c>
      <c r="C321" s="56" t="s">
        <v>510</v>
      </c>
      <c r="D321" s="61" t="s">
        <v>184</v>
      </c>
      <c r="E321" s="61" t="s">
        <v>32</v>
      </c>
      <c r="F321" s="62">
        <v>10808211</v>
      </c>
      <c r="G321" s="62">
        <v>2</v>
      </c>
      <c r="H321" s="62">
        <v>216164.22</v>
      </c>
      <c r="I321" s="62" t="s">
        <v>470</v>
      </c>
      <c r="J321" s="70" t="str">
        <f>VLOOKUP(C321,Sheet2!A:D,4,FALSE)</f>
        <v>WV030</v>
      </c>
    </row>
    <row r="322" spans="1:10" x14ac:dyDescent="0.3">
      <c r="A322" s="61">
        <v>308</v>
      </c>
      <c r="B322" s="61" t="s">
        <v>185</v>
      </c>
      <c r="C322" s="56" t="s">
        <v>510</v>
      </c>
      <c r="D322" s="61" t="s">
        <v>184</v>
      </c>
      <c r="E322" s="61" t="s">
        <v>28</v>
      </c>
      <c r="F322" s="62">
        <v>26678.5</v>
      </c>
      <c r="G322" s="62">
        <v>2</v>
      </c>
      <c r="H322" s="62">
        <v>533.57000000000005</v>
      </c>
      <c r="I322" s="62" t="s">
        <v>470</v>
      </c>
      <c r="J322" s="70" t="str">
        <f>VLOOKUP(C322,Sheet2!A:D,4,FALSE)</f>
        <v>WV030</v>
      </c>
    </row>
    <row r="323" spans="1:10" x14ac:dyDescent="0.3">
      <c r="A323" s="61">
        <v>309</v>
      </c>
      <c r="B323" s="61" t="s">
        <v>185</v>
      </c>
      <c r="C323" s="56" t="s">
        <v>510</v>
      </c>
      <c r="D323" s="61" t="s">
        <v>184</v>
      </c>
      <c r="E323" s="61" t="s">
        <v>28</v>
      </c>
      <c r="F323" s="62">
        <v>27000</v>
      </c>
      <c r="G323" s="62">
        <v>2</v>
      </c>
      <c r="H323" s="62">
        <v>540</v>
      </c>
      <c r="I323" s="62" t="s">
        <v>470</v>
      </c>
      <c r="J323" s="70" t="str">
        <f>VLOOKUP(C323,Sheet2!A:D,4,FALSE)</f>
        <v>WV030</v>
      </c>
    </row>
    <row r="324" spans="1:10" x14ac:dyDescent="0.3">
      <c r="A324" s="61">
        <v>310</v>
      </c>
      <c r="B324" s="61" t="s">
        <v>182</v>
      </c>
      <c r="C324" s="56" t="s">
        <v>510</v>
      </c>
      <c r="D324" s="61" t="s">
        <v>184</v>
      </c>
      <c r="E324" s="61" t="s">
        <v>32</v>
      </c>
      <c r="F324" s="62">
        <v>329147</v>
      </c>
      <c r="G324" s="62">
        <v>2</v>
      </c>
      <c r="H324" s="62">
        <v>6582.94</v>
      </c>
      <c r="I324" s="62" t="s">
        <v>470</v>
      </c>
      <c r="J324" s="70" t="str">
        <f>VLOOKUP(C324,Sheet2!A:D,4,FALSE)</f>
        <v>WV030</v>
      </c>
    </row>
    <row r="325" spans="1:10" x14ac:dyDescent="0.3">
      <c r="A325" s="61">
        <v>311</v>
      </c>
      <c r="B325" s="61" t="s">
        <v>182</v>
      </c>
      <c r="C325" s="56" t="s">
        <v>510</v>
      </c>
      <c r="D325" s="61" t="s">
        <v>184</v>
      </c>
      <c r="E325" s="61" t="s">
        <v>32</v>
      </c>
      <c r="F325" s="62">
        <v>3213216</v>
      </c>
      <c r="G325" s="62">
        <v>2</v>
      </c>
      <c r="H325" s="62">
        <v>64264.32</v>
      </c>
      <c r="I325" s="62" t="s">
        <v>470</v>
      </c>
      <c r="J325" s="70" t="str">
        <f>VLOOKUP(C325,Sheet2!A:D,4,FALSE)</f>
        <v>WV030</v>
      </c>
    </row>
    <row r="326" spans="1:10" x14ac:dyDescent="0.3">
      <c r="A326" s="61">
        <v>312</v>
      </c>
      <c r="B326" s="61" t="s">
        <v>182</v>
      </c>
      <c r="C326" s="56" t="s">
        <v>510</v>
      </c>
      <c r="D326" s="61" t="s">
        <v>184</v>
      </c>
      <c r="E326" s="61" t="s">
        <v>32</v>
      </c>
      <c r="F326" s="62">
        <v>1582317.5</v>
      </c>
      <c r="G326" s="62">
        <v>2</v>
      </c>
      <c r="H326" s="62">
        <v>31646.35</v>
      </c>
      <c r="I326" s="62" t="s">
        <v>470</v>
      </c>
      <c r="J326" s="70" t="str">
        <f>VLOOKUP(C326,Sheet2!A:D,4,FALSE)</f>
        <v>WV030</v>
      </c>
    </row>
    <row r="327" spans="1:10" x14ac:dyDescent="0.3">
      <c r="A327" s="61">
        <v>313</v>
      </c>
      <c r="B327" s="61" t="s">
        <v>185</v>
      </c>
      <c r="C327" s="56" t="s">
        <v>510</v>
      </c>
      <c r="D327" s="61" t="s">
        <v>184</v>
      </c>
      <c r="E327" s="61" t="s">
        <v>28</v>
      </c>
      <c r="F327" s="62">
        <v>27000</v>
      </c>
      <c r="G327" s="62">
        <v>2</v>
      </c>
      <c r="H327" s="62">
        <v>540</v>
      </c>
      <c r="I327" s="62" t="s">
        <v>470</v>
      </c>
      <c r="J327" s="70" t="str">
        <f>VLOOKUP(C327,Sheet2!A:D,4,FALSE)</f>
        <v>WV030</v>
      </c>
    </row>
    <row r="328" spans="1:10" x14ac:dyDescent="0.3">
      <c r="A328" s="61">
        <v>314</v>
      </c>
      <c r="B328" s="61" t="s">
        <v>185</v>
      </c>
      <c r="C328" s="56" t="s">
        <v>510</v>
      </c>
      <c r="D328" s="61" t="s">
        <v>184</v>
      </c>
      <c r="E328" s="61" t="s">
        <v>28</v>
      </c>
      <c r="F328" s="62">
        <v>26678.5</v>
      </c>
      <c r="G328" s="62">
        <v>2</v>
      </c>
      <c r="H328" s="62">
        <v>533.57000000000005</v>
      </c>
      <c r="I328" s="62" t="s">
        <v>470</v>
      </c>
      <c r="J328" s="70" t="str">
        <f>VLOOKUP(C328,Sheet2!A:D,4,FALSE)</f>
        <v>WV030</v>
      </c>
    </row>
    <row r="329" spans="1:10" x14ac:dyDescent="0.3">
      <c r="A329" s="61">
        <v>315</v>
      </c>
      <c r="B329" s="61" t="s">
        <v>185</v>
      </c>
      <c r="C329" s="56" t="s">
        <v>510</v>
      </c>
      <c r="D329" s="61" t="s">
        <v>184</v>
      </c>
      <c r="E329" s="61" t="s">
        <v>28</v>
      </c>
      <c r="F329" s="62">
        <v>20035.5</v>
      </c>
      <c r="G329" s="62">
        <v>2</v>
      </c>
      <c r="H329" s="62">
        <v>400.71</v>
      </c>
      <c r="I329" s="62" t="s">
        <v>470</v>
      </c>
      <c r="J329" s="70" t="str">
        <f>VLOOKUP(C329,Sheet2!A:D,4,FALSE)</f>
        <v>WV030</v>
      </c>
    </row>
    <row r="330" spans="1:10" x14ac:dyDescent="0.3">
      <c r="A330" s="61">
        <v>316</v>
      </c>
      <c r="B330" s="61" t="s">
        <v>185</v>
      </c>
      <c r="C330" s="56" t="s">
        <v>510</v>
      </c>
      <c r="D330" s="61" t="s">
        <v>184</v>
      </c>
      <c r="E330" s="61" t="s">
        <v>28</v>
      </c>
      <c r="F330" s="62">
        <v>20035.5</v>
      </c>
      <c r="G330" s="62">
        <v>2</v>
      </c>
      <c r="H330" s="62">
        <v>400.71</v>
      </c>
      <c r="I330" s="62" t="s">
        <v>470</v>
      </c>
      <c r="J330" s="70" t="str">
        <f>VLOOKUP(C330,Sheet2!A:D,4,FALSE)</f>
        <v>WV030</v>
      </c>
    </row>
    <row r="331" spans="1:10" x14ac:dyDescent="0.3">
      <c r="A331" s="61">
        <v>317</v>
      </c>
      <c r="B331" s="61" t="s">
        <v>185</v>
      </c>
      <c r="C331" s="56" t="s">
        <v>510</v>
      </c>
      <c r="D331" s="61" t="s">
        <v>184</v>
      </c>
      <c r="E331" s="61" t="s">
        <v>28</v>
      </c>
      <c r="F331" s="62">
        <v>27000</v>
      </c>
      <c r="G331" s="62">
        <v>2</v>
      </c>
      <c r="H331" s="62">
        <v>540</v>
      </c>
      <c r="I331" s="62" t="s">
        <v>470</v>
      </c>
      <c r="J331" s="70" t="str">
        <f>VLOOKUP(C331,Sheet2!A:D,4,FALSE)</f>
        <v>WV030</v>
      </c>
    </row>
    <row r="332" spans="1:10" x14ac:dyDescent="0.3">
      <c r="A332" s="61">
        <v>318</v>
      </c>
      <c r="B332" s="61" t="s">
        <v>182</v>
      </c>
      <c r="C332" s="56" t="s">
        <v>510</v>
      </c>
      <c r="D332" s="61" t="s">
        <v>184</v>
      </c>
      <c r="E332" s="61" t="s">
        <v>32</v>
      </c>
      <c r="F332" s="62">
        <v>959298</v>
      </c>
      <c r="G332" s="62">
        <v>2</v>
      </c>
      <c r="H332" s="62">
        <v>19185.96</v>
      </c>
      <c r="I332" s="62" t="s">
        <v>470</v>
      </c>
      <c r="J332" s="70" t="str">
        <f>VLOOKUP(C332,Sheet2!A:D,4,FALSE)</f>
        <v>WV030</v>
      </c>
    </row>
    <row r="333" spans="1:10" x14ac:dyDescent="0.3">
      <c r="A333" s="61">
        <v>319</v>
      </c>
      <c r="B333" s="61" t="s">
        <v>185</v>
      </c>
      <c r="C333" s="56" t="s">
        <v>510</v>
      </c>
      <c r="D333" s="61" t="s">
        <v>184</v>
      </c>
      <c r="E333" s="61" t="s">
        <v>28</v>
      </c>
      <c r="F333" s="62">
        <v>20035.5</v>
      </c>
      <c r="G333" s="62">
        <v>2</v>
      </c>
      <c r="H333" s="62">
        <v>400.71</v>
      </c>
      <c r="I333" s="62" t="s">
        <v>470</v>
      </c>
      <c r="J333" s="70" t="str">
        <f>VLOOKUP(C333,Sheet2!A:D,4,FALSE)</f>
        <v>WV030</v>
      </c>
    </row>
    <row r="334" spans="1:10" x14ac:dyDescent="0.3">
      <c r="A334" s="61">
        <v>320</v>
      </c>
      <c r="B334" s="61" t="s">
        <v>182</v>
      </c>
      <c r="C334" s="56" t="s">
        <v>510</v>
      </c>
      <c r="D334" s="61" t="s">
        <v>184</v>
      </c>
      <c r="E334" s="61" t="s">
        <v>32</v>
      </c>
      <c r="F334" s="62">
        <v>2273105</v>
      </c>
      <c r="G334" s="62">
        <v>2</v>
      </c>
      <c r="H334" s="62">
        <v>45462.1</v>
      </c>
      <c r="I334" s="62" t="s">
        <v>470</v>
      </c>
      <c r="J334" s="70" t="str">
        <f>VLOOKUP(C334,Sheet2!A:D,4,FALSE)</f>
        <v>WV030</v>
      </c>
    </row>
    <row r="335" spans="1:10" x14ac:dyDescent="0.3">
      <c r="A335" s="61">
        <v>321</v>
      </c>
      <c r="B335" s="61" t="s">
        <v>182</v>
      </c>
      <c r="C335" s="56" t="s">
        <v>510</v>
      </c>
      <c r="D335" s="61" t="s">
        <v>184</v>
      </c>
      <c r="E335" s="61" t="s">
        <v>32</v>
      </c>
      <c r="F335" s="62">
        <v>1896798.5</v>
      </c>
      <c r="G335" s="62">
        <v>2</v>
      </c>
      <c r="H335" s="62">
        <v>37935.97</v>
      </c>
      <c r="I335" s="62" t="s">
        <v>470</v>
      </c>
      <c r="J335" s="70" t="str">
        <f>VLOOKUP(C335,Sheet2!A:D,4,FALSE)</f>
        <v>WV030</v>
      </c>
    </row>
    <row r="336" spans="1:10" x14ac:dyDescent="0.3">
      <c r="A336" s="61">
        <v>322</v>
      </c>
      <c r="B336" s="61" t="s">
        <v>185</v>
      </c>
      <c r="C336" s="56" t="s">
        <v>510</v>
      </c>
      <c r="D336" s="61" t="s">
        <v>184</v>
      </c>
      <c r="E336" s="61" t="s">
        <v>28</v>
      </c>
      <c r="F336" s="62">
        <v>27000</v>
      </c>
      <c r="G336" s="62">
        <v>2</v>
      </c>
      <c r="H336" s="62">
        <v>540</v>
      </c>
      <c r="I336" s="62" t="s">
        <v>470</v>
      </c>
      <c r="J336" s="70" t="str">
        <f>VLOOKUP(C336,Sheet2!A:D,4,FALSE)</f>
        <v>WV030</v>
      </c>
    </row>
    <row r="337" spans="1:10" x14ac:dyDescent="0.3">
      <c r="A337" s="61">
        <v>323</v>
      </c>
      <c r="B337" s="61" t="s">
        <v>185</v>
      </c>
      <c r="C337" s="56" t="s">
        <v>510</v>
      </c>
      <c r="D337" s="61" t="s">
        <v>184</v>
      </c>
      <c r="E337" s="61" t="s">
        <v>28</v>
      </c>
      <c r="F337" s="62">
        <v>20035.5</v>
      </c>
      <c r="G337" s="62">
        <v>2</v>
      </c>
      <c r="H337" s="62">
        <v>400.71</v>
      </c>
      <c r="I337" s="62" t="s">
        <v>470</v>
      </c>
      <c r="J337" s="70" t="str">
        <f>VLOOKUP(C337,Sheet2!A:D,4,FALSE)</f>
        <v>WV030</v>
      </c>
    </row>
    <row r="338" spans="1:10" x14ac:dyDescent="0.3">
      <c r="A338" s="61">
        <v>324</v>
      </c>
      <c r="B338" s="61" t="s">
        <v>185</v>
      </c>
      <c r="C338" s="56" t="s">
        <v>510</v>
      </c>
      <c r="D338" s="61" t="s">
        <v>184</v>
      </c>
      <c r="E338" s="61" t="s">
        <v>28</v>
      </c>
      <c r="F338" s="62">
        <v>26678.5</v>
      </c>
      <c r="G338" s="62">
        <v>2</v>
      </c>
      <c r="H338" s="62">
        <v>533.57000000000005</v>
      </c>
      <c r="I338" s="62" t="s">
        <v>470</v>
      </c>
      <c r="J338" s="70" t="str">
        <f>VLOOKUP(C338,Sheet2!A:D,4,FALSE)</f>
        <v>WV030</v>
      </c>
    </row>
    <row r="339" spans="1:10" x14ac:dyDescent="0.3">
      <c r="A339" s="61">
        <v>325</v>
      </c>
      <c r="B339" s="61" t="s">
        <v>185</v>
      </c>
      <c r="C339" s="56" t="s">
        <v>510</v>
      </c>
      <c r="D339" s="61" t="s">
        <v>184</v>
      </c>
      <c r="E339" s="61" t="s">
        <v>28</v>
      </c>
      <c r="F339" s="62">
        <v>20035.5</v>
      </c>
      <c r="G339" s="62">
        <v>2</v>
      </c>
      <c r="H339" s="62">
        <v>400.71</v>
      </c>
      <c r="I339" s="62" t="s">
        <v>470</v>
      </c>
      <c r="J339" s="70" t="str">
        <f>VLOOKUP(C339,Sheet2!A:D,4,FALSE)</f>
        <v>WV030</v>
      </c>
    </row>
    <row r="340" spans="1:10" x14ac:dyDescent="0.3">
      <c r="A340" s="61">
        <v>326</v>
      </c>
      <c r="B340" s="61" t="s">
        <v>185</v>
      </c>
      <c r="C340" s="56" t="s">
        <v>510</v>
      </c>
      <c r="D340" s="61" t="s">
        <v>184</v>
      </c>
      <c r="E340" s="61" t="s">
        <v>28</v>
      </c>
      <c r="F340" s="62">
        <v>20035.5</v>
      </c>
      <c r="G340" s="62">
        <v>2</v>
      </c>
      <c r="H340" s="62">
        <v>400.71</v>
      </c>
      <c r="I340" s="62" t="s">
        <v>470</v>
      </c>
      <c r="J340" s="70" t="str">
        <f>VLOOKUP(C340,Sheet2!A:D,4,FALSE)</f>
        <v>WV030</v>
      </c>
    </row>
    <row r="341" spans="1:10" x14ac:dyDescent="0.3">
      <c r="A341" s="61">
        <v>327</v>
      </c>
      <c r="B341" s="61" t="s">
        <v>185</v>
      </c>
      <c r="C341" s="56" t="s">
        <v>510</v>
      </c>
      <c r="D341" s="61" t="s">
        <v>184</v>
      </c>
      <c r="E341" s="61" t="s">
        <v>28</v>
      </c>
      <c r="F341" s="62">
        <v>20035.5</v>
      </c>
      <c r="G341" s="62">
        <v>2</v>
      </c>
      <c r="H341" s="62">
        <v>400.71</v>
      </c>
      <c r="I341" s="62" t="s">
        <v>470</v>
      </c>
      <c r="J341" s="70" t="str">
        <f>VLOOKUP(C341,Sheet2!A:D,4,FALSE)</f>
        <v>WV030</v>
      </c>
    </row>
    <row r="342" spans="1:10" x14ac:dyDescent="0.3">
      <c r="A342" s="61">
        <v>328</v>
      </c>
      <c r="B342" s="61" t="s">
        <v>186</v>
      </c>
      <c r="C342" s="56" t="s">
        <v>614</v>
      </c>
      <c r="D342" s="61" t="s">
        <v>188</v>
      </c>
      <c r="E342" s="61" t="s">
        <v>32</v>
      </c>
      <c r="F342" s="62">
        <v>2410685</v>
      </c>
      <c r="G342" s="62">
        <v>2</v>
      </c>
      <c r="H342" s="62">
        <v>48213.7</v>
      </c>
      <c r="I342" s="62" t="s">
        <v>386</v>
      </c>
      <c r="J342" s="70" t="str">
        <f>VLOOKUP(C342,Sheet2!A:D,4,FALSE)</f>
        <v>WV030</v>
      </c>
    </row>
    <row r="343" spans="1:10" x14ac:dyDescent="0.3">
      <c r="A343" s="61">
        <v>329</v>
      </c>
      <c r="B343" s="61" t="s">
        <v>186</v>
      </c>
      <c r="C343" s="56" t="s">
        <v>614</v>
      </c>
      <c r="D343" s="61" t="s">
        <v>188</v>
      </c>
      <c r="E343" s="61" t="s">
        <v>32</v>
      </c>
      <c r="F343" s="62">
        <v>1054727</v>
      </c>
      <c r="G343" s="62">
        <v>2</v>
      </c>
      <c r="H343" s="62">
        <v>21094.54</v>
      </c>
      <c r="I343" s="62" t="s">
        <v>386</v>
      </c>
      <c r="J343" s="70" t="str">
        <f>VLOOKUP(C343,Sheet2!A:D,4,FALSE)</f>
        <v>WV030</v>
      </c>
    </row>
    <row r="344" spans="1:10" x14ac:dyDescent="0.3">
      <c r="A344" s="61">
        <v>330</v>
      </c>
      <c r="B344" s="61" t="s">
        <v>186</v>
      </c>
      <c r="C344" s="56" t="s">
        <v>614</v>
      </c>
      <c r="D344" s="61" t="s">
        <v>188</v>
      </c>
      <c r="E344" s="61" t="s">
        <v>32</v>
      </c>
      <c r="F344" s="62">
        <v>827574.5</v>
      </c>
      <c r="G344" s="62">
        <v>2</v>
      </c>
      <c r="H344" s="62">
        <v>16551.490000000002</v>
      </c>
      <c r="I344" s="62" t="s">
        <v>386</v>
      </c>
      <c r="J344" s="70" t="str">
        <f>VLOOKUP(C344,Sheet2!A:D,4,FALSE)</f>
        <v>WV030</v>
      </c>
    </row>
    <row r="345" spans="1:10" x14ac:dyDescent="0.3">
      <c r="A345" s="61">
        <v>331</v>
      </c>
      <c r="B345" s="61" t="s">
        <v>189</v>
      </c>
      <c r="C345" s="56" t="s">
        <v>615</v>
      </c>
      <c r="D345" s="61" t="s">
        <v>191</v>
      </c>
      <c r="E345" s="61" t="s">
        <v>32</v>
      </c>
      <c r="F345" s="62">
        <v>2807305</v>
      </c>
      <c r="G345" s="62">
        <v>2</v>
      </c>
      <c r="H345" s="62">
        <v>56146.1</v>
      </c>
      <c r="I345" s="62" t="s">
        <v>423</v>
      </c>
      <c r="J345" s="70" t="str">
        <f>VLOOKUP(C345,Sheet2!A:D,4,FALSE)</f>
        <v>WV030</v>
      </c>
    </row>
    <row r="346" spans="1:10" x14ac:dyDescent="0.3">
      <c r="A346" s="61">
        <v>332</v>
      </c>
      <c r="B346" s="61" t="s">
        <v>189</v>
      </c>
      <c r="C346" s="56" t="s">
        <v>615</v>
      </c>
      <c r="D346" s="61" t="s">
        <v>191</v>
      </c>
      <c r="E346" s="61" t="s">
        <v>32</v>
      </c>
      <c r="F346" s="62">
        <v>5298443</v>
      </c>
      <c r="G346" s="62">
        <v>2</v>
      </c>
      <c r="H346" s="62">
        <v>105968.86</v>
      </c>
      <c r="I346" s="62" t="s">
        <v>423</v>
      </c>
      <c r="J346" s="70" t="str">
        <f>VLOOKUP(C346,Sheet2!A:D,4,FALSE)</f>
        <v>WV030</v>
      </c>
    </row>
    <row r="347" spans="1:10" x14ac:dyDescent="0.3">
      <c r="A347" s="61">
        <v>333</v>
      </c>
      <c r="B347" s="61" t="s">
        <v>189</v>
      </c>
      <c r="C347" s="56" t="s">
        <v>615</v>
      </c>
      <c r="D347" s="61" t="s">
        <v>191</v>
      </c>
      <c r="E347" s="61" t="s">
        <v>32</v>
      </c>
      <c r="F347" s="62">
        <v>1740938</v>
      </c>
      <c r="G347" s="62">
        <v>2</v>
      </c>
      <c r="H347" s="62">
        <v>34818.76</v>
      </c>
      <c r="I347" s="62" t="s">
        <v>423</v>
      </c>
      <c r="J347" s="70" t="str">
        <f>VLOOKUP(C347,Sheet2!A:D,4,FALSE)</f>
        <v>WV030</v>
      </c>
    </row>
    <row r="348" spans="1:10" x14ac:dyDescent="0.3">
      <c r="A348" s="61">
        <v>334</v>
      </c>
      <c r="B348" s="61" t="s">
        <v>192</v>
      </c>
      <c r="C348" s="56" t="s">
        <v>628</v>
      </c>
      <c r="D348" s="61" t="s">
        <v>194</v>
      </c>
      <c r="E348" s="61" t="s">
        <v>33</v>
      </c>
      <c r="F348" s="62">
        <v>16600</v>
      </c>
      <c r="G348" s="62">
        <v>1</v>
      </c>
      <c r="H348" s="62">
        <v>166</v>
      </c>
      <c r="I348" s="62" t="s">
        <v>415</v>
      </c>
      <c r="J348" s="70" t="str">
        <f>VLOOKUP(C348,Sheet2!A:D,4,FALSE)</f>
        <v>WB080</v>
      </c>
    </row>
    <row r="349" spans="1:10" x14ac:dyDescent="0.3">
      <c r="A349" s="61">
        <v>335</v>
      </c>
      <c r="B349" s="61" t="s">
        <v>192</v>
      </c>
      <c r="C349" s="56" t="s">
        <v>628</v>
      </c>
      <c r="D349" s="61" t="s">
        <v>194</v>
      </c>
      <c r="E349" s="61" t="s">
        <v>28</v>
      </c>
      <c r="F349" s="62">
        <v>3580</v>
      </c>
      <c r="G349" s="62">
        <v>2</v>
      </c>
      <c r="H349" s="62">
        <v>71.599999999999994</v>
      </c>
      <c r="I349" s="62" t="s">
        <v>415</v>
      </c>
      <c r="J349" s="70" t="str">
        <f>VLOOKUP(C349,Sheet2!A:D,4,FALSE)</f>
        <v>WB080</v>
      </c>
    </row>
    <row r="350" spans="1:10" x14ac:dyDescent="0.3">
      <c r="A350" s="61">
        <v>336</v>
      </c>
      <c r="B350" s="61" t="s">
        <v>195</v>
      </c>
      <c r="C350" s="56" t="s">
        <v>586</v>
      </c>
      <c r="D350" s="61" t="s">
        <v>197</v>
      </c>
      <c r="E350" s="61" t="s">
        <v>32</v>
      </c>
      <c r="F350" s="62">
        <v>1892776.5</v>
      </c>
      <c r="G350" s="62">
        <v>2</v>
      </c>
      <c r="H350" s="62">
        <v>37855.53</v>
      </c>
      <c r="I350" s="62" t="s">
        <v>415</v>
      </c>
      <c r="J350" s="70" t="str">
        <f>VLOOKUP(C350,Sheet2!A:D,4,FALSE)</f>
        <v>WV030</v>
      </c>
    </row>
    <row r="351" spans="1:10" x14ac:dyDescent="0.3">
      <c r="A351" s="61">
        <v>337</v>
      </c>
      <c r="B351" s="61" t="s">
        <v>195</v>
      </c>
      <c r="C351" s="56" t="s">
        <v>586</v>
      </c>
      <c r="D351" s="61" t="s">
        <v>197</v>
      </c>
      <c r="E351" s="61" t="s">
        <v>32</v>
      </c>
      <c r="F351" s="62">
        <v>2182507.5</v>
      </c>
      <c r="G351" s="62">
        <v>2</v>
      </c>
      <c r="H351" s="62">
        <v>43650.15</v>
      </c>
      <c r="I351" s="62" t="s">
        <v>415</v>
      </c>
      <c r="J351" s="70" t="str">
        <f>VLOOKUP(C351,Sheet2!A:D,4,FALSE)</f>
        <v>WV030</v>
      </c>
    </row>
    <row r="352" spans="1:10" x14ac:dyDescent="0.3">
      <c r="A352" s="61">
        <v>338</v>
      </c>
      <c r="B352" s="61" t="s">
        <v>198</v>
      </c>
      <c r="C352" s="56" t="s">
        <v>541</v>
      </c>
      <c r="D352" s="61" t="s">
        <v>200</v>
      </c>
      <c r="E352" s="61" t="s">
        <v>33</v>
      </c>
      <c r="F352" s="62">
        <v>8900</v>
      </c>
      <c r="G352" s="62">
        <v>1</v>
      </c>
      <c r="H352" s="62">
        <v>89</v>
      </c>
      <c r="I352" s="62" t="s">
        <v>393</v>
      </c>
      <c r="J352" s="70" t="str">
        <f>VLOOKUP(C352,Sheet2!A:D,4,FALSE)</f>
        <v>WB080</v>
      </c>
    </row>
    <row r="353" spans="1:10" x14ac:dyDescent="0.3">
      <c r="A353" s="61">
        <v>339</v>
      </c>
      <c r="B353" s="61" t="s">
        <v>198</v>
      </c>
      <c r="C353" s="56" t="s">
        <v>541</v>
      </c>
      <c r="D353" s="61" t="s">
        <v>200</v>
      </c>
      <c r="E353" s="61" t="s">
        <v>28</v>
      </c>
      <c r="F353" s="62">
        <v>1100</v>
      </c>
      <c r="G353" s="62">
        <v>2</v>
      </c>
      <c r="H353" s="62">
        <v>22</v>
      </c>
      <c r="I353" s="62" t="s">
        <v>393</v>
      </c>
      <c r="J353" s="70" t="str">
        <f>VLOOKUP(C353,Sheet2!A:D,4,FALSE)</f>
        <v>WB080</v>
      </c>
    </row>
    <row r="354" spans="1:10" x14ac:dyDescent="0.3">
      <c r="A354" s="61">
        <v>340</v>
      </c>
      <c r="B354" s="61" t="s">
        <v>198</v>
      </c>
      <c r="C354" s="56" t="s">
        <v>541</v>
      </c>
      <c r="D354" s="61" t="s">
        <v>200</v>
      </c>
      <c r="E354" s="61" t="s">
        <v>33</v>
      </c>
      <c r="F354" s="62">
        <v>19200</v>
      </c>
      <c r="G354" s="62">
        <v>1</v>
      </c>
      <c r="H354" s="62">
        <v>192</v>
      </c>
      <c r="I354" s="62" t="s">
        <v>393</v>
      </c>
      <c r="J354" s="70" t="str">
        <f>VLOOKUP(C354,Sheet2!A:D,4,FALSE)</f>
        <v>WB080</v>
      </c>
    </row>
    <row r="355" spans="1:10" x14ac:dyDescent="0.3">
      <c r="A355" s="61">
        <v>341</v>
      </c>
      <c r="B355" s="61" t="s">
        <v>198</v>
      </c>
      <c r="C355" s="56" t="s">
        <v>541</v>
      </c>
      <c r="D355" s="61" t="s">
        <v>200</v>
      </c>
      <c r="E355" s="61" t="s">
        <v>28</v>
      </c>
      <c r="F355" s="62">
        <v>2300</v>
      </c>
      <c r="G355" s="62">
        <v>2</v>
      </c>
      <c r="H355" s="62">
        <v>46</v>
      </c>
      <c r="I355" s="62" t="s">
        <v>393</v>
      </c>
      <c r="J355" s="70" t="str">
        <f>VLOOKUP(C355,Sheet2!A:D,4,FALSE)</f>
        <v>WB080</v>
      </c>
    </row>
    <row r="356" spans="1:10" x14ac:dyDescent="0.3">
      <c r="A356" s="61">
        <v>342</v>
      </c>
      <c r="B356" s="61" t="s">
        <v>198</v>
      </c>
      <c r="C356" s="56" t="s">
        <v>541</v>
      </c>
      <c r="D356" s="61" t="s">
        <v>200</v>
      </c>
      <c r="E356" s="61" t="s">
        <v>33</v>
      </c>
      <c r="F356" s="62">
        <v>33800</v>
      </c>
      <c r="G356" s="62">
        <v>1</v>
      </c>
      <c r="H356" s="62">
        <v>338</v>
      </c>
      <c r="I356" s="62" t="s">
        <v>393</v>
      </c>
      <c r="J356" s="70" t="str">
        <f>VLOOKUP(C356,Sheet2!A:D,4,FALSE)</f>
        <v>WB080</v>
      </c>
    </row>
    <row r="357" spans="1:10" x14ac:dyDescent="0.3">
      <c r="A357" s="61">
        <v>343</v>
      </c>
      <c r="B357" s="61" t="s">
        <v>198</v>
      </c>
      <c r="C357" s="56" t="s">
        <v>541</v>
      </c>
      <c r="D357" s="61" t="s">
        <v>200</v>
      </c>
      <c r="E357" s="61" t="s">
        <v>28</v>
      </c>
      <c r="F357" s="62">
        <v>1300</v>
      </c>
      <c r="G357" s="62">
        <v>2</v>
      </c>
      <c r="H357" s="62">
        <v>26</v>
      </c>
      <c r="I357" s="62" t="s">
        <v>393</v>
      </c>
      <c r="J357" s="70" t="str">
        <f>VLOOKUP(C357,Sheet2!A:D,4,FALSE)</f>
        <v>WB080</v>
      </c>
    </row>
    <row r="358" spans="1:10" x14ac:dyDescent="0.3">
      <c r="A358" s="61">
        <v>344</v>
      </c>
      <c r="B358" s="61" t="s">
        <v>201</v>
      </c>
      <c r="C358" s="56" t="s">
        <v>599</v>
      </c>
      <c r="D358" s="61" t="s">
        <v>203</v>
      </c>
      <c r="E358" s="61" t="s">
        <v>28</v>
      </c>
      <c r="F358" s="62">
        <v>157650</v>
      </c>
      <c r="G358" s="62">
        <v>2</v>
      </c>
      <c r="H358" s="62">
        <v>3153</v>
      </c>
      <c r="I358" s="62" t="s">
        <v>401</v>
      </c>
      <c r="J358" s="70" t="str">
        <f>VLOOKUP(C358,Sheet2!A:D,4,FALSE)</f>
        <v>WB080</v>
      </c>
    </row>
    <row r="359" spans="1:10" x14ac:dyDescent="0.3">
      <c r="A359" s="61">
        <v>345</v>
      </c>
      <c r="B359" s="61" t="s">
        <v>201</v>
      </c>
      <c r="C359" s="56" t="s">
        <v>599</v>
      </c>
      <c r="D359" s="61" t="s">
        <v>203</v>
      </c>
      <c r="E359" s="61" t="s">
        <v>28</v>
      </c>
      <c r="F359" s="62">
        <v>158250</v>
      </c>
      <c r="G359" s="62">
        <v>2</v>
      </c>
      <c r="H359" s="62">
        <v>3165</v>
      </c>
      <c r="I359" s="62" t="s">
        <v>401</v>
      </c>
      <c r="J359" s="70" t="str">
        <f>VLOOKUP(C359,Sheet2!A:D,4,FALSE)</f>
        <v>WB080</v>
      </c>
    </row>
    <row r="360" spans="1:10" x14ac:dyDescent="0.3">
      <c r="A360" s="61">
        <v>346</v>
      </c>
      <c r="B360" s="61" t="s">
        <v>204</v>
      </c>
      <c r="C360" s="56"/>
      <c r="D360" s="61" t="s">
        <v>843</v>
      </c>
      <c r="E360" s="61" t="s">
        <v>56</v>
      </c>
      <c r="F360" s="62">
        <v>21761.200000000001</v>
      </c>
      <c r="G360" s="62">
        <v>5</v>
      </c>
      <c r="H360" s="62">
        <v>1088.06</v>
      </c>
      <c r="I360" s="62"/>
      <c r="J360" s="70" t="s">
        <v>555</v>
      </c>
    </row>
    <row r="361" spans="1:10" x14ac:dyDescent="0.3">
      <c r="A361" s="61">
        <v>347</v>
      </c>
      <c r="B361" s="61" t="s">
        <v>204</v>
      </c>
      <c r="C361" s="56"/>
      <c r="D361" s="61" t="s">
        <v>843</v>
      </c>
      <c r="E361" s="61" t="s">
        <v>56</v>
      </c>
      <c r="F361" s="62">
        <v>25153.8</v>
      </c>
      <c r="G361" s="62">
        <v>5</v>
      </c>
      <c r="H361" s="62">
        <v>1257.69</v>
      </c>
      <c r="I361" s="62"/>
      <c r="J361" s="70" t="s">
        <v>555</v>
      </c>
    </row>
    <row r="362" spans="1:10" x14ac:dyDescent="0.3">
      <c r="A362" s="61">
        <v>348</v>
      </c>
      <c r="B362" s="61" t="s">
        <v>204</v>
      </c>
      <c r="C362" s="56"/>
      <c r="D362" s="61" t="s">
        <v>843</v>
      </c>
      <c r="E362" s="61" t="s">
        <v>56</v>
      </c>
      <c r="F362" s="62">
        <v>17733.2</v>
      </c>
      <c r="G362" s="62">
        <v>5</v>
      </c>
      <c r="H362" s="62">
        <v>886.66</v>
      </c>
      <c r="I362" s="62"/>
      <c r="J362" s="70" t="s">
        <v>555</v>
      </c>
    </row>
    <row r="363" spans="1:10" x14ac:dyDescent="0.3">
      <c r="A363" s="61">
        <v>349</v>
      </c>
      <c r="B363" s="61" t="s">
        <v>204</v>
      </c>
      <c r="C363" s="56"/>
      <c r="D363" s="61" t="s">
        <v>843</v>
      </c>
      <c r="E363" s="61" t="s">
        <v>56</v>
      </c>
      <c r="F363" s="62">
        <v>24540.2</v>
      </c>
      <c r="G363" s="62">
        <v>5</v>
      </c>
      <c r="H363" s="62">
        <v>1227.01</v>
      </c>
      <c r="I363" s="62"/>
      <c r="J363" s="70" t="s">
        <v>555</v>
      </c>
    </row>
    <row r="364" spans="1:10" x14ac:dyDescent="0.3">
      <c r="A364" s="61">
        <v>350</v>
      </c>
      <c r="B364" s="61" t="s">
        <v>204</v>
      </c>
      <c r="C364" s="56"/>
      <c r="D364" s="61" t="s">
        <v>843</v>
      </c>
      <c r="E364" s="61" t="s">
        <v>56</v>
      </c>
      <c r="F364" s="62">
        <v>24494.2</v>
      </c>
      <c r="G364" s="62">
        <v>5</v>
      </c>
      <c r="H364" s="62">
        <v>1224.71</v>
      </c>
      <c r="I364" s="62"/>
      <c r="J364" s="70" t="s">
        <v>555</v>
      </c>
    </row>
    <row r="365" spans="1:10" x14ac:dyDescent="0.3">
      <c r="A365" s="61">
        <v>351</v>
      </c>
      <c r="B365" s="61" t="s">
        <v>206</v>
      </c>
      <c r="C365" s="56" t="s">
        <v>792</v>
      </c>
      <c r="D365" s="61" t="s">
        <v>207</v>
      </c>
      <c r="E365" s="61" t="s">
        <v>28</v>
      </c>
      <c r="F365" s="62">
        <v>8571.5</v>
      </c>
      <c r="G365" s="62">
        <v>2</v>
      </c>
      <c r="H365" s="62">
        <v>171.43</v>
      </c>
      <c r="I365" s="62" t="s">
        <v>393</v>
      </c>
      <c r="J365" s="70" t="str">
        <f>VLOOKUP(C365,Sheet2!A:D,4,FALSE)</f>
        <v>WV010</v>
      </c>
    </row>
    <row r="366" spans="1:10" x14ac:dyDescent="0.3">
      <c r="A366" s="61">
        <v>352</v>
      </c>
      <c r="B366" s="61" t="s">
        <v>206</v>
      </c>
      <c r="C366" s="56" t="s">
        <v>792</v>
      </c>
      <c r="D366" s="61" t="s">
        <v>207</v>
      </c>
      <c r="E366" s="61" t="s">
        <v>28</v>
      </c>
      <c r="F366" s="62">
        <v>43705.5</v>
      </c>
      <c r="G366" s="62">
        <v>2</v>
      </c>
      <c r="H366" s="62">
        <v>874.11</v>
      </c>
      <c r="I366" s="62" t="s">
        <v>393</v>
      </c>
      <c r="J366" s="70" t="str">
        <f>VLOOKUP(C366,Sheet2!A:D,4,FALSE)</f>
        <v>WV010</v>
      </c>
    </row>
    <row r="367" spans="1:10" x14ac:dyDescent="0.3">
      <c r="A367" s="61">
        <v>353</v>
      </c>
      <c r="B367" s="61" t="s">
        <v>206</v>
      </c>
      <c r="C367" s="56" t="s">
        <v>792</v>
      </c>
      <c r="D367" s="61" t="s">
        <v>207</v>
      </c>
      <c r="E367" s="61" t="s">
        <v>28</v>
      </c>
      <c r="F367" s="62">
        <v>19910.5</v>
      </c>
      <c r="G367" s="62">
        <v>2</v>
      </c>
      <c r="H367" s="62">
        <v>398.21</v>
      </c>
      <c r="I367" s="62" t="s">
        <v>393</v>
      </c>
      <c r="J367" s="70" t="str">
        <f>VLOOKUP(C367,Sheet2!A:D,4,FALSE)</f>
        <v>WV010</v>
      </c>
    </row>
    <row r="368" spans="1:10" x14ac:dyDescent="0.3">
      <c r="A368" s="61">
        <v>354</v>
      </c>
      <c r="B368" s="61" t="s">
        <v>206</v>
      </c>
      <c r="C368" s="56" t="s">
        <v>792</v>
      </c>
      <c r="D368" s="61" t="s">
        <v>207</v>
      </c>
      <c r="E368" s="61" t="s">
        <v>28</v>
      </c>
      <c r="F368" s="62">
        <v>19910.5</v>
      </c>
      <c r="G368" s="62">
        <v>2</v>
      </c>
      <c r="H368" s="62">
        <v>398.21</v>
      </c>
      <c r="I368" s="62" t="s">
        <v>393</v>
      </c>
      <c r="J368" s="70" t="str">
        <f>VLOOKUP(C368,Sheet2!A:D,4,FALSE)</f>
        <v>WV010</v>
      </c>
    </row>
    <row r="369" spans="1:10" x14ac:dyDescent="0.3">
      <c r="A369" s="61">
        <v>355</v>
      </c>
      <c r="B369" s="61" t="s">
        <v>206</v>
      </c>
      <c r="C369" s="56" t="s">
        <v>792</v>
      </c>
      <c r="D369" s="61" t="s">
        <v>207</v>
      </c>
      <c r="E369" s="61" t="s">
        <v>28</v>
      </c>
      <c r="F369" s="62">
        <v>21482</v>
      </c>
      <c r="G369" s="62">
        <v>2</v>
      </c>
      <c r="H369" s="62">
        <v>429.64</v>
      </c>
      <c r="I369" s="62" t="s">
        <v>393</v>
      </c>
      <c r="J369" s="70" t="str">
        <f>VLOOKUP(C369,Sheet2!A:D,4,FALSE)</f>
        <v>WV010</v>
      </c>
    </row>
    <row r="370" spans="1:10" x14ac:dyDescent="0.3">
      <c r="A370" s="61">
        <v>356</v>
      </c>
      <c r="B370" s="61" t="s">
        <v>206</v>
      </c>
      <c r="C370" s="56" t="s">
        <v>792</v>
      </c>
      <c r="D370" s="61" t="s">
        <v>207</v>
      </c>
      <c r="E370" s="61" t="s">
        <v>28</v>
      </c>
      <c r="F370" s="62">
        <v>23794.5</v>
      </c>
      <c r="G370" s="62">
        <v>2</v>
      </c>
      <c r="H370" s="62">
        <v>475.89</v>
      </c>
      <c r="I370" s="62" t="s">
        <v>393</v>
      </c>
      <c r="J370" s="70" t="str">
        <f>VLOOKUP(C370,Sheet2!A:D,4,FALSE)</f>
        <v>WV010</v>
      </c>
    </row>
    <row r="371" spans="1:10" x14ac:dyDescent="0.3">
      <c r="A371" s="61">
        <v>357</v>
      </c>
      <c r="B371" s="61" t="s">
        <v>206</v>
      </c>
      <c r="C371" s="56" t="s">
        <v>792</v>
      </c>
      <c r="D371" s="61" t="s">
        <v>207</v>
      </c>
      <c r="E371" s="61" t="s">
        <v>28</v>
      </c>
      <c r="F371" s="62">
        <v>33035.5</v>
      </c>
      <c r="G371" s="62">
        <v>2</v>
      </c>
      <c r="H371" s="62">
        <v>660.71</v>
      </c>
      <c r="I371" s="62" t="s">
        <v>393</v>
      </c>
      <c r="J371" s="70" t="str">
        <f>VLOOKUP(C371,Sheet2!A:D,4,FALSE)</f>
        <v>WV010</v>
      </c>
    </row>
    <row r="372" spans="1:10" x14ac:dyDescent="0.3">
      <c r="A372" s="61">
        <v>358</v>
      </c>
      <c r="B372" s="61" t="s">
        <v>206</v>
      </c>
      <c r="C372" s="56" t="s">
        <v>792</v>
      </c>
      <c r="D372" s="61" t="s">
        <v>207</v>
      </c>
      <c r="E372" s="61" t="s">
        <v>28</v>
      </c>
      <c r="F372" s="62">
        <v>16428.5</v>
      </c>
      <c r="G372" s="62">
        <v>2</v>
      </c>
      <c r="H372" s="62">
        <v>328.57</v>
      </c>
      <c r="I372" s="62" t="s">
        <v>393</v>
      </c>
      <c r="J372" s="70" t="str">
        <f>VLOOKUP(C372,Sheet2!A:D,4,FALSE)</f>
        <v>WV010</v>
      </c>
    </row>
    <row r="373" spans="1:10" x14ac:dyDescent="0.3">
      <c r="A373" s="61">
        <v>359</v>
      </c>
      <c r="B373" s="61" t="s">
        <v>206</v>
      </c>
      <c r="C373" s="56" t="s">
        <v>792</v>
      </c>
      <c r="D373" s="61" t="s">
        <v>207</v>
      </c>
      <c r="E373" s="61" t="s">
        <v>28</v>
      </c>
      <c r="F373" s="62">
        <v>44285.5</v>
      </c>
      <c r="G373" s="62">
        <v>2</v>
      </c>
      <c r="H373" s="62">
        <v>885.71</v>
      </c>
      <c r="I373" s="62" t="s">
        <v>393</v>
      </c>
      <c r="J373" s="70" t="str">
        <f>VLOOKUP(C373,Sheet2!A:D,4,FALSE)</f>
        <v>WV010</v>
      </c>
    </row>
    <row r="374" spans="1:10" x14ac:dyDescent="0.3">
      <c r="A374" s="61">
        <v>360</v>
      </c>
      <c r="B374" s="61" t="s">
        <v>206</v>
      </c>
      <c r="C374" s="56" t="s">
        <v>792</v>
      </c>
      <c r="D374" s="61" t="s">
        <v>207</v>
      </c>
      <c r="E374" s="61" t="s">
        <v>28</v>
      </c>
      <c r="F374" s="62">
        <v>135535.5</v>
      </c>
      <c r="G374" s="62">
        <v>2</v>
      </c>
      <c r="H374" s="62">
        <v>2710.71</v>
      </c>
      <c r="I374" s="62" t="s">
        <v>393</v>
      </c>
      <c r="J374" s="70" t="str">
        <f>VLOOKUP(C374,Sheet2!A:D,4,FALSE)</f>
        <v>WV010</v>
      </c>
    </row>
    <row r="375" spans="1:10" x14ac:dyDescent="0.3">
      <c r="A375" s="61">
        <v>361</v>
      </c>
      <c r="B375" s="61" t="s">
        <v>206</v>
      </c>
      <c r="C375" s="56" t="s">
        <v>792</v>
      </c>
      <c r="D375" s="61" t="s">
        <v>207</v>
      </c>
      <c r="E375" s="61" t="s">
        <v>28</v>
      </c>
      <c r="F375" s="62">
        <v>28214.5</v>
      </c>
      <c r="G375" s="62">
        <v>2</v>
      </c>
      <c r="H375" s="62">
        <v>564.29</v>
      </c>
      <c r="I375" s="62" t="s">
        <v>393</v>
      </c>
      <c r="J375" s="70" t="str">
        <f>VLOOKUP(C375,Sheet2!A:D,4,FALSE)</f>
        <v>WV010</v>
      </c>
    </row>
    <row r="376" spans="1:10" x14ac:dyDescent="0.3">
      <c r="A376" s="61">
        <v>362</v>
      </c>
      <c r="B376" s="61" t="s">
        <v>206</v>
      </c>
      <c r="C376" s="56" t="s">
        <v>792</v>
      </c>
      <c r="D376" s="61" t="s">
        <v>207</v>
      </c>
      <c r="E376" s="61" t="s">
        <v>28</v>
      </c>
      <c r="F376" s="62">
        <v>34821.5</v>
      </c>
      <c r="G376" s="62">
        <v>2</v>
      </c>
      <c r="H376" s="62">
        <v>696.43</v>
      </c>
      <c r="I376" s="62" t="s">
        <v>393</v>
      </c>
      <c r="J376" s="70" t="str">
        <f>VLOOKUP(C376,Sheet2!A:D,4,FALSE)</f>
        <v>WV010</v>
      </c>
    </row>
    <row r="377" spans="1:10" x14ac:dyDescent="0.3">
      <c r="A377" s="61">
        <v>363</v>
      </c>
      <c r="B377" s="61" t="s">
        <v>206</v>
      </c>
      <c r="C377" s="56" t="s">
        <v>792</v>
      </c>
      <c r="D377" s="61" t="s">
        <v>207</v>
      </c>
      <c r="E377" s="61" t="s">
        <v>28</v>
      </c>
      <c r="F377" s="62">
        <v>57857</v>
      </c>
      <c r="G377" s="62">
        <v>2</v>
      </c>
      <c r="H377" s="62">
        <v>1157.1400000000001</v>
      </c>
      <c r="I377" s="62" t="s">
        <v>393</v>
      </c>
      <c r="J377" s="70" t="str">
        <f>VLOOKUP(C377,Sheet2!A:D,4,FALSE)</f>
        <v>WV010</v>
      </c>
    </row>
    <row r="378" spans="1:10" x14ac:dyDescent="0.3">
      <c r="A378" s="61">
        <v>364</v>
      </c>
      <c r="B378" s="61" t="s">
        <v>206</v>
      </c>
      <c r="C378" s="56" t="s">
        <v>792</v>
      </c>
      <c r="D378" s="61" t="s">
        <v>207</v>
      </c>
      <c r="E378" s="61" t="s">
        <v>28</v>
      </c>
      <c r="F378" s="62">
        <v>59598</v>
      </c>
      <c r="G378" s="62">
        <v>2</v>
      </c>
      <c r="H378" s="62">
        <v>1191.96</v>
      </c>
      <c r="I378" s="62" t="s">
        <v>393</v>
      </c>
      <c r="J378" s="70" t="str">
        <f>VLOOKUP(C378,Sheet2!A:D,4,FALSE)</f>
        <v>WV010</v>
      </c>
    </row>
    <row r="379" spans="1:10" x14ac:dyDescent="0.3">
      <c r="A379" s="61">
        <v>365</v>
      </c>
      <c r="B379" s="61" t="s">
        <v>206</v>
      </c>
      <c r="C379" s="56" t="s">
        <v>792</v>
      </c>
      <c r="D379" s="61" t="s">
        <v>207</v>
      </c>
      <c r="E379" s="61" t="s">
        <v>28</v>
      </c>
      <c r="F379" s="62">
        <v>26321.5</v>
      </c>
      <c r="G379" s="62">
        <v>2</v>
      </c>
      <c r="H379" s="62">
        <v>526.42999999999995</v>
      </c>
      <c r="I379" s="62" t="s">
        <v>393</v>
      </c>
      <c r="J379" s="70" t="str">
        <f>VLOOKUP(C379,Sheet2!A:D,4,FALSE)</f>
        <v>WV010</v>
      </c>
    </row>
    <row r="380" spans="1:10" x14ac:dyDescent="0.3">
      <c r="A380" s="61">
        <v>366</v>
      </c>
      <c r="B380" s="61" t="s">
        <v>206</v>
      </c>
      <c r="C380" s="56" t="s">
        <v>792</v>
      </c>
      <c r="D380" s="61" t="s">
        <v>207</v>
      </c>
      <c r="E380" s="61" t="s">
        <v>28</v>
      </c>
      <c r="F380" s="62">
        <v>23571.5</v>
      </c>
      <c r="G380" s="62">
        <v>2</v>
      </c>
      <c r="H380" s="62">
        <v>471.43</v>
      </c>
      <c r="I380" s="62" t="s">
        <v>393</v>
      </c>
      <c r="J380" s="70" t="str">
        <f>VLOOKUP(C380,Sheet2!A:D,4,FALSE)</f>
        <v>WV010</v>
      </c>
    </row>
    <row r="381" spans="1:10" x14ac:dyDescent="0.3">
      <c r="A381" s="61">
        <v>367</v>
      </c>
      <c r="B381" s="61" t="s">
        <v>206</v>
      </c>
      <c r="C381" s="56" t="s">
        <v>792</v>
      </c>
      <c r="D381" s="61" t="s">
        <v>207</v>
      </c>
      <c r="E381" s="61" t="s">
        <v>28</v>
      </c>
      <c r="F381" s="62">
        <v>447410.5</v>
      </c>
      <c r="G381" s="62">
        <v>2</v>
      </c>
      <c r="H381" s="62">
        <v>8948.2099999999991</v>
      </c>
      <c r="I381" s="62" t="s">
        <v>393</v>
      </c>
      <c r="J381" s="70" t="str">
        <f>VLOOKUP(C381,Sheet2!A:D,4,FALSE)</f>
        <v>WV010</v>
      </c>
    </row>
    <row r="382" spans="1:10" x14ac:dyDescent="0.3">
      <c r="A382" s="61">
        <v>368</v>
      </c>
      <c r="B382" s="61" t="s">
        <v>206</v>
      </c>
      <c r="C382" s="56" t="s">
        <v>792</v>
      </c>
      <c r="D382" s="61" t="s">
        <v>207</v>
      </c>
      <c r="E382" s="61" t="s">
        <v>28</v>
      </c>
      <c r="F382" s="62">
        <v>49893</v>
      </c>
      <c r="G382" s="62">
        <v>2</v>
      </c>
      <c r="H382" s="62">
        <v>997.86</v>
      </c>
      <c r="I382" s="62" t="s">
        <v>393</v>
      </c>
      <c r="J382" s="70" t="str">
        <f>VLOOKUP(C382,Sheet2!A:D,4,FALSE)</f>
        <v>WV010</v>
      </c>
    </row>
    <row r="383" spans="1:10" x14ac:dyDescent="0.3">
      <c r="A383" s="61">
        <v>369</v>
      </c>
      <c r="B383" s="61" t="s">
        <v>206</v>
      </c>
      <c r="C383" s="56" t="s">
        <v>792</v>
      </c>
      <c r="D383" s="61" t="s">
        <v>207</v>
      </c>
      <c r="E383" s="61" t="s">
        <v>28</v>
      </c>
      <c r="F383" s="62">
        <v>35268</v>
      </c>
      <c r="G383" s="62">
        <v>2</v>
      </c>
      <c r="H383" s="62">
        <v>705.36</v>
      </c>
      <c r="I383" s="62" t="s">
        <v>393</v>
      </c>
      <c r="J383" s="70" t="str">
        <f>VLOOKUP(C383,Sheet2!A:D,4,FALSE)</f>
        <v>WV010</v>
      </c>
    </row>
    <row r="384" spans="1:10" x14ac:dyDescent="0.3">
      <c r="A384" s="61">
        <v>370</v>
      </c>
      <c r="B384" s="61" t="s">
        <v>208</v>
      </c>
      <c r="C384" s="56" t="s">
        <v>793</v>
      </c>
      <c r="D384" s="61" t="s">
        <v>209</v>
      </c>
      <c r="E384" s="61" t="s">
        <v>32</v>
      </c>
      <c r="F384" s="62">
        <v>5217331.5</v>
      </c>
      <c r="G384" s="62">
        <v>2</v>
      </c>
      <c r="H384" s="62">
        <v>104346.63</v>
      </c>
      <c r="I384" s="62" t="s">
        <v>390</v>
      </c>
      <c r="J384" s="70" t="str">
        <f>VLOOKUP(C384,Sheet2!A:D,4,FALSE)</f>
        <v>WV030</v>
      </c>
    </row>
    <row r="385" spans="1:10" x14ac:dyDescent="0.3">
      <c r="A385" s="61">
        <v>371</v>
      </c>
      <c r="B385" s="61" t="s">
        <v>208</v>
      </c>
      <c r="C385" s="56" t="s">
        <v>793</v>
      </c>
      <c r="D385" s="61" t="s">
        <v>209</v>
      </c>
      <c r="E385" s="61" t="s">
        <v>32</v>
      </c>
      <c r="F385" s="62">
        <v>3785497.5</v>
      </c>
      <c r="G385" s="62">
        <v>2</v>
      </c>
      <c r="H385" s="62">
        <v>75709.95</v>
      </c>
      <c r="I385" s="62" t="s">
        <v>390</v>
      </c>
      <c r="J385" s="70" t="str">
        <f>VLOOKUP(C385,Sheet2!A:D,4,FALSE)</f>
        <v>WV030</v>
      </c>
    </row>
    <row r="386" spans="1:10" x14ac:dyDescent="0.3">
      <c r="A386" s="61">
        <v>372</v>
      </c>
      <c r="B386" s="61" t="s">
        <v>208</v>
      </c>
      <c r="C386" s="56" t="s">
        <v>793</v>
      </c>
      <c r="D386" s="61" t="s">
        <v>209</v>
      </c>
      <c r="E386" s="61" t="s">
        <v>32</v>
      </c>
      <c r="F386" s="62">
        <v>3598092</v>
      </c>
      <c r="G386" s="62">
        <v>2</v>
      </c>
      <c r="H386" s="62">
        <v>71961.84</v>
      </c>
      <c r="I386" s="62" t="s">
        <v>390</v>
      </c>
      <c r="J386" s="70" t="str">
        <f>VLOOKUP(C386,Sheet2!A:D,4,FALSE)</f>
        <v>WV030</v>
      </c>
    </row>
    <row r="387" spans="1:10" x14ac:dyDescent="0.3">
      <c r="A387" s="61">
        <v>373</v>
      </c>
      <c r="B387" s="61" t="s">
        <v>208</v>
      </c>
      <c r="C387" s="56" t="s">
        <v>793</v>
      </c>
      <c r="D387" s="61" t="s">
        <v>209</v>
      </c>
      <c r="E387" s="61" t="s">
        <v>32</v>
      </c>
      <c r="F387" s="62">
        <v>5693847</v>
      </c>
      <c r="G387" s="62">
        <v>2</v>
      </c>
      <c r="H387" s="62">
        <v>113876.94</v>
      </c>
      <c r="I387" s="62" t="s">
        <v>390</v>
      </c>
      <c r="J387" s="70" t="str">
        <f>VLOOKUP(C387,Sheet2!A:D,4,FALSE)</f>
        <v>WV030</v>
      </c>
    </row>
    <row r="388" spans="1:10" x14ac:dyDescent="0.3">
      <c r="A388" s="61">
        <v>374</v>
      </c>
      <c r="B388" s="61" t="s">
        <v>208</v>
      </c>
      <c r="C388" s="56" t="s">
        <v>793</v>
      </c>
      <c r="D388" s="61" t="s">
        <v>209</v>
      </c>
      <c r="E388" s="61" t="s">
        <v>32</v>
      </c>
      <c r="F388" s="62">
        <v>8226133</v>
      </c>
      <c r="G388" s="62">
        <v>2</v>
      </c>
      <c r="H388" s="62">
        <v>164522.66</v>
      </c>
      <c r="I388" s="62" t="s">
        <v>390</v>
      </c>
      <c r="J388" s="70" t="str">
        <f>VLOOKUP(C388,Sheet2!A:D,4,FALSE)</f>
        <v>WV030</v>
      </c>
    </row>
    <row r="389" spans="1:10" x14ac:dyDescent="0.3">
      <c r="A389" s="61">
        <v>375</v>
      </c>
      <c r="B389" s="61" t="s">
        <v>210</v>
      </c>
      <c r="C389" s="56"/>
      <c r="D389" s="61" t="s">
        <v>844</v>
      </c>
      <c r="E389" s="61" t="s">
        <v>56</v>
      </c>
      <c r="F389" s="62">
        <v>17662.2</v>
      </c>
      <c r="G389" s="62">
        <v>5</v>
      </c>
      <c r="H389" s="62">
        <v>883.11</v>
      </c>
      <c r="I389" s="62"/>
      <c r="J389" s="70" t="s">
        <v>555</v>
      </c>
    </row>
    <row r="390" spans="1:10" x14ac:dyDescent="0.3">
      <c r="A390" s="61">
        <v>376</v>
      </c>
      <c r="B390" s="61" t="s">
        <v>210</v>
      </c>
      <c r="C390" s="56"/>
      <c r="D390" s="61" t="s">
        <v>844</v>
      </c>
      <c r="E390" s="61" t="s">
        <v>56</v>
      </c>
      <c r="F390" s="62">
        <v>27742.2</v>
      </c>
      <c r="G390" s="62">
        <v>5</v>
      </c>
      <c r="H390" s="62">
        <v>1387.11</v>
      </c>
      <c r="I390" s="62"/>
      <c r="J390" s="70" t="s">
        <v>555</v>
      </c>
    </row>
    <row r="391" spans="1:10" x14ac:dyDescent="0.3">
      <c r="A391" s="61">
        <v>377</v>
      </c>
      <c r="B391" s="61" t="s">
        <v>210</v>
      </c>
      <c r="C391" s="56"/>
      <c r="D391" s="61" t="s">
        <v>844</v>
      </c>
      <c r="E391" s="61" t="s">
        <v>56</v>
      </c>
      <c r="F391" s="62">
        <v>26493.200000000001</v>
      </c>
      <c r="G391" s="62">
        <v>5</v>
      </c>
      <c r="H391" s="62">
        <v>1324.66</v>
      </c>
      <c r="I391" s="62"/>
      <c r="J391" s="70" t="s">
        <v>555</v>
      </c>
    </row>
    <row r="392" spans="1:10" x14ac:dyDescent="0.3">
      <c r="A392" s="61">
        <v>378</v>
      </c>
      <c r="B392" s="61" t="s">
        <v>210</v>
      </c>
      <c r="C392" s="56"/>
      <c r="D392" s="61" t="s">
        <v>844</v>
      </c>
      <c r="E392" s="61" t="s">
        <v>56</v>
      </c>
      <c r="F392" s="62">
        <v>20816.2</v>
      </c>
      <c r="G392" s="62">
        <v>5</v>
      </c>
      <c r="H392" s="62">
        <v>1040.81</v>
      </c>
      <c r="I392" s="62"/>
      <c r="J392" s="70" t="s">
        <v>555</v>
      </c>
    </row>
    <row r="393" spans="1:10" x14ac:dyDescent="0.3">
      <c r="A393" s="61">
        <v>379</v>
      </c>
      <c r="B393" s="61" t="s">
        <v>210</v>
      </c>
      <c r="C393" s="56"/>
      <c r="D393" s="61" t="s">
        <v>844</v>
      </c>
      <c r="E393" s="61" t="s">
        <v>56</v>
      </c>
      <c r="F393" s="62">
        <v>26493.200000000001</v>
      </c>
      <c r="G393" s="62">
        <v>5</v>
      </c>
      <c r="H393" s="62">
        <v>1324.66</v>
      </c>
      <c r="I393" s="62"/>
      <c r="J393" s="70" t="s">
        <v>555</v>
      </c>
    </row>
    <row r="394" spans="1:10" x14ac:dyDescent="0.3">
      <c r="A394" s="61">
        <v>380</v>
      </c>
      <c r="B394" s="61" t="s">
        <v>210</v>
      </c>
      <c r="C394" s="56"/>
      <c r="D394" s="61" t="s">
        <v>844</v>
      </c>
      <c r="E394" s="61" t="s">
        <v>56</v>
      </c>
      <c r="F394" s="62">
        <v>26493.200000000001</v>
      </c>
      <c r="G394" s="62">
        <v>5</v>
      </c>
      <c r="H394" s="62">
        <v>1324.66</v>
      </c>
      <c r="I394" s="62"/>
      <c r="J394" s="70" t="s">
        <v>555</v>
      </c>
    </row>
    <row r="395" spans="1:10" x14ac:dyDescent="0.3">
      <c r="A395" s="61">
        <v>381</v>
      </c>
      <c r="B395" s="61" t="s">
        <v>212</v>
      </c>
      <c r="C395" s="56" t="s">
        <v>542</v>
      </c>
      <c r="D395" s="61" t="s">
        <v>214</v>
      </c>
      <c r="E395" s="61" t="s">
        <v>33</v>
      </c>
      <c r="F395" s="62">
        <v>70000</v>
      </c>
      <c r="G395" s="62">
        <v>1</v>
      </c>
      <c r="H395" s="62">
        <v>700</v>
      </c>
      <c r="I395" s="62" t="s">
        <v>383</v>
      </c>
      <c r="J395" s="70" t="str">
        <f>VLOOKUP(C395,Sheet2!A:D,4,FALSE)</f>
        <v>WB080</v>
      </c>
    </row>
    <row r="396" spans="1:10" x14ac:dyDescent="0.3">
      <c r="A396" s="61">
        <v>382</v>
      </c>
      <c r="B396" s="61" t="s">
        <v>212</v>
      </c>
      <c r="C396" s="56" t="s">
        <v>542</v>
      </c>
      <c r="D396" s="61" t="s">
        <v>214</v>
      </c>
      <c r="E396" s="61" t="s">
        <v>33</v>
      </c>
      <c r="F396" s="62">
        <v>69300</v>
      </c>
      <c r="G396" s="62">
        <v>1</v>
      </c>
      <c r="H396" s="62">
        <v>693</v>
      </c>
      <c r="I396" s="62" t="s">
        <v>383</v>
      </c>
      <c r="J396" s="70" t="str">
        <f>VLOOKUP(C396,Sheet2!A:D,4,FALSE)</f>
        <v>WB080</v>
      </c>
    </row>
    <row r="397" spans="1:10" x14ac:dyDescent="0.3">
      <c r="A397" s="61">
        <v>383</v>
      </c>
      <c r="B397" s="61" t="s">
        <v>212</v>
      </c>
      <c r="C397" s="56" t="s">
        <v>542</v>
      </c>
      <c r="D397" s="61" t="s">
        <v>214</v>
      </c>
      <c r="E397" s="61" t="s">
        <v>33</v>
      </c>
      <c r="F397" s="62">
        <v>130190</v>
      </c>
      <c r="G397" s="62">
        <v>1</v>
      </c>
      <c r="H397" s="62">
        <v>1301.9000000000001</v>
      </c>
      <c r="I397" s="62" t="s">
        <v>383</v>
      </c>
      <c r="J397" s="70" t="str">
        <f>VLOOKUP(C397,Sheet2!A:D,4,FALSE)</f>
        <v>WB080</v>
      </c>
    </row>
    <row r="398" spans="1:10" x14ac:dyDescent="0.3">
      <c r="A398" s="61">
        <v>384</v>
      </c>
      <c r="B398" s="61" t="s">
        <v>212</v>
      </c>
      <c r="C398" s="56" t="s">
        <v>542</v>
      </c>
      <c r="D398" s="61" t="s">
        <v>214</v>
      </c>
      <c r="E398" s="61" t="s">
        <v>33</v>
      </c>
      <c r="F398" s="62">
        <v>85000</v>
      </c>
      <c r="G398" s="62">
        <v>1</v>
      </c>
      <c r="H398" s="62">
        <v>850</v>
      </c>
      <c r="I398" s="62" t="s">
        <v>383</v>
      </c>
      <c r="J398" s="70" t="str">
        <f>VLOOKUP(C398,Sheet2!A:D,4,FALSE)</f>
        <v>WB080</v>
      </c>
    </row>
    <row r="399" spans="1:10" x14ac:dyDescent="0.3">
      <c r="A399" s="61">
        <v>385</v>
      </c>
      <c r="B399" s="61" t="s">
        <v>215</v>
      </c>
      <c r="C399" s="56"/>
      <c r="D399" s="61" t="s">
        <v>845</v>
      </c>
      <c r="E399" s="61" t="s">
        <v>56</v>
      </c>
      <c r="F399" s="62">
        <v>20185.400000000001</v>
      </c>
      <c r="G399" s="62">
        <v>5</v>
      </c>
      <c r="H399" s="62">
        <v>1009.27</v>
      </c>
      <c r="I399" s="62"/>
      <c r="J399" s="70" t="s">
        <v>555</v>
      </c>
    </row>
    <row r="400" spans="1:10" x14ac:dyDescent="0.3">
      <c r="A400" s="61">
        <v>386</v>
      </c>
      <c r="B400" s="61" t="s">
        <v>215</v>
      </c>
      <c r="C400" s="56"/>
      <c r="D400" s="61" t="s">
        <v>845</v>
      </c>
      <c r="E400" s="61" t="s">
        <v>56</v>
      </c>
      <c r="F400" s="62">
        <v>29016.400000000001</v>
      </c>
      <c r="G400" s="62">
        <v>5</v>
      </c>
      <c r="H400" s="62">
        <v>1450.82</v>
      </c>
      <c r="I400" s="62"/>
      <c r="J400" s="70" t="s">
        <v>555</v>
      </c>
    </row>
    <row r="401" spans="1:10" x14ac:dyDescent="0.3">
      <c r="A401" s="61">
        <v>387</v>
      </c>
      <c r="B401" s="61" t="s">
        <v>217</v>
      </c>
      <c r="C401" s="56"/>
      <c r="D401" s="61" t="s">
        <v>846</v>
      </c>
      <c r="E401" s="61" t="s">
        <v>56</v>
      </c>
      <c r="F401" s="62">
        <v>27754.799999999999</v>
      </c>
      <c r="G401" s="62">
        <v>5</v>
      </c>
      <c r="H401" s="62">
        <v>1387.74</v>
      </c>
      <c r="I401" s="62"/>
      <c r="J401" s="70" t="s">
        <v>555</v>
      </c>
    </row>
    <row r="402" spans="1:10" x14ac:dyDescent="0.3">
      <c r="A402" s="61">
        <v>388</v>
      </c>
      <c r="B402" s="61" t="s">
        <v>217</v>
      </c>
      <c r="C402" s="56"/>
      <c r="D402" s="61" t="s">
        <v>846</v>
      </c>
      <c r="E402" s="61" t="s">
        <v>56</v>
      </c>
      <c r="F402" s="62">
        <v>19554.599999999999</v>
      </c>
      <c r="G402" s="62">
        <v>5</v>
      </c>
      <c r="H402" s="62">
        <v>977.73</v>
      </c>
      <c r="I402" s="62"/>
      <c r="J402" s="70" t="s">
        <v>555</v>
      </c>
    </row>
    <row r="403" spans="1:10" x14ac:dyDescent="0.3">
      <c r="A403" s="61">
        <v>389</v>
      </c>
      <c r="B403" s="61" t="s">
        <v>217</v>
      </c>
      <c r="C403" s="56"/>
      <c r="D403" s="61" t="s">
        <v>846</v>
      </c>
      <c r="E403" s="61" t="s">
        <v>56</v>
      </c>
      <c r="F403" s="62">
        <v>27754.799999999999</v>
      </c>
      <c r="G403" s="62">
        <v>5</v>
      </c>
      <c r="H403" s="62">
        <v>1387.74</v>
      </c>
      <c r="I403" s="62"/>
      <c r="J403" s="70" t="s">
        <v>555</v>
      </c>
    </row>
    <row r="404" spans="1:10" x14ac:dyDescent="0.3">
      <c r="A404" s="61">
        <v>390</v>
      </c>
      <c r="B404" s="61" t="s">
        <v>217</v>
      </c>
      <c r="C404" s="56"/>
      <c r="D404" s="61" t="s">
        <v>846</v>
      </c>
      <c r="E404" s="61" t="s">
        <v>56</v>
      </c>
      <c r="F404" s="62">
        <v>21446.799999999999</v>
      </c>
      <c r="G404" s="62">
        <v>5</v>
      </c>
      <c r="H404" s="62">
        <v>1072.3399999999999</v>
      </c>
      <c r="I404" s="62"/>
      <c r="J404" s="70" t="s">
        <v>555</v>
      </c>
    </row>
    <row r="405" spans="1:10" x14ac:dyDescent="0.3">
      <c r="A405" s="61">
        <v>391</v>
      </c>
      <c r="B405" s="61" t="s">
        <v>219</v>
      </c>
      <c r="C405" s="56" t="s">
        <v>563</v>
      </c>
      <c r="D405" s="61" t="s">
        <v>123</v>
      </c>
      <c r="E405" s="61" t="s">
        <v>28</v>
      </c>
      <c r="F405" s="62">
        <v>10644821.5</v>
      </c>
      <c r="G405" s="62">
        <v>2</v>
      </c>
      <c r="H405" s="62">
        <v>212896.43</v>
      </c>
      <c r="I405" s="62" t="s">
        <v>415</v>
      </c>
      <c r="J405" s="70" t="str">
        <f>VLOOKUP(C405,Sheet2!A:D,4,FALSE)</f>
        <v>WV030</v>
      </c>
    </row>
    <row r="406" spans="1:10" x14ac:dyDescent="0.3">
      <c r="A406" s="61">
        <v>392</v>
      </c>
      <c r="B406" s="61" t="s">
        <v>219</v>
      </c>
      <c r="C406" s="56" t="s">
        <v>563</v>
      </c>
      <c r="D406" s="61" t="s">
        <v>123</v>
      </c>
      <c r="E406" s="61" t="s">
        <v>32</v>
      </c>
      <c r="F406" s="62">
        <v>6507705.5</v>
      </c>
      <c r="G406" s="62">
        <v>2</v>
      </c>
      <c r="H406" s="62">
        <v>130154.11</v>
      </c>
      <c r="I406" s="62" t="s">
        <v>415</v>
      </c>
      <c r="J406" s="70" t="str">
        <f>VLOOKUP(C406,Sheet2!A:D,4,FALSE)</f>
        <v>WV030</v>
      </c>
    </row>
    <row r="407" spans="1:10" x14ac:dyDescent="0.3">
      <c r="A407" s="61">
        <v>393</v>
      </c>
      <c r="B407" s="61" t="s">
        <v>219</v>
      </c>
      <c r="C407" s="56" t="s">
        <v>563</v>
      </c>
      <c r="D407" s="61" t="s">
        <v>123</v>
      </c>
      <c r="E407" s="61" t="s">
        <v>32</v>
      </c>
      <c r="F407" s="62">
        <v>1878148</v>
      </c>
      <c r="G407" s="62">
        <v>2</v>
      </c>
      <c r="H407" s="62">
        <v>37562.959999999999</v>
      </c>
      <c r="I407" s="62" t="s">
        <v>415</v>
      </c>
      <c r="J407" s="70" t="str">
        <f>VLOOKUP(C407,Sheet2!A:D,4,FALSE)</f>
        <v>WV030</v>
      </c>
    </row>
    <row r="408" spans="1:10" x14ac:dyDescent="0.3">
      <c r="A408" s="61">
        <v>394</v>
      </c>
      <c r="B408" s="61" t="s">
        <v>219</v>
      </c>
      <c r="C408" s="56" t="s">
        <v>563</v>
      </c>
      <c r="D408" s="61" t="s">
        <v>123</v>
      </c>
      <c r="E408" s="61" t="s">
        <v>32</v>
      </c>
      <c r="F408" s="62">
        <v>3059970.5</v>
      </c>
      <c r="G408" s="62">
        <v>2</v>
      </c>
      <c r="H408" s="62">
        <v>61199.41</v>
      </c>
      <c r="I408" s="62" t="s">
        <v>415</v>
      </c>
      <c r="J408" s="70" t="str">
        <f>VLOOKUP(C408,Sheet2!A:D,4,FALSE)</f>
        <v>WV030</v>
      </c>
    </row>
    <row r="409" spans="1:10" x14ac:dyDescent="0.3">
      <c r="A409" s="61">
        <v>395</v>
      </c>
      <c r="B409" s="61" t="s">
        <v>121</v>
      </c>
      <c r="C409" s="56" t="s">
        <v>563</v>
      </c>
      <c r="D409" s="61" t="s">
        <v>123</v>
      </c>
      <c r="E409" s="61" t="s">
        <v>28</v>
      </c>
      <c r="F409" s="62">
        <v>43928.5</v>
      </c>
      <c r="G409" s="62">
        <v>2</v>
      </c>
      <c r="H409" s="62">
        <v>878.57</v>
      </c>
      <c r="I409" s="62" t="s">
        <v>415</v>
      </c>
      <c r="J409" s="70" t="str">
        <f>VLOOKUP(C409,Sheet2!A:D,4,FALSE)</f>
        <v>WV030</v>
      </c>
    </row>
    <row r="410" spans="1:10" x14ac:dyDescent="0.3">
      <c r="A410" s="61">
        <v>396</v>
      </c>
      <c r="B410" s="61" t="s">
        <v>121</v>
      </c>
      <c r="C410" s="56" t="s">
        <v>563</v>
      </c>
      <c r="D410" s="61" t="s">
        <v>123</v>
      </c>
      <c r="E410" s="61" t="s">
        <v>28</v>
      </c>
      <c r="F410" s="62">
        <v>43928.5</v>
      </c>
      <c r="G410" s="62">
        <v>2</v>
      </c>
      <c r="H410" s="62">
        <v>878.57</v>
      </c>
      <c r="I410" s="62" t="s">
        <v>415</v>
      </c>
      <c r="J410" s="70" t="str">
        <f>VLOOKUP(C410,Sheet2!A:D,4,FALSE)</f>
        <v>WV030</v>
      </c>
    </row>
    <row r="411" spans="1:10" x14ac:dyDescent="0.3">
      <c r="A411" s="61">
        <v>397</v>
      </c>
      <c r="B411" s="61" t="s">
        <v>219</v>
      </c>
      <c r="C411" s="56" t="s">
        <v>563</v>
      </c>
      <c r="D411" s="61" t="s">
        <v>123</v>
      </c>
      <c r="E411" s="61" t="s">
        <v>32</v>
      </c>
      <c r="F411" s="62">
        <v>1864485</v>
      </c>
      <c r="G411" s="62">
        <v>2</v>
      </c>
      <c r="H411" s="62">
        <v>37289.699999999997</v>
      </c>
      <c r="I411" s="62" t="s">
        <v>415</v>
      </c>
      <c r="J411" s="70" t="str">
        <f>VLOOKUP(C411,Sheet2!A:D,4,FALSE)</f>
        <v>WV030</v>
      </c>
    </row>
    <row r="412" spans="1:10" x14ac:dyDescent="0.3">
      <c r="A412" s="61">
        <v>398</v>
      </c>
      <c r="B412" s="61" t="s">
        <v>121</v>
      </c>
      <c r="C412" s="56" t="s">
        <v>563</v>
      </c>
      <c r="D412" s="61" t="s">
        <v>123</v>
      </c>
      <c r="E412" s="61" t="s">
        <v>28</v>
      </c>
      <c r="F412" s="62">
        <v>43928.5</v>
      </c>
      <c r="G412" s="62">
        <v>2</v>
      </c>
      <c r="H412" s="62">
        <v>878.57</v>
      </c>
      <c r="I412" s="62" t="s">
        <v>415</v>
      </c>
      <c r="J412" s="70" t="str">
        <f>VLOOKUP(C412,Sheet2!A:D,4,FALSE)</f>
        <v>WV030</v>
      </c>
    </row>
    <row r="413" spans="1:10" x14ac:dyDescent="0.3">
      <c r="A413" s="61">
        <v>399</v>
      </c>
      <c r="B413" s="61" t="s">
        <v>121</v>
      </c>
      <c r="C413" s="56" t="s">
        <v>563</v>
      </c>
      <c r="D413" s="61" t="s">
        <v>123</v>
      </c>
      <c r="E413" s="61" t="s">
        <v>28</v>
      </c>
      <c r="F413" s="62">
        <v>43928.5</v>
      </c>
      <c r="G413" s="62">
        <v>2</v>
      </c>
      <c r="H413" s="62">
        <v>878.57</v>
      </c>
      <c r="I413" s="62" t="s">
        <v>415</v>
      </c>
      <c r="J413" s="70" t="str">
        <f>VLOOKUP(C413,Sheet2!A:D,4,FALSE)</f>
        <v>WV030</v>
      </c>
    </row>
    <row r="414" spans="1:10" x14ac:dyDescent="0.3">
      <c r="A414" s="61">
        <v>400</v>
      </c>
      <c r="B414" s="61" t="s">
        <v>219</v>
      </c>
      <c r="C414" s="56" t="s">
        <v>563</v>
      </c>
      <c r="D414" s="61" t="s">
        <v>123</v>
      </c>
      <c r="E414" s="61" t="s">
        <v>32</v>
      </c>
      <c r="F414" s="62">
        <v>2045362.5</v>
      </c>
      <c r="G414" s="62">
        <v>2</v>
      </c>
      <c r="H414" s="62">
        <v>40907.25</v>
      </c>
      <c r="I414" s="62" t="s">
        <v>415</v>
      </c>
      <c r="J414" s="70" t="str">
        <f>VLOOKUP(C414,Sheet2!A:D,4,FALSE)</f>
        <v>WV030</v>
      </c>
    </row>
    <row r="415" spans="1:10" x14ac:dyDescent="0.3">
      <c r="A415" s="61">
        <v>401</v>
      </c>
      <c r="B415" s="61" t="s">
        <v>219</v>
      </c>
      <c r="C415" s="56" t="s">
        <v>563</v>
      </c>
      <c r="D415" s="61" t="s">
        <v>123</v>
      </c>
      <c r="E415" s="61" t="s">
        <v>32</v>
      </c>
      <c r="F415" s="62">
        <v>2192512.5</v>
      </c>
      <c r="G415" s="62">
        <v>2</v>
      </c>
      <c r="H415" s="62">
        <v>43850.25</v>
      </c>
      <c r="I415" s="62" t="s">
        <v>415</v>
      </c>
      <c r="J415" s="70" t="str">
        <f>VLOOKUP(C415,Sheet2!A:D,4,FALSE)</f>
        <v>WV030</v>
      </c>
    </row>
    <row r="416" spans="1:10" x14ac:dyDescent="0.3">
      <c r="A416" s="61">
        <v>402</v>
      </c>
      <c r="B416" s="61" t="s">
        <v>221</v>
      </c>
      <c r="C416" s="56" t="s">
        <v>512</v>
      </c>
      <c r="D416" s="61" t="s">
        <v>223</v>
      </c>
      <c r="E416" s="61" t="s">
        <v>33</v>
      </c>
      <c r="F416" s="62">
        <v>2955</v>
      </c>
      <c r="G416" s="62">
        <v>1</v>
      </c>
      <c r="H416" s="62">
        <v>29.55</v>
      </c>
      <c r="I416" s="62" t="s">
        <v>390</v>
      </c>
      <c r="J416" s="70" t="str">
        <f>VLOOKUP(C416,Sheet2!A:D,4,FALSE)</f>
        <v>WV010</v>
      </c>
    </row>
    <row r="417" spans="1:10" x14ac:dyDescent="0.3">
      <c r="A417" s="61">
        <v>403</v>
      </c>
      <c r="B417" s="61" t="s">
        <v>221</v>
      </c>
      <c r="C417" s="56" t="s">
        <v>512</v>
      </c>
      <c r="D417" s="61" t="s">
        <v>223</v>
      </c>
      <c r="E417" s="61" t="s">
        <v>33</v>
      </c>
      <c r="F417" s="62">
        <v>142466</v>
      </c>
      <c r="G417" s="62">
        <v>1</v>
      </c>
      <c r="H417" s="62">
        <v>1424.66</v>
      </c>
      <c r="I417" s="62" t="s">
        <v>390</v>
      </c>
      <c r="J417" s="70" t="str">
        <f>VLOOKUP(C417,Sheet2!A:D,4,FALSE)</f>
        <v>WV010</v>
      </c>
    </row>
    <row r="418" spans="1:10" x14ac:dyDescent="0.3">
      <c r="A418" s="61">
        <v>404</v>
      </c>
      <c r="B418" s="61" t="s">
        <v>221</v>
      </c>
      <c r="C418" s="56" t="s">
        <v>512</v>
      </c>
      <c r="D418" s="61" t="s">
        <v>223</v>
      </c>
      <c r="E418" s="61" t="s">
        <v>33</v>
      </c>
      <c r="F418" s="62">
        <v>20080</v>
      </c>
      <c r="G418" s="62">
        <v>1</v>
      </c>
      <c r="H418" s="62">
        <v>200.8</v>
      </c>
      <c r="I418" s="62" t="s">
        <v>390</v>
      </c>
      <c r="J418" s="70" t="str">
        <f>VLOOKUP(C418,Sheet2!A:D,4,FALSE)</f>
        <v>WV010</v>
      </c>
    </row>
    <row r="419" spans="1:10" x14ac:dyDescent="0.3">
      <c r="A419" s="61">
        <v>405</v>
      </c>
      <c r="B419" s="61" t="s">
        <v>221</v>
      </c>
      <c r="C419" s="56" t="s">
        <v>512</v>
      </c>
      <c r="D419" s="61" t="s">
        <v>223</v>
      </c>
      <c r="E419" s="61" t="s">
        <v>33</v>
      </c>
      <c r="F419" s="62">
        <v>46875</v>
      </c>
      <c r="G419" s="62">
        <v>1</v>
      </c>
      <c r="H419" s="62">
        <v>468.75</v>
      </c>
      <c r="I419" s="62" t="s">
        <v>390</v>
      </c>
      <c r="J419" s="70" t="str">
        <f>VLOOKUP(C419,Sheet2!A:D,4,FALSE)</f>
        <v>WV010</v>
      </c>
    </row>
    <row r="420" spans="1:10" x14ac:dyDescent="0.3">
      <c r="A420" s="61">
        <v>406</v>
      </c>
      <c r="B420" s="61" t="s">
        <v>221</v>
      </c>
      <c r="C420" s="56" t="s">
        <v>512</v>
      </c>
      <c r="D420" s="61" t="s">
        <v>223</v>
      </c>
      <c r="E420" s="61" t="s">
        <v>33</v>
      </c>
      <c r="F420" s="62">
        <v>26421</v>
      </c>
      <c r="G420" s="62">
        <v>1</v>
      </c>
      <c r="H420" s="62">
        <v>264.20999999999998</v>
      </c>
      <c r="I420" s="62" t="s">
        <v>390</v>
      </c>
      <c r="J420" s="70" t="str">
        <f>VLOOKUP(C420,Sheet2!A:D,4,FALSE)</f>
        <v>WV010</v>
      </c>
    </row>
    <row r="421" spans="1:10" x14ac:dyDescent="0.3">
      <c r="A421" s="61">
        <v>407</v>
      </c>
      <c r="B421" s="61" t="s">
        <v>221</v>
      </c>
      <c r="C421" s="56" t="s">
        <v>512</v>
      </c>
      <c r="D421" s="61" t="s">
        <v>223</v>
      </c>
      <c r="E421" s="61" t="s">
        <v>33</v>
      </c>
      <c r="F421" s="62">
        <v>86705</v>
      </c>
      <c r="G421" s="62">
        <v>1</v>
      </c>
      <c r="H421" s="62">
        <v>867.05</v>
      </c>
      <c r="I421" s="62" t="s">
        <v>390</v>
      </c>
      <c r="J421" s="70" t="str">
        <f>VLOOKUP(C421,Sheet2!A:D,4,FALSE)</f>
        <v>WV010</v>
      </c>
    </row>
    <row r="422" spans="1:10" x14ac:dyDescent="0.3">
      <c r="A422" s="61">
        <v>408</v>
      </c>
      <c r="B422" s="61" t="s">
        <v>221</v>
      </c>
      <c r="C422" s="56" t="s">
        <v>512</v>
      </c>
      <c r="D422" s="61" t="s">
        <v>223</v>
      </c>
      <c r="E422" s="61" t="s">
        <v>33</v>
      </c>
      <c r="F422" s="62">
        <v>7498</v>
      </c>
      <c r="G422" s="62">
        <v>1</v>
      </c>
      <c r="H422" s="62">
        <v>74.98</v>
      </c>
      <c r="I422" s="62" t="s">
        <v>390</v>
      </c>
      <c r="J422" s="70" t="str">
        <f>VLOOKUP(C422,Sheet2!A:D,4,FALSE)</f>
        <v>WV010</v>
      </c>
    </row>
    <row r="423" spans="1:10" x14ac:dyDescent="0.3">
      <c r="A423" s="61">
        <v>409</v>
      </c>
      <c r="B423" s="61" t="s">
        <v>221</v>
      </c>
      <c r="C423" s="56" t="s">
        <v>512</v>
      </c>
      <c r="D423" s="61" t="s">
        <v>223</v>
      </c>
      <c r="E423" s="61" t="s">
        <v>33</v>
      </c>
      <c r="F423" s="62">
        <v>9820</v>
      </c>
      <c r="G423" s="62">
        <v>1</v>
      </c>
      <c r="H423" s="62">
        <v>98.2</v>
      </c>
      <c r="I423" s="62" t="s">
        <v>390</v>
      </c>
      <c r="J423" s="70" t="str">
        <f>VLOOKUP(C423,Sheet2!A:D,4,FALSE)</f>
        <v>WV010</v>
      </c>
    </row>
    <row r="424" spans="1:10" x14ac:dyDescent="0.3">
      <c r="A424" s="61">
        <v>410</v>
      </c>
      <c r="B424" s="61" t="s">
        <v>221</v>
      </c>
      <c r="C424" s="56" t="s">
        <v>512</v>
      </c>
      <c r="D424" s="61" t="s">
        <v>223</v>
      </c>
      <c r="E424" s="61" t="s">
        <v>33</v>
      </c>
      <c r="F424" s="62">
        <v>96320</v>
      </c>
      <c r="G424" s="62">
        <v>1</v>
      </c>
      <c r="H424" s="62">
        <v>963.2</v>
      </c>
      <c r="I424" s="62" t="s">
        <v>390</v>
      </c>
      <c r="J424" s="70" t="str">
        <f>VLOOKUP(C424,Sheet2!A:D,4,FALSE)</f>
        <v>WV010</v>
      </c>
    </row>
    <row r="425" spans="1:10" x14ac:dyDescent="0.3">
      <c r="A425" s="61">
        <v>411</v>
      </c>
      <c r="B425" s="61" t="s">
        <v>221</v>
      </c>
      <c r="C425" s="56" t="s">
        <v>512</v>
      </c>
      <c r="D425" s="61" t="s">
        <v>223</v>
      </c>
      <c r="E425" s="61" t="s">
        <v>33</v>
      </c>
      <c r="F425" s="62">
        <v>67098</v>
      </c>
      <c r="G425" s="62">
        <v>1</v>
      </c>
      <c r="H425" s="62">
        <v>670.98</v>
      </c>
      <c r="I425" s="62" t="s">
        <v>390</v>
      </c>
      <c r="J425" s="70" t="str">
        <f>VLOOKUP(C425,Sheet2!A:D,4,FALSE)</f>
        <v>WV010</v>
      </c>
    </row>
    <row r="426" spans="1:10" x14ac:dyDescent="0.3">
      <c r="A426" s="61">
        <v>412</v>
      </c>
      <c r="B426" s="61" t="s">
        <v>221</v>
      </c>
      <c r="C426" s="56" t="s">
        <v>512</v>
      </c>
      <c r="D426" s="61" t="s">
        <v>223</v>
      </c>
      <c r="E426" s="61" t="s">
        <v>33</v>
      </c>
      <c r="F426" s="62">
        <v>14996</v>
      </c>
      <c r="G426" s="62">
        <v>1</v>
      </c>
      <c r="H426" s="62">
        <v>149.96</v>
      </c>
      <c r="I426" s="62" t="s">
        <v>390</v>
      </c>
      <c r="J426" s="70" t="str">
        <f>VLOOKUP(C426,Sheet2!A:D,4,FALSE)</f>
        <v>WV010</v>
      </c>
    </row>
    <row r="427" spans="1:10" x14ac:dyDescent="0.3">
      <c r="A427" s="61">
        <v>413</v>
      </c>
      <c r="B427" s="61" t="s">
        <v>224</v>
      </c>
      <c r="C427" s="56" t="s">
        <v>816</v>
      </c>
      <c r="D427" s="61" t="s">
        <v>226</v>
      </c>
      <c r="E427" s="61" t="s">
        <v>28</v>
      </c>
      <c r="F427" s="62">
        <v>123000</v>
      </c>
      <c r="G427" s="62">
        <v>2</v>
      </c>
      <c r="H427" s="62">
        <v>2460</v>
      </c>
      <c r="I427" s="62"/>
      <c r="J427" s="70" t="str">
        <f>VLOOKUP(C427,Sheet2!A:D,4,FALSE)</f>
        <v>WB080</v>
      </c>
    </row>
    <row r="428" spans="1:10" x14ac:dyDescent="0.3">
      <c r="A428" s="61">
        <v>414</v>
      </c>
      <c r="B428" s="61" t="s">
        <v>227</v>
      </c>
      <c r="C428" s="56" t="s">
        <v>513</v>
      </c>
      <c r="D428" s="61" t="s">
        <v>229</v>
      </c>
      <c r="E428" s="61" t="s">
        <v>33</v>
      </c>
      <c r="F428" s="62">
        <v>484018</v>
      </c>
      <c r="G428" s="62">
        <v>1</v>
      </c>
      <c r="H428" s="62">
        <v>4840.18</v>
      </c>
      <c r="I428" s="62" t="s">
        <v>446</v>
      </c>
      <c r="J428" s="70" t="str">
        <f>VLOOKUP(C428,Sheet2!A:D,4,FALSE)</f>
        <v>WV010</v>
      </c>
    </row>
    <row r="429" spans="1:10" x14ac:dyDescent="0.3">
      <c r="A429" s="61">
        <v>415</v>
      </c>
      <c r="B429" s="61" t="s">
        <v>230</v>
      </c>
      <c r="C429" s="56"/>
      <c r="D429" s="61" t="s">
        <v>847</v>
      </c>
      <c r="E429" s="61" t="s">
        <v>56</v>
      </c>
      <c r="F429" s="62">
        <v>22898.2</v>
      </c>
      <c r="G429" s="62">
        <v>5</v>
      </c>
      <c r="H429" s="62">
        <v>1144.9100000000001</v>
      </c>
      <c r="I429" s="62"/>
      <c r="J429" s="70" t="s">
        <v>555</v>
      </c>
    </row>
    <row r="430" spans="1:10" x14ac:dyDescent="0.3">
      <c r="A430" s="61">
        <v>416</v>
      </c>
      <c r="B430" s="61" t="s">
        <v>230</v>
      </c>
      <c r="C430" s="56"/>
      <c r="D430" s="61" t="s">
        <v>847</v>
      </c>
      <c r="E430" s="61" t="s">
        <v>56</v>
      </c>
      <c r="F430" s="62">
        <v>28377</v>
      </c>
      <c r="G430" s="62">
        <v>5</v>
      </c>
      <c r="H430" s="62">
        <v>1418.85</v>
      </c>
      <c r="I430" s="62"/>
      <c r="J430" s="70" t="s">
        <v>555</v>
      </c>
    </row>
    <row r="431" spans="1:10" x14ac:dyDescent="0.3">
      <c r="A431" s="61">
        <v>417</v>
      </c>
      <c r="B431" s="61" t="s">
        <v>230</v>
      </c>
      <c r="C431" s="56"/>
      <c r="D431" s="61" t="s">
        <v>847</v>
      </c>
      <c r="E431" s="61" t="s">
        <v>56</v>
      </c>
      <c r="F431" s="62">
        <v>28678</v>
      </c>
      <c r="G431" s="62">
        <v>5</v>
      </c>
      <c r="H431" s="62">
        <v>1433.9</v>
      </c>
      <c r="I431" s="62"/>
      <c r="J431" s="70" t="s">
        <v>555</v>
      </c>
    </row>
    <row r="432" spans="1:10" x14ac:dyDescent="0.3">
      <c r="A432" s="61">
        <v>418</v>
      </c>
      <c r="B432" s="61" t="s">
        <v>232</v>
      </c>
      <c r="C432" s="56" t="s">
        <v>803</v>
      </c>
      <c r="D432" s="61" t="s">
        <v>233</v>
      </c>
      <c r="E432" s="61" t="s">
        <v>33</v>
      </c>
      <c r="F432" s="62">
        <v>40405</v>
      </c>
      <c r="G432" s="62">
        <v>1</v>
      </c>
      <c r="H432" s="62">
        <v>404.05</v>
      </c>
      <c r="I432" s="62" t="s">
        <v>415</v>
      </c>
      <c r="J432" s="70" t="str">
        <f>VLOOKUP(C432,Sheet2!A:D,4,FALSE)</f>
        <v>WV010</v>
      </c>
    </row>
    <row r="433" spans="1:10" x14ac:dyDescent="0.3">
      <c r="A433" s="61">
        <v>419</v>
      </c>
      <c r="B433" s="61" t="s">
        <v>232</v>
      </c>
      <c r="C433" s="56" t="s">
        <v>803</v>
      </c>
      <c r="D433" s="61" t="s">
        <v>233</v>
      </c>
      <c r="E433" s="61" t="s">
        <v>33</v>
      </c>
      <c r="F433" s="62">
        <v>119799</v>
      </c>
      <c r="G433" s="62">
        <v>1</v>
      </c>
      <c r="H433" s="62">
        <v>1197.99</v>
      </c>
      <c r="I433" s="62" t="s">
        <v>415</v>
      </c>
      <c r="J433" s="70" t="str">
        <f>VLOOKUP(C433,Sheet2!A:D,4,FALSE)</f>
        <v>WV010</v>
      </c>
    </row>
    <row r="434" spans="1:10" x14ac:dyDescent="0.3">
      <c r="A434" s="61">
        <v>420</v>
      </c>
      <c r="B434" s="61" t="s">
        <v>234</v>
      </c>
      <c r="C434" s="56" t="s">
        <v>616</v>
      </c>
      <c r="D434" s="61" t="s">
        <v>236</v>
      </c>
      <c r="E434" s="61" t="s">
        <v>32</v>
      </c>
      <c r="F434" s="62">
        <v>5152372</v>
      </c>
      <c r="G434" s="62">
        <v>2</v>
      </c>
      <c r="H434" s="62">
        <v>103047.44</v>
      </c>
      <c r="I434" s="62" t="s">
        <v>470</v>
      </c>
      <c r="J434" s="70" t="str">
        <f>VLOOKUP(C434,Sheet2!A:D,4,FALSE)</f>
        <v>WV030</v>
      </c>
    </row>
    <row r="435" spans="1:10" x14ac:dyDescent="0.3">
      <c r="A435" s="61">
        <v>421</v>
      </c>
      <c r="B435" s="61" t="s">
        <v>234</v>
      </c>
      <c r="C435" s="56" t="s">
        <v>616</v>
      </c>
      <c r="D435" s="61" t="s">
        <v>236</v>
      </c>
      <c r="E435" s="61" t="s">
        <v>32</v>
      </c>
      <c r="F435" s="62">
        <v>5196514.5</v>
      </c>
      <c r="G435" s="62">
        <v>2</v>
      </c>
      <c r="H435" s="62">
        <v>103930.29</v>
      </c>
      <c r="I435" s="62" t="s">
        <v>470</v>
      </c>
      <c r="J435" s="70" t="str">
        <f>VLOOKUP(C435,Sheet2!A:D,4,FALSE)</f>
        <v>WV030</v>
      </c>
    </row>
    <row r="436" spans="1:10" x14ac:dyDescent="0.3">
      <c r="A436" s="61">
        <v>422</v>
      </c>
      <c r="B436" s="61" t="s">
        <v>237</v>
      </c>
      <c r="C436" s="56"/>
      <c r="D436" s="61" t="s">
        <v>848</v>
      </c>
      <c r="E436" s="61" t="s">
        <v>56</v>
      </c>
      <c r="F436" s="62">
        <v>20122.599999999999</v>
      </c>
      <c r="G436" s="62">
        <v>5</v>
      </c>
      <c r="H436" s="62">
        <v>1006.13</v>
      </c>
      <c r="I436" s="62"/>
      <c r="J436" s="70" t="s">
        <v>555</v>
      </c>
    </row>
    <row r="437" spans="1:10" x14ac:dyDescent="0.3">
      <c r="A437" s="61">
        <v>423</v>
      </c>
      <c r="B437" s="61" t="s">
        <v>237</v>
      </c>
      <c r="C437" s="56"/>
      <c r="D437" s="61" t="s">
        <v>848</v>
      </c>
      <c r="E437" s="61" t="s">
        <v>56</v>
      </c>
      <c r="F437" s="62">
        <v>29143</v>
      </c>
      <c r="G437" s="62">
        <v>5</v>
      </c>
      <c r="H437" s="62">
        <v>1457.15</v>
      </c>
      <c r="I437" s="62"/>
      <c r="J437" s="70" t="s">
        <v>555</v>
      </c>
    </row>
    <row r="438" spans="1:10" x14ac:dyDescent="0.3">
      <c r="A438" s="61">
        <v>424</v>
      </c>
      <c r="B438" s="61" t="s">
        <v>237</v>
      </c>
      <c r="C438" s="56"/>
      <c r="D438" s="61" t="s">
        <v>848</v>
      </c>
      <c r="E438" s="61" t="s">
        <v>56</v>
      </c>
      <c r="F438" s="62">
        <v>29143</v>
      </c>
      <c r="G438" s="62">
        <v>5</v>
      </c>
      <c r="H438" s="62">
        <v>1457.15</v>
      </c>
      <c r="I438" s="62"/>
      <c r="J438" s="70" t="s">
        <v>555</v>
      </c>
    </row>
    <row r="439" spans="1:10" x14ac:dyDescent="0.3">
      <c r="A439" s="61">
        <v>425</v>
      </c>
      <c r="B439" s="61" t="s">
        <v>239</v>
      </c>
      <c r="C439" s="56" t="s">
        <v>794</v>
      </c>
      <c r="D439" s="61" t="s">
        <v>240</v>
      </c>
      <c r="E439" s="61" t="s">
        <v>33</v>
      </c>
      <c r="F439" s="62">
        <v>30761</v>
      </c>
      <c r="G439" s="62">
        <v>1</v>
      </c>
      <c r="H439" s="62">
        <v>307.61</v>
      </c>
      <c r="I439" s="62" t="s">
        <v>390</v>
      </c>
      <c r="J439" s="70" t="str">
        <f>VLOOKUP(C439,Sheet2!A:D,4,FALSE)</f>
        <v>WV010</v>
      </c>
    </row>
    <row r="440" spans="1:10" x14ac:dyDescent="0.3">
      <c r="A440" s="61">
        <v>426</v>
      </c>
      <c r="B440" s="61" t="s">
        <v>239</v>
      </c>
      <c r="C440" s="56" t="s">
        <v>794</v>
      </c>
      <c r="D440" s="61" t="s">
        <v>240</v>
      </c>
      <c r="E440" s="61" t="s">
        <v>33</v>
      </c>
      <c r="F440" s="62">
        <v>30089</v>
      </c>
      <c r="G440" s="62">
        <v>1</v>
      </c>
      <c r="H440" s="62">
        <v>300.89</v>
      </c>
      <c r="I440" s="62" t="s">
        <v>390</v>
      </c>
      <c r="J440" s="70" t="str">
        <f>VLOOKUP(C440,Sheet2!A:D,4,FALSE)</f>
        <v>WV010</v>
      </c>
    </row>
    <row r="441" spans="1:10" x14ac:dyDescent="0.3">
      <c r="A441" s="61">
        <v>427</v>
      </c>
      <c r="B441" s="61" t="s">
        <v>239</v>
      </c>
      <c r="C441" s="56" t="s">
        <v>794</v>
      </c>
      <c r="D441" s="61" t="s">
        <v>240</v>
      </c>
      <c r="E441" s="61" t="s">
        <v>33</v>
      </c>
      <c r="F441" s="62">
        <v>32812</v>
      </c>
      <c r="G441" s="62">
        <v>1</v>
      </c>
      <c r="H441" s="62">
        <v>328.12</v>
      </c>
      <c r="I441" s="62" t="s">
        <v>390</v>
      </c>
      <c r="J441" s="70" t="str">
        <f>VLOOKUP(C441,Sheet2!A:D,4,FALSE)</f>
        <v>WV010</v>
      </c>
    </row>
    <row r="442" spans="1:10" x14ac:dyDescent="0.3">
      <c r="A442" s="61">
        <v>428</v>
      </c>
      <c r="B442" s="61" t="s">
        <v>239</v>
      </c>
      <c r="C442" s="56" t="s">
        <v>794</v>
      </c>
      <c r="D442" s="61" t="s">
        <v>240</v>
      </c>
      <c r="E442" s="61" t="s">
        <v>33</v>
      </c>
      <c r="F442" s="62">
        <v>37957</v>
      </c>
      <c r="G442" s="62">
        <v>1</v>
      </c>
      <c r="H442" s="62">
        <v>379.57</v>
      </c>
      <c r="I442" s="62" t="s">
        <v>390</v>
      </c>
      <c r="J442" s="70" t="str">
        <f>VLOOKUP(C442,Sheet2!A:D,4,FALSE)</f>
        <v>WV010</v>
      </c>
    </row>
    <row r="443" spans="1:10" x14ac:dyDescent="0.3">
      <c r="A443" s="61">
        <v>429</v>
      </c>
      <c r="B443" s="61" t="s">
        <v>239</v>
      </c>
      <c r="C443" s="56" t="s">
        <v>794</v>
      </c>
      <c r="D443" s="61" t="s">
        <v>240</v>
      </c>
      <c r="E443" s="61" t="s">
        <v>33</v>
      </c>
      <c r="F443" s="62">
        <v>5550</v>
      </c>
      <c r="G443" s="62">
        <v>1</v>
      </c>
      <c r="H443" s="62">
        <v>55.5</v>
      </c>
      <c r="I443" s="62" t="s">
        <v>390</v>
      </c>
      <c r="J443" s="70" t="str">
        <f>VLOOKUP(C443,Sheet2!A:D,4,FALSE)</f>
        <v>WV010</v>
      </c>
    </row>
    <row r="444" spans="1:10" x14ac:dyDescent="0.3">
      <c r="A444" s="61">
        <v>430</v>
      </c>
      <c r="B444" s="61" t="s">
        <v>239</v>
      </c>
      <c r="C444" s="56" t="s">
        <v>794</v>
      </c>
      <c r="D444" s="61" t="s">
        <v>240</v>
      </c>
      <c r="E444" s="61" t="s">
        <v>33</v>
      </c>
      <c r="F444" s="62">
        <v>150714</v>
      </c>
      <c r="G444" s="62">
        <v>1</v>
      </c>
      <c r="H444" s="62">
        <v>1507.14</v>
      </c>
      <c r="I444" s="62" t="s">
        <v>390</v>
      </c>
      <c r="J444" s="70" t="str">
        <f>VLOOKUP(C444,Sheet2!A:D,4,FALSE)</f>
        <v>WV010</v>
      </c>
    </row>
    <row r="445" spans="1:10" x14ac:dyDescent="0.3">
      <c r="A445" s="61">
        <v>431</v>
      </c>
      <c r="B445" s="61" t="s">
        <v>239</v>
      </c>
      <c r="C445" s="56" t="s">
        <v>794</v>
      </c>
      <c r="D445" s="61" t="s">
        <v>240</v>
      </c>
      <c r="E445" s="61" t="s">
        <v>33</v>
      </c>
      <c r="F445" s="62">
        <v>42406</v>
      </c>
      <c r="G445" s="62">
        <v>1</v>
      </c>
      <c r="H445" s="62">
        <v>424.06</v>
      </c>
      <c r="I445" s="62" t="s">
        <v>390</v>
      </c>
      <c r="J445" s="70" t="str">
        <f>VLOOKUP(C445,Sheet2!A:D,4,FALSE)</f>
        <v>WV010</v>
      </c>
    </row>
    <row r="446" spans="1:10" x14ac:dyDescent="0.3">
      <c r="A446" s="61">
        <v>432</v>
      </c>
      <c r="B446" s="61" t="s">
        <v>239</v>
      </c>
      <c r="C446" s="56" t="s">
        <v>794</v>
      </c>
      <c r="D446" s="61" t="s">
        <v>240</v>
      </c>
      <c r="E446" s="61" t="s">
        <v>33</v>
      </c>
      <c r="F446" s="62">
        <v>41063</v>
      </c>
      <c r="G446" s="62">
        <v>1</v>
      </c>
      <c r="H446" s="62">
        <v>410.63</v>
      </c>
      <c r="I446" s="62" t="s">
        <v>390</v>
      </c>
      <c r="J446" s="70" t="str">
        <f>VLOOKUP(C446,Sheet2!A:D,4,FALSE)</f>
        <v>WV010</v>
      </c>
    </row>
    <row r="447" spans="1:10" x14ac:dyDescent="0.3">
      <c r="A447" s="61">
        <v>433</v>
      </c>
      <c r="B447" s="61" t="s">
        <v>239</v>
      </c>
      <c r="C447" s="56" t="s">
        <v>794</v>
      </c>
      <c r="D447" s="61" t="s">
        <v>240</v>
      </c>
      <c r="E447" s="61" t="s">
        <v>33</v>
      </c>
      <c r="F447" s="62">
        <v>63838</v>
      </c>
      <c r="G447" s="62">
        <v>1</v>
      </c>
      <c r="H447" s="62">
        <v>638.38</v>
      </c>
      <c r="I447" s="62" t="s">
        <v>390</v>
      </c>
      <c r="J447" s="70" t="str">
        <f>VLOOKUP(C447,Sheet2!A:D,4,FALSE)</f>
        <v>WV010</v>
      </c>
    </row>
    <row r="448" spans="1:10" x14ac:dyDescent="0.3">
      <c r="A448" s="61">
        <v>434</v>
      </c>
      <c r="B448" s="61" t="s">
        <v>241</v>
      </c>
      <c r="C448" s="56" t="s">
        <v>617</v>
      </c>
      <c r="D448" s="61" t="s">
        <v>243</v>
      </c>
      <c r="E448" s="61" t="s">
        <v>32</v>
      </c>
      <c r="F448" s="62">
        <v>294643</v>
      </c>
      <c r="G448" s="62">
        <v>2</v>
      </c>
      <c r="H448" s="62">
        <v>5892.86</v>
      </c>
      <c r="I448" s="62" t="s">
        <v>383</v>
      </c>
      <c r="J448" s="70" t="str">
        <f>VLOOKUP(C448,Sheet2!A:D,4,FALSE)</f>
        <v>WV030</v>
      </c>
    </row>
    <row r="449" spans="1:10" x14ac:dyDescent="0.3">
      <c r="A449" s="61">
        <v>435</v>
      </c>
      <c r="B449" s="61" t="s">
        <v>244</v>
      </c>
      <c r="C449" s="56"/>
      <c r="D449" s="61" t="s">
        <v>849</v>
      </c>
      <c r="E449" s="61" t="s">
        <v>56</v>
      </c>
      <c r="F449" s="62">
        <v>25231.8</v>
      </c>
      <c r="G449" s="62">
        <v>5</v>
      </c>
      <c r="H449" s="62">
        <v>1261.5899999999999</v>
      </c>
      <c r="I449" s="62"/>
      <c r="J449" s="70" t="s">
        <v>555</v>
      </c>
    </row>
    <row r="450" spans="1:10" x14ac:dyDescent="0.3">
      <c r="A450" s="61">
        <v>436</v>
      </c>
      <c r="B450" s="61" t="s">
        <v>244</v>
      </c>
      <c r="C450" s="56"/>
      <c r="D450" s="61" t="s">
        <v>849</v>
      </c>
      <c r="E450" s="61" t="s">
        <v>56</v>
      </c>
      <c r="F450" s="62">
        <v>26437.8</v>
      </c>
      <c r="G450" s="62">
        <v>5</v>
      </c>
      <c r="H450" s="62">
        <v>1321.89</v>
      </c>
      <c r="I450" s="62"/>
      <c r="J450" s="70" t="s">
        <v>555</v>
      </c>
    </row>
    <row r="451" spans="1:10" x14ac:dyDescent="0.3">
      <c r="A451" s="61">
        <v>437</v>
      </c>
      <c r="B451" s="61" t="s">
        <v>244</v>
      </c>
      <c r="C451" s="56"/>
      <c r="D451" s="61" t="s">
        <v>849</v>
      </c>
      <c r="E451" s="61" t="s">
        <v>56</v>
      </c>
      <c r="F451" s="62">
        <v>23691.200000000001</v>
      </c>
      <c r="G451" s="62">
        <v>5</v>
      </c>
      <c r="H451" s="62">
        <v>1184.56</v>
      </c>
      <c r="I451" s="62"/>
      <c r="J451" s="70" t="s">
        <v>555</v>
      </c>
    </row>
    <row r="452" spans="1:10" x14ac:dyDescent="0.3">
      <c r="A452" s="61">
        <v>438</v>
      </c>
      <c r="B452" s="61" t="s">
        <v>244</v>
      </c>
      <c r="C452" s="56"/>
      <c r="D452" s="61" t="s">
        <v>849</v>
      </c>
      <c r="E452" s="61" t="s">
        <v>56</v>
      </c>
      <c r="F452" s="62">
        <v>14495.6</v>
      </c>
      <c r="G452" s="62">
        <v>5</v>
      </c>
      <c r="H452" s="62">
        <v>724.78</v>
      </c>
      <c r="I452" s="62"/>
      <c r="J452" s="70" t="s">
        <v>555</v>
      </c>
    </row>
    <row r="453" spans="1:10" x14ac:dyDescent="0.3">
      <c r="A453" s="61">
        <v>439</v>
      </c>
      <c r="B453" s="61" t="s">
        <v>244</v>
      </c>
      <c r="C453" s="56"/>
      <c r="D453" s="61" t="s">
        <v>849</v>
      </c>
      <c r="E453" s="61" t="s">
        <v>56</v>
      </c>
      <c r="F453" s="62">
        <v>26451.599999999999</v>
      </c>
      <c r="G453" s="62">
        <v>5</v>
      </c>
      <c r="H453" s="62">
        <v>1322.58</v>
      </c>
      <c r="I453" s="62"/>
      <c r="J453" s="70" t="s">
        <v>555</v>
      </c>
    </row>
    <row r="454" spans="1:10" x14ac:dyDescent="0.3">
      <c r="A454" s="61">
        <v>440</v>
      </c>
      <c r="B454" s="61" t="s">
        <v>244</v>
      </c>
      <c r="C454" s="56"/>
      <c r="D454" s="61" t="s">
        <v>849</v>
      </c>
      <c r="E454" s="61" t="s">
        <v>56</v>
      </c>
      <c r="F454" s="62">
        <v>26493.200000000001</v>
      </c>
      <c r="G454" s="62">
        <v>5</v>
      </c>
      <c r="H454" s="62">
        <v>1324.66</v>
      </c>
      <c r="I454" s="62"/>
      <c r="J454" s="70" t="s">
        <v>555</v>
      </c>
    </row>
    <row r="455" spans="1:10" x14ac:dyDescent="0.3">
      <c r="A455" s="61">
        <v>441</v>
      </c>
      <c r="B455" s="61" t="s">
        <v>246</v>
      </c>
      <c r="C455" s="56" t="s">
        <v>795</v>
      </c>
      <c r="D455" s="61" t="s">
        <v>38</v>
      </c>
      <c r="E455" s="61" t="s">
        <v>48</v>
      </c>
      <c r="F455" s="62">
        <v>4829949.5</v>
      </c>
      <c r="G455" s="62">
        <v>2</v>
      </c>
      <c r="H455" s="62">
        <v>96598.99</v>
      </c>
      <c r="I455" s="62" t="s">
        <v>390</v>
      </c>
      <c r="J455" s="70" t="str">
        <f>VLOOKUP(C455,Sheet2!A:D,4,FALSE)</f>
        <v>WV030</v>
      </c>
    </row>
    <row r="456" spans="1:10" x14ac:dyDescent="0.3">
      <c r="A456" s="61">
        <v>442</v>
      </c>
      <c r="B456" s="61" t="s">
        <v>246</v>
      </c>
      <c r="C456" s="56" t="s">
        <v>795</v>
      </c>
      <c r="D456" s="61" t="s">
        <v>38</v>
      </c>
      <c r="E456" s="61" t="s">
        <v>48</v>
      </c>
      <c r="F456" s="62">
        <v>7589239</v>
      </c>
      <c r="G456" s="62">
        <v>2</v>
      </c>
      <c r="H456" s="62">
        <v>151784.78</v>
      </c>
      <c r="I456" s="62" t="s">
        <v>390</v>
      </c>
      <c r="J456" s="70" t="str">
        <f>VLOOKUP(C456,Sheet2!A:D,4,FALSE)</f>
        <v>WV030</v>
      </c>
    </row>
    <row r="457" spans="1:10" x14ac:dyDescent="0.3">
      <c r="A457" s="61">
        <v>443</v>
      </c>
      <c r="B457" s="61" t="s">
        <v>246</v>
      </c>
      <c r="C457" s="56" t="s">
        <v>795</v>
      </c>
      <c r="D457" s="61" t="s">
        <v>38</v>
      </c>
      <c r="E457" s="61" t="s">
        <v>48</v>
      </c>
      <c r="F457" s="62">
        <v>432773</v>
      </c>
      <c r="G457" s="62">
        <v>2</v>
      </c>
      <c r="H457" s="62">
        <v>8655.4599999999991</v>
      </c>
      <c r="I457" s="62" t="s">
        <v>390</v>
      </c>
      <c r="J457" s="70" t="str">
        <f>VLOOKUP(C457,Sheet2!A:D,4,FALSE)</f>
        <v>WV030</v>
      </c>
    </row>
    <row r="458" spans="1:10" x14ac:dyDescent="0.3">
      <c r="A458" s="61">
        <v>444</v>
      </c>
      <c r="B458" s="61" t="s">
        <v>246</v>
      </c>
      <c r="C458" s="56" t="s">
        <v>795</v>
      </c>
      <c r="D458" s="61" t="s">
        <v>38</v>
      </c>
      <c r="E458" s="61" t="s">
        <v>48</v>
      </c>
      <c r="F458" s="62">
        <v>5100508</v>
      </c>
      <c r="G458" s="62">
        <v>2</v>
      </c>
      <c r="H458" s="62">
        <v>102010.16</v>
      </c>
      <c r="I458" s="62" t="s">
        <v>390</v>
      </c>
      <c r="J458" s="70" t="str">
        <f>VLOOKUP(C458,Sheet2!A:D,4,FALSE)</f>
        <v>WV030</v>
      </c>
    </row>
    <row r="459" spans="1:10" x14ac:dyDescent="0.3">
      <c r="A459" s="61">
        <v>445</v>
      </c>
      <c r="B459" s="61" t="s">
        <v>248</v>
      </c>
      <c r="C459" s="56" t="s">
        <v>565</v>
      </c>
      <c r="D459" s="61" t="s">
        <v>250</v>
      </c>
      <c r="E459" s="61" t="s">
        <v>33</v>
      </c>
      <c r="F459" s="62">
        <v>25071</v>
      </c>
      <c r="G459" s="62">
        <v>1</v>
      </c>
      <c r="H459" s="62">
        <v>250.71</v>
      </c>
      <c r="I459" s="62" t="s">
        <v>470</v>
      </c>
      <c r="J459" s="70" t="str">
        <f>VLOOKUP(C459,Sheet2!A:D,4,FALSE)</f>
        <v>WV010</v>
      </c>
    </row>
    <row r="460" spans="1:10" x14ac:dyDescent="0.3">
      <c r="A460" s="61">
        <v>446</v>
      </c>
      <c r="B460" s="61" t="s">
        <v>248</v>
      </c>
      <c r="C460" s="56" t="s">
        <v>565</v>
      </c>
      <c r="D460" s="61" t="s">
        <v>250</v>
      </c>
      <c r="E460" s="61" t="s">
        <v>28</v>
      </c>
      <c r="F460" s="62">
        <v>12500</v>
      </c>
      <c r="G460" s="62">
        <v>2</v>
      </c>
      <c r="H460" s="62">
        <v>250</v>
      </c>
      <c r="I460" s="62" t="s">
        <v>470</v>
      </c>
      <c r="J460" s="70" t="str">
        <f>VLOOKUP(C460,Sheet2!A:D,4,FALSE)</f>
        <v>WV010</v>
      </c>
    </row>
    <row r="461" spans="1:10" x14ac:dyDescent="0.3">
      <c r="A461" s="61">
        <v>447</v>
      </c>
      <c r="B461" s="61" t="s">
        <v>248</v>
      </c>
      <c r="C461" s="56" t="s">
        <v>565</v>
      </c>
      <c r="D461" s="61" t="s">
        <v>250</v>
      </c>
      <c r="E461" s="61" t="s">
        <v>33</v>
      </c>
      <c r="F461" s="62">
        <v>292641</v>
      </c>
      <c r="G461" s="62">
        <v>1</v>
      </c>
      <c r="H461" s="62">
        <v>2926.41</v>
      </c>
      <c r="I461" s="62" t="s">
        <v>470</v>
      </c>
      <c r="J461" s="70" t="str">
        <f>VLOOKUP(C461,Sheet2!A:D,4,FALSE)</f>
        <v>WV010</v>
      </c>
    </row>
    <row r="462" spans="1:10" x14ac:dyDescent="0.3">
      <c r="A462" s="61">
        <v>448</v>
      </c>
      <c r="B462" s="61" t="s">
        <v>251</v>
      </c>
      <c r="C462" s="56" t="s">
        <v>800</v>
      </c>
      <c r="D462" s="61" t="s">
        <v>252</v>
      </c>
      <c r="E462" s="61" t="s">
        <v>28</v>
      </c>
      <c r="F462" s="62">
        <v>9000</v>
      </c>
      <c r="G462" s="62">
        <v>2</v>
      </c>
      <c r="H462" s="62">
        <v>180</v>
      </c>
      <c r="I462" s="62" t="s">
        <v>393</v>
      </c>
      <c r="J462" s="70" t="str">
        <f>VLOOKUP(C462,Sheet2!A:D,4,FALSE)</f>
        <v>WB080</v>
      </c>
    </row>
    <row r="463" spans="1:10" x14ac:dyDescent="0.3">
      <c r="A463" s="61">
        <v>449</v>
      </c>
      <c r="B463" s="61" t="s">
        <v>253</v>
      </c>
      <c r="C463" s="56" t="s">
        <v>514</v>
      </c>
      <c r="D463" s="61" t="s">
        <v>38</v>
      </c>
      <c r="E463" s="61" t="s">
        <v>73</v>
      </c>
      <c r="F463" s="62">
        <v>989.5</v>
      </c>
      <c r="G463" s="62">
        <v>2</v>
      </c>
      <c r="H463" s="62">
        <v>19.79</v>
      </c>
      <c r="I463" s="62" t="s">
        <v>407</v>
      </c>
      <c r="J463" s="70" t="str">
        <f>VLOOKUP(C463,Sheet2!A:D,4,FALSE)</f>
        <v>WV020</v>
      </c>
    </row>
    <row r="464" spans="1:10" x14ac:dyDescent="0.3">
      <c r="A464" s="61">
        <v>450</v>
      </c>
      <c r="B464" s="61" t="s">
        <v>253</v>
      </c>
      <c r="C464" s="56" t="s">
        <v>514</v>
      </c>
      <c r="D464" s="61" t="s">
        <v>38</v>
      </c>
      <c r="E464" s="61" t="s">
        <v>73</v>
      </c>
      <c r="F464" s="62">
        <v>1100</v>
      </c>
      <c r="G464" s="62">
        <v>2</v>
      </c>
      <c r="H464" s="62">
        <v>22</v>
      </c>
      <c r="I464" s="62" t="s">
        <v>407</v>
      </c>
      <c r="J464" s="70" t="str">
        <f>VLOOKUP(C464,Sheet2!A:D,4,FALSE)</f>
        <v>WV020</v>
      </c>
    </row>
    <row r="465" spans="1:10" x14ac:dyDescent="0.3">
      <c r="A465" s="61">
        <v>451</v>
      </c>
      <c r="B465" s="61" t="s">
        <v>253</v>
      </c>
      <c r="C465" s="56" t="s">
        <v>514</v>
      </c>
      <c r="D465" s="61" t="s">
        <v>38</v>
      </c>
      <c r="E465" s="61" t="s">
        <v>73</v>
      </c>
      <c r="F465" s="62">
        <v>1806.5</v>
      </c>
      <c r="G465" s="62">
        <v>2</v>
      </c>
      <c r="H465" s="62">
        <v>36.130000000000003</v>
      </c>
      <c r="I465" s="62" t="s">
        <v>407</v>
      </c>
      <c r="J465" s="70" t="str">
        <f>VLOOKUP(C465,Sheet2!A:D,4,FALSE)</f>
        <v>WV020</v>
      </c>
    </row>
    <row r="466" spans="1:10" x14ac:dyDescent="0.3">
      <c r="A466" s="61">
        <v>452</v>
      </c>
      <c r="B466" s="61" t="s">
        <v>253</v>
      </c>
      <c r="C466" s="56" t="s">
        <v>514</v>
      </c>
      <c r="D466" s="61" t="s">
        <v>38</v>
      </c>
      <c r="E466" s="61" t="s">
        <v>73</v>
      </c>
      <c r="F466" s="62">
        <v>989.5</v>
      </c>
      <c r="G466" s="62">
        <v>2</v>
      </c>
      <c r="H466" s="62">
        <v>19.79</v>
      </c>
      <c r="I466" s="62" t="s">
        <v>407</v>
      </c>
      <c r="J466" s="70" t="str">
        <f>VLOOKUP(C466,Sheet2!A:D,4,FALSE)</f>
        <v>WV020</v>
      </c>
    </row>
    <row r="467" spans="1:10" x14ac:dyDescent="0.3">
      <c r="A467" s="61">
        <v>453</v>
      </c>
      <c r="B467" s="61" t="s">
        <v>253</v>
      </c>
      <c r="C467" s="56" t="s">
        <v>514</v>
      </c>
      <c r="D467" s="61" t="s">
        <v>38</v>
      </c>
      <c r="E467" s="61" t="s">
        <v>73</v>
      </c>
      <c r="F467" s="62">
        <v>1634.5</v>
      </c>
      <c r="G467" s="62">
        <v>2</v>
      </c>
      <c r="H467" s="62">
        <v>32.69</v>
      </c>
      <c r="I467" s="62" t="s">
        <v>407</v>
      </c>
      <c r="J467" s="70" t="str">
        <f>VLOOKUP(C467,Sheet2!A:D,4,FALSE)</f>
        <v>WV020</v>
      </c>
    </row>
    <row r="468" spans="1:10" x14ac:dyDescent="0.3">
      <c r="A468" s="61">
        <v>454</v>
      </c>
      <c r="B468" s="61" t="s">
        <v>253</v>
      </c>
      <c r="C468" s="56" t="s">
        <v>514</v>
      </c>
      <c r="D468" s="61" t="s">
        <v>38</v>
      </c>
      <c r="E468" s="61" t="s">
        <v>73</v>
      </c>
      <c r="F468" s="62">
        <v>5848.5</v>
      </c>
      <c r="G468" s="62">
        <v>2</v>
      </c>
      <c r="H468" s="62">
        <v>116.97</v>
      </c>
      <c r="I468" s="62" t="s">
        <v>407</v>
      </c>
      <c r="J468" s="70" t="str">
        <f>VLOOKUP(C468,Sheet2!A:D,4,FALSE)</f>
        <v>WV020</v>
      </c>
    </row>
    <row r="469" spans="1:10" x14ac:dyDescent="0.3">
      <c r="A469" s="61">
        <v>455</v>
      </c>
      <c r="B469" s="61" t="s">
        <v>253</v>
      </c>
      <c r="C469" s="56" t="s">
        <v>514</v>
      </c>
      <c r="D469" s="61" t="s">
        <v>38</v>
      </c>
      <c r="E469" s="61" t="s">
        <v>73</v>
      </c>
      <c r="F469" s="62">
        <v>783.5</v>
      </c>
      <c r="G469" s="62">
        <v>2</v>
      </c>
      <c r="H469" s="62">
        <v>15.67</v>
      </c>
      <c r="I469" s="62" t="s">
        <v>407</v>
      </c>
      <c r="J469" s="70" t="str">
        <f>VLOOKUP(C469,Sheet2!A:D,4,FALSE)</f>
        <v>WV020</v>
      </c>
    </row>
    <row r="470" spans="1:10" x14ac:dyDescent="0.3">
      <c r="A470" s="61">
        <v>456</v>
      </c>
      <c r="B470" s="61" t="s">
        <v>255</v>
      </c>
      <c r="C470" s="56" t="s">
        <v>585</v>
      </c>
      <c r="D470" s="61" t="s">
        <v>38</v>
      </c>
      <c r="E470" s="61" t="s">
        <v>39</v>
      </c>
      <c r="F470" s="62">
        <v>86607</v>
      </c>
      <c r="G470" s="62">
        <v>1</v>
      </c>
      <c r="H470" s="62">
        <v>866.07</v>
      </c>
      <c r="I470" s="62" t="s">
        <v>390</v>
      </c>
      <c r="J470" s="70" t="str">
        <f>VLOOKUP(C470,Sheet2!A:D,4,FALSE)</f>
        <v>WV010</v>
      </c>
    </row>
    <row r="471" spans="1:10" x14ac:dyDescent="0.3">
      <c r="A471" s="61">
        <v>457</v>
      </c>
      <c r="B471" s="61" t="s">
        <v>257</v>
      </c>
      <c r="C471" s="56" t="s">
        <v>585</v>
      </c>
      <c r="D471" s="61" t="s">
        <v>38</v>
      </c>
      <c r="E471" s="61" t="s">
        <v>39</v>
      </c>
      <c r="F471" s="62">
        <v>86607</v>
      </c>
      <c r="G471" s="62">
        <v>1</v>
      </c>
      <c r="H471" s="62">
        <v>866.07</v>
      </c>
      <c r="I471" s="62" t="s">
        <v>390</v>
      </c>
      <c r="J471" s="70" t="str">
        <f>VLOOKUP(C471,Sheet2!A:D,4,FALSE)</f>
        <v>WV010</v>
      </c>
    </row>
    <row r="472" spans="1:10" x14ac:dyDescent="0.3">
      <c r="A472" s="61">
        <v>458</v>
      </c>
      <c r="B472" s="61" t="s">
        <v>258</v>
      </c>
      <c r="C472" s="56" t="s">
        <v>587</v>
      </c>
      <c r="D472" s="61" t="s">
        <v>38</v>
      </c>
      <c r="E472" s="61" t="s">
        <v>39</v>
      </c>
      <c r="F472" s="62">
        <v>597214</v>
      </c>
      <c r="G472" s="62">
        <v>1</v>
      </c>
      <c r="H472" s="62">
        <v>5972.14</v>
      </c>
      <c r="I472" s="62" t="s">
        <v>478</v>
      </c>
      <c r="J472" s="70" t="str">
        <f>VLOOKUP(C472,Sheet2!A:D,4,FALSE)</f>
        <v>WV010</v>
      </c>
    </row>
    <row r="473" spans="1:10" x14ac:dyDescent="0.3">
      <c r="A473" s="61">
        <v>459</v>
      </c>
      <c r="B473" s="61" t="s">
        <v>259</v>
      </c>
      <c r="C473" s="56" t="s">
        <v>796</v>
      </c>
      <c r="D473" s="61" t="s">
        <v>38</v>
      </c>
      <c r="E473" s="61" t="s">
        <v>73</v>
      </c>
      <c r="F473" s="62">
        <v>1606.5</v>
      </c>
      <c r="G473" s="62">
        <v>2</v>
      </c>
      <c r="H473" s="62">
        <v>32.130000000000003</v>
      </c>
      <c r="I473" s="62" t="s">
        <v>435</v>
      </c>
      <c r="J473" s="70" t="str">
        <f>VLOOKUP(C473,Sheet2!A:D,4,FALSE)</f>
        <v>WV020</v>
      </c>
    </row>
    <row r="474" spans="1:10" x14ac:dyDescent="0.3">
      <c r="A474" s="61">
        <v>460</v>
      </c>
      <c r="B474" s="61" t="s">
        <v>259</v>
      </c>
      <c r="C474" s="56" t="s">
        <v>796</v>
      </c>
      <c r="D474" s="61" t="s">
        <v>38</v>
      </c>
      <c r="E474" s="61" t="s">
        <v>73</v>
      </c>
      <c r="F474" s="62">
        <v>2083.5</v>
      </c>
      <c r="G474" s="62">
        <v>2</v>
      </c>
      <c r="H474" s="62">
        <v>41.67</v>
      </c>
      <c r="I474" s="62" t="s">
        <v>435</v>
      </c>
      <c r="J474" s="70" t="str">
        <f>VLOOKUP(C474,Sheet2!A:D,4,FALSE)</f>
        <v>WV020</v>
      </c>
    </row>
    <row r="475" spans="1:10" x14ac:dyDescent="0.3">
      <c r="A475" s="61">
        <v>461</v>
      </c>
      <c r="B475" s="61" t="s">
        <v>259</v>
      </c>
      <c r="C475" s="56" t="s">
        <v>796</v>
      </c>
      <c r="D475" s="61" t="s">
        <v>38</v>
      </c>
      <c r="E475" s="61" t="s">
        <v>73</v>
      </c>
      <c r="F475" s="62">
        <v>2550.5</v>
      </c>
      <c r="G475" s="62">
        <v>2</v>
      </c>
      <c r="H475" s="62">
        <v>51.01</v>
      </c>
      <c r="I475" s="62" t="s">
        <v>435</v>
      </c>
      <c r="J475" s="70" t="str">
        <f>VLOOKUP(C475,Sheet2!A:D,4,FALSE)</f>
        <v>WV020</v>
      </c>
    </row>
    <row r="476" spans="1:10" x14ac:dyDescent="0.3">
      <c r="A476" s="61">
        <v>462</v>
      </c>
      <c r="B476" s="61" t="s">
        <v>259</v>
      </c>
      <c r="C476" s="56" t="s">
        <v>796</v>
      </c>
      <c r="D476" s="61" t="s">
        <v>38</v>
      </c>
      <c r="E476" s="61" t="s">
        <v>73</v>
      </c>
      <c r="F476" s="62">
        <v>2837.5</v>
      </c>
      <c r="G476" s="62">
        <v>2</v>
      </c>
      <c r="H476" s="62">
        <v>56.75</v>
      </c>
      <c r="I476" s="62" t="s">
        <v>435</v>
      </c>
      <c r="J476" s="70" t="str">
        <f>VLOOKUP(C476,Sheet2!A:D,4,FALSE)</f>
        <v>WV020</v>
      </c>
    </row>
    <row r="477" spans="1:10" x14ac:dyDescent="0.3">
      <c r="A477" s="61">
        <v>463</v>
      </c>
      <c r="B477" s="61" t="s">
        <v>259</v>
      </c>
      <c r="C477" s="56" t="s">
        <v>796</v>
      </c>
      <c r="D477" s="61" t="s">
        <v>38</v>
      </c>
      <c r="E477" s="61" t="s">
        <v>73</v>
      </c>
      <c r="F477" s="62">
        <v>2530</v>
      </c>
      <c r="G477" s="62">
        <v>2</v>
      </c>
      <c r="H477" s="62">
        <v>50.6</v>
      </c>
      <c r="I477" s="62" t="s">
        <v>435</v>
      </c>
      <c r="J477" s="70" t="str">
        <f>VLOOKUP(C477,Sheet2!A:D,4,FALSE)</f>
        <v>WV020</v>
      </c>
    </row>
    <row r="478" spans="1:10" x14ac:dyDescent="0.3">
      <c r="A478" s="61">
        <v>464</v>
      </c>
      <c r="B478" s="61" t="s">
        <v>259</v>
      </c>
      <c r="C478" s="56" t="s">
        <v>796</v>
      </c>
      <c r="D478" s="61" t="s">
        <v>38</v>
      </c>
      <c r="E478" s="61" t="s">
        <v>73</v>
      </c>
      <c r="F478" s="62">
        <v>1685.5</v>
      </c>
      <c r="G478" s="62">
        <v>2</v>
      </c>
      <c r="H478" s="62">
        <v>33.71</v>
      </c>
      <c r="I478" s="62" t="s">
        <v>435</v>
      </c>
      <c r="J478" s="70" t="str">
        <f>VLOOKUP(C478,Sheet2!A:D,4,FALSE)</f>
        <v>WV020</v>
      </c>
    </row>
    <row r="479" spans="1:10" x14ac:dyDescent="0.3">
      <c r="A479" s="61">
        <v>465</v>
      </c>
      <c r="B479" s="61" t="s">
        <v>259</v>
      </c>
      <c r="C479" s="56" t="s">
        <v>796</v>
      </c>
      <c r="D479" s="61" t="s">
        <v>38</v>
      </c>
      <c r="E479" s="61" t="s">
        <v>73</v>
      </c>
      <c r="F479" s="62">
        <v>1805.5</v>
      </c>
      <c r="G479" s="62">
        <v>2</v>
      </c>
      <c r="H479" s="62">
        <v>36.11</v>
      </c>
      <c r="I479" s="62" t="s">
        <v>435</v>
      </c>
      <c r="J479" s="70" t="str">
        <f>VLOOKUP(C479,Sheet2!A:D,4,FALSE)</f>
        <v>WV020</v>
      </c>
    </row>
    <row r="480" spans="1:10" x14ac:dyDescent="0.3">
      <c r="A480" s="61">
        <v>466</v>
      </c>
      <c r="B480" s="61" t="s">
        <v>259</v>
      </c>
      <c r="C480" s="56" t="s">
        <v>796</v>
      </c>
      <c r="D480" s="61" t="s">
        <v>38</v>
      </c>
      <c r="E480" s="61" t="s">
        <v>73</v>
      </c>
      <c r="F480" s="62">
        <v>2179</v>
      </c>
      <c r="G480" s="62">
        <v>2</v>
      </c>
      <c r="H480" s="62">
        <v>43.58</v>
      </c>
      <c r="I480" s="62" t="s">
        <v>435</v>
      </c>
      <c r="J480" s="70" t="str">
        <f>VLOOKUP(C480,Sheet2!A:D,4,FALSE)</f>
        <v>WV020</v>
      </c>
    </row>
    <row r="481" spans="1:10" x14ac:dyDescent="0.3">
      <c r="A481" s="61">
        <v>467</v>
      </c>
      <c r="B481" s="61" t="s">
        <v>259</v>
      </c>
      <c r="C481" s="56" t="s">
        <v>796</v>
      </c>
      <c r="D481" s="61" t="s">
        <v>38</v>
      </c>
      <c r="E481" s="61" t="s">
        <v>73</v>
      </c>
      <c r="F481" s="62">
        <v>2083.5</v>
      </c>
      <c r="G481" s="62">
        <v>2</v>
      </c>
      <c r="H481" s="62">
        <v>41.67</v>
      </c>
      <c r="I481" s="62" t="s">
        <v>435</v>
      </c>
      <c r="J481" s="70" t="str">
        <f>VLOOKUP(C481,Sheet2!A:D,4,FALSE)</f>
        <v>WV020</v>
      </c>
    </row>
    <row r="482" spans="1:10" x14ac:dyDescent="0.3">
      <c r="A482" s="61">
        <v>468</v>
      </c>
      <c r="B482" s="61" t="s">
        <v>259</v>
      </c>
      <c r="C482" s="56" t="s">
        <v>796</v>
      </c>
      <c r="D482" s="61" t="s">
        <v>38</v>
      </c>
      <c r="E482" s="61" t="s">
        <v>73</v>
      </c>
      <c r="F482" s="62">
        <v>2223</v>
      </c>
      <c r="G482" s="62">
        <v>2</v>
      </c>
      <c r="H482" s="62">
        <v>44.46</v>
      </c>
      <c r="I482" s="62" t="s">
        <v>435</v>
      </c>
      <c r="J482" s="70" t="str">
        <f>VLOOKUP(C482,Sheet2!A:D,4,FALSE)</f>
        <v>WV020</v>
      </c>
    </row>
    <row r="483" spans="1:10" x14ac:dyDescent="0.3">
      <c r="A483" s="61">
        <v>469</v>
      </c>
      <c r="B483" s="61" t="s">
        <v>259</v>
      </c>
      <c r="C483" s="56" t="s">
        <v>796</v>
      </c>
      <c r="D483" s="61" t="s">
        <v>38</v>
      </c>
      <c r="E483" s="61" t="s">
        <v>73</v>
      </c>
      <c r="F483" s="62">
        <v>1606.5</v>
      </c>
      <c r="G483" s="62">
        <v>2</v>
      </c>
      <c r="H483" s="62">
        <v>32.130000000000003</v>
      </c>
      <c r="I483" s="62" t="s">
        <v>435</v>
      </c>
      <c r="J483" s="70" t="str">
        <f>VLOOKUP(C483,Sheet2!A:D,4,FALSE)</f>
        <v>WV020</v>
      </c>
    </row>
    <row r="484" spans="1:10" x14ac:dyDescent="0.3">
      <c r="A484" s="61">
        <v>470</v>
      </c>
      <c r="B484" s="61" t="s">
        <v>259</v>
      </c>
      <c r="C484" s="56" t="s">
        <v>796</v>
      </c>
      <c r="D484" s="61" t="s">
        <v>38</v>
      </c>
      <c r="E484" s="61" t="s">
        <v>73</v>
      </c>
      <c r="F484" s="62">
        <v>2223</v>
      </c>
      <c r="G484" s="62">
        <v>2</v>
      </c>
      <c r="H484" s="62">
        <v>44.46</v>
      </c>
      <c r="I484" s="62" t="s">
        <v>435</v>
      </c>
      <c r="J484" s="70" t="str">
        <f>VLOOKUP(C484,Sheet2!A:D,4,FALSE)</f>
        <v>WV020</v>
      </c>
    </row>
    <row r="485" spans="1:10" x14ac:dyDescent="0.3">
      <c r="A485" s="61">
        <v>471</v>
      </c>
      <c r="B485" s="61" t="s">
        <v>259</v>
      </c>
      <c r="C485" s="56" t="s">
        <v>796</v>
      </c>
      <c r="D485" s="61" t="s">
        <v>38</v>
      </c>
      <c r="E485" s="61" t="s">
        <v>73</v>
      </c>
      <c r="F485" s="62">
        <v>3038.5</v>
      </c>
      <c r="G485" s="62">
        <v>2</v>
      </c>
      <c r="H485" s="62">
        <v>60.77</v>
      </c>
      <c r="I485" s="62" t="s">
        <v>435</v>
      </c>
      <c r="J485" s="70" t="str">
        <f>VLOOKUP(C485,Sheet2!A:D,4,FALSE)</f>
        <v>WV020</v>
      </c>
    </row>
    <row r="486" spans="1:10" x14ac:dyDescent="0.3">
      <c r="A486" s="61">
        <v>472</v>
      </c>
      <c r="B486" s="61" t="s">
        <v>259</v>
      </c>
      <c r="C486" s="56" t="s">
        <v>796</v>
      </c>
      <c r="D486" s="61" t="s">
        <v>38</v>
      </c>
      <c r="E486" s="61" t="s">
        <v>73</v>
      </c>
      <c r="F486" s="62">
        <v>1606.5</v>
      </c>
      <c r="G486" s="62">
        <v>2</v>
      </c>
      <c r="H486" s="62">
        <v>32.130000000000003</v>
      </c>
      <c r="I486" s="62" t="s">
        <v>435</v>
      </c>
      <c r="J486" s="70" t="str">
        <f>VLOOKUP(C486,Sheet2!A:D,4,FALSE)</f>
        <v>WV020</v>
      </c>
    </row>
    <row r="487" spans="1:10" x14ac:dyDescent="0.3">
      <c r="A487" s="61">
        <v>473</v>
      </c>
      <c r="B487" s="61" t="s">
        <v>259</v>
      </c>
      <c r="C487" s="56" t="s">
        <v>796</v>
      </c>
      <c r="D487" s="61" t="s">
        <v>38</v>
      </c>
      <c r="E487" s="61" t="s">
        <v>73</v>
      </c>
      <c r="F487" s="62">
        <v>1606.5</v>
      </c>
      <c r="G487" s="62">
        <v>2</v>
      </c>
      <c r="H487" s="62">
        <v>32.130000000000003</v>
      </c>
      <c r="I487" s="62" t="s">
        <v>435</v>
      </c>
      <c r="J487" s="70" t="str">
        <f>VLOOKUP(C487,Sheet2!A:D,4,FALSE)</f>
        <v>WV020</v>
      </c>
    </row>
    <row r="488" spans="1:10" x14ac:dyDescent="0.3">
      <c r="A488" s="61">
        <v>474</v>
      </c>
      <c r="B488" s="61" t="s">
        <v>259</v>
      </c>
      <c r="C488" s="56" t="s">
        <v>796</v>
      </c>
      <c r="D488" s="61" t="s">
        <v>38</v>
      </c>
      <c r="E488" s="61" t="s">
        <v>73</v>
      </c>
      <c r="F488" s="62">
        <v>1606.5</v>
      </c>
      <c r="G488" s="62">
        <v>2</v>
      </c>
      <c r="H488" s="62">
        <v>32.130000000000003</v>
      </c>
      <c r="I488" s="62" t="s">
        <v>435</v>
      </c>
      <c r="J488" s="70" t="str">
        <f>VLOOKUP(C488,Sheet2!A:D,4,FALSE)</f>
        <v>WV020</v>
      </c>
    </row>
    <row r="489" spans="1:10" x14ac:dyDescent="0.3">
      <c r="A489" s="61">
        <v>475</v>
      </c>
      <c r="B489" s="61" t="s">
        <v>259</v>
      </c>
      <c r="C489" s="56" t="s">
        <v>796</v>
      </c>
      <c r="D489" s="61" t="s">
        <v>38</v>
      </c>
      <c r="E489" s="61" t="s">
        <v>73</v>
      </c>
      <c r="F489" s="62">
        <v>2837.5</v>
      </c>
      <c r="G489" s="62">
        <v>2</v>
      </c>
      <c r="H489" s="62">
        <v>56.75</v>
      </c>
      <c r="I489" s="62" t="s">
        <v>435</v>
      </c>
      <c r="J489" s="70" t="str">
        <f>VLOOKUP(C489,Sheet2!A:D,4,FALSE)</f>
        <v>WV020</v>
      </c>
    </row>
    <row r="490" spans="1:10" x14ac:dyDescent="0.3">
      <c r="A490" s="61">
        <v>476</v>
      </c>
      <c r="B490" s="61" t="s">
        <v>259</v>
      </c>
      <c r="C490" s="56" t="s">
        <v>796</v>
      </c>
      <c r="D490" s="61" t="s">
        <v>38</v>
      </c>
      <c r="E490" s="61" t="s">
        <v>73</v>
      </c>
      <c r="F490" s="62">
        <v>2214</v>
      </c>
      <c r="G490" s="62">
        <v>2</v>
      </c>
      <c r="H490" s="62">
        <v>44.28</v>
      </c>
      <c r="I490" s="62" t="s">
        <v>435</v>
      </c>
      <c r="J490" s="70" t="str">
        <f>VLOOKUP(C490,Sheet2!A:D,4,FALSE)</f>
        <v>WV020</v>
      </c>
    </row>
    <row r="491" spans="1:10" x14ac:dyDescent="0.3">
      <c r="A491" s="61">
        <v>477</v>
      </c>
      <c r="B491" s="61" t="s">
        <v>259</v>
      </c>
      <c r="C491" s="56" t="s">
        <v>796</v>
      </c>
      <c r="D491" s="61" t="s">
        <v>38</v>
      </c>
      <c r="E491" s="61" t="s">
        <v>73</v>
      </c>
      <c r="F491" s="62">
        <v>2083.5</v>
      </c>
      <c r="G491" s="62">
        <v>2</v>
      </c>
      <c r="H491" s="62">
        <v>41.67</v>
      </c>
      <c r="I491" s="62" t="s">
        <v>435</v>
      </c>
      <c r="J491" s="70" t="str">
        <f>VLOOKUP(C491,Sheet2!A:D,4,FALSE)</f>
        <v>WV020</v>
      </c>
    </row>
    <row r="492" spans="1:10" x14ac:dyDescent="0.3">
      <c r="A492" s="61">
        <v>478</v>
      </c>
      <c r="B492" s="61" t="s">
        <v>259</v>
      </c>
      <c r="C492" s="56" t="s">
        <v>796</v>
      </c>
      <c r="D492" s="61" t="s">
        <v>38</v>
      </c>
      <c r="E492" s="61" t="s">
        <v>73</v>
      </c>
      <c r="F492" s="62">
        <v>2272</v>
      </c>
      <c r="G492" s="62">
        <v>2</v>
      </c>
      <c r="H492" s="62">
        <v>45.44</v>
      </c>
      <c r="I492" s="62" t="s">
        <v>435</v>
      </c>
      <c r="J492" s="70" t="str">
        <f>VLOOKUP(C492,Sheet2!A:D,4,FALSE)</f>
        <v>WV020</v>
      </c>
    </row>
    <row r="493" spans="1:10" x14ac:dyDescent="0.3">
      <c r="A493" s="61">
        <v>479</v>
      </c>
      <c r="B493" s="61" t="s">
        <v>259</v>
      </c>
      <c r="C493" s="56" t="s">
        <v>796</v>
      </c>
      <c r="D493" s="61" t="s">
        <v>38</v>
      </c>
      <c r="E493" s="61" t="s">
        <v>73</v>
      </c>
      <c r="F493" s="62">
        <v>1685.5</v>
      </c>
      <c r="G493" s="62">
        <v>2</v>
      </c>
      <c r="H493" s="62">
        <v>33.71</v>
      </c>
      <c r="I493" s="62" t="s">
        <v>435</v>
      </c>
      <c r="J493" s="70" t="str">
        <f>VLOOKUP(C493,Sheet2!A:D,4,FALSE)</f>
        <v>WV020</v>
      </c>
    </row>
    <row r="494" spans="1:10" x14ac:dyDescent="0.3">
      <c r="A494" s="61">
        <v>480</v>
      </c>
      <c r="B494" s="61" t="s">
        <v>259</v>
      </c>
      <c r="C494" s="56" t="s">
        <v>796</v>
      </c>
      <c r="D494" s="61" t="s">
        <v>38</v>
      </c>
      <c r="E494" s="61" t="s">
        <v>73</v>
      </c>
      <c r="F494" s="62">
        <v>2360.5</v>
      </c>
      <c r="G494" s="62">
        <v>2</v>
      </c>
      <c r="H494" s="62">
        <v>47.21</v>
      </c>
      <c r="I494" s="62" t="s">
        <v>435</v>
      </c>
      <c r="J494" s="70" t="str">
        <f>VLOOKUP(C494,Sheet2!A:D,4,FALSE)</f>
        <v>WV020</v>
      </c>
    </row>
    <row r="495" spans="1:10" x14ac:dyDescent="0.3">
      <c r="A495" s="61">
        <v>481</v>
      </c>
      <c r="B495" s="61" t="s">
        <v>259</v>
      </c>
      <c r="C495" s="56" t="s">
        <v>796</v>
      </c>
      <c r="D495" s="61" t="s">
        <v>38</v>
      </c>
      <c r="E495" s="61" t="s">
        <v>73</v>
      </c>
      <c r="F495" s="62">
        <v>2837.5</v>
      </c>
      <c r="G495" s="62">
        <v>2</v>
      </c>
      <c r="H495" s="62">
        <v>56.75</v>
      </c>
      <c r="I495" s="62" t="s">
        <v>435</v>
      </c>
      <c r="J495" s="70" t="str">
        <f>VLOOKUP(C495,Sheet2!A:D,4,FALSE)</f>
        <v>WV020</v>
      </c>
    </row>
    <row r="496" spans="1:10" x14ac:dyDescent="0.3">
      <c r="A496" s="61">
        <v>482</v>
      </c>
      <c r="B496" s="61" t="s">
        <v>259</v>
      </c>
      <c r="C496" s="56" t="s">
        <v>796</v>
      </c>
      <c r="D496" s="61" t="s">
        <v>38</v>
      </c>
      <c r="E496" s="61" t="s">
        <v>73</v>
      </c>
      <c r="F496" s="62">
        <v>1606.5</v>
      </c>
      <c r="G496" s="62">
        <v>2</v>
      </c>
      <c r="H496" s="62">
        <v>32.130000000000003</v>
      </c>
      <c r="I496" s="62" t="s">
        <v>435</v>
      </c>
      <c r="J496" s="70" t="str">
        <f>VLOOKUP(C496,Sheet2!A:D,4,FALSE)</f>
        <v>WV020</v>
      </c>
    </row>
    <row r="497" spans="1:10" x14ac:dyDescent="0.3">
      <c r="A497" s="61">
        <v>483</v>
      </c>
      <c r="B497" s="61" t="s">
        <v>259</v>
      </c>
      <c r="C497" s="56" t="s">
        <v>796</v>
      </c>
      <c r="D497" s="61" t="s">
        <v>38</v>
      </c>
      <c r="E497" s="61" t="s">
        <v>73</v>
      </c>
      <c r="F497" s="62">
        <v>1938</v>
      </c>
      <c r="G497" s="62">
        <v>2</v>
      </c>
      <c r="H497" s="62">
        <v>38.76</v>
      </c>
      <c r="I497" s="62" t="s">
        <v>435</v>
      </c>
      <c r="J497" s="70" t="str">
        <f>VLOOKUP(C497,Sheet2!A:D,4,FALSE)</f>
        <v>WV020</v>
      </c>
    </row>
    <row r="498" spans="1:10" x14ac:dyDescent="0.3">
      <c r="A498" s="61">
        <v>484</v>
      </c>
      <c r="B498" s="61" t="s">
        <v>259</v>
      </c>
      <c r="C498" s="56" t="s">
        <v>796</v>
      </c>
      <c r="D498" s="61" t="s">
        <v>38</v>
      </c>
      <c r="E498" s="61" t="s">
        <v>73</v>
      </c>
      <c r="F498" s="62">
        <v>2530</v>
      </c>
      <c r="G498" s="62">
        <v>2</v>
      </c>
      <c r="H498" s="62">
        <v>50.6</v>
      </c>
      <c r="I498" s="62" t="s">
        <v>435</v>
      </c>
      <c r="J498" s="70" t="str">
        <f>VLOOKUP(C498,Sheet2!A:D,4,FALSE)</f>
        <v>WV020</v>
      </c>
    </row>
    <row r="499" spans="1:10" x14ac:dyDescent="0.3">
      <c r="A499" s="61">
        <v>485</v>
      </c>
      <c r="B499" s="61" t="s">
        <v>259</v>
      </c>
      <c r="C499" s="56" t="s">
        <v>796</v>
      </c>
      <c r="D499" s="61" t="s">
        <v>38</v>
      </c>
      <c r="E499" s="61" t="s">
        <v>73</v>
      </c>
      <c r="F499" s="62">
        <v>1805.5</v>
      </c>
      <c r="G499" s="62">
        <v>2</v>
      </c>
      <c r="H499" s="62">
        <v>36.11</v>
      </c>
      <c r="I499" s="62" t="s">
        <v>435</v>
      </c>
      <c r="J499" s="70" t="str">
        <f>VLOOKUP(C499,Sheet2!A:D,4,FALSE)</f>
        <v>WV020</v>
      </c>
    </row>
    <row r="500" spans="1:10" x14ac:dyDescent="0.3">
      <c r="A500" s="61">
        <v>486</v>
      </c>
      <c r="B500" s="61" t="s">
        <v>259</v>
      </c>
      <c r="C500" s="56" t="s">
        <v>796</v>
      </c>
      <c r="D500" s="61" t="s">
        <v>38</v>
      </c>
      <c r="E500" s="61" t="s">
        <v>73</v>
      </c>
      <c r="F500" s="62">
        <v>2573</v>
      </c>
      <c r="G500" s="62">
        <v>2</v>
      </c>
      <c r="H500" s="62">
        <v>51.46</v>
      </c>
      <c r="I500" s="62" t="s">
        <v>435</v>
      </c>
      <c r="J500" s="70" t="str">
        <f>VLOOKUP(C500,Sheet2!A:D,4,FALSE)</f>
        <v>WV020</v>
      </c>
    </row>
    <row r="501" spans="1:10" x14ac:dyDescent="0.3">
      <c r="A501" s="61">
        <v>487</v>
      </c>
      <c r="B501" s="61" t="s">
        <v>259</v>
      </c>
      <c r="C501" s="56" t="s">
        <v>796</v>
      </c>
      <c r="D501" s="61" t="s">
        <v>38</v>
      </c>
      <c r="E501" s="61" t="s">
        <v>73</v>
      </c>
      <c r="F501" s="62">
        <v>2223</v>
      </c>
      <c r="G501" s="62">
        <v>2</v>
      </c>
      <c r="H501" s="62">
        <v>44.46</v>
      </c>
      <c r="I501" s="62" t="s">
        <v>435</v>
      </c>
      <c r="J501" s="70" t="str">
        <f>VLOOKUP(C501,Sheet2!A:D,4,FALSE)</f>
        <v>WV020</v>
      </c>
    </row>
    <row r="502" spans="1:10" x14ac:dyDescent="0.3">
      <c r="A502" s="61">
        <v>488</v>
      </c>
      <c r="B502" s="61" t="s">
        <v>259</v>
      </c>
      <c r="C502" s="56" t="s">
        <v>796</v>
      </c>
      <c r="D502" s="61" t="s">
        <v>38</v>
      </c>
      <c r="E502" s="61" t="s">
        <v>73</v>
      </c>
      <c r="F502" s="62">
        <v>2223</v>
      </c>
      <c r="G502" s="62">
        <v>2</v>
      </c>
      <c r="H502" s="62">
        <v>44.46</v>
      </c>
      <c r="I502" s="62" t="s">
        <v>435</v>
      </c>
      <c r="J502" s="70" t="str">
        <f>VLOOKUP(C502,Sheet2!A:D,4,FALSE)</f>
        <v>WV020</v>
      </c>
    </row>
    <row r="503" spans="1:10" x14ac:dyDescent="0.3">
      <c r="A503" s="61">
        <v>489</v>
      </c>
      <c r="B503" s="61" t="s">
        <v>259</v>
      </c>
      <c r="C503" s="56" t="s">
        <v>796</v>
      </c>
      <c r="D503" s="61" t="s">
        <v>38</v>
      </c>
      <c r="E503" s="61" t="s">
        <v>73</v>
      </c>
      <c r="F503" s="62">
        <v>2223</v>
      </c>
      <c r="G503" s="62">
        <v>2</v>
      </c>
      <c r="H503" s="62">
        <v>44.46</v>
      </c>
      <c r="I503" s="62" t="s">
        <v>435</v>
      </c>
      <c r="J503" s="70" t="str">
        <f>VLOOKUP(C503,Sheet2!A:D,4,FALSE)</f>
        <v>WV020</v>
      </c>
    </row>
    <row r="504" spans="1:10" x14ac:dyDescent="0.3">
      <c r="A504" s="61">
        <v>490</v>
      </c>
      <c r="B504" s="61" t="s">
        <v>259</v>
      </c>
      <c r="C504" s="56" t="s">
        <v>796</v>
      </c>
      <c r="D504" s="61" t="s">
        <v>38</v>
      </c>
      <c r="E504" s="61" t="s">
        <v>73</v>
      </c>
      <c r="F504" s="62">
        <v>4016</v>
      </c>
      <c r="G504" s="62">
        <v>2</v>
      </c>
      <c r="H504" s="62">
        <v>80.319999999999993</v>
      </c>
      <c r="I504" s="62" t="s">
        <v>435</v>
      </c>
      <c r="J504" s="70" t="str">
        <f>VLOOKUP(C504,Sheet2!A:D,4,FALSE)</f>
        <v>WV020</v>
      </c>
    </row>
    <row r="505" spans="1:10" x14ac:dyDescent="0.3">
      <c r="A505" s="61">
        <v>491</v>
      </c>
      <c r="B505" s="61" t="s">
        <v>259</v>
      </c>
      <c r="C505" s="56" t="s">
        <v>796</v>
      </c>
      <c r="D505" s="61" t="s">
        <v>38</v>
      </c>
      <c r="E505" s="61" t="s">
        <v>73</v>
      </c>
      <c r="F505" s="62">
        <v>2223</v>
      </c>
      <c r="G505" s="62">
        <v>2</v>
      </c>
      <c r="H505" s="62">
        <v>44.46</v>
      </c>
      <c r="I505" s="62" t="s">
        <v>435</v>
      </c>
      <c r="J505" s="70" t="str">
        <f>VLOOKUP(C505,Sheet2!A:D,4,FALSE)</f>
        <v>WV020</v>
      </c>
    </row>
    <row r="506" spans="1:10" x14ac:dyDescent="0.3">
      <c r="A506" s="61">
        <v>492</v>
      </c>
      <c r="B506" s="61" t="s">
        <v>259</v>
      </c>
      <c r="C506" s="56" t="s">
        <v>796</v>
      </c>
      <c r="D506" s="61" t="s">
        <v>38</v>
      </c>
      <c r="E506" s="61" t="s">
        <v>73</v>
      </c>
      <c r="F506" s="62">
        <v>2344.5</v>
      </c>
      <c r="G506" s="62">
        <v>2</v>
      </c>
      <c r="H506" s="62">
        <v>46.89</v>
      </c>
      <c r="I506" s="62" t="s">
        <v>435</v>
      </c>
      <c r="J506" s="70" t="str">
        <f>VLOOKUP(C506,Sheet2!A:D,4,FALSE)</f>
        <v>WV020</v>
      </c>
    </row>
    <row r="507" spans="1:10" x14ac:dyDescent="0.3">
      <c r="A507" s="61">
        <v>493</v>
      </c>
      <c r="B507" s="61" t="s">
        <v>259</v>
      </c>
      <c r="C507" s="56" t="s">
        <v>796</v>
      </c>
      <c r="D507" s="61" t="s">
        <v>38</v>
      </c>
      <c r="E507" s="61" t="s">
        <v>73</v>
      </c>
      <c r="F507" s="62">
        <v>2666</v>
      </c>
      <c r="G507" s="62">
        <v>2</v>
      </c>
      <c r="H507" s="62">
        <v>53.32</v>
      </c>
      <c r="I507" s="62" t="s">
        <v>435</v>
      </c>
      <c r="J507" s="70" t="str">
        <f>VLOOKUP(C507,Sheet2!A:D,4,FALSE)</f>
        <v>WV020</v>
      </c>
    </row>
    <row r="508" spans="1:10" x14ac:dyDescent="0.3">
      <c r="A508" s="61">
        <v>494</v>
      </c>
      <c r="B508" s="61" t="s">
        <v>259</v>
      </c>
      <c r="C508" s="56" t="s">
        <v>796</v>
      </c>
      <c r="D508" s="61" t="s">
        <v>38</v>
      </c>
      <c r="E508" s="61" t="s">
        <v>73</v>
      </c>
      <c r="F508" s="62">
        <v>1606.5</v>
      </c>
      <c r="G508" s="62">
        <v>2</v>
      </c>
      <c r="H508" s="62">
        <v>32.130000000000003</v>
      </c>
      <c r="I508" s="62" t="s">
        <v>435</v>
      </c>
      <c r="J508" s="70" t="str">
        <f>VLOOKUP(C508,Sheet2!A:D,4,FALSE)</f>
        <v>WV020</v>
      </c>
    </row>
    <row r="509" spans="1:10" x14ac:dyDescent="0.3">
      <c r="A509" s="61">
        <v>495</v>
      </c>
      <c r="B509" s="61" t="s">
        <v>260</v>
      </c>
      <c r="C509" s="56" t="s">
        <v>598</v>
      </c>
      <c r="D509" s="61" t="s">
        <v>262</v>
      </c>
      <c r="E509" s="61" t="s">
        <v>28</v>
      </c>
      <c r="F509" s="62">
        <v>14025</v>
      </c>
      <c r="G509" s="62">
        <v>2</v>
      </c>
      <c r="H509" s="62">
        <v>280.5</v>
      </c>
      <c r="I509" s="62" t="s">
        <v>393</v>
      </c>
      <c r="J509" s="70" t="str">
        <f>VLOOKUP(C509,Sheet2!A:D,4,FALSE)</f>
        <v>WB080</v>
      </c>
    </row>
    <row r="510" spans="1:10" x14ac:dyDescent="0.3">
      <c r="A510" s="61">
        <v>496</v>
      </c>
      <c r="B510" s="61" t="s">
        <v>263</v>
      </c>
      <c r="C510" s="56" t="s">
        <v>516</v>
      </c>
      <c r="D510" s="61" t="s">
        <v>38</v>
      </c>
      <c r="E510" s="61" t="s">
        <v>73</v>
      </c>
      <c r="F510" s="62">
        <v>6544</v>
      </c>
      <c r="G510" s="62">
        <v>2</v>
      </c>
      <c r="H510" s="62">
        <v>130.88</v>
      </c>
      <c r="I510" s="62"/>
      <c r="J510" s="70" t="str">
        <f>VLOOKUP(C510,Sheet2!A:D,4,FALSE)</f>
        <v>WV020</v>
      </c>
    </row>
    <row r="511" spans="1:10" x14ac:dyDescent="0.3">
      <c r="A511" s="61">
        <v>497</v>
      </c>
      <c r="B511" s="61" t="s">
        <v>263</v>
      </c>
      <c r="C511" s="56" t="s">
        <v>516</v>
      </c>
      <c r="D511" s="61" t="s">
        <v>38</v>
      </c>
      <c r="E511" s="61" t="s">
        <v>73</v>
      </c>
      <c r="F511" s="62">
        <v>308</v>
      </c>
      <c r="G511" s="62">
        <v>2</v>
      </c>
      <c r="H511" s="62">
        <v>6.16</v>
      </c>
      <c r="I511" s="62"/>
      <c r="J511" s="70" t="str">
        <f>VLOOKUP(C511,Sheet2!A:D,4,FALSE)</f>
        <v>WV020</v>
      </c>
    </row>
    <row r="512" spans="1:10" x14ac:dyDescent="0.3">
      <c r="A512" s="61">
        <v>498</v>
      </c>
      <c r="B512" s="61" t="s">
        <v>263</v>
      </c>
      <c r="C512" s="56" t="s">
        <v>516</v>
      </c>
      <c r="D512" s="61" t="s">
        <v>38</v>
      </c>
      <c r="E512" s="61" t="s">
        <v>73</v>
      </c>
      <c r="F512" s="62">
        <v>467.5</v>
      </c>
      <c r="G512" s="62">
        <v>2</v>
      </c>
      <c r="H512" s="62">
        <v>9.35</v>
      </c>
      <c r="I512" s="62"/>
      <c r="J512" s="70" t="str">
        <f>VLOOKUP(C512,Sheet2!A:D,4,FALSE)</f>
        <v>WV020</v>
      </c>
    </row>
    <row r="513" spans="1:10" x14ac:dyDescent="0.3">
      <c r="A513" s="61">
        <v>499</v>
      </c>
      <c r="B513" s="61" t="s">
        <v>263</v>
      </c>
      <c r="C513" s="56" t="s">
        <v>516</v>
      </c>
      <c r="D513" s="61" t="s">
        <v>38</v>
      </c>
      <c r="E513" s="61" t="s">
        <v>73</v>
      </c>
      <c r="F513" s="62">
        <v>3112</v>
      </c>
      <c r="G513" s="62">
        <v>2</v>
      </c>
      <c r="H513" s="62">
        <v>62.24</v>
      </c>
      <c r="I513" s="62"/>
      <c r="J513" s="70" t="str">
        <f>VLOOKUP(C513,Sheet2!A:D,4,FALSE)</f>
        <v>WV020</v>
      </c>
    </row>
    <row r="514" spans="1:10" x14ac:dyDescent="0.3">
      <c r="A514" s="61">
        <v>500</v>
      </c>
      <c r="B514" s="61" t="s">
        <v>263</v>
      </c>
      <c r="C514" s="56" t="s">
        <v>516</v>
      </c>
      <c r="D514" s="61" t="s">
        <v>38</v>
      </c>
      <c r="E514" s="61" t="s">
        <v>73</v>
      </c>
      <c r="F514" s="62">
        <v>513</v>
      </c>
      <c r="G514" s="62">
        <v>2</v>
      </c>
      <c r="H514" s="62">
        <v>10.26</v>
      </c>
      <c r="I514" s="62"/>
      <c r="J514" s="70" t="str">
        <f>VLOOKUP(C514,Sheet2!A:D,4,FALSE)</f>
        <v>WV020</v>
      </c>
    </row>
    <row r="515" spans="1:10" x14ac:dyDescent="0.3">
      <c r="A515" s="61">
        <v>501</v>
      </c>
      <c r="B515" s="61" t="s">
        <v>263</v>
      </c>
      <c r="C515" s="56" t="s">
        <v>516</v>
      </c>
      <c r="D515" s="61" t="s">
        <v>38</v>
      </c>
      <c r="E515" s="61" t="s">
        <v>73</v>
      </c>
      <c r="F515" s="62">
        <v>12036.5</v>
      </c>
      <c r="G515" s="62">
        <v>2</v>
      </c>
      <c r="H515" s="62">
        <v>240.73</v>
      </c>
      <c r="I515" s="62"/>
      <c r="J515" s="70" t="str">
        <f>VLOOKUP(C515,Sheet2!A:D,4,FALSE)</f>
        <v>WV020</v>
      </c>
    </row>
    <row r="516" spans="1:10" x14ac:dyDescent="0.3">
      <c r="A516" s="61">
        <v>502</v>
      </c>
      <c r="B516" s="61" t="s">
        <v>263</v>
      </c>
      <c r="C516" s="56" t="s">
        <v>516</v>
      </c>
      <c r="D516" s="61" t="s">
        <v>38</v>
      </c>
      <c r="E516" s="61" t="s">
        <v>73</v>
      </c>
      <c r="F516" s="62">
        <v>307.5</v>
      </c>
      <c r="G516" s="62">
        <v>2</v>
      </c>
      <c r="H516" s="62">
        <v>6.15</v>
      </c>
      <c r="I516" s="62"/>
      <c r="J516" s="70" t="str">
        <f>VLOOKUP(C516,Sheet2!A:D,4,FALSE)</f>
        <v>WV020</v>
      </c>
    </row>
    <row r="517" spans="1:10" x14ac:dyDescent="0.3">
      <c r="A517" s="61">
        <v>503</v>
      </c>
      <c r="B517" s="61" t="s">
        <v>263</v>
      </c>
      <c r="C517" s="56" t="s">
        <v>516</v>
      </c>
      <c r="D517" s="61" t="s">
        <v>38</v>
      </c>
      <c r="E517" s="61" t="s">
        <v>73</v>
      </c>
      <c r="F517" s="62">
        <v>2799</v>
      </c>
      <c r="G517" s="62">
        <v>2</v>
      </c>
      <c r="H517" s="62">
        <v>55.98</v>
      </c>
      <c r="I517" s="62"/>
      <c r="J517" s="70" t="str">
        <f>VLOOKUP(C517,Sheet2!A:D,4,FALSE)</f>
        <v>WV020</v>
      </c>
    </row>
    <row r="518" spans="1:10" x14ac:dyDescent="0.3">
      <c r="A518" s="61">
        <v>504</v>
      </c>
      <c r="B518" s="61" t="s">
        <v>263</v>
      </c>
      <c r="C518" s="56" t="s">
        <v>516</v>
      </c>
      <c r="D518" s="61" t="s">
        <v>38</v>
      </c>
      <c r="E518" s="61" t="s">
        <v>73</v>
      </c>
      <c r="F518" s="62">
        <v>4407</v>
      </c>
      <c r="G518" s="62">
        <v>2</v>
      </c>
      <c r="H518" s="62">
        <v>88.14</v>
      </c>
      <c r="I518" s="62"/>
      <c r="J518" s="70" t="str">
        <f>VLOOKUP(C518,Sheet2!A:D,4,FALSE)</f>
        <v>WV020</v>
      </c>
    </row>
    <row r="519" spans="1:10" x14ac:dyDescent="0.3">
      <c r="A519" s="61">
        <v>505</v>
      </c>
      <c r="B519" s="61" t="s">
        <v>265</v>
      </c>
      <c r="C519" s="56" t="s">
        <v>819</v>
      </c>
      <c r="D519" s="61" t="s">
        <v>72</v>
      </c>
      <c r="E519" s="61" t="s">
        <v>73</v>
      </c>
      <c r="F519" s="62">
        <v>153550</v>
      </c>
      <c r="G519" s="62">
        <v>2</v>
      </c>
      <c r="H519" s="62">
        <v>3071</v>
      </c>
      <c r="I519" s="62"/>
      <c r="J519" s="70" t="str">
        <f>VLOOKUP(C519,Sheet2!A:D,4,FALSE)</f>
        <v>WB080</v>
      </c>
    </row>
    <row r="520" spans="1:10" x14ac:dyDescent="0.3">
      <c r="A520" s="61">
        <v>506</v>
      </c>
      <c r="B520" s="61" t="s">
        <v>267</v>
      </c>
      <c r="C520" s="56" t="s">
        <v>812</v>
      </c>
      <c r="D520" s="61" t="s">
        <v>268</v>
      </c>
      <c r="E520" s="61" t="s">
        <v>32</v>
      </c>
      <c r="F520" s="62">
        <v>3797426.5</v>
      </c>
      <c r="G520" s="62">
        <v>2</v>
      </c>
      <c r="H520" s="62">
        <v>75948.53</v>
      </c>
      <c r="I520" s="62"/>
      <c r="J520" s="70" t="str">
        <f>VLOOKUP(C520,Sheet2!A:D,4,FALSE)</f>
        <v>WV030</v>
      </c>
    </row>
    <row r="521" spans="1:10" x14ac:dyDescent="0.3">
      <c r="A521" s="61">
        <v>507</v>
      </c>
      <c r="B521" s="61" t="s">
        <v>269</v>
      </c>
      <c r="C521" s="56" t="s">
        <v>767</v>
      </c>
      <c r="D521" s="61" t="s">
        <v>38</v>
      </c>
      <c r="E521" s="61" t="s">
        <v>48</v>
      </c>
      <c r="F521" s="62">
        <v>1142828</v>
      </c>
      <c r="G521" s="62">
        <v>2</v>
      </c>
      <c r="H521" s="62">
        <v>22856.560000000001</v>
      </c>
      <c r="I521" s="62" t="s">
        <v>390</v>
      </c>
      <c r="J521" s="70" t="str">
        <f>VLOOKUP(C521,Sheet2!A:D,4,FALSE)</f>
        <v>WV030</v>
      </c>
    </row>
    <row r="522" spans="1:10" x14ac:dyDescent="0.3">
      <c r="A522" s="61">
        <v>508</v>
      </c>
      <c r="B522" s="61" t="s">
        <v>269</v>
      </c>
      <c r="C522" s="56" t="s">
        <v>767</v>
      </c>
      <c r="D522" s="61" t="s">
        <v>38</v>
      </c>
      <c r="E522" s="61" t="s">
        <v>48</v>
      </c>
      <c r="F522" s="62">
        <v>9250634</v>
      </c>
      <c r="G522" s="62">
        <v>2</v>
      </c>
      <c r="H522" s="62">
        <v>185012.68</v>
      </c>
      <c r="I522" s="62" t="s">
        <v>390</v>
      </c>
      <c r="J522" s="70" t="str">
        <f>VLOOKUP(C522,Sheet2!A:D,4,FALSE)</f>
        <v>WV030</v>
      </c>
    </row>
    <row r="523" spans="1:10" x14ac:dyDescent="0.3">
      <c r="A523" s="61">
        <v>509</v>
      </c>
      <c r="B523" s="61" t="s">
        <v>269</v>
      </c>
      <c r="C523" s="56" t="s">
        <v>767</v>
      </c>
      <c r="D523" s="61" t="s">
        <v>38</v>
      </c>
      <c r="E523" s="61" t="s">
        <v>48</v>
      </c>
      <c r="F523" s="62">
        <v>2128188.5</v>
      </c>
      <c r="G523" s="62">
        <v>2</v>
      </c>
      <c r="H523" s="62">
        <v>42563.77</v>
      </c>
      <c r="I523" s="62" t="s">
        <v>390</v>
      </c>
      <c r="J523" s="70" t="str">
        <f>VLOOKUP(C523,Sheet2!A:D,4,FALSE)</f>
        <v>WV030</v>
      </c>
    </row>
    <row r="524" spans="1:10" x14ac:dyDescent="0.3">
      <c r="A524" s="61">
        <v>510</v>
      </c>
      <c r="B524" s="61" t="s">
        <v>269</v>
      </c>
      <c r="C524" s="56" t="s">
        <v>767</v>
      </c>
      <c r="D524" s="61" t="s">
        <v>38</v>
      </c>
      <c r="E524" s="61" t="s">
        <v>48</v>
      </c>
      <c r="F524" s="62">
        <v>6736853</v>
      </c>
      <c r="G524" s="62">
        <v>2</v>
      </c>
      <c r="H524" s="62">
        <v>134737.06</v>
      </c>
      <c r="I524" s="62" t="s">
        <v>390</v>
      </c>
      <c r="J524" s="70" t="str">
        <f>VLOOKUP(C524,Sheet2!A:D,4,FALSE)</f>
        <v>WV030</v>
      </c>
    </row>
    <row r="525" spans="1:10" x14ac:dyDescent="0.3">
      <c r="A525" s="61">
        <v>511</v>
      </c>
      <c r="B525" s="61" t="s">
        <v>269</v>
      </c>
      <c r="C525" s="56" t="s">
        <v>767</v>
      </c>
      <c r="D525" s="61" t="s">
        <v>38</v>
      </c>
      <c r="E525" s="61" t="s">
        <v>48</v>
      </c>
      <c r="F525" s="62">
        <v>2143682.5</v>
      </c>
      <c r="G525" s="62">
        <v>2</v>
      </c>
      <c r="H525" s="62">
        <v>42873.65</v>
      </c>
      <c r="I525" s="62" t="s">
        <v>390</v>
      </c>
      <c r="J525" s="70" t="str">
        <f>VLOOKUP(C525,Sheet2!A:D,4,FALSE)</f>
        <v>WV030</v>
      </c>
    </row>
    <row r="526" spans="1:10" x14ac:dyDescent="0.3">
      <c r="A526" s="61">
        <v>512</v>
      </c>
      <c r="B526" s="61" t="s">
        <v>269</v>
      </c>
      <c r="C526" s="56" t="s">
        <v>767</v>
      </c>
      <c r="D526" s="61" t="s">
        <v>38</v>
      </c>
      <c r="E526" s="61" t="s">
        <v>48</v>
      </c>
      <c r="F526" s="62">
        <v>4545756</v>
      </c>
      <c r="G526" s="62">
        <v>2</v>
      </c>
      <c r="H526" s="62">
        <v>90915.12</v>
      </c>
      <c r="I526" s="62" t="s">
        <v>390</v>
      </c>
      <c r="J526" s="70" t="str">
        <f>VLOOKUP(C526,Sheet2!A:D,4,FALSE)</f>
        <v>WV030</v>
      </c>
    </row>
    <row r="527" spans="1:10" x14ac:dyDescent="0.3">
      <c r="A527" s="61">
        <v>513</v>
      </c>
      <c r="B527" s="61" t="s">
        <v>269</v>
      </c>
      <c r="C527" s="56" t="s">
        <v>767</v>
      </c>
      <c r="D527" s="61" t="s">
        <v>38</v>
      </c>
      <c r="E527" s="61" t="s">
        <v>48</v>
      </c>
      <c r="F527" s="62">
        <v>11926893</v>
      </c>
      <c r="G527" s="62">
        <v>2</v>
      </c>
      <c r="H527" s="62">
        <v>238537.86</v>
      </c>
      <c r="I527" s="62" t="s">
        <v>390</v>
      </c>
      <c r="J527" s="70" t="str">
        <f>VLOOKUP(C527,Sheet2!A:D,4,FALSE)</f>
        <v>WV030</v>
      </c>
    </row>
    <row r="528" spans="1:10" x14ac:dyDescent="0.3">
      <c r="A528" s="61">
        <v>514</v>
      </c>
      <c r="B528" s="61" t="s">
        <v>269</v>
      </c>
      <c r="C528" s="56" t="s">
        <v>767</v>
      </c>
      <c r="D528" s="61" t="s">
        <v>38</v>
      </c>
      <c r="E528" s="61" t="s">
        <v>48</v>
      </c>
      <c r="F528" s="62">
        <v>4322521.5</v>
      </c>
      <c r="G528" s="62">
        <v>2</v>
      </c>
      <c r="H528" s="62">
        <v>86450.43</v>
      </c>
      <c r="I528" s="62" t="s">
        <v>390</v>
      </c>
      <c r="J528" s="70" t="str">
        <f>VLOOKUP(C528,Sheet2!A:D,4,FALSE)</f>
        <v>WV030</v>
      </c>
    </row>
    <row r="529" spans="1:10" x14ac:dyDescent="0.3">
      <c r="A529" s="61">
        <v>515</v>
      </c>
      <c r="B529" s="61" t="s">
        <v>270</v>
      </c>
      <c r="C529" s="56" t="s">
        <v>517</v>
      </c>
      <c r="D529" s="61" t="s">
        <v>272</v>
      </c>
      <c r="E529" s="61" t="s">
        <v>32</v>
      </c>
      <c r="F529" s="62">
        <v>1312698.5</v>
      </c>
      <c r="G529" s="62">
        <v>2</v>
      </c>
      <c r="H529" s="62">
        <v>26253.97</v>
      </c>
      <c r="I529" s="62" t="s">
        <v>390</v>
      </c>
      <c r="J529" s="70" t="str">
        <f>VLOOKUP(C529,Sheet2!A:D,4,FALSE)</f>
        <v>WV030</v>
      </c>
    </row>
    <row r="530" spans="1:10" x14ac:dyDescent="0.3">
      <c r="A530" s="61">
        <v>516</v>
      </c>
      <c r="B530" s="61" t="s">
        <v>273</v>
      </c>
      <c r="C530" s="56" t="s">
        <v>566</v>
      </c>
      <c r="D530" s="61" t="s">
        <v>275</v>
      </c>
      <c r="E530" s="61" t="s">
        <v>32</v>
      </c>
      <c r="F530" s="62">
        <v>4217864</v>
      </c>
      <c r="G530" s="62">
        <v>2</v>
      </c>
      <c r="H530" s="62">
        <v>84357.28</v>
      </c>
      <c r="I530" s="62" t="s">
        <v>407</v>
      </c>
      <c r="J530" s="70" t="str">
        <f>VLOOKUP(C530,Sheet2!A:D,4,FALSE)</f>
        <v>WV030</v>
      </c>
    </row>
    <row r="531" spans="1:10" x14ac:dyDescent="0.3">
      <c r="A531" s="61">
        <v>517</v>
      </c>
      <c r="B531" s="61" t="s">
        <v>273</v>
      </c>
      <c r="C531" s="56" t="s">
        <v>566</v>
      </c>
      <c r="D531" s="61" t="s">
        <v>275</v>
      </c>
      <c r="E531" s="61" t="s">
        <v>32</v>
      </c>
      <c r="F531" s="62">
        <v>5621287.5</v>
      </c>
      <c r="G531" s="62">
        <v>2</v>
      </c>
      <c r="H531" s="62">
        <v>112425.75</v>
      </c>
      <c r="I531" s="62" t="s">
        <v>407</v>
      </c>
      <c r="J531" s="70" t="str">
        <f>VLOOKUP(C531,Sheet2!A:D,4,FALSE)</f>
        <v>WV030</v>
      </c>
    </row>
    <row r="532" spans="1:10" x14ac:dyDescent="0.3">
      <c r="A532" s="61">
        <v>518</v>
      </c>
      <c r="B532" s="61" t="s">
        <v>273</v>
      </c>
      <c r="C532" s="56" t="s">
        <v>566</v>
      </c>
      <c r="D532" s="61" t="s">
        <v>275</v>
      </c>
      <c r="E532" s="61" t="s">
        <v>32</v>
      </c>
      <c r="F532" s="62">
        <v>2641624.5</v>
      </c>
      <c r="G532" s="62">
        <v>2</v>
      </c>
      <c r="H532" s="62">
        <v>52832.49</v>
      </c>
      <c r="I532" s="62" t="s">
        <v>407</v>
      </c>
      <c r="J532" s="70" t="str">
        <f>VLOOKUP(C532,Sheet2!A:D,4,FALSE)</f>
        <v>WV030</v>
      </c>
    </row>
    <row r="533" spans="1:10" x14ac:dyDescent="0.3">
      <c r="A533" s="61">
        <v>519</v>
      </c>
      <c r="B533" s="61" t="s">
        <v>273</v>
      </c>
      <c r="C533" s="56" t="s">
        <v>566</v>
      </c>
      <c r="D533" s="61" t="s">
        <v>275</v>
      </c>
      <c r="E533" s="61" t="s">
        <v>32</v>
      </c>
      <c r="F533" s="62">
        <v>5621287.5</v>
      </c>
      <c r="G533" s="62">
        <v>2</v>
      </c>
      <c r="H533" s="62">
        <v>112425.75</v>
      </c>
      <c r="I533" s="62" t="s">
        <v>407</v>
      </c>
      <c r="J533" s="70" t="str">
        <f>VLOOKUP(C533,Sheet2!A:D,4,FALSE)</f>
        <v>WV030</v>
      </c>
    </row>
    <row r="534" spans="1:10" x14ac:dyDescent="0.3">
      <c r="A534" s="61">
        <v>520</v>
      </c>
      <c r="B534" s="61" t="s">
        <v>276</v>
      </c>
      <c r="C534" s="56" t="s">
        <v>560</v>
      </c>
      <c r="D534" s="61" t="s">
        <v>38</v>
      </c>
      <c r="E534" s="61" t="s">
        <v>32</v>
      </c>
      <c r="F534" s="62">
        <v>2553411</v>
      </c>
      <c r="G534" s="62">
        <v>2</v>
      </c>
      <c r="H534" s="62">
        <v>51068.22</v>
      </c>
      <c r="I534" s="62"/>
      <c r="J534" s="70" t="str">
        <f>VLOOKUP(C534,Sheet2!A:D,4,FALSE)</f>
        <v>WV030</v>
      </c>
    </row>
    <row r="535" spans="1:10" x14ac:dyDescent="0.3">
      <c r="A535" s="61">
        <v>521</v>
      </c>
      <c r="B535" s="61" t="s">
        <v>278</v>
      </c>
      <c r="C535" s="56" t="s">
        <v>591</v>
      </c>
      <c r="D535" s="61" t="s">
        <v>280</v>
      </c>
      <c r="E535" s="61" t="s">
        <v>32</v>
      </c>
      <c r="F535" s="62">
        <v>2302296</v>
      </c>
      <c r="G535" s="62">
        <v>2</v>
      </c>
      <c r="H535" s="62">
        <v>46045.919999999998</v>
      </c>
      <c r="I535" s="62" t="s">
        <v>483</v>
      </c>
      <c r="J535" s="70" t="str">
        <f>VLOOKUP(C535,Sheet2!A:D,4,FALSE)</f>
        <v>WV030</v>
      </c>
    </row>
    <row r="536" spans="1:10" x14ac:dyDescent="0.3">
      <c r="A536" s="61">
        <v>522</v>
      </c>
      <c r="B536" s="61" t="s">
        <v>278</v>
      </c>
      <c r="C536" s="56" t="s">
        <v>591</v>
      </c>
      <c r="D536" s="61" t="s">
        <v>280</v>
      </c>
      <c r="E536" s="61" t="s">
        <v>32</v>
      </c>
      <c r="F536" s="62">
        <v>15437925</v>
      </c>
      <c r="G536" s="62">
        <v>2</v>
      </c>
      <c r="H536" s="62">
        <v>308758.5</v>
      </c>
      <c r="I536" s="62" t="s">
        <v>483</v>
      </c>
      <c r="J536" s="70" t="str">
        <f>VLOOKUP(C536,Sheet2!A:D,4,FALSE)</f>
        <v>WV030</v>
      </c>
    </row>
    <row r="537" spans="1:10" x14ac:dyDescent="0.3">
      <c r="A537" s="61">
        <v>523</v>
      </c>
      <c r="B537" s="61" t="s">
        <v>278</v>
      </c>
      <c r="C537" s="56" t="s">
        <v>591</v>
      </c>
      <c r="D537" s="61" t="s">
        <v>280</v>
      </c>
      <c r="E537" s="61" t="s">
        <v>32</v>
      </c>
      <c r="F537" s="62">
        <v>4110505</v>
      </c>
      <c r="G537" s="62">
        <v>2</v>
      </c>
      <c r="H537" s="62">
        <v>82210.100000000006</v>
      </c>
      <c r="I537" s="62" t="s">
        <v>483</v>
      </c>
      <c r="J537" s="70" t="str">
        <f>VLOOKUP(C537,Sheet2!A:D,4,FALSE)</f>
        <v>WV030</v>
      </c>
    </row>
    <row r="538" spans="1:10" x14ac:dyDescent="0.3">
      <c r="A538" s="61">
        <v>524</v>
      </c>
      <c r="B538" s="61" t="s">
        <v>278</v>
      </c>
      <c r="C538" s="56" t="s">
        <v>591</v>
      </c>
      <c r="D538" s="61" t="s">
        <v>280</v>
      </c>
      <c r="E538" s="61" t="s">
        <v>32</v>
      </c>
      <c r="F538" s="62">
        <v>913528.5</v>
      </c>
      <c r="G538" s="62">
        <v>2</v>
      </c>
      <c r="H538" s="62">
        <v>18270.57</v>
      </c>
      <c r="I538" s="62" t="s">
        <v>483</v>
      </c>
      <c r="J538" s="70" t="str">
        <f>VLOOKUP(C538,Sheet2!A:D,4,FALSE)</f>
        <v>WV030</v>
      </c>
    </row>
    <row r="539" spans="1:10" x14ac:dyDescent="0.3">
      <c r="A539" s="61">
        <v>525</v>
      </c>
      <c r="B539" s="61" t="s">
        <v>278</v>
      </c>
      <c r="C539" s="56" t="s">
        <v>591</v>
      </c>
      <c r="D539" s="61" t="s">
        <v>280</v>
      </c>
      <c r="E539" s="61" t="s">
        <v>32</v>
      </c>
      <c r="F539" s="62">
        <v>5386412</v>
      </c>
      <c r="G539" s="62">
        <v>2</v>
      </c>
      <c r="H539" s="62">
        <v>107728.24</v>
      </c>
      <c r="I539" s="62" t="s">
        <v>483</v>
      </c>
      <c r="J539" s="70" t="str">
        <f>VLOOKUP(C539,Sheet2!A:D,4,FALSE)</f>
        <v>WV030</v>
      </c>
    </row>
    <row r="540" spans="1:10" x14ac:dyDescent="0.3">
      <c r="A540" s="61">
        <v>526</v>
      </c>
      <c r="B540" s="61" t="s">
        <v>278</v>
      </c>
      <c r="C540" s="56" t="s">
        <v>591</v>
      </c>
      <c r="D540" s="61" t="s">
        <v>280</v>
      </c>
      <c r="E540" s="61" t="s">
        <v>32</v>
      </c>
      <c r="F540" s="62">
        <v>3617262.5</v>
      </c>
      <c r="G540" s="62">
        <v>2</v>
      </c>
      <c r="H540" s="62">
        <v>72345.25</v>
      </c>
      <c r="I540" s="62" t="s">
        <v>483</v>
      </c>
      <c r="J540" s="70" t="str">
        <f>VLOOKUP(C540,Sheet2!A:D,4,FALSE)</f>
        <v>WV030</v>
      </c>
    </row>
    <row r="541" spans="1:10" x14ac:dyDescent="0.3">
      <c r="A541" s="61">
        <v>527</v>
      </c>
      <c r="B541" s="61" t="s">
        <v>278</v>
      </c>
      <c r="C541" s="56" t="s">
        <v>591</v>
      </c>
      <c r="D541" s="61" t="s">
        <v>280</v>
      </c>
      <c r="E541" s="61" t="s">
        <v>32</v>
      </c>
      <c r="F541" s="62">
        <v>4516764.5</v>
      </c>
      <c r="G541" s="62">
        <v>2</v>
      </c>
      <c r="H541" s="62">
        <v>90335.29</v>
      </c>
      <c r="I541" s="62" t="s">
        <v>483</v>
      </c>
      <c r="J541" s="70" t="str">
        <f>VLOOKUP(C541,Sheet2!A:D,4,FALSE)</f>
        <v>WV030</v>
      </c>
    </row>
    <row r="542" spans="1:10" x14ac:dyDescent="0.3">
      <c r="A542" s="61">
        <v>528</v>
      </c>
      <c r="B542" s="61" t="s">
        <v>278</v>
      </c>
      <c r="C542" s="56" t="s">
        <v>591</v>
      </c>
      <c r="D542" s="61" t="s">
        <v>280</v>
      </c>
      <c r="E542" s="61" t="s">
        <v>32</v>
      </c>
      <c r="F542" s="62">
        <v>7937194.5</v>
      </c>
      <c r="G542" s="62">
        <v>2</v>
      </c>
      <c r="H542" s="62">
        <v>158743.89000000001</v>
      </c>
      <c r="I542" s="62" t="s">
        <v>483</v>
      </c>
      <c r="J542" s="70" t="str">
        <f>VLOOKUP(C542,Sheet2!A:D,4,FALSE)</f>
        <v>WV030</v>
      </c>
    </row>
    <row r="543" spans="1:10" x14ac:dyDescent="0.3">
      <c r="A543" s="61">
        <v>529</v>
      </c>
      <c r="B543" s="61" t="s">
        <v>278</v>
      </c>
      <c r="C543" s="56" t="s">
        <v>591</v>
      </c>
      <c r="D543" s="61" t="s">
        <v>280</v>
      </c>
      <c r="E543" s="61" t="s">
        <v>28</v>
      </c>
      <c r="F543" s="62">
        <v>12375</v>
      </c>
      <c r="G543" s="62">
        <v>2</v>
      </c>
      <c r="H543" s="62">
        <v>247.5</v>
      </c>
      <c r="I543" s="62" t="s">
        <v>483</v>
      </c>
      <c r="J543" s="70" t="str">
        <f>VLOOKUP(C543,Sheet2!A:D,4,FALSE)</f>
        <v>WV030</v>
      </c>
    </row>
    <row r="544" spans="1:10" x14ac:dyDescent="0.3">
      <c r="A544" s="61">
        <v>530</v>
      </c>
      <c r="B544" s="61" t="s">
        <v>278</v>
      </c>
      <c r="C544" s="56" t="s">
        <v>591</v>
      </c>
      <c r="D544" s="61" t="s">
        <v>280</v>
      </c>
      <c r="E544" s="61" t="s">
        <v>28</v>
      </c>
      <c r="F544" s="62">
        <v>12000</v>
      </c>
      <c r="G544" s="62">
        <v>2</v>
      </c>
      <c r="H544" s="62">
        <v>240</v>
      </c>
      <c r="I544" s="62" t="s">
        <v>483</v>
      </c>
      <c r="J544" s="70" t="str">
        <f>VLOOKUP(C544,Sheet2!A:D,4,FALSE)</f>
        <v>WV030</v>
      </c>
    </row>
    <row r="545" spans="1:10" x14ac:dyDescent="0.3">
      <c r="A545" s="61">
        <v>531</v>
      </c>
      <c r="B545" s="61" t="s">
        <v>278</v>
      </c>
      <c r="C545" s="56" t="s">
        <v>591</v>
      </c>
      <c r="D545" s="61" t="s">
        <v>280</v>
      </c>
      <c r="E545" s="61" t="s">
        <v>28</v>
      </c>
      <c r="F545" s="62">
        <v>12000</v>
      </c>
      <c r="G545" s="62">
        <v>2</v>
      </c>
      <c r="H545" s="62">
        <v>240</v>
      </c>
      <c r="I545" s="62" t="s">
        <v>483</v>
      </c>
      <c r="J545" s="70" t="str">
        <f>VLOOKUP(C545,Sheet2!A:D,4,FALSE)</f>
        <v>WV030</v>
      </c>
    </row>
    <row r="546" spans="1:10" x14ac:dyDescent="0.3">
      <c r="A546" s="61">
        <v>532</v>
      </c>
      <c r="B546" s="61" t="s">
        <v>278</v>
      </c>
      <c r="C546" s="56" t="s">
        <v>591</v>
      </c>
      <c r="D546" s="61" t="s">
        <v>280</v>
      </c>
      <c r="E546" s="61" t="s">
        <v>28</v>
      </c>
      <c r="F546" s="62">
        <v>12000</v>
      </c>
      <c r="G546" s="62">
        <v>2</v>
      </c>
      <c r="H546" s="62">
        <v>240</v>
      </c>
      <c r="I546" s="62" t="s">
        <v>483</v>
      </c>
      <c r="J546" s="70" t="str">
        <f>VLOOKUP(C546,Sheet2!A:D,4,FALSE)</f>
        <v>WV030</v>
      </c>
    </row>
    <row r="547" spans="1:10" x14ac:dyDescent="0.3">
      <c r="A547" s="61">
        <v>533</v>
      </c>
      <c r="B547" s="61" t="s">
        <v>278</v>
      </c>
      <c r="C547" s="56" t="s">
        <v>591</v>
      </c>
      <c r="D547" s="61" t="s">
        <v>280</v>
      </c>
      <c r="E547" s="61" t="s">
        <v>28</v>
      </c>
      <c r="F547" s="62">
        <v>36100</v>
      </c>
      <c r="G547" s="62">
        <v>2</v>
      </c>
      <c r="H547" s="62">
        <v>722</v>
      </c>
      <c r="I547" s="62" t="s">
        <v>483</v>
      </c>
      <c r="J547" s="70" t="str">
        <f>VLOOKUP(C547,Sheet2!A:D,4,FALSE)</f>
        <v>WV030</v>
      </c>
    </row>
    <row r="548" spans="1:10" x14ac:dyDescent="0.3">
      <c r="A548" s="61">
        <v>534</v>
      </c>
      <c r="B548" s="61" t="s">
        <v>278</v>
      </c>
      <c r="C548" s="56" t="s">
        <v>591</v>
      </c>
      <c r="D548" s="61" t="s">
        <v>280</v>
      </c>
      <c r="E548" s="61" t="s">
        <v>28</v>
      </c>
      <c r="F548" s="62">
        <v>36100</v>
      </c>
      <c r="G548" s="62">
        <v>2</v>
      </c>
      <c r="H548" s="62">
        <v>722</v>
      </c>
      <c r="I548" s="62" t="s">
        <v>483</v>
      </c>
      <c r="J548" s="70" t="str">
        <f>VLOOKUP(C548,Sheet2!A:D,4,FALSE)</f>
        <v>WV030</v>
      </c>
    </row>
    <row r="549" spans="1:10" x14ac:dyDescent="0.3">
      <c r="A549" s="61">
        <v>535</v>
      </c>
      <c r="B549" s="61" t="s">
        <v>278</v>
      </c>
      <c r="C549" s="56" t="s">
        <v>591</v>
      </c>
      <c r="D549" s="61" t="s">
        <v>280</v>
      </c>
      <c r="E549" s="61" t="s">
        <v>28</v>
      </c>
      <c r="F549" s="62">
        <v>55714.5</v>
      </c>
      <c r="G549" s="62">
        <v>2</v>
      </c>
      <c r="H549" s="62">
        <v>1114.29</v>
      </c>
      <c r="I549" s="62" t="s">
        <v>483</v>
      </c>
      <c r="J549" s="70" t="str">
        <f>VLOOKUP(C549,Sheet2!A:D,4,FALSE)</f>
        <v>WV030</v>
      </c>
    </row>
    <row r="550" spans="1:10" x14ac:dyDescent="0.3">
      <c r="A550" s="61">
        <v>536</v>
      </c>
      <c r="B550" s="61" t="s">
        <v>281</v>
      </c>
      <c r="C550" s="56" t="s">
        <v>741</v>
      </c>
      <c r="D550" s="61" t="s">
        <v>283</v>
      </c>
      <c r="E550" s="61" t="s">
        <v>32</v>
      </c>
      <c r="F550" s="62">
        <v>7568102.5</v>
      </c>
      <c r="G550" s="62">
        <v>2</v>
      </c>
      <c r="H550" s="62">
        <v>151362.04999999999</v>
      </c>
      <c r="I550" s="62" t="s">
        <v>400</v>
      </c>
      <c r="J550" s="70" t="str">
        <f>VLOOKUP(C550,Sheet2!A:D,4,FALSE)</f>
        <v>WV030</v>
      </c>
    </row>
    <row r="551" spans="1:10" x14ac:dyDescent="0.3">
      <c r="A551" s="61">
        <v>537</v>
      </c>
      <c r="B551" s="61" t="s">
        <v>284</v>
      </c>
      <c r="C551" s="56" t="s">
        <v>807</v>
      </c>
      <c r="D551" s="61" t="s">
        <v>38</v>
      </c>
      <c r="E551" s="61" t="s">
        <v>48</v>
      </c>
      <c r="F551" s="62">
        <v>3006805.5</v>
      </c>
      <c r="G551" s="62">
        <v>2</v>
      </c>
      <c r="H551" s="62">
        <v>60136.11</v>
      </c>
      <c r="I551" s="62" t="s">
        <v>490</v>
      </c>
      <c r="J551" s="70" t="str">
        <f>VLOOKUP(C551,Sheet2!A:D,4,FALSE)</f>
        <v>WV030</v>
      </c>
    </row>
    <row r="552" spans="1:10" x14ac:dyDescent="0.3">
      <c r="A552" s="61">
        <v>538</v>
      </c>
      <c r="B552" s="61" t="s">
        <v>284</v>
      </c>
      <c r="C552" s="56" t="s">
        <v>807</v>
      </c>
      <c r="D552" s="61" t="s">
        <v>38</v>
      </c>
      <c r="E552" s="61" t="s">
        <v>48</v>
      </c>
      <c r="F552" s="62">
        <v>1131528</v>
      </c>
      <c r="G552" s="62">
        <v>2</v>
      </c>
      <c r="H552" s="62">
        <v>22630.560000000001</v>
      </c>
      <c r="I552" s="62" t="s">
        <v>490</v>
      </c>
      <c r="J552" s="70" t="str">
        <f>VLOOKUP(C552,Sheet2!A:D,4,FALSE)</f>
        <v>WV030</v>
      </c>
    </row>
    <row r="553" spans="1:10" x14ac:dyDescent="0.3">
      <c r="A553" s="61">
        <v>539</v>
      </c>
      <c r="B553" s="61" t="s">
        <v>285</v>
      </c>
      <c r="C553" s="56" t="s">
        <v>801</v>
      </c>
      <c r="D553" s="61" t="s">
        <v>286</v>
      </c>
      <c r="E553" s="61" t="s">
        <v>28</v>
      </c>
      <c r="F553" s="62">
        <v>49395</v>
      </c>
      <c r="G553" s="62">
        <v>2</v>
      </c>
      <c r="H553" s="62">
        <v>987.9</v>
      </c>
      <c r="I553" s="62" t="s">
        <v>400</v>
      </c>
      <c r="J553" s="70" t="str">
        <f>VLOOKUP(C553,Sheet2!A:D,4,FALSE)</f>
        <v>WB080</v>
      </c>
    </row>
    <row r="554" spans="1:10" x14ac:dyDescent="0.3">
      <c r="A554" s="61">
        <v>540</v>
      </c>
      <c r="B554" s="61" t="s">
        <v>285</v>
      </c>
      <c r="C554" s="56" t="s">
        <v>801</v>
      </c>
      <c r="D554" s="61" t="s">
        <v>286</v>
      </c>
      <c r="E554" s="61" t="s">
        <v>28</v>
      </c>
      <c r="F554" s="62">
        <v>98250</v>
      </c>
      <c r="G554" s="62">
        <v>2</v>
      </c>
      <c r="H554" s="62">
        <v>1965</v>
      </c>
      <c r="I554" s="62" t="s">
        <v>400</v>
      </c>
      <c r="J554" s="70" t="str">
        <f>VLOOKUP(C554,Sheet2!A:D,4,FALSE)</f>
        <v>WB080</v>
      </c>
    </row>
    <row r="555" spans="1:10" x14ac:dyDescent="0.3">
      <c r="A555" s="61">
        <v>541</v>
      </c>
      <c r="B555" s="61" t="s">
        <v>285</v>
      </c>
      <c r="C555" s="56" t="s">
        <v>801</v>
      </c>
      <c r="D555" s="61" t="s">
        <v>286</v>
      </c>
      <c r="E555" s="61" t="s">
        <v>28</v>
      </c>
      <c r="F555" s="62">
        <v>22300</v>
      </c>
      <c r="G555" s="62">
        <v>2</v>
      </c>
      <c r="H555" s="62">
        <v>446</v>
      </c>
      <c r="I555" s="62" t="s">
        <v>400</v>
      </c>
      <c r="J555" s="70" t="str">
        <f>VLOOKUP(C555,Sheet2!A:D,4,FALSE)</f>
        <v>WB080</v>
      </c>
    </row>
    <row r="556" spans="1:10" x14ac:dyDescent="0.3">
      <c r="A556" s="61">
        <v>542</v>
      </c>
      <c r="B556" s="61" t="s">
        <v>285</v>
      </c>
      <c r="C556" s="56" t="s">
        <v>801</v>
      </c>
      <c r="D556" s="61" t="s">
        <v>286</v>
      </c>
      <c r="E556" s="61" t="s">
        <v>28</v>
      </c>
      <c r="F556" s="62">
        <v>48950</v>
      </c>
      <c r="G556" s="62">
        <v>2</v>
      </c>
      <c r="H556" s="62">
        <v>979</v>
      </c>
      <c r="I556" s="62" t="s">
        <v>400</v>
      </c>
      <c r="J556" s="70" t="str">
        <f>VLOOKUP(C556,Sheet2!A:D,4,FALSE)</f>
        <v>WB080</v>
      </c>
    </row>
    <row r="557" spans="1:10" x14ac:dyDescent="0.3">
      <c r="A557" s="61">
        <v>543</v>
      </c>
      <c r="B557" s="61" t="s">
        <v>285</v>
      </c>
      <c r="C557" s="56" t="s">
        <v>801</v>
      </c>
      <c r="D557" s="61" t="s">
        <v>286</v>
      </c>
      <c r="E557" s="61" t="s">
        <v>28</v>
      </c>
      <c r="F557" s="62">
        <v>22260</v>
      </c>
      <c r="G557" s="62">
        <v>2</v>
      </c>
      <c r="H557" s="62">
        <v>445.2</v>
      </c>
      <c r="I557" s="62" t="s">
        <v>400</v>
      </c>
      <c r="J557" s="70" t="str">
        <f>VLOOKUP(C557,Sheet2!A:D,4,FALSE)</f>
        <v>WB080</v>
      </c>
    </row>
    <row r="558" spans="1:10" x14ac:dyDescent="0.3">
      <c r="A558" s="61">
        <v>544</v>
      </c>
      <c r="B558" s="61" t="s">
        <v>285</v>
      </c>
      <c r="C558" s="56" t="s">
        <v>801</v>
      </c>
      <c r="D558" s="61" t="s">
        <v>286</v>
      </c>
      <c r="E558" s="61" t="s">
        <v>28</v>
      </c>
      <c r="F558" s="62">
        <v>48060</v>
      </c>
      <c r="G558" s="62">
        <v>2</v>
      </c>
      <c r="H558" s="62">
        <v>961.2</v>
      </c>
      <c r="I558" s="62" t="s">
        <v>400</v>
      </c>
      <c r="J558" s="70" t="str">
        <f>VLOOKUP(C558,Sheet2!A:D,4,FALSE)</f>
        <v>WB080</v>
      </c>
    </row>
    <row r="559" spans="1:10" x14ac:dyDescent="0.3">
      <c r="A559" s="61">
        <v>545</v>
      </c>
      <c r="B559" s="61" t="s">
        <v>285</v>
      </c>
      <c r="C559" s="56" t="s">
        <v>801</v>
      </c>
      <c r="D559" s="61" t="s">
        <v>286</v>
      </c>
      <c r="E559" s="61" t="s">
        <v>28</v>
      </c>
      <c r="F559" s="62">
        <v>73425</v>
      </c>
      <c r="G559" s="62">
        <v>2</v>
      </c>
      <c r="H559" s="62">
        <v>1468.5</v>
      </c>
      <c r="I559" s="62" t="s">
        <v>400</v>
      </c>
      <c r="J559" s="70" t="str">
        <f>VLOOKUP(C559,Sheet2!A:D,4,FALSE)</f>
        <v>WB080</v>
      </c>
    </row>
    <row r="560" spans="1:10" x14ac:dyDescent="0.3">
      <c r="A560" s="61">
        <v>546</v>
      </c>
      <c r="B560" s="61" t="s">
        <v>285</v>
      </c>
      <c r="C560" s="56" t="s">
        <v>801</v>
      </c>
      <c r="D560" s="61" t="s">
        <v>286</v>
      </c>
      <c r="E560" s="61" t="s">
        <v>28</v>
      </c>
      <c r="F560" s="62">
        <v>15200</v>
      </c>
      <c r="G560" s="62">
        <v>2</v>
      </c>
      <c r="H560" s="62">
        <v>304</v>
      </c>
      <c r="I560" s="62" t="s">
        <v>400</v>
      </c>
      <c r="J560" s="70" t="str">
        <f>VLOOKUP(C560,Sheet2!A:D,4,FALSE)</f>
        <v>WB080</v>
      </c>
    </row>
    <row r="561" spans="1:10" x14ac:dyDescent="0.3">
      <c r="A561" s="61">
        <v>547</v>
      </c>
      <c r="B561" s="61" t="s">
        <v>285</v>
      </c>
      <c r="C561" s="56" t="s">
        <v>801</v>
      </c>
      <c r="D561" s="61" t="s">
        <v>286</v>
      </c>
      <c r="E561" s="61" t="s">
        <v>28</v>
      </c>
      <c r="F561" s="62">
        <v>22300</v>
      </c>
      <c r="G561" s="62">
        <v>2</v>
      </c>
      <c r="H561" s="62">
        <v>446</v>
      </c>
      <c r="I561" s="62" t="s">
        <v>400</v>
      </c>
      <c r="J561" s="70" t="str">
        <f>VLOOKUP(C561,Sheet2!A:D,4,FALSE)</f>
        <v>WB080</v>
      </c>
    </row>
    <row r="562" spans="1:10" x14ac:dyDescent="0.3">
      <c r="A562" s="61">
        <v>548</v>
      </c>
      <c r="B562" s="61" t="s">
        <v>285</v>
      </c>
      <c r="C562" s="56" t="s">
        <v>801</v>
      </c>
      <c r="D562" s="61" t="s">
        <v>286</v>
      </c>
      <c r="E562" s="61" t="s">
        <v>28</v>
      </c>
      <c r="F562" s="62">
        <v>40050</v>
      </c>
      <c r="G562" s="62">
        <v>2</v>
      </c>
      <c r="H562" s="62">
        <v>801</v>
      </c>
      <c r="I562" s="62" t="s">
        <v>400</v>
      </c>
      <c r="J562" s="70" t="str">
        <f>VLOOKUP(C562,Sheet2!A:D,4,FALSE)</f>
        <v>WB080</v>
      </c>
    </row>
    <row r="563" spans="1:10" x14ac:dyDescent="0.3">
      <c r="A563" s="61">
        <v>549</v>
      </c>
      <c r="B563" s="61" t="s">
        <v>285</v>
      </c>
      <c r="C563" s="56" t="s">
        <v>801</v>
      </c>
      <c r="D563" s="61" t="s">
        <v>286</v>
      </c>
      <c r="E563" s="61" t="s">
        <v>28</v>
      </c>
      <c r="F563" s="62">
        <v>26760</v>
      </c>
      <c r="G563" s="62">
        <v>2</v>
      </c>
      <c r="H563" s="62">
        <v>535.20000000000005</v>
      </c>
      <c r="I563" s="62" t="s">
        <v>400</v>
      </c>
      <c r="J563" s="70" t="str">
        <f>VLOOKUP(C563,Sheet2!A:D,4,FALSE)</f>
        <v>WB080</v>
      </c>
    </row>
    <row r="564" spans="1:10" x14ac:dyDescent="0.3">
      <c r="A564" s="61">
        <v>550</v>
      </c>
      <c r="B564" s="61" t="s">
        <v>285</v>
      </c>
      <c r="C564" s="56" t="s">
        <v>801</v>
      </c>
      <c r="D564" s="61" t="s">
        <v>286</v>
      </c>
      <c r="E564" s="61" t="s">
        <v>28</v>
      </c>
      <c r="F564" s="62">
        <v>185640</v>
      </c>
      <c r="G564" s="62">
        <v>2</v>
      </c>
      <c r="H564" s="62">
        <v>3712.8</v>
      </c>
      <c r="I564" s="62" t="s">
        <v>400</v>
      </c>
      <c r="J564" s="70" t="str">
        <f>VLOOKUP(C564,Sheet2!A:D,4,FALSE)</f>
        <v>WB080</v>
      </c>
    </row>
    <row r="565" spans="1:10" x14ac:dyDescent="0.3">
      <c r="A565" s="61">
        <v>551</v>
      </c>
      <c r="B565" s="61" t="s">
        <v>285</v>
      </c>
      <c r="C565" s="56" t="s">
        <v>801</v>
      </c>
      <c r="D565" s="61" t="s">
        <v>286</v>
      </c>
      <c r="E565" s="61" t="s">
        <v>28</v>
      </c>
      <c r="F565" s="62">
        <v>26760</v>
      </c>
      <c r="G565" s="62">
        <v>2</v>
      </c>
      <c r="H565" s="62">
        <v>535.20000000000005</v>
      </c>
      <c r="I565" s="62" t="s">
        <v>400</v>
      </c>
      <c r="J565" s="70" t="str">
        <f>VLOOKUP(C565,Sheet2!A:D,4,FALSE)</f>
        <v>WB080</v>
      </c>
    </row>
    <row r="566" spans="1:10" x14ac:dyDescent="0.3">
      <c r="A566" s="61">
        <v>552</v>
      </c>
      <c r="B566" s="61" t="s">
        <v>285</v>
      </c>
      <c r="C566" s="56" t="s">
        <v>801</v>
      </c>
      <c r="D566" s="61" t="s">
        <v>286</v>
      </c>
      <c r="E566" s="61" t="s">
        <v>28</v>
      </c>
      <c r="F566" s="62">
        <v>22300</v>
      </c>
      <c r="G566" s="62">
        <v>2</v>
      </c>
      <c r="H566" s="62">
        <v>446</v>
      </c>
      <c r="I566" s="62" t="s">
        <v>400</v>
      </c>
      <c r="J566" s="70" t="str">
        <f>VLOOKUP(C566,Sheet2!A:D,4,FALSE)</f>
        <v>WB080</v>
      </c>
    </row>
    <row r="567" spans="1:10" x14ac:dyDescent="0.3">
      <c r="A567" s="61">
        <v>553</v>
      </c>
      <c r="B567" s="61" t="s">
        <v>285</v>
      </c>
      <c r="C567" s="56" t="s">
        <v>801</v>
      </c>
      <c r="D567" s="61" t="s">
        <v>286</v>
      </c>
      <c r="E567" s="61" t="s">
        <v>28</v>
      </c>
      <c r="F567" s="62">
        <v>32390</v>
      </c>
      <c r="G567" s="62">
        <v>2</v>
      </c>
      <c r="H567" s="62">
        <v>647.79999999999995</v>
      </c>
      <c r="I567" s="62" t="s">
        <v>400</v>
      </c>
      <c r="J567" s="70" t="str">
        <f>VLOOKUP(C567,Sheet2!A:D,4,FALSE)</f>
        <v>WB080</v>
      </c>
    </row>
    <row r="568" spans="1:10" x14ac:dyDescent="0.3">
      <c r="A568" s="61">
        <v>554</v>
      </c>
      <c r="B568" s="61" t="s">
        <v>285</v>
      </c>
      <c r="C568" s="56" t="s">
        <v>801</v>
      </c>
      <c r="D568" s="61" t="s">
        <v>286</v>
      </c>
      <c r="E568" s="61" t="s">
        <v>28</v>
      </c>
      <c r="F568" s="62">
        <v>30800</v>
      </c>
      <c r="G568" s="62">
        <v>2</v>
      </c>
      <c r="H568" s="62">
        <v>616</v>
      </c>
      <c r="I568" s="62" t="s">
        <v>400</v>
      </c>
      <c r="J568" s="70" t="str">
        <f>VLOOKUP(C568,Sheet2!A:D,4,FALSE)</f>
        <v>WB080</v>
      </c>
    </row>
    <row r="569" spans="1:10" x14ac:dyDescent="0.3">
      <c r="A569" s="61">
        <v>555</v>
      </c>
      <c r="B569" s="61" t="s">
        <v>285</v>
      </c>
      <c r="C569" s="56" t="s">
        <v>801</v>
      </c>
      <c r="D569" s="61" t="s">
        <v>286</v>
      </c>
      <c r="E569" s="61" t="s">
        <v>28</v>
      </c>
      <c r="F569" s="62">
        <v>54120</v>
      </c>
      <c r="G569" s="62">
        <v>2</v>
      </c>
      <c r="H569" s="62">
        <v>1082.4000000000001</v>
      </c>
      <c r="I569" s="62" t="s">
        <v>400</v>
      </c>
      <c r="J569" s="70" t="str">
        <f>VLOOKUP(C569,Sheet2!A:D,4,FALSE)</f>
        <v>WB080</v>
      </c>
    </row>
    <row r="570" spans="1:10" x14ac:dyDescent="0.3">
      <c r="A570" s="61">
        <v>556</v>
      </c>
      <c r="B570" s="61" t="s">
        <v>285</v>
      </c>
      <c r="C570" s="56" t="s">
        <v>801</v>
      </c>
      <c r="D570" s="61" t="s">
        <v>286</v>
      </c>
      <c r="E570" s="61" t="s">
        <v>28</v>
      </c>
      <c r="F570" s="62">
        <v>59840</v>
      </c>
      <c r="G570" s="62">
        <v>2</v>
      </c>
      <c r="H570" s="62">
        <v>1196.8</v>
      </c>
      <c r="I570" s="62" t="s">
        <v>400</v>
      </c>
      <c r="J570" s="70" t="str">
        <f>VLOOKUP(C570,Sheet2!A:D,4,FALSE)</f>
        <v>WB080</v>
      </c>
    </row>
    <row r="571" spans="1:10" x14ac:dyDescent="0.3">
      <c r="A571" s="61">
        <v>557</v>
      </c>
      <c r="B571" s="61" t="s">
        <v>287</v>
      </c>
      <c r="C571" s="56" t="s">
        <v>518</v>
      </c>
      <c r="D571" s="61" t="s">
        <v>38</v>
      </c>
      <c r="E571" s="61" t="s">
        <v>73</v>
      </c>
      <c r="F571" s="62">
        <v>452991</v>
      </c>
      <c r="G571" s="62">
        <v>2</v>
      </c>
      <c r="H571" s="62">
        <v>9059.82</v>
      </c>
      <c r="I571" s="62"/>
      <c r="J571" s="70" t="str">
        <f>VLOOKUP(C571,Sheet2!A:D,4,FALSE)</f>
        <v>WV020</v>
      </c>
    </row>
    <row r="572" spans="1:10" x14ac:dyDescent="0.3">
      <c r="A572" s="61">
        <v>558</v>
      </c>
      <c r="B572" s="61" t="s">
        <v>288</v>
      </c>
      <c r="C572" s="56" t="s">
        <v>567</v>
      </c>
      <c r="D572" s="61" t="s">
        <v>290</v>
      </c>
      <c r="E572" s="61" t="s">
        <v>32</v>
      </c>
      <c r="F572" s="62">
        <v>1262094</v>
      </c>
      <c r="G572" s="62">
        <v>2</v>
      </c>
      <c r="H572" s="62">
        <v>25241.88</v>
      </c>
      <c r="I572" s="62" t="s">
        <v>383</v>
      </c>
      <c r="J572" s="70" t="str">
        <f>VLOOKUP(C572,Sheet2!A:D,4,FALSE)</f>
        <v>WV030</v>
      </c>
    </row>
    <row r="573" spans="1:10" x14ac:dyDescent="0.3">
      <c r="A573" s="61">
        <v>559</v>
      </c>
      <c r="B573" s="61" t="s">
        <v>288</v>
      </c>
      <c r="C573" s="56" t="s">
        <v>567</v>
      </c>
      <c r="D573" s="61" t="s">
        <v>290</v>
      </c>
      <c r="E573" s="61" t="s">
        <v>32</v>
      </c>
      <c r="F573" s="62">
        <v>4382446</v>
      </c>
      <c r="G573" s="62">
        <v>2</v>
      </c>
      <c r="H573" s="62">
        <v>87648.92</v>
      </c>
      <c r="I573" s="62" t="s">
        <v>383</v>
      </c>
      <c r="J573" s="70" t="str">
        <f>VLOOKUP(C573,Sheet2!A:D,4,FALSE)</f>
        <v>WV030</v>
      </c>
    </row>
    <row r="574" spans="1:10" x14ac:dyDescent="0.3">
      <c r="A574" s="61">
        <v>560</v>
      </c>
      <c r="B574" s="61" t="s">
        <v>288</v>
      </c>
      <c r="C574" s="56" t="s">
        <v>567</v>
      </c>
      <c r="D574" s="61" t="s">
        <v>290</v>
      </c>
      <c r="E574" s="61" t="s">
        <v>32</v>
      </c>
      <c r="F574" s="62">
        <v>1570238.5</v>
      </c>
      <c r="G574" s="62">
        <v>2</v>
      </c>
      <c r="H574" s="62">
        <v>31404.77</v>
      </c>
      <c r="I574" s="62" t="s">
        <v>383</v>
      </c>
      <c r="J574" s="70" t="str">
        <f>VLOOKUP(C574,Sheet2!A:D,4,FALSE)</f>
        <v>WV030</v>
      </c>
    </row>
    <row r="575" spans="1:10" x14ac:dyDescent="0.3">
      <c r="A575" s="61">
        <v>561</v>
      </c>
      <c r="B575" s="61" t="s">
        <v>291</v>
      </c>
      <c r="C575" s="56"/>
      <c r="D575" s="61" t="s">
        <v>850</v>
      </c>
      <c r="E575" s="61" t="s">
        <v>56</v>
      </c>
      <c r="F575" s="62">
        <v>20196.599999999999</v>
      </c>
      <c r="G575" s="62">
        <v>5</v>
      </c>
      <c r="H575" s="62">
        <v>1009.83</v>
      </c>
      <c r="I575" s="62"/>
      <c r="J575" s="70" t="s">
        <v>555</v>
      </c>
    </row>
    <row r="576" spans="1:10" x14ac:dyDescent="0.3">
      <c r="A576" s="61">
        <v>562</v>
      </c>
      <c r="B576" s="61" t="s">
        <v>291</v>
      </c>
      <c r="C576" s="56"/>
      <c r="D576" s="61" t="s">
        <v>850</v>
      </c>
      <c r="E576" s="61" t="s">
        <v>56</v>
      </c>
      <c r="F576" s="62">
        <v>26364.6</v>
      </c>
      <c r="G576" s="62">
        <v>5</v>
      </c>
      <c r="H576" s="62">
        <v>1318.23</v>
      </c>
      <c r="I576" s="62"/>
      <c r="J576" s="70" t="s">
        <v>555</v>
      </c>
    </row>
    <row r="577" spans="1:10" x14ac:dyDescent="0.3">
      <c r="A577" s="61">
        <v>563</v>
      </c>
      <c r="B577" s="61" t="s">
        <v>291</v>
      </c>
      <c r="C577" s="56"/>
      <c r="D577" s="61" t="s">
        <v>850</v>
      </c>
      <c r="E577" s="61" t="s">
        <v>56</v>
      </c>
      <c r="F577" s="62">
        <v>18636.2</v>
      </c>
      <c r="G577" s="62">
        <v>5</v>
      </c>
      <c r="H577" s="62">
        <v>931.81</v>
      </c>
      <c r="I577" s="62"/>
      <c r="J577" s="70" t="s">
        <v>555</v>
      </c>
    </row>
    <row r="578" spans="1:10" x14ac:dyDescent="0.3">
      <c r="A578" s="61">
        <v>564</v>
      </c>
      <c r="B578" s="61" t="s">
        <v>291</v>
      </c>
      <c r="C578" s="56"/>
      <c r="D578" s="61" t="s">
        <v>850</v>
      </c>
      <c r="E578" s="61" t="s">
        <v>56</v>
      </c>
      <c r="F578" s="62">
        <v>15633.6</v>
      </c>
      <c r="G578" s="62">
        <v>5</v>
      </c>
      <c r="H578" s="62">
        <v>781.68</v>
      </c>
      <c r="I578" s="62"/>
      <c r="J578" s="70" t="s">
        <v>555</v>
      </c>
    </row>
    <row r="579" spans="1:10" x14ac:dyDescent="0.3">
      <c r="A579" s="61">
        <v>565</v>
      </c>
      <c r="B579" s="61" t="s">
        <v>291</v>
      </c>
      <c r="C579" s="56"/>
      <c r="D579" s="61" t="s">
        <v>850</v>
      </c>
      <c r="E579" s="61" t="s">
        <v>56</v>
      </c>
      <c r="F579" s="62">
        <v>22484</v>
      </c>
      <c r="G579" s="62">
        <v>5</v>
      </c>
      <c r="H579" s="62">
        <v>1124.2</v>
      </c>
      <c r="I579" s="62"/>
      <c r="J579" s="70" t="s">
        <v>555</v>
      </c>
    </row>
    <row r="580" spans="1:10" x14ac:dyDescent="0.3">
      <c r="A580" s="61">
        <v>566</v>
      </c>
      <c r="B580" s="61" t="s">
        <v>291</v>
      </c>
      <c r="C580" s="56"/>
      <c r="D580" s="61" t="s">
        <v>850</v>
      </c>
      <c r="E580" s="61" t="s">
        <v>56</v>
      </c>
      <c r="F580" s="62">
        <v>22101.599999999999</v>
      </c>
      <c r="G580" s="62">
        <v>5</v>
      </c>
      <c r="H580" s="62">
        <v>1105.08</v>
      </c>
      <c r="I580" s="62"/>
      <c r="J580" s="70" t="s">
        <v>555</v>
      </c>
    </row>
    <row r="581" spans="1:10" x14ac:dyDescent="0.3">
      <c r="A581" s="61">
        <v>567</v>
      </c>
      <c r="B581" s="61" t="s">
        <v>293</v>
      </c>
      <c r="C581" s="56"/>
      <c r="D581" s="61" t="s">
        <v>851</v>
      </c>
      <c r="E581" s="61" t="s">
        <v>56</v>
      </c>
      <c r="F581" s="62">
        <v>27578.2</v>
      </c>
      <c r="G581" s="62">
        <v>5</v>
      </c>
      <c r="H581" s="62">
        <v>1378.91</v>
      </c>
      <c r="I581" s="62"/>
      <c r="J581" s="70" t="s">
        <v>555</v>
      </c>
    </row>
    <row r="582" spans="1:10" x14ac:dyDescent="0.3">
      <c r="A582" s="61">
        <v>568</v>
      </c>
      <c r="B582" s="61" t="s">
        <v>293</v>
      </c>
      <c r="C582" s="56"/>
      <c r="D582" s="61" t="s">
        <v>851</v>
      </c>
      <c r="E582" s="61" t="s">
        <v>56</v>
      </c>
      <c r="F582" s="62">
        <v>25786.799999999999</v>
      </c>
      <c r="G582" s="62">
        <v>5</v>
      </c>
      <c r="H582" s="62">
        <v>1289.3399999999999</v>
      </c>
      <c r="I582" s="62"/>
      <c r="J582" s="70" t="s">
        <v>555</v>
      </c>
    </row>
    <row r="583" spans="1:10" x14ac:dyDescent="0.3">
      <c r="A583" s="61">
        <v>569</v>
      </c>
      <c r="B583" s="61" t="s">
        <v>293</v>
      </c>
      <c r="C583" s="56"/>
      <c r="D583" s="61" t="s">
        <v>851</v>
      </c>
      <c r="E583" s="61" t="s">
        <v>56</v>
      </c>
      <c r="F583" s="62">
        <v>13193.6</v>
      </c>
      <c r="G583" s="62">
        <v>5</v>
      </c>
      <c r="H583" s="62">
        <v>659.68</v>
      </c>
      <c r="I583" s="62"/>
      <c r="J583" s="70" t="s">
        <v>555</v>
      </c>
    </row>
    <row r="584" spans="1:10" x14ac:dyDescent="0.3">
      <c r="A584" s="61">
        <v>570</v>
      </c>
      <c r="B584" s="61" t="s">
        <v>293</v>
      </c>
      <c r="C584" s="56"/>
      <c r="D584" s="61" t="s">
        <v>851</v>
      </c>
      <c r="E584" s="61" t="s">
        <v>56</v>
      </c>
      <c r="F584" s="62">
        <v>26461.8</v>
      </c>
      <c r="G584" s="62">
        <v>5</v>
      </c>
      <c r="H584" s="62">
        <v>1323.09</v>
      </c>
      <c r="I584" s="62"/>
      <c r="J584" s="70" t="s">
        <v>555</v>
      </c>
    </row>
    <row r="585" spans="1:10" x14ac:dyDescent="0.3">
      <c r="A585" s="61">
        <v>571</v>
      </c>
      <c r="B585" s="61" t="s">
        <v>293</v>
      </c>
      <c r="C585" s="56"/>
      <c r="D585" s="61" t="s">
        <v>851</v>
      </c>
      <c r="E585" s="61" t="s">
        <v>56</v>
      </c>
      <c r="F585" s="62">
        <v>15120</v>
      </c>
      <c r="G585" s="62">
        <v>5</v>
      </c>
      <c r="H585" s="62">
        <v>756</v>
      </c>
      <c r="I585" s="62"/>
      <c r="J585" s="70" t="s">
        <v>555</v>
      </c>
    </row>
    <row r="586" spans="1:10" x14ac:dyDescent="0.3">
      <c r="A586" s="61">
        <v>572</v>
      </c>
      <c r="B586" s="61" t="s">
        <v>295</v>
      </c>
      <c r="C586" s="56" t="s">
        <v>717</v>
      </c>
      <c r="D586" s="61" t="s">
        <v>297</v>
      </c>
      <c r="E586" s="61" t="s">
        <v>32</v>
      </c>
      <c r="F586" s="62">
        <v>3800402.5</v>
      </c>
      <c r="G586" s="62">
        <v>2</v>
      </c>
      <c r="H586" s="62">
        <v>76008.05</v>
      </c>
      <c r="I586" s="62"/>
      <c r="J586" s="70" t="str">
        <f>VLOOKUP(C586,Sheet2!A:D,4,FALSE)</f>
        <v>WV030</v>
      </c>
    </row>
    <row r="587" spans="1:10" x14ac:dyDescent="0.3">
      <c r="A587" s="61">
        <v>573</v>
      </c>
      <c r="B587" s="61" t="s">
        <v>298</v>
      </c>
      <c r="C587" s="56" t="s">
        <v>827</v>
      </c>
      <c r="D587" s="61" t="s">
        <v>38</v>
      </c>
      <c r="E587" s="61" t="s">
        <v>39</v>
      </c>
      <c r="F587" s="62">
        <v>705357</v>
      </c>
      <c r="G587" s="62">
        <v>1</v>
      </c>
      <c r="H587" s="62">
        <v>7053.57</v>
      </c>
      <c r="I587" s="62"/>
      <c r="J587" s="70" t="str">
        <f>VLOOKUP(C587,Sheet2!A:D,4,FALSE)</f>
        <v>WV010</v>
      </c>
    </row>
    <row r="588" spans="1:10" x14ac:dyDescent="0.3">
      <c r="A588" s="61">
        <v>574</v>
      </c>
      <c r="B588" s="61" t="s">
        <v>298</v>
      </c>
      <c r="C588" s="56" t="s">
        <v>827</v>
      </c>
      <c r="D588" s="61" t="s">
        <v>38</v>
      </c>
      <c r="E588" s="61" t="s">
        <v>39</v>
      </c>
      <c r="F588" s="62">
        <v>2218750</v>
      </c>
      <c r="G588" s="62">
        <v>1</v>
      </c>
      <c r="H588" s="62">
        <v>22187.5</v>
      </c>
      <c r="I588" s="62"/>
      <c r="J588" s="70" t="str">
        <f>VLOOKUP(C588,Sheet2!A:D,4,FALSE)</f>
        <v>WV010</v>
      </c>
    </row>
    <row r="589" spans="1:10" x14ac:dyDescent="0.3">
      <c r="A589" s="61">
        <v>575</v>
      </c>
      <c r="B589" s="61" t="s">
        <v>300</v>
      </c>
      <c r="C589" s="56"/>
      <c r="D589" s="61" t="s">
        <v>852</v>
      </c>
      <c r="E589" s="61" t="s">
        <v>56</v>
      </c>
      <c r="F589" s="62">
        <v>14508.2</v>
      </c>
      <c r="G589" s="62">
        <v>5</v>
      </c>
      <c r="H589" s="62">
        <v>725.41</v>
      </c>
      <c r="I589" s="62"/>
      <c r="J589" s="70" t="s">
        <v>555</v>
      </c>
    </row>
    <row r="590" spans="1:10" x14ac:dyDescent="0.3">
      <c r="A590" s="61">
        <v>576</v>
      </c>
      <c r="B590" s="61" t="s">
        <v>300</v>
      </c>
      <c r="C590" s="56"/>
      <c r="D590" s="61" t="s">
        <v>852</v>
      </c>
      <c r="E590" s="61" t="s">
        <v>56</v>
      </c>
      <c r="F590" s="62">
        <v>27092.6</v>
      </c>
      <c r="G590" s="62">
        <v>5</v>
      </c>
      <c r="H590" s="62">
        <v>1354.63</v>
      </c>
      <c r="I590" s="62"/>
      <c r="J590" s="70" t="s">
        <v>555</v>
      </c>
    </row>
    <row r="591" spans="1:10" x14ac:dyDescent="0.3">
      <c r="A591" s="61">
        <v>577</v>
      </c>
      <c r="B591" s="61" t="s">
        <v>300</v>
      </c>
      <c r="C591" s="56"/>
      <c r="D591" s="61" t="s">
        <v>852</v>
      </c>
      <c r="E591" s="61" t="s">
        <v>56</v>
      </c>
      <c r="F591" s="62">
        <v>25668</v>
      </c>
      <c r="G591" s="62">
        <v>5</v>
      </c>
      <c r="H591" s="62">
        <v>1283.4000000000001</v>
      </c>
      <c r="I591" s="62"/>
      <c r="J591" s="70" t="s">
        <v>555</v>
      </c>
    </row>
    <row r="592" spans="1:10" x14ac:dyDescent="0.3">
      <c r="A592" s="61">
        <v>578</v>
      </c>
      <c r="B592" s="61" t="s">
        <v>302</v>
      </c>
      <c r="C592" s="56" t="s">
        <v>519</v>
      </c>
      <c r="D592" s="61" t="s">
        <v>38</v>
      </c>
      <c r="E592" s="61" t="s">
        <v>73</v>
      </c>
      <c r="F592" s="62">
        <v>18482</v>
      </c>
      <c r="G592" s="62">
        <v>2</v>
      </c>
      <c r="H592" s="62">
        <v>369.64</v>
      </c>
      <c r="I592" s="62" t="s">
        <v>419</v>
      </c>
      <c r="J592" s="70" t="str">
        <f>VLOOKUP(C592,Sheet2!A:D,4,FALSE)</f>
        <v>WV020</v>
      </c>
    </row>
    <row r="593" spans="1:10" x14ac:dyDescent="0.3">
      <c r="A593" s="61">
        <v>579</v>
      </c>
      <c r="B593" s="61" t="s">
        <v>304</v>
      </c>
      <c r="C593" s="56" t="s">
        <v>520</v>
      </c>
      <c r="D593" s="61" t="s">
        <v>306</v>
      </c>
      <c r="E593" s="61" t="s">
        <v>32</v>
      </c>
      <c r="F593" s="62">
        <v>8885660.5</v>
      </c>
      <c r="G593" s="62">
        <v>2</v>
      </c>
      <c r="H593" s="62">
        <v>177713.21</v>
      </c>
      <c r="I593" s="62" t="s">
        <v>393</v>
      </c>
      <c r="J593" s="70" t="str">
        <f>VLOOKUP(C593,Sheet2!A:D,4,FALSE)</f>
        <v>WV030</v>
      </c>
    </row>
    <row r="594" spans="1:10" x14ac:dyDescent="0.3">
      <c r="A594" s="61">
        <v>580</v>
      </c>
      <c r="B594" s="61" t="s">
        <v>304</v>
      </c>
      <c r="C594" s="56" t="s">
        <v>520</v>
      </c>
      <c r="D594" s="61" t="s">
        <v>306</v>
      </c>
      <c r="E594" s="61" t="s">
        <v>32</v>
      </c>
      <c r="F594" s="62">
        <v>1641385</v>
      </c>
      <c r="G594" s="62">
        <v>2</v>
      </c>
      <c r="H594" s="62">
        <v>32827.699999999997</v>
      </c>
      <c r="I594" s="62" t="s">
        <v>393</v>
      </c>
      <c r="J594" s="70" t="str">
        <f>VLOOKUP(C594,Sheet2!A:D,4,FALSE)</f>
        <v>WV030</v>
      </c>
    </row>
    <row r="595" spans="1:10" x14ac:dyDescent="0.3">
      <c r="A595" s="61">
        <v>581</v>
      </c>
      <c r="B595" s="61" t="s">
        <v>304</v>
      </c>
      <c r="C595" s="56" t="s">
        <v>520</v>
      </c>
      <c r="D595" s="61" t="s">
        <v>306</v>
      </c>
      <c r="E595" s="61" t="s">
        <v>32</v>
      </c>
      <c r="F595" s="62">
        <v>3847402.5</v>
      </c>
      <c r="G595" s="62">
        <v>2</v>
      </c>
      <c r="H595" s="62">
        <v>76948.05</v>
      </c>
      <c r="I595" s="62" t="s">
        <v>393</v>
      </c>
      <c r="J595" s="70" t="str">
        <f>VLOOKUP(C595,Sheet2!A:D,4,FALSE)</f>
        <v>WV030</v>
      </c>
    </row>
    <row r="596" spans="1:10" x14ac:dyDescent="0.3">
      <c r="A596" s="61">
        <v>582</v>
      </c>
      <c r="B596" s="61" t="s">
        <v>304</v>
      </c>
      <c r="C596" s="56" t="s">
        <v>520</v>
      </c>
      <c r="D596" s="61" t="s">
        <v>306</v>
      </c>
      <c r="E596" s="61" t="s">
        <v>32</v>
      </c>
      <c r="F596" s="62">
        <v>2637380.5</v>
      </c>
      <c r="G596" s="62">
        <v>2</v>
      </c>
      <c r="H596" s="62">
        <v>52747.61</v>
      </c>
      <c r="I596" s="62" t="s">
        <v>393</v>
      </c>
      <c r="J596" s="70" t="str">
        <f>VLOOKUP(C596,Sheet2!A:D,4,FALSE)</f>
        <v>WV030</v>
      </c>
    </row>
    <row r="597" spans="1:10" x14ac:dyDescent="0.3">
      <c r="A597" s="61">
        <v>583</v>
      </c>
      <c r="B597" s="61" t="s">
        <v>304</v>
      </c>
      <c r="C597" s="56" t="s">
        <v>520</v>
      </c>
      <c r="D597" s="61" t="s">
        <v>306</v>
      </c>
      <c r="E597" s="61" t="s">
        <v>32</v>
      </c>
      <c r="F597" s="62">
        <v>7230021</v>
      </c>
      <c r="G597" s="62">
        <v>2</v>
      </c>
      <c r="H597" s="62">
        <v>144600.42000000001</v>
      </c>
      <c r="I597" s="62" t="s">
        <v>393</v>
      </c>
      <c r="J597" s="70" t="str">
        <f>VLOOKUP(C597,Sheet2!A:D,4,FALSE)</f>
        <v>WV030</v>
      </c>
    </row>
    <row r="598" spans="1:10" x14ac:dyDescent="0.3">
      <c r="A598" s="61">
        <v>584</v>
      </c>
      <c r="B598" s="61" t="s">
        <v>304</v>
      </c>
      <c r="C598" s="56" t="s">
        <v>520</v>
      </c>
      <c r="D598" s="61" t="s">
        <v>306</v>
      </c>
      <c r="E598" s="61" t="s">
        <v>32</v>
      </c>
      <c r="F598" s="62">
        <v>2733395</v>
      </c>
      <c r="G598" s="62">
        <v>2</v>
      </c>
      <c r="H598" s="62">
        <v>54667.9</v>
      </c>
      <c r="I598" s="62" t="s">
        <v>393</v>
      </c>
      <c r="J598" s="70" t="str">
        <f>VLOOKUP(C598,Sheet2!A:D,4,FALSE)</f>
        <v>WV030</v>
      </c>
    </row>
    <row r="599" spans="1:10" x14ac:dyDescent="0.3">
      <c r="A599" s="61">
        <v>585</v>
      </c>
      <c r="B599" s="61" t="s">
        <v>304</v>
      </c>
      <c r="C599" s="56" t="s">
        <v>520</v>
      </c>
      <c r="D599" s="61" t="s">
        <v>306</v>
      </c>
      <c r="E599" s="61" t="s">
        <v>32</v>
      </c>
      <c r="F599" s="62">
        <v>3436565.5</v>
      </c>
      <c r="G599" s="62">
        <v>2</v>
      </c>
      <c r="H599" s="62">
        <v>68731.31</v>
      </c>
      <c r="I599" s="62" t="s">
        <v>393</v>
      </c>
      <c r="J599" s="70" t="str">
        <f>VLOOKUP(C599,Sheet2!A:D,4,FALSE)</f>
        <v>WV030</v>
      </c>
    </row>
    <row r="600" spans="1:10" x14ac:dyDescent="0.3">
      <c r="A600" s="61">
        <v>586</v>
      </c>
      <c r="B600" s="61" t="s">
        <v>304</v>
      </c>
      <c r="C600" s="56" t="s">
        <v>520</v>
      </c>
      <c r="D600" s="61" t="s">
        <v>306</v>
      </c>
      <c r="E600" s="61" t="s">
        <v>32</v>
      </c>
      <c r="F600" s="62">
        <v>4302676.5</v>
      </c>
      <c r="G600" s="62">
        <v>2</v>
      </c>
      <c r="H600" s="62">
        <v>86053.53</v>
      </c>
      <c r="I600" s="62" t="s">
        <v>393</v>
      </c>
      <c r="J600" s="70" t="str">
        <f>VLOOKUP(C600,Sheet2!A:D,4,FALSE)</f>
        <v>WV030</v>
      </c>
    </row>
    <row r="601" spans="1:10" x14ac:dyDescent="0.3">
      <c r="A601" s="61">
        <v>587</v>
      </c>
      <c r="B601" s="61" t="s">
        <v>304</v>
      </c>
      <c r="C601" s="56" t="s">
        <v>520</v>
      </c>
      <c r="D601" s="61" t="s">
        <v>306</v>
      </c>
      <c r="E601" s="61" t="s">
        <v>32</v>
      </c>
      <c r="F601" s="62">
        <v>4413934</v>
      </c>
      <c r="G601" s="62">
        <v>2</v>
      </c>
      <c r="H601" s="62">
        <v>88278.68</v>
      </c>
      <c r="I601" s="62" t="s">
        <v>393</v>
      </c>
      <c r="J601" s="70" t="str">
        <f>VLOOKUP(C601,Sheet2!A:D,4,FALSE)</f>
        <v>WV030</v>
      </c>
    </row>
    <row r="602" spans="1:10" x14ac:dyDescent="0.3">
      <c r="A602" s="61">
        <v>588</v>
      </c>
      <c r="B602" s="61" t="s">
        <v>304</v>
      </c>
      <c r="C602" s="56" t="s">
        <v>520</v>
      </c>
      <c r="D602" s="61" t="s">
        <v>306</v>
      </c>
      <c r="E602" s="61" t="s">
        <v>32</v>
      </c>
      <c r="F602" s="62">
        <v>5114214</v>
      </c>
      <c r="G602" s="62">
        <v>2</v>
      </c>
      <c r="H602" s="62">
        <v>102284.28</v>
      </c>
      <c r="I602" s="62" t="s">
        <v>393</v>
      </c>
      <c r="J602" s="70" t="str">
        <f>VLOOKUP(C602,Sheet2!A:D,4,FALSE)</f>
        <v>WV030</v>
      </c>
    </row>
    <row r="603" spans="1:10" x14ac:dyDescent="0.3">
      <c r="A603" s="61">
        <v>589</v>
      </c>
      <c r="B603" s="61" t="s">
        <v>304</v>
      </c>
      <c r="C603" s="56" t="s">
        <v>520</v>
      </c>
      <c r="D603" s="61" t="s">
        <v>306</v>
      </c>
      <c r="E603" s="61" t="s">
        <v>32</v>
      </c>
      <c r="F603" s="62">
        <v>680491.5</v>
      </c>
      <c r="G603" s="62">
        <v>2</v>
      </c>
      <c r="H603" s="62">
        <v>13609.83</v>
      </c>
      <c r="I603" s="62" t="s">
        <v>393</v>
      </c>
      <c r="J603" s="70" t="str">
        <f>VLOOKUP(C603,Sheet2!A:D,4,FALSE)</f>
        <v>WV030</v>
      </c>
    </row>
    <row r="604" spans="1:10" x14ac:dyDescent="0.3">
      <c r="A604" s="61">
        <v>590</v>
      </c>
      <c r="B604" s="61" t="s">
        <v>304</v>
      </c>
      <c r="C604" s="56" t="s">
        <v>520</v>
      </c>
      <c r="D604" s="61" t="s">
        <v>306</v>
      </c>
      <c r="E604" s="61" t="s">
        <v>32</v>
      </c>
      <c r="F604" s="62">
        <v>1025839</v>
      </c>
      <c r="G604" s="62">
        <v>2</v>
      </c>
      <c r="H604" s="62">
        <v>20516.78</v>
      </c>
      <c r="I604" s="62" t="s">
        <v>393</v>
      </c>
      <c r="J604" s="70" t="str">
        <f>VLOOKUP(C604,Sheet2!A:D,4,FALSE)</f>
        <v>WV030</v>
      </c>
    </row>
    <row r="605" spans="1:10" x14ac:dyDescent="0.3">
      <c r="A605" s="61">
        <v>591</v>
      </c>
      <c r="B605" s="61" t="s">
        <v>304</v>
      </c>
      <c r="C605" s="56" t="s">
        <v>520</v>
      </c>
      <c r="D605" s="61" t="s">
        <v>306</v>
      </c>
      <c r="E605" s="61" t="s">
        <v>32</v>
      </c>
      <c r="F605" s="62">
        <v>4887841.5</v>
      </c>
      <c r="G605" s="62">
        <v>2</v>
      </c>
      <c r="H605" s="62">
        <v>97756.83</v>
      </c>
      <c r="I605" s="62" t="s">
        <v>393</v>
      </c>
      <c r="J605" s="70" t="str">
        <f>VLOOKUP(C605,Sheet2!A:D,4,FALSE)</f>
        <v>WV030</v>
      </c>
    </row>
    <row r="606" spans="1:10" x14ac:dyDescent="0.3">
      <c r="A606" s="61">
        <v>592</v>
      </c>
      <c r="B606" s="61" t="s">
        <v>304</v>
      </c>
      <c r="C606" s="56" t="s">
        <v>520</v>
      </c>
      <c r="D606" s="61" t="s">
        <v>306</v>
      </c>
      <c r="E606" s="61" t="s">
        <v>32</v>
      </c>
      <c r="F606" s="62">
        <v>10326463</v>
      </c>
      <c r="G606" s="62">
        <v>2</v>
      </c>
      <c r="H606" s="62">
        <v>206529.26</v>
      </c>
      <c r="I606" s="62" t="s">
        <v>393</v>
      </c>
      <c r="J606" s="70" t="str">
        <f>VLOOKUP(C606,Sheet2!A:D,4,FALSE)</f>
        <v>WV030</v>
      </c>
    </row>
    <row r="607" spans="1:10" x14ac:dyDescent="0.3">
      <c r="A607" s="61">
        <v>593</v>
      </c>
      <c r="B607" s="61" t="s">
        <v>304</v>
      </c>
      <c r="C607" s="56" t="s">
        <v>520</v>
      </c>
      <c r="D607" s="61" t="s">
        <v>306</v>
      </c>
      <c r="E607" s="61" t="s">
        <v>32</v>
      </c>
      <c r="F607" s="62">
        <v>6078588.5</v>
      </c>
      <c r="G607" s="62">
        <v>2</v>
      </c>
      <c r="H607" s="62">
        <v>121571.77</v>
      </c>
      <c r="I607" s="62" t="s">
        <v>393</v>
      </c>
      <c r="J607" s="70" t="str">
        <f>VLOOKUP(C607,Sheet2!A:D,4,FALSE)</f>
        <v>WV030</v>
      </c>
    </row>
    <row r="608" spans="1:10" x14ac:dyDescent="0.3">
      <c r="A608" s="61">
        <v>594</v>
      </c>
      <c r="B608" s="61" t="s">
        <v>304</v>
      </c>
      <c r="C608" s="56" t="s">
        <v>520</v>
      </c>
      <c r="D608" s="61" t="s">
        <v>306</v>
      </c>
      <c r="E608" s="61" t="s">
        <v>32</v>
      </c>
      <c r="F608" s="62">
        <v>2871425.5</v>
      </c>
      <c r="G608" s="62">
        <v>2</v>
      </c>
      <c r="H608" s="62">
        <v>57428.51</v>
      </c>
      <c r="I608" s="62" t="s">
        <v>393</v>
      </c>
      <c r="J608" s="70" t="str">
        <f>VLOOKUP(C608,Sheet2!A:D,4,FALSE)</f>
        <v>WV030</v>
      </c>
    </row>
    <row r="609" spans="1:10" x14ac:dyDescent="0.3">
      <c r="A609" s="61">
        <v>595</v>
      </c>
      <c r="B609" s="61" t="s">
        <v>304</v>
      </c>
      <c r="C609" s="56" t="s">
        <v>520</v>
      </c>
      <c r="D609" s="61" t="s">
        <v>306</v>
      </c>
      <c r="E609" s="61" t="s">
        <v>32</v>
      </c>
      <c r="F609" s="62">
        <v>8863473.5</v>
      </c>
      <c r="G609" s="62">
        <v>2</v>
      </c>
      <c r="H609" s="62">
        <v>177269.47</v>
      </c>
      <c r="I609" s="62" t="s">
        <v>393</v>
      </c>
      <c r="J609" s="70" t="str">
        <f>VLOOKUP(C609,Sheet2!A:D,4,FALSE)</f>
        <v>WV030</v>
      </c>
    </row>
    <row r="610" spans="1:10" x14ac:dyDescent="0.3">
      <c r="A610" s="61">
        <v>596</v>
      </c>
      <c r="B610" s="61" t="s">
        <v>304</v>
      </c>
      <c r="C610" s="56" t="s">
        <v>520</v>
      </c>
      <c r="D610" s="61" t="s">
        <v>306</v>
      </c>
      <c r="E610" s="61" t="s">
        <v>32</v>
      </c>
      <c r="F610" s="62">
        <v>5198063</v>
      </c>
      <c r="G610" s="62">
        <v>2</v>
      </c>
      <c r="H610" s="62">
        <v>103961.26</v>
      </c>
      <c r="I610" s="62" t="s">
        <v>393</v>
      </c>
      <c r="J610" s="70" t="str">
        <f>VLOOKUP(C610,Sheet2!A:D,4,FALSE)</f>
        <v>WV030</v>
      </c>
    </row>
    <row r="611" spans="1:10" x14ac:dyDescent="0.3">
      <c r="A611" s="61">
        <v>597</v>
      </c>
      <c r="B611" s="61" t="s">
        <v>304</v>
      </c>
      <c r="C611" s="56" t="s">
        <v>520</v>
      </c>
      <c r="D611" s="61" t="s">
        <v>306</v>
      </c>
      <c r="E611" s="61" t="s">
        <v>32</v>
      </c>
      <c r="F611" s="62">
        <v>2487024</v>
      </c>
      <c r="G611" s="62">
        <v>2</v>
      </c>
      <c r="H611" s="62">
        <v>49740.480000000003</v>
      </c>
      <c r="I611" s="62" t="s">
        <v>393</v>
      </c>
      <c r="J611" s="70" t="str">
        <f>VLOOKUP(C611,Sheet2!A:D,4,FALSE)</f>
        <v>WV030</v>
      </c>
    </row>
    <row r="612" spans="1:10" x14ac:dyDescent="0.3">
      <c r="A612" s="61">
        <v>598</v>
      </c>
      <c r="B612" s="61" t="s">
        <v>304</v>
      </c>
      <c r="C612" s="56" t="s">
        <v>520</v>
      </c>
      <c r="D612" s="61" t="s">
        <v>306</v>
      </c>
      <c r="E612" s="61" t="s">
        <v>32</v>
      </c>
      <c r="F612" s="62">
        <v>4265320</v>
      </c>
      <c r="G612" s="62">
        <v>2</v>
      </c>
      <c r="H612" s="62">
        <v>85306.4</v>
      </c>
      <c r="I612" s="62" t="s">
        <v>393</v>
      </c>
      <c r="J612" s="70" t="str">
        <f>VLOOKUP(C612,Sheet2!A:D,4,FALSE)</f>
        <v>WV030</v>
      </c>
    </row>
    <row r="613" spans="1:10" x14ac:dyDescent="0.3">
      <c r="A613" s="61">
        <v>599</v>
      </c>
      <c r="B613" s="61" t="s">
        <v>304</v>
      </c>
      <c r="C613" s="56" t="s">
        <v>520</v>
      </c>
      <c r="D613" s="61" t="s">
        <v>306</v>
      </c>
      <c r="E613" s="61" t="s">
        <v>32</v>
      </c>
      <c r="F613" s="62">
        <v>4573354.5</v>
      </c>
      <c r="G613" s="62">
        <v>2</v>
      </c>
      <c r="H613" s="62">
        <v>91467.09</v>
      </c>
      <c r="I613" s="62" t="s">
        <v>393</v>
      </c>
      <c r="J613" s="70" t="str">
        <f>VLOOKUP(C613,Sheet2!A:D,4,FALSE)</f>
        <v>WV030</v>
      </c>
    </row>
    <row r="614" spans="1:10" x14ac:dyDescent="0.3">
      <c r="A614" s="61">
        <v>600</v>
      </c>
      <c r="B614" s="61" t="s">
        <v>304</v>
      </c>
      <c r="C614" s="56" t="s">
        <v>520</v>
      </c>
      <c r="D614" s="61" t="s">
        <v>306</v>
      </c>
      <c r="E614" s="61" t="s">
        <v>32</v>
      </c>
      <c r="F614" s="62">
        <v>4149240</v>
      </c>
      <c r="G614" s="62">
        <v>2</v>
      </c>
      <c r="H614" s="62">
        <v>82984.800000000003</v>
      </c>
      <c r="I614" s="62" t="s">
        <v>393</v>
      </c>
      <c r="J614" s="70" t="str">
        <f>VLOOKUP(C614,Sheet2!A:D,4,FALSE)</f>
        <v>WV030</v>
      </c>
    </row>
    <row r="615" spans="1:10" x14ac:dyDescent="0.3">
      <c r="A615" s="61">
        <v>601</v>
      </c>
      <c r="B615" s="61" t="s">
        <v>304</v>
      </c>
      <c r="C615" s="56" t="s">
        <v>520</v>
      </c>
      <c r="D615" s="61" t="s">
        <v>306</v>
      </c>
      <c r="E615" s="61" t="s">
        <v>32</v>
      </c>
      <c r="F615" s="62">
        <v>3735259</v>
      </c>
      <c r="G615" s="62">
        <v>2</v>
      </c>
      <c r="H615" s="62">
        <v>74705.179999999993</v>
      </c>
      <c r="I615" s="62" t="s">
        <v>393</v>
      </c>
      <c r="J615" s="70" t="str">
        <f>VLOOKUP(C615,Sheet2!A:D,4,FALSE)</f>
        <v>WV030</v>
      </c>
    </row>
    <row r="616" spans="1:10" x14ac:dyDescent="0.3">
      <c r="A616" s="61">
        <v>602</v>
      </c>
      <c r="B616" s="61" t="s">
        <v>304</v>
      </c>
      <c r="C616" s="56" t="s">
        <v>520</v>
      </c>
      <c r="D616" s="61" t="s">
        <v>306</v>
      </c>
      <c r="E616" s="61" t="s">
        <v>32</v>
      </c>
      <c r="F616" s="62">
        <v>9435135.5</v>
      </c>
      <c r="G616" s="62">
        <v>2</v>
      </c>
      <c r="H616" s="62">
        <v>188702.71</v>
      </c>
      <c r="I616" s="62" t="s">
        <v>393</v>
      </c>
      <c r="J616" s="70" t="str">
        <f>VLOOKUP(C616,Sheet2!A:D,4,FALSE)</f>
        <v>WV030</v>
      </c>
    </row>
    <row r="617" spans="1:10" x14ac:dyDescent="0.3">
      <c r="A617" s="61">
        <v>603</v>
      </c>
      <c r="B617" s="61" t="s">
        <v>307</v>
      </c>
      <c r="C617" s="56" t="s">
        <v>543</v>
      </c>
      <c r="D617" s="61" t="s">
        <v>309</v>
      </c>
      <c r="E617" s="61" t="s">
        <v>33</v>
      </c>
      <c r="F617" s="62">
        <v>93500</v>
      </c>
      <c r="G617" s="62">
        <v>1</v>
      </c>
      <c r="H617" s="62">
        <v>935</v>
      </c>
      <c r="I617" s="62" t="s">
        <v>393</v>
      </c>
      <c r="J617" s="70" t="str">
        <f>VLOOKUP(C617,Sheet2!A:D,4,FALSE)</f>
        <v>WB080</v>
      </c>
    </row>
    <row r="618" spans="1:10" x14ac:dyDescent="0.3">
      <c r="A618" s="61">
        <v>604</v>
      </c>
      <c r="B618" s="61" t="s">
        <v>310</v>
      </c>
      <c r="C618" s="56" t="s">
        <v>797</v>
      </c>
      <c r="D618" s="61" t="s">
        <v>38</v>
      </c>
      <c r="E618" s="61" t="s">
        <v>39</v>
      </c>
      <c r="F618" s="62">
        <v>165286</v>
      </c>
      <c r="G618" s="62">
        <v>1</v>
      </c>
      <c r="H618" s="62">
        <v>1652.86</v>
      </c>
      <c r="I618" s="62" t="s">
        <v>393</v>
      </c>
      <c r="J618" s="70" t="str">
        <f>VLOOKUP(C618,Sheet2!A:D,4,FALSE)</f>
        <v>WV010</v>
      </c>
    </row>
    <row r="619" spans="1:10" x14ac:dyDescent="0.3">
      <c r="A619" s="61">
        <v>605</v>
      </c>
      <c r="B619" s="61" t="s">
        <v>311</v>
      </c>
      <c r="C619" s="56" t="s">
        <v>625</v>
      </c>
      <c r="D619" s="61" t="s">
        <v>313</v>
      </c>
      <c r="E619" s="61" t="s">
        <v>32</v>
      </c>
      <c r="F619" s="62">
        <v>3360143</v>
      </c>
      <c r="G619" s="62">
        <v>2</v>
      </c>
      <c r="H619" s="62">
        <v>67202.86</v>
      </c>
      <c r="I619" s="62"/>
      <c r="J619" s="70" t="str">
        <f>VLOOKUP(C619,Sheet2!A:D,4,FALSE)</f>
        <v>WV030</v>
      </c>
    </row>
    <row r="620" spans="1:10" x14ac:dyDescent="0.3">
      <c r="A620" s="61">
        <v>606</v>
      </c>
      <c r="B620" s="61" t="s">
        <v>311</v>
      </c>
      <c r="C620" s="56" t="s">
        <v>625</v>
      </c>
      <c r="D620" s="61" t="s">
        <v>313</v>
      </c>
      <c r="E620" s="61" t="s">
        <v>32</v>
      </c>
      <c r="F620" s="62">
        <v>6400322.5</v>
      </c>
      <c r="G620" s="62">
        <v>2</v>
      </c>
      <c r="H620" s="62">
        <v>128006.45</v>
      </c>
      <c r="I620" s="62"/>
      <c r="J620" s="70" t="str">
        <f>VLOOKUP(C620,Sheet2!A:D,4,FALSE)</f>
        <v>WV030</v>
      </c>
    </row>
    <row r="621" spans="1:10" x14ac:dyDescent="0.3">
      <c r="A621" s="61">
        <v>607</v>
      </c>
      <c r="B621" s="61" t="s">
        <v>311</v>
      </c>
      <c r="C621" s="56" t="s">
        <v>625</v>
      </c>
      <c r="D621" s="61" t="s">
        <v>313</v>
      </c>
      <c r="E621" s="61" t="s">
        <v>32</v>
      </c>
      <c r="F621" s="62">
        <v>10853086.5</v>
      </c>
      <c r="G621" s="62">
        <v>2</v>
      </c>
      <c r="H621" s="62">
        <v>217061.73</v>
      </c>
      <c r="I621" s="62"/>
      <c r="J621" s="70" t="str">
        <f>VLOOKUP(C621,Sheet2!A:D,4,FALSE)</f>
        <v>WV030</v>
      </c>
    </row>
    <row r="622" spans="1:10" x14ac:dyDescent="0.3">
      <c r="A622" s="61">
        <v>608</v>
      </c>
      <c r="B622" s="61" t="s">
        <v>314</v>
      </c>
      <c r="C622" s="56" t="s">
        <v>568</v>
      </c>
      <c r="D622" s="61" t="s">
        <v>316</v>
      </c>
      <c r="E622" s="61" t="s">
        <v>33</v>
      </c>
      <c r="F622" s="62">
        <v>39107</v>
      </c>
      <c r="G622" s="62">
        <v>1</v>
      </c>
      <c r="H622" s="62">
        <v>391.07</v>
      </c>
      <c r="I622" s="62" t="s">
        <v>393</v>
      </c>
      <c r="J622" s="70" t="str">
        <f>VLOOKUP(C622,Sheet2!A:D,4,FALSE)</f>
        <v>WV010</v>
      </c>
    </row>
    <row r="623" spans="1:10" x14ac:dyDescent="0.3">
      <c r="A623" s="61">
        <v>609</v>
      </c>
      <c r="B623" s="61" t="s">
        <v>314</v>
      </c>
      <c r="C623" s="56" t="s">
        <v>568</v>
      </c>
      <c r="D623" s="61" t="s">
        <v>316</v>
      </c>
      <c r="E623" s="61" t="s">
        <v>33</v>
      </c>
      <c r="F623" s="62">
        <v>10884</v>
      </c>
      <c r="G623" s="62">
        <v>1</v>
      </c>
      <c r="H623" s="62">
        <v>108.84</v>
      </c>
      <c r="I623" s="62" t="s">
        <v>393</v>
      </c>
      <c r="J623" s="70" t="str">
        <f>VLOOKUP(C623,Sheet2!A:D,4,FALSE)</f>
        <v>WV010</v>
      </c>
    </row>
    <row r="624" spans="1:10" x14ac:dyDescent="0.3">
      <c r="A624" s="61">
        <v>610</v>
      </c>
      <c r="B624" s="61" t="s">
        <v>314</v>
      </c>
      <c r="C624" s="56" t="s">
        <v>568</v>
      </c>
      <c r="D624" s="61" t="s">
        <v>316</v>
      </c>
      <c r="E624" s="61" t="s">
        <v>33</v>
      </c>
      <c r="F624" s="62">
        <v>21768</v>
      </c>
      <c r="G624" s="62">
        <v>1</v>
      </c>
      <c r="H624" s="62">
        <v>217.68</v>
      </c>
      <c r="I624" s="62" t="s">
        <v>393</v>
      </c>
      <c r="J624" s="70" t="str">
        <f>VLOOKUP(C624,Sheet2!A:D,4,FALSE)</f>
        <v>WV010</v>
      </c>
    </row>
    <row r="625" spans="1:10" x14ac:dyDescent="0.3">
      <c r="A625" s="61">
        <v>611</v>
      </c>
      <c r="B625" s="61" t="s">
        <v>317</v>
      </c>
      <c r="C625" s="56" t="s">
        <v>825</v>
      </c>
      <c r="D625" s="61" t="s">
        <v>319</v>
      </c>
      <c r="E625" s="61" t="s">
        <v>33</v>
      </c>
      <c r="F625" s="62">
        <v>20894</v>
      </c>
      <c r="G625" s="62">
        <v>1</v>
      </c>
      <c r="H625" s="62">
        <v>208.94</v>
      </c>
      <c r="I625" s="62" t="s">
        <v>406</v>
      </c>
      <c r="J625" s="70" t="str">
        <f>VLOOKUP(C625,Sheet2!A:D,4,FALSE)</f>
        <v>WV010</v>
      </c>
    </row>
    <row r="626" spans="1:10" x14ac:dyDescent="0.3">
      <c r="A626" s="61">
        <v>612</v>
      </c>
      <c r="B626" s="61" t="s">
        <v>317</v>
      </c>
      <c r="C626" s="56" t="s">
        <v>825</v>
      </c>
      <c r="D626" s="61" t="s">
        <v>319</v>
      </c>
      <c r="E626" s="61" t="s">
        <v>33</v>
      </c>
      <c r="F626" s="62">
        <v>2741</v>
      </c>
      <c r="G626" s="62">
        <v>1</v>
      </c>
      <c r="H626" s="62">
        <v>27.41</v>
      </c>
      <c r="I626" s="62" t="s">
        <v>406</v>
      </c>
      <c r="J626" s="70" t="str">
        <f>VLOOKUP(C626,Sheet2!A:D,4,FALSE)</f>
        <v>WV010</v>
      </c>
    </row>
    <row r="627" spans="1:10" x14ac:dyDescent="0.3">
      <c r="A627" s="61">
        <v>613</v>
      </c>
      <c r="B627" s="61" t="s">
        <v>317</v>
      </c>
      <c r="C627" s="56" t="s">
        <v>825</v>
      </c>
      <c r="D627" s="61" t="s">
        <v>319</v>
      </c>
      <c r="E627" s="61" t="s">
        <v>33</v>
      </c>
      <c r="F627" s="62">
        <v>132263</v>
      </c>
      <c r="G627" s="62">
        <v>1</v>
      </c>
      <c r="H627" s="62">
        <v>1322.63</v>
      </c>
      <c r="I627" s="62" t="s">
        <v>406</v>
      </c>
      <c r="J627" s="70" t="str">
        <f>VLOOKUP(C627,Sheet2!A:D,4,FALSE)</f>
        <v>WV010</v>
      </c>
    </row>
    <row r="628" spans="1:10" x14ac:dyDescent="0.3">
      <c r="A628" s="61">
        <v>614</v>
      </c>
      <c r="B628" s="61" t="s">
        <v>317</v>
      </c>
      <c r="C628" s="56" t="s">
        <v>825</v>
      </c>
      <c r="D628" s="61" t="s">
        <v>319</v>
      </c>
      <c r="E628" s="61" t="s">
        <v>33</v>
      </c>
      <c r="F628" s="62">
        <v>15525</v>
      </c>
      <c r="G628" s="62">
        <v>1</v>
      </c>
      <c r="H628" s="62">
        <v>155.25</v>
      </c>
      <c r="I628" s="62" t="s">
        <v>406</v>
      </c>
      <c r="J628" s="70" t="str">
        <f>VLOOKUP(C628,Sheet2!A:D,4,FALSE)</f>
        <v>WV010</v>
      </c>
    </row>
    <row r="629" spans="1:10" x14ac:dyDescent="0.3">
      <c r="A629" s="61">
        <v>615</v>
      </c>
      <c r="B629" s="61" t="s">
        <v>317</v>
      </c>
      <c r="C629" s="56" t="s">
        <v>825</v>
      </c>
      <c r="D629" s="61" t="s">
        <v>319</v>
      </c>
      <c r="E629" s="61" t="s">
        <v>33</v>
      </c>
      <c r="F629" s="62">
        <v>53676</v>
      </c>
      <c r="G629" s="62">
        <v>1</v>
      </c>
      <c r="H629" s="62">
        <v>536.76</v>
      </c>
      <c r="I629" s="62" t="s">
        <v>406</v>
      </c>
      <c r="J629" s="70" t="str">
        <f>VLOOKUP(C629,Sheet2!A:D,4,FALSE)</f>
        <v>WV010</v>
      </c>
    </row>
    <row r="630" spans="1:10" x14ac:dyDescent="0.3">
      <c r="A630" s="61">
        <v>616</v>
      </c>
      <c r="B630" s="61" t="s">
        <v>317</v>
      </c>
      <c r="C630" s="56" t="s">
        <v>825</v>
      </c>
      <c r="D630" s="61" t="s">
        <v>319</v>
      </c>
      <c r="E630" s="61" t="s">
        <v>33</v>
      </c>
      <c r="F630" s="62">
        <v>19841</v>
      </c>
      <c r="G630" s="62">
        <v>1</v>
      </c>
      <c r="H630" s="62">
        <v>198.41</v>
      </c>
      <c r="I630" s="62" t="s">
        <v>406</v>
      </c>
      <c r="J630" s="70" t="str">
        <f>VLOOKUP(C630,Sheet2!A:D,4,FALSE)</f>
        <v>WV010</v>
      </c>
    </row>
    <row r="631" spans="1:10" x14ac:dyDescent="0.3">
      <c r="A631" s="61">
        <v>617</v>
      </c>
      <c r="B631" s="61" t="s">
        <v>317</v>
      </c>
      <c r="C631" s="56" t="s">
        <v>825</v>
      </c>
      <c r="D631" s="61" t="s">
        <v>319</v>
      </c>
      <c r="E631" s="61" t="s">
        <v>33</v>
      </c>
      <c r="F631" s="62">
        <v>5844</v>
      </c>
      <c r="G631" s="62">
        <v>1</v>
      </c>
      <c r="H631" s="62">
        <v>58.44</v>
      </c>
      <c r="I631" s="62" t="s">
        <v>406</v>
      </c>
      <c r="J631" s="70" t="str">
        <f>VLOOKUP(C631,Sheet2!A:D,4,FALSE)</f>
        <v>WV010</v>
      </c>
    </row>
    <row r="632" spans="1:10" x14ac:dyDescent="0.3">
      <c r="A632" s="61">
        <v>618</v>
      </c>
      <c r="B632" s="61" t="s">
        <v>317</v>
      </c>
      <c r="C632" s="56" t="s">
        <v>825</v>
      </c>
      <c r="D632" s="61" t="s">
        <v>319</v>
      </c>
      <c r="E632" s="61" t="s">
        <v>33</v>
      </c>
      <c r="F632" s="62">
        <v>21312</v>
      </c>
      <c r="G632" s="62">
        <v>1</v>
      </c>
      <c r="H632" s="62">
        <v>213.12</v>
      </c>
      <c r="I632" s="62" t="s">
        <v>406</v>
      </c>
      <c r="J632" s="70" t="str">
        <f>VLOOKUP(C632,Sheet2!A:D,4,FALSE)</f>
        <v>WV010</v>
      </c>
    </row>
    <row r="633" spans="1:10" x14ac:dyDescent="0.3">
      <c r="A633" s="61">
        <v>619</v>
      </c>
      <c r="B633" s="61" t="s">
        <v>317</v>
      </c>
      <c r="C633" s="56" t="s">
        <v>825</v>
      </c>
      <c r="D633" s="61" t="s">
        <v>319</v>
      </c>
      <c r="E633" s="61" t="s">
        <v>33</v>
      </c>
      <c r="F633" s="62">
        <v>9337</v>
      </c>
      <c r="G633" s="62">
        <v>1</v>
      </c>
      <c r="H633" s="62">
        <v>93.37</v>
      </c>
      <c r="I633" s="62" t="s">
        <v>406</v>
      </c>
      <c r="J633" s="70" t="str">
        <f>VLOOKUP(C633,Sheet2!A:D,4,FALSE)</f>
        <v>WV010</v>
      </c>
    </row>
    <row r="634" spans="1:10" x14ac:dyDescent="0.3">
      <c r="A634" s="61">
        <v>620</v>
      </c>
      <c r="B634" s="61" t="s">
        <v>317</v>
      </c>
      <c r="C634" s="56" t="s">
        <v>825</v>
      </c>
      <c r="D634" s="61" t="s">
        <v>319</v>
      </c>
      <c r="E634" s="61" t="s">
        <v>33</v>
      </c>
      <c r="F634" s="62">
        <v>34116</v>
      </c>
      <c r="G634" s="62">
        <v>1</v>
      </c>
      <c r="H634" s="62">
        <v>341.16</v>
      </c>
      <c r="I634" s="62" t="s">
        <v>406</v>
      </c>
      <c r="J634" s="70" t="str">
        <f>VLOOKUP(C634,Sheet2!A:D,4,FALSE)</f>
        <v>WV010</v>
      </c>
    </row>
    <row r="635" spans="1:10" x14ac:dyDescent="0.3">
      <c r="A635" s="61">
        <v>621</v>
      </c>
      <c r="B635" s="61" t="s">
        <v>317</v>
      </c>
      <c r="C635" s="56" t="s">
        <v>825</v>
      </c>
      <c r="D635" s="61" t="s">
        <v>319</v>
      </c>
      <c r="E635" s="61" t="s">
        <v>33</v>
      </c>
      <c r="F635" s="62">
        <v>39239</v>
      </c>
      <c r="G635" s="62">
        <v>1</v>
      </c>
      <c r="H635" s="62">
        <v>392.39</v>
      </c>
      <c r="I635" s="62" t="s">
        <v>406</v>
      </c>
      <c r="J635" s="70" t="str">
        <f>VLOOKUP(C635,Sheet2!A:D,4,FALSE)</f>
        <v>WV010</v>
      </c>
    </row>
    <row r="636" spans="1:10" x14ac:dyDescent="0.3">
      <c r="A636" s="61">
        <v>622</v>
      </c>
      <c r="B636" s="61" t="s">
        <v>314</v>
      </c>
      <c r="C636" s="56" t="s">
        <v>568</v>
      </c>
      <c r="D636" s="61" t="s">
        <v>316</v>
      </c>
      <c r="E636" s="61" t="s">
        <v>33</v>
      </c>
      <c r="F636" s="62">
        <v>11063</v>
      </c>
      <c r="G636" s="62">
        <v>1</v>
      </c>
      <c r="H636" s="62">
        <v>110.63</v>
      </c>
      <c r="I636" s="62" t="s">
        <v>393</v>
      </c>
      <c r="J636" s="70" t="str">
        <f>VLOOKUP(C636,Sheet2!A:D,4,FALSE)</f>
        <v>WV010</v>
      </c>
    </row>
    <row r="637" spans="1:10" x14ac:dyDescent="0.3">
      <c r="A637" s="61">
        <v>623</v>
      </c>
      <c r="B637" s="61" t="s">
        <v>314</v>
      </c>
      <c r="C637" s="56" t="s">
        <v>568</v>
      </c>
      <c r="D637" s="61" t="s">
        <v>316</v>
      </c>
      <c r="E637" s="61" t="s">
        <v>33</v>
      </c>
      <c r="F637" s="62">
        <v>11063</v>
      </c>
      <c r="G637" s="62">
        <v>1</v>
      </c>
      <c r="H637" s="62">
        <v>110.63</v>
      </c>
      <c r="I637" s="62" t="s">
        <v>393</v>
      </c>
      <c r="J637" s="70" t="str">
        <f>VLOOKUP(C637,Sheet2!A:D,4,FALSE)</f>
        <v>WV010</v>
      </c>
    </row>
    <row r="638" spans="1:10" x14ac:dyDescent="0.3">
      <c r="A638" s="61">
        <v>624</v>
      </c>
      <c r="B638" s="61" t="s">
        <v>54</v>
      </c>
      <c r="C638" s="56"/>
      <c r="D638" s="61" t="s">
        <v>830</v>
      </c>
      <c r="E638" s="61" t="s">
        <v>56</v>
      </c>
      <c r="F638" s="62">
        <v>27755.200000000001</v>
      </c>
      <c r="G638" s="62">
        <v>5</v>
      </c>
      <c r="H638" s="62">
        <v>1387.76</v>
      </c>
      <c r="I638" s="62"/>
      <c r="J638" s="70" t="s">
        <v>555</v>
      </c>
    </row>
    <row r="639" spans="1:10" x14ac:dyDescent="0.3">
      <c r="A639" s="61">
        <v>625</v>
      </c>
      <c r="B639" s="61" t="s">
        <v>320</v>
      </c>
      <c r="C639" s="56"/>
      <c r="D639" s="61" t="s">
        <v>853</v>
      </c>
      <c r="E639" s="61" t="s">
        <v>56</v>
      </c>
      <c r="F639" s="62">
        <v>13867.4</v>
      </c>
      <c r="G639" s="62">
        <v>5</v>
      </c>
      <c r="H639" s="62">
        <v>693.37</v>
      </c>
      <c r="I639" s="62"/>
      <c r="J639" s="70" t="s">
        <v>555</v>
      </c>
    </row>
    <row r="640" spans="1:10" x14ac:dyDescent="0.3">
      <c r="A640" s="61">
        <v>626</v>
      </c>
      <c r="B640" s="61" t="s">
        <v>86</v>
      </c>
      <c r="C640" s="56"/>
      <c r="D640" s="61" t="s">
        <v>835</v>
      </c>
      <c r="E640" s="61" t="s">
        <v>56</v>
      </c>
      <c r="F640" s="62">
        <v>19497.400000000001</v>
      </c>
      <c r="G640" s="62">
        <v>5</v>
      </c>
      <c r="H640" s="62">
        <v>974.87</v>
      </c>
      <c r="I640" s="62"/>
      <c r="J640" s="70" t="s">
        <v>555</v>
      </c>
    </row>
    <row r="641" spans="1:10" x14ac:dyDescent="0.3">
      <c r="A641" s="61">
        <v>627</v>
      </c>
      <c r="B641" s="61" t="s">
        <v>88</v>
      </c>
      <c r="C641" s="56"/>
      <c r="D641" s="61" t="s">
        <v>836</v>
      </c>
      <c r="E641" s="61" t="s">
        <v>56</v>
      </c>
      <c r="F641" s="62">
        <v>26619.599999999999</v>
      </c>
      <c r="G641" s="62">
        <v>5</v>
      </c>
      <c r="H641" s="62">
        <v>1330.98</v>
      </c>
      <c r="I641" s="62"/>
      <c r="J641" s="70" t="s">
        <v>555</v>
      </c>
    </row>
    <row r="642" spans="1:10" x14ac:dyDescent="0.3">
      <c r="A642" s="61">
        <v>628</v>
      </c>
      <c r="B642" s="61" t="s">
        <v>117</v>
      </c>
      <c r="C642" s="56"/>
      <c r="D642" s="61" t="s">
        <v>839</v>
      </c>
      <c r="E642" s="61" t="s">
        <v>56</v>
      </c>
      <c r="F642" s="62">
        <v>23966.400000000001</v>
      </c>
      <c r="G642" s="62">
        <v>5</v>
      </c>
      <c r="H642" s="62">
        <v>1198.32</v>
      </c>
      <c r="I642" s="62"/>
      <c r="J642" s="70" t="s">
        <v>555</v>
      </c>
    </row>
    <row r="643" spans="1:10" x14ac:dyDescent="0.3">
      <c r="A643" s="61">
        <v>629</v>
      </c>
      <c r="B643" s="61" t="s">
        <v>322</v>
      </c>
      <c r="C643" s="56"/>
      <c r="D643" s="61" t="s">
        <v>854</v>
      </c>
      <c r="E643" s="61" t="s">
        <v>56</v>
      </c>
      <c r="F643" s="62">
        <v>13862.4</v>
      </c>
      <c r="G643" s="62">
        <v>5</v>
      </c>
      <c r="H643" s="62">
        <v>693.12</v>
      </c>
      <c r="I643" s="62"/>
      <c r="J643" s="70" t="s">
        <v>555</v>
      </c>
    </row>
    <row r="644" spans="1:10" x14ac:dyDescent="0.3">
      <c r="A644" s="61">
        <v>630</v>
      </c>
      <c r="B644" s="61" t="s">
        <v>324</v>
      </c>
      <c r="C644" s="56"/>
      <c r="D644" s="61" t="s">
        <v>855</v>
      </c>
      <c r="E644" s="61" t="s">
        <v>56</v>
      </c>
      <c r="F644" s="62">
        <v>7569.6</v>
      </c>
      <c r="G644" s="62">
        <v>5</v>
      </c>
      <c r="H644" s="62">
        <v>378.48</v>
      </c>
      <c r="I644" s="62"/>
      <c r="J644" s="70" t="s">
        <v>555</v>
      </c>
    </row>
    <row r="645" spans="1:10" x14ac:dyDescent="0.3">
      <c r="A645" s="61">
        <v>631</v>
      </c>
      <c r="B645" s="61" t="s">
        <v>204</v>
      </c>
      <c r="C645" s="56"/>
      <c r="D645" s="61" t="s">
        <v>843</v>
      </c>
      <c r="E645" s="61" t="s">
        <v>56</v>
      </c>
      <c r="F645" s="62">
        <v>20547.8</v>
      </c>
      <c r="G645" s="62">
        <v>5</v>
      </c>
      <c r="H645" s="62">
        <v>1027.3900000000001</v>
      </c>
      <c r="I645" s="62"/>
      <c r="J645" s="70" t="s">
        <v>555</v>
      </c>
    </row>
    <row r="646" spans="1:10" x14ac:dyDescent="0.3">
      <c r="A646" s="61">
        <v>632</v>
      </c>
      <c r="B646" s="61" t="s">
        <v>210</v>
      </c>
      <c r="C646" s="56"/>
      <c r="D646" s="61" t="s">
        <v>844</v>
      </c>
      <c r="E646" s="61" t="s">
        <v>56</v>
      </c>
      <c r="F646" s="62">
        <v>18923.8</v>
      </c>
      <c r="G646" s="62">
        <v>5</v>
      </c>
      <c r="H646" s="62">
        <v>946.19</v>
      </c>
      <c r="I646" s="62"/>
      <c r="J646" s="70" t="s">
        <v>555</v>
      </c>
    </row>
    <row r="647" spans="1:10" x14ac:dyDescent="0.3">
      <c r="A647" s="61">
        <v>633</v>
      </c>
      <c r="B647" s="61" t="s">
        <v>217</v>
      </c>
      <c r="C647" s="56"/>
      <c r="D647" s="61" t="s">
        <v>846</v>
      </c>
      <c r="E647" s="61" t="s">
        <v>56</v>
      </c>
      <c r="F647" s="62">
        <v>25231.599999999999</v>
      </c>
      <c r="G647" s="62">
        <v>5</v>
      </c>
      <c r="H647" s="62">
        <v>1261.58</v>
      </c>
      <c r="I647" s="62"/>
      <c r="J647" s="70" t="s">
        <v>555</v>
      </c>
    </row>
    <row r="648" spans="1:10" x14ac:dyDescent="0.3">
      <c r="A648" s="61">
        <v>634</v>
      </c>
      <c r="B648" s="61" t="s">
        <v>230</v>
      </c>
      <c r="C648" s="56"/>
      <c r="D648" s="61" t="s">
        <v>847</v>
      </c>
      <c r="E648" s="61" t="s">
        <v>56</v>
      </c>
      <c r="F648" s="62">
        <v>27755.200000000001</v>
      </c>
      <c r="G648" s="62">
        <v>5</v>
      </c>
      <c r="H648" s="62">
        <v>1387.76</v>
      </c>
      <c r="I648" s="62"/>
      <c r="J648" s="70" t="s">
        <v>555</v>
      </c>
    </row>
    <row r="649" spans="1:10" x14ac:dyDescent="0.3">
      <c r="A649" s="61">
        <v>635</v>
      </c>
      <c r="B649" s="61" t="s">
        <v>237</v>
      </c>
      <c r="C649" s="56"/>
      <c r="D649" s="61" t="s">
        <v>848</v>
      </c>
      <c r="E649" s="61" t="s">
        <v>56</v>
      </c>
      <c r="F649" s="62">
        <v>27755.200000000001</v>
      </c>
      <c r="G649" s="62">
        <v>5</v>
      </c>
      <c r="H649" s="62">
        <v>1387.76</v>
      </c>
      <c r="I649" s="62"/>
      <c r="J649" s="70" t="s">
        <v>555</v>
      </c>
    </row>
    <row r="650" spans="1:10" x14ac:dyDescent="0.3">
      <c r="A650" s="61">
        <v>636</v>
      </c>
      <c r="B650" s="61" t="s">
        <v>244</v>
      </c>
      <c r="C650" s="56"/>
      <c r="D650" s="61" t="s">
        <v>849</v>
      </c>
      <c r="E650" s="61" t="s">
        <v>56</v>
      </c>
      <c r="F650" s="62">
        <v>25119.4</v>
      </c>
      <c r="G650" s="62">
        <v>5</v>
      </c>
      <c r="H650" s="62">
        <v>1255.97</v>
      </c>
      <c r="I650" s="62"/>
      <c r="J650" s="70" t="s">
        <v>555</v>
      </c>
    </row>
    <row r="651" spans="1:10" x14ac:dyDescent="0.3">
      <c r="A651" s="61">
        <v>637</v>
      </c>
      <c r="B651" s="61" t="s">
        <v>326</v>
      </c>
      <c r="C651" s="56"/>
      <c r="D651" s="61" t="s">
        <v>856</v>
      </c>
      <c r="E651" s="61" t="s">
        <v>56</v>
      </c>
      <c r="F651" s="62">
        <v>13853.6</v>
      </c>
      <c r="G651" s="62">
        <v>5</v>
      </c>
      <c r="H651" s="62">
        <v>692.68</v>
      </c>
      <c r="I651" s="62"/>
      <c r="J651" s="70" t="s">
        <v>555</v>
      </c>
    </row>
    <row r="652" spans="1:10" x14ac:dyDescent="0.3">
      <c r="A652" s="61">
        <v>638</v>
      </c>
      <c r="B652" s="61" t="s">
        <v>328</v>
      </c>
      <c r="C652" s="56"/>
      <c r="D652" s="61" t="s">
        <v>857</v>
      </c>
      <c r="E652" s="61" t="s">
        <v>56</v>
      </c>
      <c r="F652" s="62">
        <v>13877.4</v>
      </c>
      <c r="G652" s="62">
        <v>5</v>
      </c>
      <c r="H652" s="62">
        <v>693.87</v>
      </c>
      <c r="I652" s="62"/>
      <c r="J652" s="70" t="s">
        <v>555</v>
      </c>
    </row>
    <row r="653" spans="1:10" x14ac:dyDescent="0.3">
      <c r="A653" s="61">
        <v>639</v>
      </c>
      <c r="B653" s="61" t="s">
        <v>330</v>
      </c>
      <c r="C653" s="56"/>
      <c r="D653" s="61" t="s">
        <v>858</v>
      </c>
      <c r="E653" s="61" t="s">
        <v>56</v>
      </c>
      <c r="F653" s="62">
        <v>12573.4</v>
      </c>
      <c r="G653" s="62">
        <v>5</v>
      </c>
      <c r="H653" s="62">
        <v>628.66999999999996</v>
      </c>
      <c r="I653" s="62"/>
      <c r="J653" s="70" t="s">
        <v>555</v>
      </c>
    </row>
    <row r="654" spans="1:10" x14ac:dyDescent="0.3">
      <c r="A654" s="61">
        <v>640</v>
      </c>
      <c r="B654" s="61" t="s">
        <v>332</v>
      </c>
      <c r="C654" s="56"/>
      <c r="D654" s="61" t="s">
        <v>859</v>
      </c>
      <c r="E654" s="61" t="s">
        <v>56</v>
      </c>
      <c r="F654" s="62">
        <v>13870</v>
      </c>
      <c r="G654" s="62">
        <v>5</v>
      </c>
      <c r="H654" s="62">
        <v>693.5</v>
      </c>
      <c r="I654" s="62"/>
      <c r="J654" s="70" t="s">
        <v>555</v>
      </c>
    </row>
    <row r="655" spans="1:10" x14ac:dyDescent="0.3">
      <c r="A655" s="61">
        <v>641</v>
      </c>
      <c r="B655" s="61" t="s">
        <v>291</v>
      </c>
      <c r="C655" s="56"/>
      <c r="D655" s="61" t="s">
        <v>850</v>
      </c>
      <c r="E655" s="61" t="s">
        <v>56</v>
      </c>
      <c r="F655" s="62">
        <v>18564.2</v>
      </c>
      <c r="G655" s="62">
        <v>5</v>
      </c>
      <c r="H655" s="62">
        <v>928.21</v>
      </c>
      <c r="I655" s="62"/>
      <c r="J655" s="70" t="s">
        <v>555</v>
      </c>
    </row>
    <row r="656" spans="1:10" x14ac:dyDescent="0.3">
      <c r="A656" s="61">
        <v>642</v>
      </c>
      <c r="B656" s="61" t="s">
        <v>293</v>
      </c>
      <c r="C656" s="56"/>
      <c r="D656" s="61" t="s">
        <v>851</v>
      </c>
      <c r="E656" s="61" t="s">
        <v>56</v>
      </c>
      <c r="F656" s="62">
        <v>32114.799999999999</v>
      </c>
      <c r="G656" s="62">
        <v>5</v>
      </c>
      <c r="H656" s="62">
        <v>1605.74</v>
      </c>
      <c r="I656" s="62"/>
      <c r="J656" s="70" t="s">
        <v>555</v>
      </c>
    </row>
    <row r="657" spans="1:10" x14ac:dyDescent="0.3">
      <c r="A657" s="61">
        <v>643</v>
      </c>
      <c r="B657" s="61" t="s">
        <v>334</v>
      </c>
      <c r="C657" s="56"/>
      <c r="D657" s="61" t="s">
        <v>860</v>
      </c>
      <c r="E657" s="61" t="s">
        <v>56</v>
      </c>
      <c r="F657" s="62">
        <v>7569.6</v>
      </c>
      <c r="G657" s="62">
        <v>5</v>
      </c>
      <c r="H657" s="62">
        <v>378.48</v>
      </c>
      <c r="I657" s="62"/>
      <c r="J657" s="70" t="s">
        <v>555</v>
      </c>
    </row>
    <row r="658" spans="1:10" x14ac:dyDescent="0.3">
      <c r="A658" s="61">
        <v>644</v>
      </c>
      <c r="B658" s="61" t="s">
        <v>336</v>
      </c>
      <c r="C658" s="56"/>
      <c r="D658" s="61" t="s">
        <v>861</v>
      </c>
      <c r="E658" s="61" t="s">
        <v>56</v>
      </c>
      <c r="F658" s="62">
        <v>12616</v>
      </c>
      <c r="G658" s="62">
        <v>5</v>
      </c>
      <c r="H658" s="62">
        <v>630.79999999999995</v>
      </c>
      <c r="I658" s="62"/>
      <c r="J658" s="70" t="s">
        <v>555</v>
      </c>
    </row>
    <row r="659" spans="1:10" x14ac:dyDescent="0.3">
      <c r="A659" s="61">
        <v>645</v>
      </c>
      <c r="B659" s="61" t="s">
        <v>300</v>
      </c>
      <c r="C659" s="56"/>
      <c r="D659" s="61" t="s">
        <v>852</v>
      </c>
      <c r="E659" s="61" t="s">
        <v>56</v>
      </c>
      <c r="F659" s="62">
        <v>23970.2</v>
      </c>
      <c r="G659" s="62">
        <v>5</v>
      </c>
      <c r="H659" s="62">
        <v>1198.51</v>
      </c>
      <c r="I659" s="62"/>
      <c r="J659" s="70" t="s">
        <v>555</v>
      </c>
    </row>
    <row r="660" spans="1:10" x14ac:dyDescent="0.3">
      <c r="A660" s="61">
        <v>646</v>
      </c>
      <c r="B660" s="61" t="s">
        <v>105</v>
      </c>
      <c r="C660" s="56" t="s">
        <v>811</v>
      </c>
      <c r="D660" s="61" t="s">
        <v>38</v>
      </c>
      <c r="E660" s="61" t="s">
        <v>48</v>
      </c>
      <c r="F660" s="62">
        <v>13252772.5</v>
      </c>
      <c r="G660" s="62">
        <v>2</v>
      </c>
      <c r="H660" s="62">
        <v>265055.45</v>
      </c>
      <c r="I660" s="62"/>
      <c r="J660" s="70" t="str">
        <f>VLOOKUP(C660,Sheet2!A:D,4,FALSE)</f>
        <v>WV030</v>
      </c>
    </row>
    <row r="661" spans="1:10" x14ac:dyDescent="0.3">
      <c r="A661" s="61">
        <v>647</v>
      </c>
      <c r="B661" s="61" t="s">
        <v>317</v>
      </c>
      <c r="C661" s="56" t="s">
        <v>825</v>
      </c>
      <c r="D661" s="61" t="s">
        <v>319</v>
      </c>
      <c r="E661" s="61" t="s">
        <v>33</v>
      </c>
      <c r="F661" s="62">
        <v>11909</v>
      </c>
      <c r="G661" s="62">
        <v>1</v>
      </c>
      <c r="H661" s="62">
        <v>119.09</v>
      </c>
      <c r="I661" s="62" t="s">
        <v>406</v>
      </c>
      <c r="J661" s="70" t="str">
        <f>VLOOKUP(C661,Sheet2!A:D,4,FALSE)</f>
        <v>WV010</v>
      </c>
    </row>
    <row r="662" spans="1:10" x14ac:dyDescent="0.3">
      <c r="A662" s="61">
        <v>648</v>
      </c>
      <c r="B662" s="61" t="s">
        <v>317</v>
      </c>
      <c r="C662" s="56" t="s">
        <v>825</v>
      </c>
      <c r="D662" s="61" t="s">
        <v>319</v>
      </c>
      <c r="E662" s="61" t="s">
        <v>33</v>
      </c>
      <c r="F662" s="62">
        <v>7611</v>
      </c>
      <c r="G662" s="62">
        <v>1</v>
      </c>
      <c r="H662" s="62">
        <v>76.11</v>
      </c>
      <c r="I662" s="62" t="s">
        <v>406</v>
      </c>
      <c r="J662" s="70" t="str">
        <f>VLOOKUP(C662,Sheet2!A:D,4,FALSE)</f>
        <v>WV010</v>
      </c>
    </row>
    <row r="663" spans="1:10" x14ac:dyDescent="0.3">
      <c r="A663" s="61">
        <v>649</v>
      </c>
      <c r="B663" s="61" t="s">
        <v>317</v>
      </c>
      <c r="C663" s="56" t="s">
        <v>825</v>
      </c>
      <c r="D663" s="61" t="s">
        <v>319</v>
      </c>
      <c r="E663" s="61" t="s">
        <v>33</v>
      </c>
      <c r="F663" s="62">
        <v>63083</v>
      </c>
      <c r="G663" s="62">
        <v>1</v>
      </c>
      <c r="H663" s="62">
        <v>630.83000000000004</v>
      </c>
      <c r="I663" s="62" t="s">
        <v>406</v>
      </c>
      <c r="J663" s="70" t="str">
        <f>VLOOKUP(C663,Sheet2!A:D,4,FALSE)</f>
        <v>WV010</v>
      </c>
    </row>
    <row r="664" spans="1:10" x14ac:dyDescent="0.3">
      <c r="A664" s="61">
        <v>650</v>
      </c>
      <c r="B664" s="61" t="s">
        <v>273</v>
      </c>
      <c r="C664" s="56" t="s">
        <v>566</v>
      </c>
      <c r="D664" s="61" t="s">
        <v>275</v>
      </c>
      <c r="E664" s="61" t="s">
        <v>32</v>
      </c>
      <c r="F664" s="62">
        <v>1568497</v>
      </c>
      <c r="G664" s="62">
        <v>2</v>
      </c>
      <c r="H664" s="62">
        <v>31369.94</v>
      </c>
      <c r="I664" s="62"/>
      <c r="J664" s="70" t="str">
        <f>VLOOKUP(C664,Sheet2!A:D,4,FALSE)</f>
        <v>WV030</v>
      </c>
    </row>
    <row r="665" spans="1:10" x14ac:dyDescent="0.3">
      <c r="A665" s="61">
        <v>651</v>
      </c>
      <c r="B665" s="61" t="s">
        <v>206</v>
      </c>
      <c r="C665" s="56" t="s">
        <v>792</v>
      </c>
      <c r="D665" s="61" t="s">
        <v>207</v>
      </c>
      <c r="E665" s="61" t="s">
        <v>28</v>
      </c>
      <c r="F665" s="62">
        <v>60500</v>
      </c>
      <c r="G665" s="62">
        <v>2</v>
      </c>
      <c r="H665" s="62">
        <v>1210</v>
      </c>
      <c r="I665" s="62" t="s">
        <v>393</v>
      </c>
      <c r="J665" s="70" t="str">
        <f>VLOOKUP(C665,Sheet2!A:D,4,FALSE)</f>
        <v>WV010</v>
      </c>
    </row>
    <row r="666" spans="1:10" x14ac:dyDescent="0.3">
      <c r="A666" s="61">
        <v>652</v>
      </c>
      <c r="B666" s="61" t="s">
        <v>206</v>
      </c>
      <c r="C666" s="56" t="s">
        <v>792</v>
      </c>
      <c r="D666" s="61" t="s">
        <v>207</v>
      </c>
      <c r="E666" s="61" t="s">
        <v>28</v>
      </c>
      <c r="F666" s="62">
        <v>22000</v>
      </c>
      <c r="G666" s="62">
        <v>2</v>
      </c>
      <c r="H666" s="62">
        <v>440</v>
      </c>
      <c r="I666" s="62" t="s">
        <v>393</v>
      </c>
      <c r="J666" s="70" t="str">
        <f>VLOOKUP(C666,Sheet2!A:D,4,FALSE)</f>
        <v>WV010</v>
      </c>
    </row>
    <row r="667" spans="1:10" x14ac:dyDescent="0.3">
      <c r="A667" s="61">
        <v>653</v>
      </c>
      <c r="B667" s="61" t="s">
        <v>141</v>
      </c>
      <c r="C667" s="56" t="s">
        <v>799</v>
      </c>
      <c r="D667" s="61" t="s">
        <v>142</v>
      </c>
      <c r="E667" s="61" t="s">
        <v>28</v>
      </c>
      <c r="F667" s="62">
        <v>11450</v>
      </c>
      <c r="G667" s="62">
        <v>2</v>
      </c>
      <c r="H667" s="62">
        <v>229</v>
      </c>
      <c r="I667" s="62" t="s">
        <v>401</v>
      </c>
      <c r="J667" s="70" t="str">
        <f>VLOOKUP(C667,Sheet2!A:D,4,FALSE)</f>
        <v>WB080</v>
      </c>
    </row>
    <row r="668" spans="1:10" x14ac:dyDescent="0.3">
      <c r="A668" s="61">
        <v>654</v>
      </c>
      <c r="B668" s="61" t="s">
        <v>141</v>
      </c>
      <c r="C668" s="56" t="s">
        <v>799</v>
      </c>
      <c r="D668" s="61" t="s">
        <v>142</v>
      </c>
      <c r="E668" s="61" t="s">
        <v>28</v>
      </c>
      <c r="F668" s="62">
        <v>11450</v>
      </c>
      <c r="G668" s="62">
        <v>2</v>
      </c>
      <c r="H668" s="62">
        <v>229</v>
      </c>
      <c r="I668" s="62" t="s">
        <v>401</v>
      </c>
      <c r="J668" s="70" t="str">
        <f>VLOOKUP(C668,Sheet2!A:D,4,FALSE)</f>
        <v>WB080</v>
      </c>
    </row>
    <row r="669" spans="1:10" x14ac:dyDescent="0.3">
      <c r="A669" s="61">
        <v>655</v>
      </c>
      <c r="B669" s="61" t="s">
        <v>93</v>
      </c>
      <c r="C669" s="56" t="s">
        <v>808</v>
      </c>
      <c r="D669" s="61" t="s">
        <v>38</v>
      </c>
      <c r="E669" s="61" t="s">
        <v>48</v>
      </c>
      <c r="F669" s="62">
        <v>1113736.5</v>
      </c>
      <c r="G669" s="62">
        <v>2</v>
      </c>
      <c r="H669" s="62">
        <v>22274.73</v>
      </c>
      <c r="I669" s="62" t="s">
        <v>390</v>
      </c>
      <c r="J669" s="70" t="str">
        <f>VLOOKUP(C669,Sheet2!A:D,4,FALSE)</f>
        <v>WV030</v>
      </c>
    </row>
    <row r="670" spans="1:10" x14ac:dyDescent="0.3">
      <c r="A670" s="61">
        <v>656</v>
      </c>
      <c r="B670" s="61" t="s">
        <v>163</v>
      </c>
      <c r="C670" s="56" t="s">
        <v>507</v>
      </c>
      <c r="D670" s="61" t="s">
        <v>38</v>
      </c>
      <c r="E670" s="61" t="s">
        <v>39</v>
      </c>
      <c r="F670" s="62">
        <v>6942</v>
      </c>
      <c r="G670" s="62">
        <v>1</v>
      </c>
      <c r="H670" s="62">
        <v>69.42</v>
      </c>
      <c r="I670" s="62" t="s">
        <v>393</v>
      </c>
      <c r="J670" s="70" t="str">
        <f>VLOOKUP(C670,Sheet2!A:D,4,FALSE)</f>
        <v>WV010</v>
      </c>
    </row>
    <row r="671" spans="1:10" x14ac:dyDescent="0.3">
      <c r="A671" s="61">
        <v>657</v>
      </c>
      <c r="B671" s="61" t="s">
        <v>317</v>
      </c>
      <c r="C671" s="56" t="s">
        <v>825</v>
      </c>
      <c r="D671" s="61" t="s">
        <v>319</v>
      </c>
      <c r="E671" s="61" t="s">
        <v>33</v>
      </c>
      <c r="F671" s="62">
        <v>12705</v>
      </c>
      <c r="G671" s="62">
        <v>1</v>
      </c>
      <c r="H671" s="62">
        <v>127.05</v>
      </c>
      <c r="I671" s="62" t="s">
        <v>406</v>
      </c>
      <c r="J671" s="70" t="str">
        <f>VLOOKUP(C671,Sheet2!A:D,4,FALSE)</f>
        <v>WV010</v>
      </c>
    </row>
    <row r="672" spans="1:10" x14ac:dyDescent="0.3">
      <c r="A672" s="61">
        <v>658</v>
      </c>
      <c r="B672" s="61" t="s">
        <v>127</v>
      </c>
      <c r="C672" s="56" t="s">
        <v>588</v>
      </c>
      <c r="D672" s="61" t="s">
        <v>129</v>
      </c>
      <c r="E672" s="61" t="s">
        <v>33</v>
      </c>
      <c r="F672" s="62">
        <v>24018</v>
      </c>
      <c r="G672" s="62">
        <v>1</v>
      </c>
      <c r="H672" s="62">
        <v>240.18</v>
      </c>
      <c r="I672" s="62" t="s">
        <v>390</v>
      </c>
      <c r="J672" s="70" t="str">
        <f>VLOOKUP(C672,Sheet2!A:D,4,FALSE)</f>
        <v>WV010</v>
      </c>
    </row>
    <row r="673" spans="1:10" x14ac:dyDescent="0.3">
      <c r="A673" s="61">
        <v>659</v>
      </c>
      <c r="B673" s="61" t="s">
        <v>317</v>
      </c>
      <c r="C673" s="56" t="s">
        <v>825</v>
      </c>
      <c r="D673" s="61" t="s">
        <v>319</v>
      </c>
      <c r="E673" s="61" t="s">
        <v>33</v>
      </c>
      <c r="F673" s="62">
        <v>5753</v>
      </c>
      <c r="G673" s="62">
        <v>1</v>
      </c>
      <c r="H673" s="62">
        <v>57.53</v>
      </c>
      <c r="I673" s="62" t="s">
        <v>406</v>
      </c>
      <c r="J673" s="70" t="str">
        <f>VLOOKUP(C673,Sheet2!A:D,4,FALSE)</f>
        <v>WV010</v>
      </c>
    </row>
    <row r="674" spans="1:10" x14ac:dyDescent="0.3">
      <c r="A674" s="61">
        <v>660</v>
      </c>
      <c r="B674" s="61" t="s">
        <v>130</v>
      </c>
      <c r="C674" s="56" t="s">
        <v>798</v>
      </c>
      <c r="D674" s="61" t="s">
        <v>131</v>
      </c>
      <c r="E674" s="61" t="s">
        <v>28</v>
      </c>
      <c r="F674" s="62">
        <v>23400</v>
      </c>
      <c r="G674" s="62">
        <v>2</v>
      </c>
      <c r="H674" s="62">
        <v>468</v>
      </c>
      <c r="I674" s="62"/>
      <c r="J674" s="70" t="str">
        <f>VLOOKUP(C674,Sheet2!A:D,4,FALSE)</f>
        <v>WB080</v>
      </c>
    </row>
    <row r="675" spans="1:10" x14ac:dyDescent="0.3">
      <c r="A675" s="61">
        <v>661</v>
      </c>
      <c r="B675" s="61" t="s">
        <v>130</v>
      </c>
      <c r="C675" s="56" t="s">
        <v>798</v>
      </c>
      <c r="D675" s="61" t="s">
        <v>131</v>
      </c>
      <c r="E675" s="61" t="s">
        <v>28</v>
      </c>
      <c r="F675" s="62">
        <v>23400</v>
      </c>
      <c r="G675" s="62">
        <v>2</v>
      </c>
      <c r="H675" s="62">
        <v>468</v>
      </c>
      <c r="I675" s="62"/>
      <c r="J675" s="70" t="str">
        <f>VLOOKUP(C675,Sheet2!A:D,4,FALSE)</f>
        <v>WB080</v>
      </c>
    </row>
    <row r="676" spans="1:10" x14ac:dyDescent="0.3">
      <c r="A676" s="61">
        <v>662</v>
      </c>
      <c r="B676" s="61" t="s">
        <v>185</v>
      </c>
      <c r="C676" s="56" t="s">
        <v>510</v>
      </c>
      <c r="D676" s="61" t="s">
        <v>184</v>
      </c>
      <c r="E676" s="61" t="s">
        <v>28</v>
      </c>
      <c r="F676" s="62">
        <v>26678.5</v>
      </c>
      <c r="G676" s="62">
        <v>2</v>
      </c>
      <c r="H676" s="62">
        <v>533.57000000000005</v>
      </c>
      <c r="I676" s="62" t="s">
        <v>470</v>
      </c>
      <c r="J676" s="70" t="str">
        <f>VLOOKUP(C676,Sheet2!A:D,4,FALSE)</f>
        <v>WV030</v>
      </c>
    </row>
    <row r="677" spans="1:10" x14ac:dyDescent="0.3">
      <c r="A677" s="61">
        <v>663</v>
      </c>
      <c r="B677" s="61" t="s">
        <v>185</v>
      </c>
      <c r="C677" s="56" t="s">
        <v>510</v>
      </c>
      <c r="D677" s="61" t="s">
        <v>184</v>
      </c>
      <c r="E677" s="61" t="s">
        <v>28</v>
      </c>
      <c r="F677" s="62">
        <v>26678.5</v>
      </c>
      <c r="G677" s="62">
        <v>2</v>
      </c>
      <c r="H677" s="62">
        <v>533.57000000000005</v>
      </c>
      <c r="I677" s="62" t="s">
        <v>470</v>
      </c>
      <c r="J677" s="70" t="str">
        <f>VLOOKUP(C677,Sheet2!A:D,4,FALSE)</f>
        <v>WV030</v>
      </c>
    </row>
    <row r="678" spans="1:10" x14ac:dyDescent="0.3">
      <c r="A678" s="61">
        <v>664</v>
      </c>
      <c r="B678" s="61" t="s">
        <v>185</v>
      </c>
      <c r="C678" s="56" t="s">
        <v>510</v>
      </c>
      <c r="D678" s="61" t="s">
        <v>184</v>
      </c>
      <c r="E678" s="61" t="s">
        <v>28</v>
      </c>
      <c r="F678" s="62">
        <v>26678.5</v>
      </c>
      <c r="G678" s="62">
        <v>2</v>
      </c>
      <c r="H678" s="62">
        <v>533.57000000000005</v>
      </c>
      <c r="I678" s="62" t="s">
        <v>470</v>
      </c>
      <c r="J678" s="70" t="str">
        <f>VLOOKUP(C678,Sheet2!A:D,4,FALSE)</f>
        <v>WV030</v>
      </c>
    </row>
    <row r="679" spans="1:10" x14ac:dyDescent="0.3">
      <c r="A679" s="61">
        <v>665</v>
      </c>
      <c r="B679" s="61" t="s">
        <v>141</v>
      </c>
      <c r="C679" s="56" t="s">
        <v>799</v>
      </c>
      <c r="D679" s="61" t="s">
        <v>142</v>
      </c>
      <c r="E679" s="61" t="s">
        <v>28</v>
      </c>
      <c r="F679" s="62">
        <v>47700</v>
      </c>
      <c r="G679" s="62">
        <v>2</v>
      </c>
      <c r="H679" s="62">
        <v>954</v>
      </c>
      <c r="I679" s="62" t="s">
        <v>401</v>
      </c>
      <c r="J679" s="70" t="str">
        <f>VLOOKUP(C679,Sheet2!A:D,4,FALSE)</f>
        <v>WB080</v>
      </c>
    </row>
    <row r="680" spans="1:10" x14ac:dyDescent="0.3">
      <c r="A680" s="61">
        <v>666</v>
      </c>
      <c r="B680" s="61" t="s">
        <v>141</v>
      </c>
      <c r="C680" s="56" t="s">
        <v>799</v>
      </c>
      <c r="D680" s="61" t="s">
        <v>142</v>
      </c>
      <c r="E680" s="61" t="s">
        <v>28</v>
      </c>
      <c r="F680" s="62">
        <v>47700</v>
      </c>
      <c r="G680" s="62">
        <v>2</v>
      </c>
      <c r="H680" s="62">
        <v>954</v>
      </c>
      <c r="I680" s="62" t="s">
        <v>401</v>
      </c>
      <c r="J680" s="70" t="str">
        <f>VLOOKUP(C680,Sheet2!A:D,4,FALSE)</f>
        <v>WB080</v>
      </c>
    </row>
    <row r="681" spans="1:10" x14ac:dyDescent="0.3">
      <c r="A681" s="61">
        <v>667</v>
      </c>
      <c r="B681" s="61" t="s">
        <v>185</v>
      </c>
      <c r="C681" s="56" t="s">
        <v>510</v>
      </c>
      <c r="D681" s="61" t="s">
        <v>184</v>
      </c>
      <c r="E681" s="61" t="s">
        <v>28</v>
      </c>
      <c r="F681" s="62">
        <v>27000</v>
      </c>
      <c r="G681" s="62">
        <v>2</v>
      </c>
      <c r="H681" s="62">
        <v>540</v>
      </c>
      <c r="I681" s="62" t="s">
        <v>470</v>
      </c>
      <c r="J681" s="70" t="str">
        <f>VLOOKUP(C681,Sheet2!A:D,4,FALSE)</f>
        <v>WV030</v>
      </c>
    </row>
    <row r="682" spans="1:10" x14ac:dyDescent="0.3">
      <c r="A682" s="61">
        <v>668</v>
      </c>
      <c r="B682" s="61" t="s">
        <v>185</v>
      </c>
      <c r="C682" s="56" t="s">
        <v>510</v>
      </c>
      <c r="D682" s="61" t="s">
        <v>184</v>
      </c>
      <c r="E682" s="61" t="s">
        <v>28</v>
      </c>
      <c r="F682" s="62">
        <v>26678.5</v>
      </c>
      <c r="G682" s="62">
        <v>2</v>
      </c>
      <c r="H682" s="62">
        <v>533.57000000000005</v>
      </c>
      <c r="I682" s="62" t="s">
        <v>470</v>
      </c>
      <c r="J682" s="70" t="str">
        <f>VLOOKUP(C682,Sheet2!A:D,4,FALSE)</f>
        <v>WV030</v>
      </c>
    </row>
    <row r="683" spans="1:10" x14ac:dyDescent="0.3">
      <c r="A683" s="61">
        <v>669</v>
      </c>
      <c r="B683" s="61" t="s">
        <v>121</v>
      </c>
      <c r="C683" s="56" t="s">
        <v>563</v>
      </c>
      <c r="D683" s="61" t="s">
        <v>123</v>
      </c>
      <c r="E683" s="61" t="s">
        <v>28</v>
      </c>
      <c r="F683" s="62">
        <v>43928.5</v>
      </c>
      <c r="G683" s="62">
        <v>2</v>
      </c>
      <c r="H683" s="62">
        <v>878.57</v>
      </c>
      <c r="I683" s="62" t="s">
        <v>415</v>
      </c>
      <c r="J683" s="70" t="str">
        <f>VLOOKUP(C683,Sheet2!A:D,4,FALSE)</f>
        <v>WV030</v>
      </c>
    </row>
    <row r="684" spans="1:10" x14ac:dyDescent="0.3">
      <c r="A684" s="61">
        <v>670</v>
      </c>
      <c r="B684" s="61" t="s">
        <v>121</v>
      </c>
      <c r="C684" s="56" t="s">
        <v>563</v>
      </c>
      <c r="D684" s="61" t="s">
        <v>123</v>
      </c>
      <c r="E684" s="61" t="s">
        <v>28</v>
      </c>
      <c r="F684" s="62">
        <v>43928.5</v>
      </c>
      <c r="G684" s="62">
        <v>2</v>
      </c>
      <c r="H684" s="62">
        <v>878.57</v>
      </c>
      <c r="I684" s="62" t="s">
        <v>415</v>
      </c>
      <c r="J684" s="70" t="str">
        <f>VLOOKUP(C684,Sheet2!A:D,4,FALSE)</f>
        <v>WV030</v>
      </c>
    </row>
    <row r="685" spans="1:10" x14ac:dyDescent="0.3">
      <c r="A685" s="61">
        <v>671</v>
      </c>
      <c r="B685" s="61" t="s">
        <v>185</v>
      </c>
      <c r="C685" s="56" t="s">
        <v>510</v>
      </c>
      <c r="D685" s="61" t="s">
        <v>184</v>
      </c>
      <c r="E685" s="61" t="s">
        <v>28</v>
      </c>
      <c r="F685" s="62">
        <v>42107</v>
      </c>
      <c r="G685" s="62">
        <v>2</v>
      </c>
      <c r="H685" s="62">
        <v>842.14</v>
      </c>
      <c r="I685" s="62" t="s">
        <v>470</v>
      </c>
      <c r="J685" s="70" t="str">
        <f>VLOOKUP(C685,Sheet2!A:D,4,FALSE)</f>
        <v>WV030</v>
      </c>
    </row>
    <row r="686" spans="1:10" x14ac:dyDescent="0.3">
      <c r="A686" s="61">
        <v>672</v>
      </c>
      <c r="B686" s="61" t="s">
        <v>185</v>
      </c>
      <c r="C686" s="56" t="s">
        <v>510</v>
      </c>
      <c r="D686" s="61" t="s">
        <v>184</v>
      </c>
      <c r="E686" s="61" t="s">
        <v>28</v>
      </c>
      <c r="F686" s="62">
        <v>42107</v>
      </c>
      <c r="G686" s="62">
        <v>2</v>
      </c>
      <c r="H686" s="62">
        <v>842.14</v>
      </c>
      <c r="I686" s="62" t="s">
        <v>470</v>
      </c>
      <c r="J686" s="70" t="str">
        <f>VLOOKUP(C686,Sheet2!A:D,4,FALSE)</f>
        <v>WV030</v>
      </c>
    </row>
    <row r="687" spans="1:10" x14ac:dyDescent="0.3">
      <c r="A687" s="61">
        <v>673</v>
      </c>
      <c r="B687" s="61" t="s">
        <v>185</v>
      </c>
      <c r="C687" s="56" t="s">
        <v>510</v>
      </c>
      <c r="D687" s="61" t="s">
        <v>184</v>
      </c>
      <c r="E687" s="61" t="s">
        <v>28</v>
      </c>
      <c r="F687" s="62">
        <v>42107</v>
      </c>
      <c r="G687" s="62">
        <v>2</v>
      </c>
      <c r="H687" s="62">
        <v>842.14</v>
      </c>
      <c r="I687" s="62" t="s">
        <v>470</v>
      </c>
      <c r="J687" s="70" t="str">
        <f>VLOOKUP(C687,Sheet2!A:D,4,FALSE)</f>
        <v>WV030</v>
      </c>
    </row>
    <row r="688" spans="1:10" x14ac:dyDescent="0.3">
      <c r="A688" s="61">
        <v>674</v>
      </c>
      <c r="B688" s="61" t="s">
        <v>163</v>
      </c>
      <c r="C688" s="56" t="s">
        <v>507</v>
      </c>
      <c r="D688" s="61" t="s">
        <v>38</v>
      </c>
      <c r="E688" s="61" t="s">
        <v>39</v>
      </c>
      <c r="F688" s="62">
        <v>2282</v>
      </c>
      <c r="G688" s="62">
        <v>1</v>
      </c>
      <c r="H688" s="62">
        <v>22.82</v>
      </c>
      <c r="I688" s="62" t="s">
        <v>393</v>
      </c>
      <c r="J688" s="70" t="str">
        <f>VLOOKUP(C688,Sheet2!A:D,4,FALSE)</f>
        <v>WV010</v>
      </c>
    </row>
    <row r="689" spans="1:10" x14ac:dyDescent="0.3">
      <c r="A689" s="61">
        <v>675</v>
      </c>
      <c r="B689" s="61" t="s">
        <v>185</v>
      </c>
      <c r="C689" s="56" t="s">
        <v>510</v>
      </c>
      <c r="D689" s="61" t="s">
        <v>184</v>
      </c>
      <c r="E689" s="61" t="s">
        <v>28</v>
      </c>
      <c r="F689" s="62">
        <v>27000</v>
      </c>
      <c r="G689" s="62">
        <v>2</v>
      </c>
      <c r="H689" s="62">
        <v>540</v>
      </c>
      <c r="I689" s="62" t="s">
        <v>470</v>
      </c>
      <c r="J689" s="70" t="str">
        <f>VLOOKUP(C689,Sheet2!A:D,4,FALSE)</f>
        <v>WV030</v>
      </c>
    </row>
    <row r="690" spans="1:10" x14ac:dyDescent="0.3">
      <c r="A690" s="61">
        <v>676</v>
      </c>
      <c r="B690" s="61" t="s">
        <v>185</v>
      </c>
      <c r="C690" s="56" t="s">
        <v>510</v>
      </c>
      <c r="D690" s="61" t="s">
        <v>184</v>
      </c>
      <c r="E690" s="61" t="s">
        <v>28</v>
      </c>
      <c r="F690" s="62">
        <v>42107</v>
      </c>
      <c r="G690" s="62">
        <v>2</v>
      </c>
      <c r="H690" s="62">
        <v>842.14</v>
      </c>
      <c r="I690" s="62" t="s">
        <v>470</v>
      </c>
      <c r="J690" s="70" t="str">
        <f>VLOOKUP(C690,Sheet2!A:D,4,FALSE)</f>
        <v>WV030</v>
      </c>
    </row>
    <row r="691" spans="1:10" x14ac:dyDescent="0.3">
      <c r="A691" s="61">
        <v>677</v>
      </c>
      <c r="B691" s="61" t="s">
        <v>338</v>
      </c>
      <c r="C691" s="56"/>
      <c r="D691" s="61" t="s">
        <v>862</v>
      </c>
      <c r="E691" s="61" t="s">
        <v>43</v>
      </c>
      <c r="F691" s="62">
        <v>13553.6</v>
      </c>
      <c r="G691" s="62">
        <v>10</v>
      </c>
      <c r="H691" s="62">
        <v>1355.36</v>
      </c>
      <c r="I691" s="62"/>
      <c r="J691" s="70" t="s">
        <v>555</v>
      </c>
    </row>
    <row r="692" spans="1:10" x14ac:dyDescent="0.3">
      <c r="A692" s="61">
        <v>678</v>
      </c>
      <c r="B692" s="61" t="s">
        <v>340</v>
      </c>
      <c r="C692" s="56" t="s">
        <v>722</v>
      </c>
      <c r="D692" s="61" t="s">
        <v>342</v>
      </c>
      <c r="E692" s="61" t="s">
        <v>28</v>
      </c>
      <c r="F692" s="62">
        <v>39000</v>
      </c>
      <c r="G692" s="62">
        <v>2</v>
      </c>
      <c r="H692" s="62">
        <v>780</v>
      </c>
      <c r="I692" s="62" t="s">
        <v>415</v>
      </c>
      <c r="J692" s="70" t="str">
        <f>VLOOKUP(C692,Sheet2!A:D,4,FALSE)</f>
        <v>WB080</v>
      </c>
    </row>
    <row r="693" spans="1:10" x14ac:dyDescent="0.3">
      <c r="A693" s="61">
        <v>679</v>
      </c>
      <c r="B693" s="61" t="s">
        <v>189</v>
      </c>
      <c r="C693" s="56" t="s">
        <v>615</v>
      </c>
      <c r="D693" s="61" t="s">
        <v>191</v>
      </c>
      <c r="E693" s="61" t="s">
        <v>32</v>
      </c>
      <c r="F693" s="62">
        <v>1511246.5</v>
      </c>
      <c r="G693" s="62">
        <v>2</v>
      </c>
      <c r="H693" s="62">
        <v>30224.93</v>
      </c>
      <c r="I693" s="62" t="s">
        <v>423</v>
      </c>
      <c r="J693" s="70" t="str">
        <f>VLOOKUP(C693,Sheet2!A:D,4,FALSE)</f>
        <v>WV030</v>
      </c>
    </row>
    <row r="694" spans="1:10" x14ac:dyDescent="0.3">
      <c r="A694" s="61">
        <v>680</v>
      </c>
      <c r="B694" s="61" t="s">
        <v>253</v>
      </c>
      <c r="C694" s="56" t="s">
        <v>514</v>
      </c>
      <c r="D694" s="61" t="s">
        <v>38</v>
      </c>
      <c r="E694" s="61" t="s">
        <v>73</v>
      </c>
      <c r="F694" s="62">
        <v>916</v>
      </c>
      <c r="G694" s="62">
        <v>2</v>
      </c>
      <c r="H694" s="62">
        <v>18.32</v>
      </c>
      <c r="I694" s="62"/>
      <c r="J694" s="70" t="str">
        <f>VLOOKUP(C694,Sheet2!A:D,4,FALSE)</f>
        <v>WV020</v>
      </c>
    </row>
    <row r="695" spans="1:10" x14ac:dyDescent="0.3">
      <c r="A695" s="61">
        <v>681</v>
      </c>
      <c r="B695" s="61" t="s">
        <v>317</v>
      </c>
      <c r="C695" s="56" t="s">
        <v>825</v>
      </c>
      <c r="D695" s="61" t="s">
        <v>319</v>
      </c>
      <c r="E695" s="61" t="s">
        <v>33</v>
      </c>
      <c r="F695" s="62">
        <v>63111</v>
      </c>
      <c r="G695" s="62">
        <v>1</v>
      </c>
      <c r="H695" s="62">
        <v>631.11</v>
      </c>
      <c r="I695" s="62" t="s">
        <v>406</v>
      </c>
      <c r="J695" s="70" t="str">
        <f>VLOOKUP(C695,Sheet2!A:D,4,FALSE)</f>
        <v>WV010</v>
      </c>
    </row>
    <row r="696" spans="1:10" x14ac:dyDescent="0.3">
      <c r="A696" s="61">
        <v>682</v>
      </c>
      <c r="B696" s="61" t="s">
        <v>317</v>
      </c>
      <c r="C696" s="56" t="s">
        <v>825</v>
      </c>
      <c r="D696" s="61" t="s">
        <v>319</v>
      </c>
      <c r="E696" s="61" t="s">
        <v>33</v>
      </c>
      <c r="F696" s="62">
        <v>141392</v>
      </c>
      <c r="G696" s="62">
        <v>1</v>
      </c>
      <c r="H696" s="62">
        <v>1413.92</v>
      </c>
      <c r="I696" s="62" t="s">
        <v>406</v>
      </c>
      <c r="J696" s="70" t="str">
        <f>VLOOKUP(C696,Sheet2!A:D,4,FALSE)</f>
        <v>WV010</v>
      </c>
    </row>
    <row r="697" spans="1:10" x14ac:dyDescent="0.3">
      <c r="A697" s="61">
        <v>683</v>
      </c>
      <c r="B697" s="61" t="s">
        <v>317</v>
      </c>
      <c r="C697" s="56" t="s">
        <v>825</v>
      </c>
      <c r="D697" s="61" t="s">
        <v>319</v>
      </c>
      <c r="E697" s="61" t="s">
        <v>33</v>
      </c>
      <c r="F697" s="62">
        <v>56268</v>
      </c>
      <c r="G697" s="62">
        <v>1</v>
      </c>
      <c r="H697" s="62">
        <v>562.67999999999995</v>
      </c>
      <c r="I697" s="62" t="s">
        <v>406</v>
      </c>
      <c r="J697" s="70" t="str">
        <f>VLOOKUP(C697,Sheet2!A:D,4,FALSE)</f>
        <v>WV010</v>
      </c>
    </row>
    <row r="698" spans="1:10" x14ac:dyDescent="0.3">
      <c r="A698" s="61">
        <v>684</v>
      </c>
      <c r="B698" s="61" t="s">
        <v>163</v>
      </c>
      <c r="C698" s="56" t="s">
        <v>507</v>
      </c>
      <c r="D698" s="61" t="s">
        <v>38</v>
      </c>
      <c r="E698" s="61" t="s">
        <v>39</v>
      </c>
      <c r="F698" s="62">
        <v>7637</v>
      </c>
      <c r="G698" s="62">
        <v>1</v>
      </c>
      <c r="H698" s="62">
        <v>76.37</v>
      </c>
      <c r="I698" s="62" t="s">
        <v>393</v>
      </c>
      <c r="J698" s="70" t="str">
        <f>VLOOKUP(C698,Sheet2!A:D,4,FALSE)</f>
        <v>WV010</v>
      </c>
    </row>
    <row r="699" spans="1:10" x14ac:dyDescent="0.3">
      <c r="A699" s="61">
        <v>685</v>
      </c>
      <c r="B699" s="61" t="s">
        <v>317</v>
      </c>
      <c r="C699" s="56" t="s">
        <v>825</v>
      </c>
      <c r="D699" s="61" t="s">
        <v>319</v>
      </c>
      <c r="E699" s="61" t="s">
        <v>33</v>
      </c>
      <c r="F699" s="62">
        <v>57062</v>
      </c>
      <c r="G699" s="62">
        <v>1</v>
      </c>
      <c r="H699" s="62">
        <v>570.62</v>
      </c>
      <c r="I699" s="62" t="s">
        <v>406</v>
      </c>
      <c r="J699" s="70" t="str">
        <f>VLOOKUP(C699,Sheet2!A:D,4,FALSE)</f>
        <v>WV010</v>
      </c>
    </row>
    <row r="700" spans="1:10" x14ac:dyDescent="0.3">
      <c r="A700" s="61">
        <v>686</v>
      </c>
      <c r="B700" s="61" t="s">
        <v>239</v>
      </c>
      <c r="C700" s="56" t="s">
        <v>794</v>
      </c>
      <c r="D700" s="61" t="s">
        <v>240</v>
      </c>
      <c r="E700" s="61" t="s">
        <v>33</v>
      </c>
      <c r="F700" s="62">
        <v>15679</v>
      </c>
      <c r="G700" s="62">
        <v>1</v>
      </c>
      <c r="H700" s="62">
        <v>156.79</v>
      </c>
      <c r="I700" s="62" t="s">
        <v>390</v>
      </c>
      <c r="J700" s="70" t="str">
        <f>VLOOKUP(C700,Sheet2!A:D,4,FALSE)</f>
        <v>WV010</v>
      </c>
    </row>
    <row r="701" spans="1:10" x14ac:dyDescent="0.3">
      <c r="A701" s="61">
        <v>687</v>
      </c>
      <c r="B701" s="61" t="s">
        <v>317</v>
      </c>
      <c r="C701" s="56" t="s">
        <v>825</v>
      </c>
      <c r="D701" s="61" t="s">
        <v>319</v>
      </c>
      <c r="E701" s="61" t="s">
        <v>33</v>
      </c>
      <c r="F701" s="62">
        <v>35858</v>
      </c>
      <c r="G701" s="62">
        <v>1</v>
      </c>
      <c r="H701" s="62">
        <v>358.58</v>
      </c>
      <c r="I701" s="62" t="s">
        <v>406</v>
      </c>
      <c r="J701" s="70" t="str">
        <f>VLOOKUP(C701,Sheet2!A:D,4,FALSE)</f>
        <v>WV010</v>
      </c>
    </row>
    <row r="702" spans="1:10" x14ac:dyDescent="0.3">
      <c r="A702" s="61">
        <v>688</v>
      </c>
      <c r="B702" s="61" t="s">
        <v>141</v>
      </c>
      <c r="C702" s="56" t="s">
        <v>799</v>
      </c>
      <c r="D702" s="61" t="s">
        <v>142</v>
      </c>
      <c r="E702" s="61" t="s">
        <v>28</v>
      </c>
      <c r="F702" s="62">
        <v>17020</v>
      </c>
      <c r="G702" s="62">
        <v>2</v>
      </c>
      <c r="H702" s="62">
        <v>340.4</v>
      </c>
      <c r="I702" s="62" t="s">
        <v>401</v>
      </c>
      <c r="J702" s="70" t="str">
        <f>VLOOKUP(C702,Sheet2!A:D,4,FALSE)</f>
        <v>WB080</v>
      </c>
    </row>
    <row r="703" spans="1:10" x14ac:dyDescent="0.3">
      <c r="A703" s="61">
        <v>689</v>
      </c>
      <c r="B703" s="61" t="s">
        <v>304</v>
      </c>
      <c r="C703" s="56" t="s">
        <v>520</v>
      </c>
      <c r="D703" s="61" t="s">
        <v>306</v>
      </c>
      <c r="E703" s="61" t="s">
        <v>32</v>
      </c>
      <c r="F703" s="62">
        <v>2492931</v>
      </c>
      <c r="G703" s="62">
        <v>2</v>
      </c>
      <c r="H703" s="62">
        <v>49858.62</v>
      </c>
      <c r="I703" s="62" t="s">
        <v>393</v>
      </c>
      <c r="J703" s="70" t="str">
        <f>VLOOKUP(C703,Sheet2!A:D,4,FALSE)</f>
        <v>WV030</v>
      </c>
    </row>
    <row r="704" spans="1:10" x14ac:dyDescent="0.3">
      <c r="A704" s="61">
        <v>690</v>
      </c>
      <c r="B704" s="61" t="s">
        <v>269</v>
      </c>
      <c r="C704" s="56" t="s">
        <v>767</v>
      </c>
      <c r="D704" s="61" t="s">
        <v>38</v>
      </c>
      <c r="E704" s="61" t="s">
        <v>48</v>
      </c>
      <c r="F704" s="62">
        <v>990491.5</v>
      </c>
      <c r="G704" s="62">
        <v>2</v>
      </c>
      <c r="H704" s="62">
        <v>19809.830000000002</v>
      </c>
      <c r="I704" s="62" t="s">
        <v>393</v>
      </c>
      <c r="J704" s="70" t="str">
        <f>VLOOKUP(C704,Sheet2!A:D,4,FALSE)</f>
        <v>WV030</v>
      </c>
    </row>
    <row r="705" spans="1:10" x14ac:dyDescent="0.3">
      <c r="A705" s="61">
        <v>691</v>
      </c>
      <c r="B705" s="61" t="s">
        <v>304</v>
      </c>
      <c r="C705" s="56" t="s">
        <v>520</v>
      </c>
      <c r="D705" s="61" t="s">
        <v>306</v>
      </c>
      <c r="E705" s="61" t="s">
        <v>32</v>
      </c>
      <c r="F705" s="62">
        <v>2315804</v>
      </c>
      <c r="G705" s="62">
        <v>2</v>
      </c>
      <c r="H705" s="62">
        <v>46316.08</v>
      </c>
      <c r="I705" s="62" t="s">
        <v>393</v>
      </c>
      <c r="J705" s="70" t="str">
        <f>VLOOKUP(C705,Sheet2!A:D,4,FALSE)</f>
        <v>WV030</v>
      </c>
    </row>
    <row r="706" spans="1:10" x14ac:dyDescent="0.3">
      <c r="A706" s="61">
        <v>692</v>
      </c>
      <c r="B706" s="61" t="s">
        <v>343</v>
      </c>
      <c r="C706" s="56" t="s">
        <v>817</v>
      </c>
      <c r="D706" s="61" t="s">
        <v>72</v>
      </c>
      <c r="E706" s="61" t="s">
        <v>39</v>
      </c>
      <c r="F706" s="62">
        <v>323661</v>
      </c>
      <c r="G706" s="62">
        <v>1</v>
      </c>
      <c r="H706" s="62">
        <v>3236.61</v>
      </c>
      <c r="I706" s="62" t="s">
        <v>393</v>
      </c>
      <c r="J706" s="70" t="str">
        <f>VLOOKUP(C706,Sheet2!A:D,4,FALSE)</f>
        <v>WV010</v>
      </c>
    </row>
    <row r="707" spans="1:10" x14ac:dyDescent="0.3">
      <c r="A707" s="61">
        <v>693</v>
      </c>
      <c r="B707" s="61" t="s">
        <v>246</v>
      </c>
      <c r="C707" s="56" t="s">
        <v>795</v>
      </c>
      <c r="D707" s="61" t="s">
        <v>38</v>
      </c>
      <c r="E707" s="61" t="s">
        <v>48</v>
      </c>
      <c r="F707" s="62">
        <v>5304675.5</v>
      </c>
      <c r="G707" s="62">
        <v>2</v>
      </c>
      <c r="H707" s="62">
        <v>106093.51</v>
      </c>
      <c r="I707" s="62" t="s">
        <v>393</v>
      </c>
      <c r="J707" s="70" t="str">
        <f>VLOOKUP(C707,Sheet2!A:D,4,FALSE)</f>
        <v>WV030</v>
      </c>
    </row>
    <row r="708" spans="1:10" x14ac:dyDescent="0.3">
      <c r="A708" s="61">
        <v>694</v>
      </c>
      <c r="B708" s="61" t="s">
        <v>182</v>
      </c>
      <c r="C708" s="56" t="s">
        <v>510</v>
      </c>
      <c r="D708" s="61" t="s">
        <v>184</v>
      </c>
      <c r="E708" s="61" t="s">
        <v>32</v>
      </c>
      <c r="F708" s="62">
        <v>175610.5</v>
      </c>
      <c r="G708" s="62">
        <v>2</v>
      </c>
      <c r="H708" s="62">
        <v>3512.21</v>
      </c>
      <c r="I708" s="62" t="s">
        <v>393</v>
      </c>
      <c r="J708" s="70" t="str">
        <f>VLOOKUP(C708,Sheet2!A:D,4,FALSE)</f>
        <v>WV030</v>
      </c>
    </row>
    <row r="709" spans="1:10" x14ac:dyDescent="0.3">
      <c r="A709" s="61">
        <v>695</v>
      </c>
      <c r="B709" s="61" t="s">
        <v>304</v>
      </c>
      <c r="C709" s="56" t="s">
        <v>520</v>
      </c>
      <c r="D709" s="61" t="s">
        <v>306</v>
      </c>
      <c r="E709" s="61" t="s">
        <v>32</v>
      </c>
      <c r="F709" s="62">
        <v>1847080</v>
      </c>
      <c r="G709" s="62">
        <v>2</v>
      </c>
      <c r="H709" s="62">
        <v>36941.599999999999</v>
      </c>
      <c r="I709" s="62" t="s">
        <v>393</v>
      </c>
      <c r="J709" s="70" t="str">
        <f>VLOOKUP(C709,Sheet2!A:D,4,FALSE)</f>
        <v>WV030</v>
      </c>
    </row>
    <row r="710" spans="1:10" x14ac:dyDescent="0.3">
      <c r="A710" s="61">
        <v>696</v>
      </c>
      <c r="B710" s="61" t="s">
        <v>317</v>
      </c>
      <c r="C710" s="56" t="s">
        <v>825</v>
      </c>
      <c r="D710" s="61" t="s">
        <v>319</v>
      </c>
      <c r="E710" s="61" t="s">
        <v>33</v>
      </c>
      <c r="F710" s="62">
        <v>31514</v>
      </c>
      <c r="G710" s="62">
        <v>1</v>
      </c>
      <c r="H710" s="62">
        <v>315.14</v>
      </c>
      <c r="I710" s="62" t="s">
        <v>393</v>
      </c>
      <c r="J710" s="70" t="str">
        <f>VLOOKUP(C710,Sheet2!A:D,4,FALSE)</f>
        <v>WV010</v>
      </c>
    </row>
    <row r="711" spans="1:10" x14ac:dyDescent="0.3">
      <c r="A711" s="61">
        <v>697</v>
      </c>
      <c r="B711" s="61" t="s">
        <v>317</v>
      </c>
      <c r="C711" s="56" t="s">
        <v>825</v>
      </c>
      <c r="D711" s="61" t="s">
        <v>319</v>
      </c>
      <c r="E711" s="61" t="s">
        <v>33</v>
      </c>
      <c r="F711" s="62">
        <v>65619</v>
      </c>
      <c r="G711" s="62">
        <v>1</v>
      </c>
      <c r="H711" s="62">
        <v>656.19</v>
      </c>
      <c r="I711" s="62" t="s">
        <v>393</v>
      </c>
      <c r="J711" s="70" t="str">
        <f>VLOOKUP(C711,Sheet2!A:D,4,FALSE)</f>
        <v>WV010</v>
      </c>
    </row>
    <row r="712" spans="1:10" x14ac:dyDescent="0.3">
      <c r="A712" s="61">
        <v>698</v>
      </c>
      <c r="B712" s="61" t="s">
        <v>114</v>
      </c>
      <c r="C712" s="56" t="s">
        <v>504</v>
      </c>
      <c r="D712" s="61" t="s">
        <v>116</v>
      </c>
      <c r="E712" s="61" t="s">
        <v>28</v>
      </c>
      <c r="F712" s="62">
        <v>43821</v>
      </c>
      <c r="G712" s="62">
        <v>2</v>
      </c>
      <c r="H712" s="62">
        <v>876.42</v>
      </c>
      <c r="I712" s="62" t="s">
        <v>398</v>
      </c>
      <c r="J712" s="70" t="str">
        <f>VLOOKUP(C712,Sheet2!A:D,4,FALSE)</f>
        <v>WV020</v>
      </c>
    </row>
    <row r="713" spans="1:10" x14ac:dyDescent="0.3">
      <c r="A713" s="61">
        <v>699</v>
      </c>
      <c r="B713" s="61" t="s">
        <v>198</v>
      </c>
      <c r="C713" s="56" t="s">
        <v>541</v>
      </c>
      <c r="D713" s="61" t="s">
        <v>200</v>
      </c>
      <c r="E713" s="61" t="s">
        <v>33</v>
      </c>
      <c r="F713" s="62">
        <v>7850</v>
      </c>
      <c r="G713" s="62">
        <v>1</v>
      </c>
      <c r="H713" s="62">
        <v>78.5</v>
      </c>
      <c r="I713" s="62"/>
      <c r="J713" s="70" t="str">
        <f>VLOOKUP(C713,Sheet2!A:D,4,FALSE)</f>
        <v>WB080</v>
      </c>
    </row>
    <row r="714" spans="1:10" x14ac:dyDescent="0.3">
      <c r="A714" s="61">
        <v>700</v>
      </c>
      <c r="B714" s="61" t="s">
        <v>269</v>
      </c>
      <c r="C714" s="56" t="s">
        <v>767</v>
      </c>
      <c r="D714" s="61" t="s">
        <v>38</v>
      </c>
      <c r="E714" s="61" t="s">
        <v>48</v>
      </c>
      <c r="F714" s="62">
        <v>8312970.5</v>
      </c>
      <c r="G714" s="62">
        <v>2</v>
      </c>
      <c r="H714" s="62">
        <v>166259.41</v>
      </c>
      <c r="I714" s="62" t="s">
        <v>390</v>
      </c>
      <c r="J714" s="70" t="str">
        <f>VLOOKUP(C714,Sheet2!A:D,4,FALSE)</f>
        <v>WV030</v>
      </c>
    </row>
    <row r="715" spans="1:10" x14ac:dyDescent="0.3">
      <c r="A715" s="61">
        <v>701</v>
      </c>
      <c r="B715" s="61" t="s">
        <v>288</v>
      </c>
      <c r="C715" s="56" t="s">
        <v>567</v>
      </c>
      <c r="D715" s="61" t="s">
        <v>290</v>
      </c>
      <c r="E715" s="61" t="s">
        <v>32</v>
      </c>
      <c r="F715" s="62">
        <v>702888</v>
      </c>
      <c r="G715" s="62">
        <v>2</v>
      </c>
      <c r="H715" s="62">
        <v>14057.76</v>
      </c>
      <c r="I715" s="62" t="s">
        <v>390</v>
      </c>
      <c r="J715" s="70" t="str">
        <f>VLOOKUP(C715,Sheet2!A:D,4,FALSE)</f>
        <v>WV030</v>
      </c>
    </row>
    <row r="716" spans="1:10" x14ac:dyDescent="0.3">
      <c r="A716" s="61">
        <v>702</v>
      </c>
      <c r="B716" s="61" t="s">
        <v>295</v>
      </c>
      <c r="C716" s="56" t="s">
        <v>717</v>
      </c>
      <c r="D716" s="61" t="s">
        <v>297</v>
      </c>
      <c r="E716" s="61" t="s">
        <v>32</v>
      </c>
      <c r="F716" s="62">
        <v>427137.5</v>
      </c>
      <c r="G716" s="62">
        <v>2</v>
      </c>
      <c r="H716" s="62">
        <v>8542.75</v>
      </c>
      <c r="I716" s="62" t="s">
        <v>390</v>
      </c>
      <c r="J716" s="70" t="str">
        <f>VLOOKUP(C716,Sheet2!A:D,4,FALSE)</f>
        <v>WV030</v>
      </c>
    </row>
    <row r="717" spans="1:10" x14ac:dyDescent="0.3">
      <c r="A717" s="61">
        <v>703</v>
      </c>
      <c r="B717" s="61" t="s">
        <v>259</v>
      </c>
      <c r="C717" s="56" t="s">
        <v>796</v>
      </c>
      <c r="D717" s="61" t="s">
        <v>38</v>
      </c>
      <c r="E717" s="61" t="s">
        <v>73</v>
      </c>
      <c r="F717" s="62">
        <v>1517</v>
      </c>
      <c r="G717" s="62">
        <v>2</v>
      </c>
      <c r="H717" s="62">
        <v>30.34</v>
      </c>
      <c r="I717" s="62" t="s">
        <v>390</v>
      </c>
      <c r="J717" s="70" t="str">
        <f>VLOOKUP(C717,Sheet2!A:D,4,FALSE)</f>
        <v>WV020</v>
      </c>
    </row>
    <row r="718" spans="1:10" x14ac:dyDescent="0.3">
      <c r="A718" s="61">
        <v>704</v>
      </c>
      <c r="B718" s="61" t="s">
        <v>180</v>
      </c>
      <c r="C718" s="56" t="s">
        <v>809</v>
      </c>
      <c r="D718" s="61" t="s">
        <v>181</v>
      </c>
      <c r="E718" s="61" t="s">
        <v>32</v>
      </c>
      <c r="F718" s="62">
        <v>1420212.5</v>
      </c>
      <c r="G718" s="62">
        <v>2</v>
      </c>
      <c r="H718" s="62">
        <v>28404.25</v>
      </c>
      <c r="I718" s="62" t="s">
        <v>390</v>
      </c>
      <c r="J718" s="70" t="str">
        <f>VLOOKUP(C718,Sheet2!A:D,4,FALSE)</f>
        <v>WV030</v>
      </c>
    </row>
    <row r="719" spans="1:10" x14ac:dyDescent="0.3">
      <c r="A719" s="61">
        <v>705</v>
      </c>
      <c r="B719" s="61" t="s">
        <v>269</v>
      </c>
      <c r="C719" s="56" t="s">
        <v>767</v>
      </c>
      <c r="D719" s="61" t="s">
        <v>38</v>
      </c>
      <c r="E719" s="61" t="s">
        <v>48</v>
      </c>
      <c r="F719" s="62">
        <v>1390686.5</v>
      </c>
      <c r="G719" s="62">
        <v>2</v>
      </c>
      <c r="H719" s="62">
        <v>27813.73</v>
      </c>
      <c r="I719" s="62" t="s">
        <v>390</v>
      </c>
      <c r="J719" s="70" t="str">
        <f>VLOOKUP(C719,Sheet2!A:D,4,FALSE)</f>
        <v>WV030</v>
      </c>
    </row>
    <row r="720" spans="1:10" x14ac:dyDescent="0.3">
      <c r="A720" s="61">
        <v>706</v>
      </c>
      <c r="B720" s="61" t="s">
        <v>269</v>
      </c>
      <c r="C720" s="56" t="s">
        <v>767</v>
      </c>
      <c r="D720" s="61" t="s">
        <v>38</v>
      </c>
      <c r="E720" s="61" t="s">
        <v>48</v>
      </c>
      <c r="F720" s="62">
        <v>5078468.5</v>
      </c>
      <c r="G720" s="62">
        <v>2</v>
      </c>
      <c r="H720" s="62">
        <v>101569.37</v>
      </c>
      <c r="I720" s="62" t="s">
        <v>390</v>
      </c>
      <c r="J720" s="70" t="str">
        <f>VLOOKUP(C720,Sheet2!A:D,4,FALSE)</f>
        <v>WV030</v>
      </c>
    </row>
    <row r="721" spans="1:10" x14ac:dyDescent="0.3">
      <c r="A721" s="61">
        <v>707</v>
      </c>
      <c r="B721" s="61" t="s">
        <v>192</v>
      </c>
      <c r="C721" s="56" t="s">
        <v>628</v>
      </c>
      <c r="D721" s="61" t="s">
        <v>194</v>
      </c>
      <c r="E721" s="61" t="s">
        <v>33</v>
      </c>
      <c r="F721" s="62">
        <v>66630</v>
      </c>
      <c r="G721" s="62">
        <v>1</v>
      </c>
      <c r="H721" s="62">
        <v>666.3</v>
      </c>
      <c r="I721" s="62" t="s">
        <v>390</v>
      </c>
      <c r="J721" s="70" t="str">
        <f>VLOOKUP(C721,Sheet2!A:D,4,FALSE)</f>
        <v>WB080</v>
      </c>
    </row>
    <row r="722" spans="1:10" x14ac:dyDescent="0.3">
      <c r="A722" s="61">
        <v>708</v>
      </c>
      <c r="B722" s="61" t="s">
        <v>192</v>
      </c>
      <c r="C722" s="56" t="s">
        <v>628</v>
      </c>
      <c r="D722" s="61" t="s">
        <v>194</v>
      </c>
      <c r="E722" s="61" t="s">
        <v>28</v>
      </c>
      <c r="F722" s="62">
        <v>4000</v>
      </c>
      <c r="G722" s="62">
        <v>2</v>
      </c>
      <c r="H722" s="62">
        <v>80</v>
      </c>
      <c r="I722" s="62" t="s">
        <v>390</v>
      </c>
      <c r="J722" s="70" t="str">
        <f>VLOOKUP(C722,Sheet2!A:D,4,FALSE)</f>
        <v>WB080</v>
      </c>
    </row>
    <row r="723" spans="1:10" x14ac:dyDescent="0.3">
      <c r="A723" s="61">
        <v>709</v>
      </c>
      <c r="B723" s="61" t="s">
        <v>29</v>
      </c>
      <c r="C723" s="56" t="s">
        <v>802</v>
      </c>
      <c r="D723" s="61" t="s">
        <v>31</v>
      </c>
      <c r="E723" s="61" t="s">
        <v>32</v>
      </c>
      <c r="F723" s="62">
        <v>271498.5</v>
      </c>
      <c r="G723" s="62">
        <v>2</v>
      </c>
      <c r="H723" s="62">
        <v>5429.97</v>
      </c>
      <c r="I723" s="62" t="s">
        <v>390</v>
      </c>
      <c r="J723" s="70" t="str">
        <f>VLOOKUP(C723,Sheet2!A:D,4,FALSE)</f>
        <v>WV030</v>
      </c>
    </row>
    <row r="724" spans="1:10" x14ac:dyDescent="0.3">
      <c r="A724" s="61">
        <v>710</v>
      </c>
      <c r="B724" s="61" t="s">
        <v>304</v>
      </c>
      <c r="C724" s="56" t="s">
        <v>520</v>
      </c>
      <c r="D724" s="61" t="s">
        <v>306</v>
      </c>
      <c r="E724" s="61" t="s">
        <v>32</v>
      </c>
      <c r="F724" s="62">
        <v>1885055.5</v>
      </c>
      <c r="G724" s="62">
        <v>2</v>
      </c>
      <c r="H724" s="62">
        <v>37701.11</v>
      </c>
      <c r="I724" s="62" t="s">
        <v>393</v>
      </c>
      <c r="J724" s="70" t="str">
        <f>VLOOKUP(C724,Sheet2!A:D,4,FALSE)</f>
        <v>WV030</v>
      </c>
    </row>
    <row r="725" spans="1:10" x14ac:dyDescent="0.3">
      <c r="A725" s="61">
        <v>711</v>
      </c>
      <c r="B725" s="61" t="s">
        <v>49</v>
      </c>
      <c r="C725" s="56" t="s">
        <v>788</v>
      </c>
      <c r="D725" s="61" t="s">
        <v>50</v>
      </c>
      <c r="E725" s="61" t="s">
        <v>32</v>
      </c>
      <c r="F725" s="62">
        <v>1036046.5</v>
      </c>
      <c r="G725" s="62">
        <v>2</v>
      </c>
      <c r="H725" s="62">
        <v>20720.93</v>
      </c>
      <c r="I725" s="62" t="s">
        <v>393</v>
      </c>
      <c r="J725" s="70" t="str">
        <f>VLOOKUP(C725,Sheet2!A:D,4,FALSE)</f>
        <v>WV030</v>
      </c>
    </row>
    <row r="726" spans="1:10" x14ac:dyDescent="0.3">
      <c r="A726" s="61">
        <v>712</v>
      </c>
      <c r="B726" s="61" t="s">
        <v>121</v>
      </c>
      <c r="C726" s="56" t="s">
        <v>563</v>
      </c>
      <c r="D726" s="61" t="s">
        <v>123</v>
      </c>
      <c r="E726" s="61" t="s">
        <v>28</v>
      </c>
      <c r="F726" s="62">
        <v>43928.5</v>
      </c>
      <c r="G726" s="62">
        <v>2</v>
      </c>
      <c r="H726" s="62">
        <v>878.57</v>
      </c>
      <c r="I726" s="62" t="s">
        <v>415</v>
      </c>
      <c r="J726" s="70" t="str">
        <f>VLOOKUP(C726,Sheet2!A:D,4,FALSE)</f>
        <v>WV030</v>
      </c>
    </row>
    <row r="727" spans="1:10" x14ac:dyDescent="0.3">
      <c r="A727" s="61">
        <v>713</v>
      </c>
      <c r="B727" s="61" t="s">
        <v>114</v>
      </c>
      <c r="C727" s="56" t="s">
        <v>504</v>
      </c>
      <c r="D727" s="61" t="s">
        <v>116</v>
      </c>
      <c r="E727" s="61" t="s">
        <v>28</v>
      </c>
      <c r="F727" s="62">
        <v>19643</v>
      </c>
      <c r="G727" s="62">
        <v>2</v>
      </c>
      <c r="H727" s="62">
        <v>392.86</v>
      </c>
      <c r="I727" s="62" t="s">
        <v>415</v>
      </c>
      <c r="J727" s="70" t="str">
        <f>VLOOKUP(C727,Sheet2!A:D,4,FALSE)</f>
        <v>WV020</v>
      </c>
    </row>
    <row r="728" spans="1:10" x14ac:dyDescent="0.3">
      <c r="A728" s="61">
        <v>714</v>
      </c>
      <c r="B728" s="61" t="s">
        <v>114</v>
      </c>
      <c r="C728" s="56" t="s">
        <v>504</v>
      </c>
      <c r="D728" s="61" t="s">
        <v>116</v>
      </c>
      <c r="E728" s="61" t="s">
        <v>28</v>
      </c>
      <c r="F728" s="62">
        <v>39285.5</v>
      </c>
      <c r="G728" s="62">
        <v>2</v>
      </c>
      <c r="H728" s="62">
        <v>785.71</v>
      </c>
      <c r="I728" s="62" t="s">
        <v>393</v>
      </c>
      <c r="J728" s="70" t="str">
        <f>VLOOKUP(C728,Sheet2!A:D,4,FALSE)</f>
        <v>WV020</v>
      </c>
    </row>
    <row r="729" spans="1:10" x14ac:dyDescent="0.3">
      <c r="A729" s="61">
        <v>715</v>
      </c>
      <c r="B729" s="61" t="s">
        <v>317</v>
      </c>
      <c r="C729" s="56" t="s">
        <v>825</v>
      </c>
      <c r="D729" s="61" t="s">
        <v>319</v>
      </c>
      <c r="E729" s="61" t="s">
        <v>33</v>
      </c>
      <c r="F729" s="62">
        <v>59297</v>
      </c>
      <c r="G729" s="62">
        <v>1</v>
      </c>
      <c r="H729" s="62">
        <v>592.97</v>
      </c>
      <c r="I729" s="62" t="s">
        <v>393</v>
      </c>
      <c r="J729" s="70" t="str">
        <f>VLOOKUP(C729,Sheet2!A:D,4,FALSE)</f>
        <v>WV010</v>
      </c>
    </row>
    <row r="730" spans="1:10" x14ac:dyDescent="0.3">
      <c r="A730" s="61">
        <v>716</v>
      </c>
      <c r="B730" s="61" t="s">
        <v>273</v>
      </c>
      <c r="C730" s="56" t="s">
        <v>566</v>
      </c>
      <c r="D730" s="61" t="s">
        <v>275</v>
      </c>
      <c r="E730" s="61" t="s">
        <v>32</v>
      </c>
      <c r="F730" s="62">
        <v>1420031</v>
      </c>
      <c r="G730" s="62">
        <v>2</v>
      </c>
      <c r="H730" s="62">
        <v>28400.62</v>
      </c>
      <c r="I730" s="62" t="s">
        <v>393</v>
      </c>
      <c r="J730" s="70" t="str">
        <f>VLOOKUP(C730,Sheet2!A:D,4,FALSE)</f>
        <v>WV030</v>
      </c>
    </row>
    <row r="731" spans="1:10" x14ac:dyDescent="0.3">
      <c r="A731" s="61">
        <v>717</v>
      </c>
      <c r="B731" s="61" t="s">
        <v>198</v>
      </c>
      <c r="C731" s="56" t="s">
        <v>541</v>
      </c>
      <c r="D731" s="61" t="s">
        <v>200</v>
      </c>
      <c r="E731" s="61" t="s">
        <v>33</v>
      </c>
      <c r="F731" s="62">
        <v>5100</v>
      </c>
      <c r="G731" s="62">
        <v>1</v>
      </c>
      <c r="H731" s="62">
        <v>51</v>
      </c>
      <c r="I731" s="62" t="s">
        <v>393</v>
      </c>
      <c r="J731" s="70" t="str">
        <f>VLOOKUP(C731,Sheet2!A:D,4,FALSE)</f>
        <v>WB080</v>
      </c>
    </row>
    <row r="732" spans="1:10" x14ac:dyDescent="0.3">
      <c r="A732" s="61">
        <v>718</v>
      </c>
      <c r="B732" s="61" t="s">
        <v>198</v>
      </c>
      <c r="C732" s="56" t="s">
        <v>541</v>
      </c>
      <c r="D732" s="61" t="s">
        <v>200</v>
      </c>
      <c r="E732" s="61" t="s">
        <v>28</v>
      </c>
      <c r="F732" s="62">
        <v>6000</v>
      </c>
      <c r="G732" s="62">
        <v>2</v>
      </c>
      <c r="H732" s="62">
        <v>120</v>
      </c>
      <c r="I732" s="62" t="s">
        <v>393</v>
      </c>
      <c r="J732" s="70" t="str">
        <f>VLOOKUP(C732,Sheet2!A:D,4,FALSE)</f>
        <v>WB080</v>
      </c>
    </row>
    <row r="733" spans="1:10" x14ac:dyDescent="0.3">
      <c r="A733" s="61">
        <v>719</v>
      </c>
      <c r="B733" s="61" t="s">
        <v>97</v>
      </c>
      <c r="C733" s="56" t="s">
        <v>790</v>
      </c>
      <c r="D733" s="61" t="s">
        <v>38</v>
      </c>
      <c r="E733" s="61" t="s">
        <v>73</v>
      </c>
      <c r="F733" s="62">
        <v>1609</v>
      </c>
      <c r="G733" s="62">
        <v>2</v>
      </c>
      <c r="H733" s="62">
        <v>32.18</v>
      </c>
      <c r="I733" s="62" t="s">
        <v>449</v>
      </c>
      <c r="J733" s="70" t="str">
        <f>VLOOKUP(C733,Sheet2!A:D,4,FALSE)</f>
        <v>WV020</v>
      </c>
    </row>
    <row r="734" spans="1:10" x14ac:dyDescent="0.3">
      <c r="A734" s="61">
        <v>720</v>
      </c>
      <c r="B734" s="61" t="s">
        <v>344</v>
      </c>
      <c r="C734" s="56"/>
      <c r="D734" s="61" t="s">
        <v>863</v>
      </c>
      <c r="E734" s="61" t="s">
        <v>43</v>
      </c>
      <c r="F734" s="62">
        <v>13553.6</v>
      </c>
      <c r="G734" s="62">
        <v>10</v>
      </c>
      <c r="H734" s="62">
        <v>1355.36</v>
      </c>
      <c r="I734" s="62"/>
      <c r="J734" s="70" t="s">
        <v>555</v>
      </c>
    </row>
    <row r="735" spans="1:10" x14ac:dyDescent="0.3">
      <c r="A735" s="61">
        <v>721</v>
      </c>
      <c r="B735" s="61" t="s">
        <v>346</v>
      </c>
      <c r="C735" s="56" t="s">
        <v>818</v>
      </c>
      <c r="D735" s="61" t="s">
        <v>72</v>
      </c>
      <c r="E735" s="61" t="s">
        <v>73</v>
      </c>
      <c r="F735" s="62">
        <v>30600</v>
      </c>
      <c r="G735" s="62">
        <v>2</v>
      </c>
      <c r="H735" s="62">
        <v>612</v>
      </c>
      <c r="I735" s="62" t="s">
        <v>393</v>
      </c>
      <c r="J735" s="70" t="str">
        <f>VLOOKUP(C735,Sheet2!A:D,4,FALSE)</f>
        <v>WB080</v>
      </c>
    </row>
    <row r="736" spans="1:10" x14ac:dyDescent="0.3">
      <c r="A736" s="61">
        <v>722</v>
      </c>
      <c r="B736" s="61" t="s">
        <v>114</v>
      </c>
      <c r="C736" s="56" t="s">
        <v>504</v>
      </c>
      <c r="D736" s="61" t="s">
        <v>116</v>
      </c>
      <c r="E736" s="61" t="s">
        <v>28</v>
      </c>
      <c r="F736" s="62">
        <v>110393</v>
      </c>
      <c r="G736" s="62">
        <v>2</v>
      </c>
      <c r="H736" s="62">
        <v>2207.86</v>
      </c>
      <c r="I736" s="62" t="s">
        <v>398</v>
      </c>
      <c r="J736" s="70" t="str">
        <f>VLOOKUP(C736,Sheet2!A:D,4,FALSE)</f>
        <v>WV020</v>
      </c>
    </row>
    <row r="737" spans="1:10" x14ac:dyDescent="0.3">
      <c r="A737" s="61">
        <v>723</v>
      </c>
      <c r="B737" s="61" t="s">
        <v>278</v>
      </c>
      <c r="C737" s="56" t="s">
        <v>591</v>
      </c>
      <c r="D737" s="61" t="s">
        <v>280</v>
      </c>
      <c r="E737" s="61" t="s">
        <v>28</v>
      </c>
      <c r="F737" s="62">
        <v>24969</v>
      </c>
      <c r="G737" s="62">
        <v>2</v>
      </c>
      <c r="H737" s="62">
        <v>499.38</v>
      </c>
      <c r="I737" s="62" t="s">
        <v>483</v>
      </c>
      <c r="J737" s="70" t="str">
        <f>VLOOKUP(C737,Sheet2!A:D,4,FALSE)</f>
        <v>WV030</v>
      </c>
    </row>
    <row r="738" spans="1:10" x14ac:dyDescent="0.3">
      <c r="A738" s="61">
        <v>724</v>
      </c>
      <c r="B738" s="61" t="s">
        <v>278</v>
      </c>
      <c r="C738" s="56" t="s">
        <v>591</v>
      </c>
      <c r="D738" s="61" t="s">
        <v>280</v>
      </c>
      <c r="E738" s="61" t="s">
        <v>28</v>
      </c>
      <c r="F738" s="62">
        <v>14875</v>
      </c>
      <c r="G738" s="62">
        <v>2</v>
      </c>
      <c r="H738" s="62">
        <v>297.5</v>
      </c>
      <c r="I738" s="62" t="s">
        <v>483</v>
      </c>
      <c r="J738" s="70" t="str">
        <f>VLOOKUP(C738,Sheet2!A:D,4,FALSE)</f>
        <v>WV030</v>
      </c>
    </row>
    <row r="739" spans="1:10" x14ac:dyDescent="0.3">
      <c r="A739" s="61">
        <v>725</v>
      </c>
      <c r="B739" s="61" t="s">
        <v>317</v>
      </c>
      <c r="C739" s="56" t="s">
        <v>825</v>
      </c>
      <c r="D739" s="61" t="s">
        <v>319</v>
      </c>
      <c r="E739" s="61" t="s">
        <v>33</v>
      </c>
      <c r="F739" s="62">
        <v>13984</v>
      </c>
      <c r="G739" s="62">
        <v>1</v>
      </c>
      <c r="H739" s="62">
        <v>139.84</v>
      </c>
      <c r="I739" s="62" t="s">
        <v>483</v>
      </c>
      <c r="J739" s="70" t="str">
        <f>VLOOKUP(C739,Sheet2!A:D,4,FALSE)</f>
        <v>WV010</v>
      </c>
    </row>
    <row r="740" spans="1:10" x14ac:dyDescent="0.3">
      <c r="A740" s="61">
        <v>726</v>
      </c>
      <c r="B740" s="61" t="s">
        <v>317</v>
      </c>
      <c r="C740" s="56" t="s">
        <v>825</v>
      </c>
      <c r="D740" s="61" t="s">
        <v>319</v>
      </c>
      <c r="E740" s="61" t="s">
        <v>33</v>
      </c>
      <c r="F740" s="62">
        <v>152829</v>
      </c>
      <c r="G740" s="62">
        <v>1</v>
      </c>
      <c r="H740" s="62">
        <v>1528.29</v>
      </c>
      <c r="I740" s="62" t="s">
        <v>483</v>
      </c>
      <c r="J740" s="70" t="str">
        <f>VLOOKUP(C740,Sheet2!A:D,4,FALSE)</f>
        <v>WV010</v>
      </c>
    </row>
    <row r="741" spans="1:10" x14ac:dyDescent="0.3">
      <c r="A741" s="61">
        <v>727</v>
      </c>
      <c r="B741" s="61" t="s">
        <v>278</v>
      </c>
      <c r="C741" s="56" t="s">
        <v>591</v>
      </c>
      <c r="D741" s="61" t="s">
        <v>280</v>
      </c>
      <c r="E741" s="61" t="s">
        <v>32</v>
      </c>
      <c r="F741" s="62">
        <v>3113687.5</v>
      </c>
      <c r="G741" s="62">
        <v>2</v>
      </c>
      <c r="H741" s="62">
        <v>62273.75</v>
      </c>
      <c r="I741" s="62" t="s">
        <v>483</v>
      </c>
      <c r="J741" s="70" t="str">
        <f>VLOOKUP(C741,Sheet2!A:D,4,FALSE)</f>
        <v>WV030</v>
      </c>
    </row>
    <row r="742" spans="1:10" x14ac:dyDescent="0.3">
      <c r="A742" s="61">
        <v>728</v>
      </c>
      <c r="B742" s="61" t="s">
        <v>265</v>
      </c>
      <c r="C742" s="56" t="s">
        <v>819</v>
      </c>
      <c r="D742" s="61" t="s">
        <v>72</v>
      </c>
      <c r="E742" s="61" t="s">
        <v>73</v>
      </c>
      <c r="F742" s="62">
        <v>297000</v>
      </c>
      <c r="G742" s="62">
        <v>2</v>
      </c>
      <c r="H742" s="62">
        <v>5940</v>
      </c>
      <c r="I742" s="62" t="s">
        <v>483</v>
      </c>
      <c r="J742" s="70" t="str">
        <f>VLOOKUP(C742,Sheet2!A:D,4,FALSE)</f>
        <v>WB080</v>
      </c>
    </row>
    <row r="743" spans="1:10" x14ac:dyDescent="0.3">
      <c r="A743" s="61">
        <v>729</v>
      </c>
      <c r="B743" s="61" t="s">
        <v>278</v>
      </c>
      <c r="C743" s="56" t="s">
        <v>591</v>
      </c>
      <c r="D743" s="61" t="s">
        <v>280</v>
      </c>
      <c r="E743" s="61" t="s">
        <v>32</v>
      </c>
      <c r="F743" s="62">
        <v>2646286.5</v>
      </c>
      <c r="G743" s="62">
        <v>2</v>
      </c>
      <c r="H743" s="62">
        <v>52925.73</v>
      </c>
      <c r="I743" s="62" t="s">
        <v>483</v>
      </c>
      <c r="J743" s="70" t="str">
        <f>VLOOKUP(C743,Sheet2!A:D,4,FALSE)</f>
        <v>WV030</v>
      </c>
    </row>
    <row r="744" spans="1:10" x14ac:dyDescent="0.3">
      <c r="A744" s="61">
        <v>730</v>
      </c>
      <c r="B744" s="61" t="s">
        <v>278</v>
      </c>
      <c r="C744" s="56" t="s">
        <v>591</v>
      </c>
      <c r="D744" s="61" t="s">
        <v>280</v>
      </c>
      <c r="E744" s="61" t="s">
        <v>32</v>
      </c>
      <c r="F744" s="62">
        <v>6146610</v>
      </c>
      <c r="G744" s="62">
        <v>2</v>
      </c>
      <c r="H744" s="62">
        <v>122932.2</v>
      </c>
      <c r="I744" s="62" t="s">
        <v>483</v>
      </c>
      <c r="J744" s="70" t="str">
        <f>VLOOKUP(C744,Sheet2!A:D,4,FALSE)</f>
        <v>WV030</v>
      </c>
    </row>
    <row r="745" spans="1:10" x14ac:dyDescent="0.3">
      <c r="A745" s="61">
        <v>731</v>
      </c>
      <c r="B745" s="61" t="s">
        <v>185</v>
      </c>
      <c r="C745" s="56" t="s">
        <v>510</v>
      </c>
      <c r="D745" s="61" t="s">
        <v>184</v>
      </c>
      <c r="E745" s="61" t="s">
        <v>28</v>
      </c>
      <c r="F745" s="62">
        <v>27000</v>
      </c>
      <c r="G745" s="62">
        <v>2</v>
      </c>
      <c r="H745" s="62">
        <v>540</v>
      </c>
      <c r="I745" s="62" t="s">
        <v>483</v>
      </c>
      <c r="J745" s="70" t="str">
        <f>VLOOKUP(C745,Sheet2!A:D,4,FALSE)</f>
        <v>WV030</v>
      </c>
    </row>
    <row r="746" spans="1:10" x14ac:dyDescent="0.3">
      <c r="A746" s="61">
        <v>732</v>
      </c>
      <c r="B746" s="61" t="s">
        <v>100</v>
      </c>
      <c r="C746" s="56" t="s">
        <v>791</v>
      </c>
      <c r="D746" s="61" t="s">
        <v>38</v>
      </c>
      <c r="E746" s="61" t="s">
        <v>73</v>
      </c>
      <c r="F746" s="62">
        <v>2864.5</v>
      </c>
      <c r="G746" s="62">
        <v>2</v>
      </c>
      <c r="H746" s="62">
        <v>57.29</v>
      </c>
      <c r="I746" s="62" t="s">
        <v>483</v>
      </c>
      <c r="J746" s="70" t="str">
        <f>VLOOKUP(C746,Sheet2!A:D,4,FALSE)</f>
        <v>WV020</v>
      </c>
    </row>
    <row r="747" spans="1:10" x14ac:dyDescent="0.3">
      <c r="A747" s="61">
        <v>733</v>
      </c>
      <c r="B747" s="61" t="s">
        <v>259</v>
      </c>
      <c r="C747" s="56" t="s">
        <v>796</v>
      </c>
      <c r="D747" s="61" t="s">
        <v>38</v>
      </c>
      <c r="E747" s="61" t="s">
        <v>73</v>
      </c>
      <c r="F747" s="62">
        <v>1517</v>
      </c>
      <c r="G747" s="62">
        <v>2</v>
      </c>
      <c r="H747" s="62">
        <v>30.34</v>
      </c>
      <c r="I747" s="62" t="s">
        <v>483</v>
      </c>
      <c r="J747" s="70" t="str">
        <f>VLOOKUP(C747,Sheet2!A:D,4,FALSE)</f>
        <v>WV020</v>
      </c>
    </row>
    <row r="748" spans="1:10" x14ac:dyDescent="0.3">
      <c r="A748" s="61">
        <v>734</v>
      </c>
      <c r="B748" s="61" t="s">
        <v>54</v>
      </c>
      <c r="C748" s="56"/>
      <c r="D748" s="61" t="s">
        <v>830</v>
      </c>
      <c r="E748" s="61" t="s">
        <v>56</v>
      </c>
      <c r="F748" s="62">
        <v>31158.2</v>
      </c>
      <c r="G748" s="62">
        <v>5</v>
      </c>
      <c r="H748" s="62">
        <v>1557.91</v>
      </c>
      <c r="I748" s="62" t="s">
        <v>483</v>
      </c>
      <c r="J748" s="70" t="s">
        <v>555</v>
      </c>
    </row>
    <row r="749" spans="1:10" x14ac:dyDescent="0.3">
      <c r="A749" s="61">
        <v>735</v>
      </c>
      <c r="B749" s="61" t="s">
        <v>320</v>
      </c>
      <c r="C749" s="56"/>
      <c r="D749" s="61" t="s">
        <v>853</v>
      </c>
      <c r="E749" s="61" t="s">
        <v>56</v>
      </c>
      <c r="F749" s="62">
        <v>28851.200000000001</v>
      </c>
      <c r="G749" s="62">
        <v>5</v>
      </c>
      <c r="H749" s="62">
        <v>1442.56</v>
      </c>
      <c r="I749" s="62" t="s">
        <v>483</v>
      </c>
      <c r="J749" s="70" t="s">
        <v>555</v>
      </c>
    </row>
    <row r="750" spans="1:10" x14ac:dyDescent="0.3">
      <c r="A750" s="61">
        <v>736</v>
      </c>
      <c r="B750" s="61" t="s">
        <v>86</v>
      </c>
      <c r="C750" s="56"/>
      <c r="D750" s="61" t="s">
        <v>835</v>
      </c>
      <c r="E750" s="61" t="s">
        <v>56</v>
      </c>
      <c r="F750" s="62">
        <v>21183.200000000001</v>
      </c>
      <c r="G750" s="62">
        <v>5</v>
      </c>
      <c r="H750" s="62">
        <v>1059.1600000000001</v>
      </c>
      <c r="I750" s="62" t="s">
        <v>483</v>
      </c>
      <c r="J750" s="70" t="s">
        <v>555</v>
      </c>
    </row>
    <row r="751" spans="1:10" x14ac:dyDescent="0.3">
      <c r="A751" s="61">
        <v>737</v>
      </c>
      <c r="B751" s="61" t="s">
        <v>88</v>
      </c>
      <c r="C751" s="56"/>
      <c r="D751" s="61" t="s">
        <v>836</v>
      </c>
      <c r="E751" s="61" t="s">
        <v>56</v>
      </c>
      <c r="F751" s="62">
        <v>29143.200000000001</v>
      </c>
      <c r="G751" s="62">
        <v>5</v>
      </c>
      <c r="H751" s="62">
        <v>1457.16</v>
      </c>
      <c r="I751" s="62" t="s">
        <v>483</v>
      </c>
      <c r="J751" s="70" t="s">
        <v>555</v>
      </c>
    </row>
    <row r="752" spans="1:10" x14ac:dyDescent="0.3">
      <c r="A752" s="61">
        <v>738</v>
      </c>
      <c r="B752" s="61" t="s">
        <v>117</v>
      </c>
      <c r="C752" s="56"/>
      <c r="D752" s="61" t="s">
        <v>839</v>
      </c>
      <c r="E752" s="61" t="s">
        <v>56</v>
      </c>
      <c r="F752" s="62">
        <v>30185.8</v>
      </c>
      <c r="G752" s="62">
        <v>5</v>
      </c>
      <c r="H752" s="62">
        <v>1509.29</v>
      </c>
      <c r="I752" s="62"/>
      <c r="J752" s="70" t="s">
        <v>555</v>
      </c>
    </row>
    <row r="753" spans="1:10" x14ac:dyDescent="0.3">
      <c r="A753" s="61">
        <v>739</v>
      </c>
      <c r="B753" s="61" t="s">
        <v>322</v>
      </c>
      <c r="C753" s="56"/>
      <c r="D753" s="61" t="s">
        <v>854</v>
      </c>
      <c r="E753" s="61" t="s">
        <v>56</v>
      </c>
      <c r="F753" s="62">
        <v>28799.599999999999</v>
      </c>
      <c r="G753" s="62">
        <v>5</v>
      </c>
      <c r="H753" s="62">
        <v>1439.98</v>
      </c>
      <c r="I753" s="62"/>
      <c r="J753" s="70" t="s">
        <v>555</v>
      </c>
    </row>
    <row r="754" spans="1:10" x14ac:dyDescent="0.3">
      <c r="A754" s="61">
        <v>740</v>
      </c>
      <c r="B754" s="61" t="s">
        <v>324</v>
      </c>
      <c r="C754" s="56"/>
      <c r="D754" s="61" t="s">
        <v>855</v>
      </c>
      <c r="E754" s="61" t="s">
        <v>56</v>
      </c>
      <c r="F754" s="62">
        <v>26493.4</v>
      </c>
      <c r="G754" s="62">
        <v>5</v>
      </c>
      <c r="H754" s="62">
        <v>1324.67</v>
      </c>
      <c r="I754" s="62"/>
      <c r="J754" s="70" t="s">
        <v>555</v>
      </c>
    </row>
    <row r="755" spans="1:10" x14ac:dyDescent="0.3">
      <c r="A755" s="61">
        <v>741</v>
      </c>
      <c r="B755" s="61" t="s">
        <v>204</v>
      </c>
      <c r="C755" s="56"/>
      <c r="D755" s="61" t="s">
        <v>843</v>
      </c>
      <c r="E755" s="61" t="s">
        <v>56</v>
      </c>
      <c r="F755" s="62">
        <v>27958</v>
      </c>
      <c r="G755" s="62">
        <v>5</v>
      </c>
      <c r="H755" s="62">
        <v>1397.9</v>
      </c>
      <c r="I755" s="62"/>
      <c r="J755" s="70" t="s">
        <v>555</v>
      </c>
    </row>
    <row r="756" spans="1:10" x14ac:dyDescent="0.3">
      <c r="A756" s="61">
        <v>742</v>
      </c>
      <c r="B756" s="61" t="s">
        <v>210</v>
      </c>
      <c r="C756" s="56"/>
      <c r="D756" s="61" t="s">
        <v>844</v>
      </c>
      <c r="E756" s="61" t="s">
        <v>56</v>
      </c>
      <c r="F756" s="62">
        <v>29016.400000000001</v>
      </c>
      <c r="G756" s="62">
        <v>5</v>
      </c>
      <c r="H756" s="62">
        <v>1450.82</v>
      </c>
      <c r="I756" s="62"/>
      <c r="J756" s="70" t="s">
        <v>555</v>
      </c>
    </row>
    <row r="757" spans="1:10" x14ac:dyDescent="0.3">
      <c r="A757" s="61">
        <v>743</v>
      </c>
      <c r="B757" s="61" t="s">
        <v>217</v>
      </c>
      <c r="C757" s="56"/>
      <c r="D757" s="61" t="s">
        <v>846</v>
      </c>
      <c r="E757" s="61" t="s">
        <v>56</v>
      </c>
      <c r="F757" s="62">
        <v>26493.4</v>
      </c>
      <c r="G757" s="62">
        <v>5</v>
      </c>
      <c r="H757" s="62">
        <v>1324.67</v>
      </c>
      <c r="I757" s="62"/>
      <c r="J757" s="70" t="s">
        <v>555</v>
      </c>
    </row>
    <row r="758" spans="1:10" x14ac:dyDescent="0.3">
      <c r="A758" s="61">
        <v>744</v>
      </c>
      <c r="B758" s="61" t="s">
        <v>230</v>
      </c>
      <c r="C758" s="56"/>
      <c r="D758" s="61" t="s">
        <v>847</v>
      </c>
      <c r="E758" s="61" t="s">
        <v>56</v>
      </c>
      <c r="F758" s="62">
        <v>30765.599999999999</v>
      </c>
      <c r="G758" s="62">
        <v>5</v>
      </c>
      <c r="H758" s="62">
        <v>1538.28</v>
      </c>
      <c r="I758" s="62"/>
      <c r="J758" s="70" t="s">
        <v>555</v>
      </c>
    </row>
    <row r="759" spans="1:10" x14ac:dyDescent="0.3">
      <c r="A759" s="61">
        <v>745</v>
      </c>
      <c r="B759" s="61" t="s">
        <v>237</v>
      </c>
      <c r="C759" s="56"/>
      <c r="D759" s="61" t="s">
        <v>848</v>
      </c>
      <c r="E759" s="61" t="s">
        <v>56</v>
      </c>
      <c r="F759" s="62">
        <v>23592</v>
      </c>
      <c r="G759" s="62">
        <v>5</v>
      </c>
      <c r="H759" s="62">
        <v>1179.5999999999999</v>
      </c>
      <c r="I759" s="62"/>
      <c r="J759" s="70" t="s">
        <v>555</v>
      </c>
    </row>
    <row r="760" spans="1:10" x14ac:dyDescent="0.3">
      <c r="A760" s="61">
        <v>746</v>
      </c>
      <c r="B760" s="61" t="s">
        <v>244</v>
      </c>
      <c r="C760" s="56"/>
      <c r="D760" s="61" t="s">
        <v>849</v>
      </c>
      <c r="E760" s="61" t="s">
        <v>56</v>
      </c>
      <c r="F760" s="62">
        <v>27727.4</v>
      </c>
      <c r="G760" s="62">
        <v>5</v>
      </c>
      <c r="H760" s="62">
        <v>1386.37</v>
      </c>
      <c r="I760" s="62"/>
      <c r="J760" s="70" t="s">
        <v>555</v>
      </c>
    </row>
    <row r="761" spans="1:10" x14ac:dyDescent="0.3">
      <c r="A761" s="61">
        <v>747</v>
      </c>
      <c r="B761" s="61" t="s">
        <v>326</v>
      </c>
      <c r="C761" s="56"/>
      <c r="D761" s="61" t="s">
        <v>856</v>
      </c>
      <c r="E761" s="61" t="s">
        <v>56</v>
      </c>
      <c r="F761" s="62">
        <v>26446.799999999999</v>
      </c>
      <c r="G761" s="62">
        <v>5</v>
      </c>
      <c r="H761" s="62">
        <v>1322.34</v>
      </c>
      <c r="I761" s="62"/>
      <c r="J761" s="70" t="s">
        <v>555</v>
      </c>
    </row>
    <row r="762" spans="1:10" x14ac:dyDescent="0.3">
      <c r="A762" s="61">
        <v>748</v>
      </c>
      <c r="B762" s="61" t="s">
        <v>328</v>
      </c>
      <c r="C762" s="56"/>
      <c r="D762" s="61" t="s">
        <v>857</v>
      </c>
      <c r="E762" s="61" t="s">
        <v>56</v>
      </c>
      <c r="F762" s="62">
        <v>27754.799999999999</v>
      </c>
      <c r="G762" s="62">
        <v>5</v>
      </c>
      <c r="H762" s="62">
        <v>1387.74</v>
      </c>
      <c r="I762" s="62"/>
      <c r="J762" s="70" t="s">
        <v>555</v>
      </c>
    </row>
    <row r="763" spans="1:10" x14ac:dyDescent="0.3">
      <c r="A763" s="61">
        <v>749</v>
      </c>
      <c r="B763" s="61" t="s">
        <v>330</v>
      </c>
      <c r="C763" s="56"/>
      <c r="D763" s="61" t="s">
        <v>858</v>
      </c>
      <c r="E763" s="61" t="s">
        <v>56</v>
      </c>
      <c r="F763" s="62">
        <v>26010.6</v>
      </c>
      <c r="G763" s="62">
        <v>5</v>
      </c>
      <c r="H763" s="62">
        <v>1300.53</v>
      </c>
      <c r="I763" s="62"/>
      <c r="J763" s="70" t="s">
        <v>555</v>
      </c>
    </row>
    <row r="764" spans="1:10" x14ac:dyDescent="0.3">
      <c r="A764" s="61">
        <v>750</v>
      </c>
      <c r="B764" s="61" t="s">
        <v>332</v>
      </c>
      <c r="C764" s="56"/>
      <c r="D764" s="61" t="s">
        <v>859</v>
      </c>
      <c r="E764" s="61" t="s">
        <v>56</v>
      </c>
      <c r="F764" s="62">
        <v>27613.8</v>
      </c>
      <c r="G764" s="62">
        <v>5</v>
      </c>
      <c r="H764" s="62">
        <v>1380.69</v>
      </c>
      <c r="I764" s="62"/>
      <c r="J764" s="70" t="s">
        <v>555</v>
      </c>
    </row>
    <row r="765" spans="1:10" x14ac:dyDescent="0.3">
      <c r="A765" s="61">
        <v>751</v>
      </c>
      <c r="B765" s="61" t="s">
        <v>291</v>
      </c>
      <c r="C765" s="56"/>
      <c r="D765" s="61" t="s">
        <v>850</v>
      </c>
      <c r="E765" s="61" t="s">
        <v>56</v>
      </c>
      <c r="F765" s="62">
        <v>22161.200000000001</v>
      </c>
      <c r="G765" s="62">
        <v>5</v>
      </c>
      <c r="H765" s="62">
        <v>1108.06</v>
      </c>
      <c r="I765" s="62"/>
      <c r="J765" s="70" t="s">
        <v>555</v>
      </c>
    </row>
    <row r="766" spans="1:10" x14ac:dyDescent="0.3">
      <c r="A766" s="61">
        <v>752</v>
      </c>
      <c r="B766" s="61" t="s">
        <v>293</v>
      </c>
      <c r="C766" s="56"/>
      <c r="D766" s="61" t="s">
        <v>851</v>
      </c>
      <c r="E766" s="61" t="s">
        <v>56</v>
      </c>
      <c r="F766" s="62">
        <v>26321.8</v>
      </c>
      <c r="G766" s="62">
        <v>5</v>
      </c>
      <c r="H766" s="62">
        <v>1316.09</v>
      </c>
      <c r="I766" s="62"/>
      <c r="J766" s="70" t="s">
        <v>555</v>
      </c>
    </row>
    <row r="767" spans="1:10" x14ac:dyDescent="0.3">
      <c r="A767" s="61">
        <v>753</v>
      </c>
      <c r="B767" s="61" t="s">
        <v>334</v>
      </c>
      <c r="C767" s="56"/>
      <c r="D767" s="61" t="s">
        <v>860</v>
      </c>
      <c r="E767" s="61" t="s">
        <v>56</v>
      </c>
      <c r="F767" s="62">
        <v>26400</v>
      </c>
      <c r="G767" s="62">
        <v>5</v>
      </c>
      <c r="H767" s="62">
        <v>1320</v>
      </c>
      <c r="I767" s="62"/>
      <c r="J767" s="70" t="s">
        <v>555</v>
      </c>
    </row>
    <row r="768" spans="1:10" x14ac:dyDescent="0.3">
      <c r="A768" s="61">
        <v>754</v>
      </c>
      <c r="B768" s="61" t="s">
        <v>336</v>
      </c>
      <c r="C768" s="56"/>
      <c r="D768" s="61" t="s">
        <v>861</v>
      </c>
      <c r="E768" s="61" t="s">
        <v>56</v>
      </c>
      <c r="F768" s="62">
        <v>24063.200000000001</v>
      </c>
      <c r="G768" s="62">
        <v>5</v>
      </c>
      <c r="H768" s="62">
        <v>1203.1600000000001</v>
      </c>
      <c r="I768" s="62"/>
      <c r="J768" s="70" t="s">
        <v>555</v>
      </c>
    </row>
    <row r="769" spans="1:10" x14ac:dyDescent="0.3">
      <c r="A769" s="61">
        <v>755</v>
      </c>
      <c r="B769" s="61" t="s">
        <v>300</v>
      </c>
      <c r="C769" s="56"/>
      <c r="D769" s="61" t="s">
        <v>852</v>
      </c>
      <c r="E769" s="61" t="s">
        <v>56</v>
      </c>
      <c r="F769" s="62">
        <v>25713.599999999999</v>
      </c>
      <c r="G769" s="62">
        <v>5</v>
      </c>
      <c r="H769" s="62">
        <v>1285.68</v>
      </c>
      <c r="I769" s="62"/>
      <c r="J769" s="70" t="s">
        <v>555</v>
      </c>
    </row>
    <row r="770" spans="1:10" x14ac:dyDescent="0.3">
      <c r="A770" s="61">
        <v>756</v>
      </c>
      <c r="B770" s="61" t="s">
        <v>49</v>
      </c>
      <c r="C770" s="56" t="s">
        <v>788</v>
      </c>
      <c r="D770" s="61" t="s">
        <v>50</v>
      </c>
      <c r="E770" s="61" t="s">
        <v>32</v>
      </c>
      <c r="F770" s="62">
        <v>1828209.5</v>
      </c>
      <c r="G770" s="62">
        <v>2</v>
      </c>
      <c r="H770" s="62">
        <v>36564.19</v>
      </c>
      <c r="I770" s="62" t="s">
        <v>379</v>
      </c>
      <c r="J770" s="70" t="str">
        <f>VLOOKUP(C770,Sheet2!A:D,4,FALSE)</f>
        <v>WV030</v>
      </c>
    </row>
    <row r="771" spans="1:10" x14ac:dyDescent="0.3">
      <c r="A771" s="61">
        <v>757</v>
      </c>
      <c r="B771" s="61" t="s">
        <v>49</v>
      </c>
      <c r="C771" s="56" t="s">
        <v>788</v>
      </c>
      <c r="D771" s="61" t="s">
        <v>50</v>
      </c>
      <c r="E771" s="61" t="s">
        <v>32</v>
      </c>
      <c r="F771" s="62">
        <v>10531853.5</v>
      </c>
      <c r="G771" s="62">
        <v>2</v>
      </c>
      <c r="H771" s="62">
        <v>210637.07</v>
      </c>
      <c r="I771" s="62" t="s">
        <v>379</v>
      </c>
      <c r="J771" s="70" t="str">
        <f>VLOOKUP(C771,Sheet2!A:D,4,FALSE)</f>
        <v>WV030</v>
      </c>
    </row>
    <row r="772" spans="1:10" x14ac:dyDescent="0.3">
      <c r="A772" s="61">
        <v>758</v>
      </c>
      <c r="B772" s="61" t="s">
        <v>36</v>
      </c>
      <c r="C772" s="56" t="s">
        <v>503</v>
      </c>
      <c r="D772" s="61" t="s">
        <v>38</v>
      </c>
      <c r="E772" s="61" t="s">
        <v>39</v>
      </c>
      <c r="F772" s="62">
        <v>102679</v>
      </c>
      <c r="G772" s="62">
        <v>1</v>
      </c>
      <c r="H772" s="62">
        <v>1026.79</v>
      </c>
      <c r="I772" s="62" t="s">
        <v>393</v>
      </c>
      <c r="J772" s="70" t="str">
        <f>VLOOKUP(C772,Sheet2!A:D,4,FALSE)</f>
        <v>WV010</v>
      </c>
    </row>
    <row r="773" spans="1:10" x14ac:dyDescent="0.3">
      <c r="A773" s="61">
        <v>759</v>
      </c>
      <c r="B773" s="61" t="s">
        <v>44</v>
      </c>
      <c r="C773" s="56" t="s">
        <v>622</v>
      </c>
      <c r="D773" s="61" t="s">
        <v>46</v>
      </c>
      <c r="E773" s="61" t="s">
        <v>32</v>
      </c>
      <c r="F773" s="62">
        <v>934573.5</v>
      </c>
      <c r="G773" s="62">
        <v>2</v>
      </c>
      <c r="H773" s="62">
        <v>18691.47</v>
      </c>
      <c r="I773" s="62" t="s">
        <v>378</v>
      </c>
      <c r="J773" s="70" t="str">
        <f>VLOOKUP(C773,Sheet2!A:D,4,FALSE)</f>
        <v>WV030</v>
      </c>
    </row>
    <row r="774" spans="1:10" x14ac:dyDescent="0.3">
      <c r="A774" s="61">
        <v>760</v>
      </c>
      <c r="B774" s="61" t="s">
        <v>346</v>
      </c>
      <c r="C774" s="56" t="s">
        <v>818</v>
      </c>
      <c r="D774" s="61" t="s">
        <v>72</v>
      </c>
      <c r="E774" s="61" t="s">
        <v>73</v>
      </c>
      <c r="F774" s="62">
        <v>78600</v>
      </c>
      <c r="G774" s="62">
        <v>2</v>
      </c>
      <c r="H774" s="62">
        <v>1572</v>
      </c>
      <c r="I774" s="62" t="s">
        <v>393</v>
      </c>
      <c r="J774" s="70" t="str">
        <f>VLOOKUP(C774,Sheet2!A:D,4,FALSE)</f>
        <v>WB080</v>
      </c>
    </row>
    <row r="775" spans="1:10" x14ac:dyDescent="0.3">
      <c r="A775" s="61">
        <v>761</v>
      </c>
      <c r="B775" s="61" t="s">
        <v>54</v>
      </c>
      <c r="C775" s="56"/>
      <c r="D775" s="61" t="s">
        <v>830</v>
      </c>
      <c r="E775" s="61" t="s">
        <v>56</v>
      </c>
      <c r="F775" s="62">
        <v>26367.8</v>
      </c>
      <c r="G775" s="62">
        <v>5</v>
      </c>
      <c r="H775" s="62">
        <v>1318.39</v>
      </c>
      <c r="I775" s="62"/>
      <c r="J775" s="70" t="s">
        <v>555</v>
      </c>
    </row>
    <row r="776" spans="1:10" x14ac:dyDescent="0.3">
      <c r="A776" s="61">
        <v>762</v>
      </c>
      <c r="B776" s="61" t="s">
        <v>74</v>
      </c>
      <c r="C776" s="56" t="s">
        <v>715</v>
      </c>
      <c r="D776" s="61" t="s">
        <v>38</v>
      </c>
      <c r="E776" s="61" t="s">
        <v>73</v>
      </c>
      <c r="F776" s="62">
        <v>1500</v>
      </c>
      <c r="G776" s="62">
        <v>2</v>
      </c>
      <c r="H776" s="62">
        <v>30</v>
      </c>
      <c r="I776" s="62" t="s">
        <v>430</v>
      </c>
      <c r="J776" s="70" t="str">
        <f>VLOOKUP(C776,Sheet2!A:D,4,FALSE)</f>
        <v>WV010</v>
      </c>
    </row>
    <row r="777" spans="1:10" x14ac:dyDescent="0.3">
      <c r="A777" s="61">
        <v>763</v>
      </c>
      <c r="B777" s="61" t="s">
        <v>74</v>
      </c>
      <c r="C777" s="56" t="s">
        <v>715</v>
      </c>
      <c r="D777" s="61" t="s">
        <v>38</v>
      </c>
      <c r="E777" s="61" t="s">
        <v>39</v>
      </c>
      <c r="F777" s="62">
        <v>10982</v>
      </c>
      <c r="G777" s="62">
        <v>1</v>
      </c>
      <c r="H777" s="62">
        <v>109.82</v>
      </c>
      <c r="I777" s="62" t="s">
        <v>430</v>
      </c>
      <c r="J777" s="70" t="str">
        <f>VLOOKUP(C777,Sheet2!A:D,4,FALSE)</f>
        <v>WV010</v>
      </c>
    </row>
    <row r="778" spans="1:10" x14ac:dyDescent="0.3">
      <c r="A778" s="61">
        <v>764</v>
      </c>
      <c r="B778" s="61" t="s">
        <v>75</v>
      </c>
      <c r="C778" s="56" t="s">
        <v>557</v>
      </c>
      <c r="D778" s="61" t="s">
        <v>77</v>
      </c>
      <c r="E778" s="61" t="s">
        <v>32</v>
      </c>
      <c r="F778" s="62">
        <v>2445987.5</v>
      </c>
      <c r="G778" s="62">
        <v>2</v>
      </c>
      <c r="H778" s="62">
        <v>48919.75</v>
      </c>
      <c r="I778" s="62" t="s">
        <v>383</v>
      </c>
      <c r="J778" s="70" t="str">
        <f>VLOOKUP(C778,Sheet2!A:D,4,FALSE)</f>
        <v>WV030</v>
      </c>
    </row>
    <row r="779" spans="1:10" x14ac:dyDescent="0.3">
      <c r="A779" s="61">
        <v>765</v>
      </c>
      <c r="B779" s="61" t="s">
        <v>320</v>
      </c>
      <c r="C779" s="56"/>
      <c r="D779" s="61" t="s">
        <v>853</v>
      </c>
      <c r="E779" s="61" t="s">
        <v>56</v>
      </c>
      <c r="F779" s="62">
        <v>25232</v>
      </c>
      <c r="G779" s="62">
        <v>5</v>
      </c>
      <c r="H779" s="62">
        <v>1261.5999999999999</v>
      </c>
      <c r="I779" s="62"/>
      <c r="J779" s="70" t="s">
        <v>555</v>
      </c>
    </row>
    <row r="780" spans="1:10" x14ac:dyDescent="0.3">
      <c r="A780" s="61">
        <v>766</v>
      </c>
      <c r="B780" s="61" t="s">
        <v>86</v>
      </c>
      <c r="C780" s="56"/>
      <c r="D780" s="61" t="s">
        <v>835</v>
      </c>
      <c r="E780" s="61" t="s">
        <v>56</v>
      </c>
      <c r="F780" s="62">
        <v>13763</v>
      </c>
      <c r="G780" s="62">
        <v>5</v>
      </c>
      <c r="H780" s="62">
        <v>688.15</v>
      </c>
      <c r="I780" s="62"/>
      <c r="J780" s="70" t="s">
        <v>555</v>
      </c>
    </row>
    <row r="781" spans="1:10" x14ac:dyDescent="0.3">
      <c r="A781" s="61">
        <v>767</v>
      </c>
      <c r="B781" s="61" t="s">
        <v>88</v>
      </c>
      <c r="C781" s="56"/>
      <c r="D781" s="61" t="s">
        <v>836</v>
      </c>
      <c r="E781" s="61" t="s">
        <v>56</v>
      </c>
      <c r="F781" s="62">
        <v>27747.200000000001</v>
      </c>
      <c r="G781" s="62">
        <v>5</v>
      </c>
      <c r="H781" s="62">
        <v>1387.36</v>
      </c>
      <c r="I781" s="62"/>
      <c r="J781" s="70" t="s">
        <v>555</v>
      </c>
    </row>
    <row r="782" spans="1:10" x14ac:dyDescent="0.3">
      <c r="A782" s="61">
        <v>768</v>
      </c>
      <c r="B782" s="61" t="s">
        <v>347</v>
      </c>
      <c r="C782" s="56"/>
      <c r="D782" s="61" t="s">
        <v>864</v>
      </c>
      <c r="E782" s="61" t="s">
        <v>56</v>
      </c>
      <c r="F782" s="62">
        <v>7940</v>
      </c>
      <c r="G782" s="62">
        <v>5</v>
      </c>
      <c r="H782" s="62">
        <v>397</v>
      </c>
      <c r="I782" s="62"/>
      <c r="J782" s="70" t="s">
        <v>555</v>
      </c>
    </row>
    <row r="783" spans="1:10" x14ac:dyDescent="0.3">
      <c r="A783" s="61">
        <v>769</v>
      </c>
      <c r="B783" s="61" t="s">
        <v>93</v>
      </c>
      <c r="C783" s="56" t="s">
        <v>808</v>
      </c>
      <c r="D783" s="61" t="s">
        <v>38</v>
      </c>
      <c r="E783" s="61" t="s">
        <v>48</v>
      </c>
      <c r="F783" s="62">
        <v>2310286</v>
      </c>
      <c r="G783" s="62">
        <v>2</v>
      </c>
      <c r="H783" s="62">
        <v>46205.72</v>
      </c>
      <c r="I783" s="62" t="s">
        <v>390</v>
      </c>
      <c r="J783" s="70" t="str">
        <f>VLOOKUP(C783,Sheet2!A:D,4,FALSE)</f>
        <v>WV030</v>
      </c>
    </row>
    <row r="784" spans="1:10" x14ac:dyDescent="0.3">
      <c r="A784" s="61">
        <v>770</v>
      </c>
      <c r="B784" s="61" t="s">
        <v>97</v>
      </c>
      <c r="C784" s="56" t="s">
        <v>790</v>
      </c>
      <c r="D784" s="61" t="s">
        <v>38</v>
      </c>
      <c r="E784" s="61" t="s">
        <v>73</v>
      </c>
      <c r="F784" s="62">
        <v>1579.5</v>
      </c>
      <c r="G784" s="62">
        <v>2</v>
      </c>
      <c r="H784" s="62">
        <v>31.59</v>
      </c>
      <c r="I784" s="62" t="s">
        <v>449</v>
      </c>
      <c r="J784" s="70" t="str">
        <f>VLOOKUP(C784,Sheet2!A:D,4,FALSE)</f>
        <v>WV020</v>
      </c>
    </row>
    <row r="785" spans="1:10" x14ac:dyDescent="0.3">
      <c r="A785" s="61">
        <v>771</v>
      </c>
      <c r="B785" s="61" t="s">
        <v>101</v>
      </c>
      <c r="C785" s="56" t="s">
        <v>806</v>
      </c>
      <c r="D785" s="61" t="s">
        <v>38</v>
      </c>
      <c r="E785" s="61" t="s">
        <v>39</v>
      </c>
      <c r="F785" s="62">
        <v>37723</v>
      </c>
      <c r="G785" s="62">
        <v>1</v>
      </c>
      <c r="H785" s="62">
        <v>377.23</v>
      </c>
      <c r="I785" s="62" t="s">
        <v>390</v>
      </c>
      <c r="J785" s="70" t="str">
        <f>VLOOKUP(C785,Sheet2!A:D,4,FALSE)</f>
        <v>WV010</v>
      </c>
    </row>
    <row r="786" spans="1:10" x14ac:dyDescent="0.3">
      <c r="A786" s="61">
        <v>772</v>
      </c>
      <c r="B786" s="61" t="s">
        <v>106</v>
      </c>
      <c r="C786" s="56" t="s">
        <v>611</v>
      </c>
      <c r="D786" s="61" t="s">
        <v>108</v>
      </c>
      <c r="E786" s="61" t="s">
        <v>28</v>
      </c>
      <c r="F786" s="62">
        <v>27250</v>
      </c>
      <c r="G786" s="62">
        <v>2</v>
      </c>
      <c r="H786" s="62">
        <v>545</v>
      </c>
      <c r="I786" s="62" t="s">
        <v>410</v>
      </c>
      <c r="J786" s="70" t="str">
        <f>VLOOKUP(C786,Sheet2!A:D,4,FALSE)</f>
        <v>WB080</v>
      </c>
    </row>
    <row r="787" spans="1:10" x14ac:dyDescent="0.3">
      <c r="A787" s="61">
        <v>773</v>
      </c>
      <c r="B787" s="61" t="s">
        <v>114</v>
      </c>
      <c r="C787" s="56" t="s">
        <v>504</v>
      </c>
      <c r="D787" s="61" t="s">
        <v>116</v>
      </c>
      <c r="E787" s="61" t="s">
        <v>28</v>
      </c>
      <c r="F787" s="62">
        <v>41250</v>
      </c>
      <c r="G787" s="62">
        <v>2</v>
      </c>
      <c r="H787" s="62">
        <v>825</v>
      </c>
      <c r="I787" s="62" t="s">
        <v>398</v>
      </c>
      <c r="J787" s="70" t="str">
        <f>VLOOKUP(C787,Sheet2!A:D,4,FALSE)</f>
        <v>WV020</v>
      </c>
    </row>
    <row r="788" spans="1:10" x14ac:dyDescent="0.3">
      <c r="A788" s="61">
        <v>774</v>
      </c>
      <c r="B788" s="61" t="s">
        <v>114</v>
      </c>
      <c r="C788" s="56" t="s">
        <v>504</v>
      </c>
      <c r="D788" s="61" t="s">
        <v>116</v>
      </c>
      <c r="E788" s="61" t="s">
        <v>28</v>
      </c>
      <c r="F788" s="62">
        <v>35357</v>
      </c>
      <c r="G788" s="62">
        <v>2</v>
      </c>
      <c r="H788" s="62">
        <v>707.14</v>
      </c>
      <c r="I788" s="62" t="s">
        <v>398</v>
      </c>
      <c r="J788" s="70" t="str">
        <f>VLOOKUP(C788,Sheet2!A:D,4,FALSE)</f>
        <v>WV020</v>
      </c>
    </row>
    <row r="789" spans="1:10" x14ac:dyDescent="0.3">
      <c r="A789" s="61">
        <v>775</v>
      </c>
      <c r="B789" s="61" t="s">
        <v>114</v>
      </c>
      <c r="C789" s="56" t="s">
        <v>504</v>
      </c>
      <c r="D789" s="61" t="s">
        <v>116</v>
      </c>
      <c r="E789" s="61" t="s">
        <v>28</v>
      </c>
      <c r="F789" s="62">
        <v>42910.5</v>
      </c>
      <c r="G789" s="62">
        <v>2</v>
      </c>
      <c r="H789" s="62">
        <v>858.21</v>
      </c>
      <c r="I789" s="62" t="s">
        <v>398</v>
      </c>
      <c r="J789" s="70" t="str">
        <f>VLOOKUP(C789,Sheet2!A:D,4,FALSE)</f>
        <v>WV020</v>
      </c>
    </row>
    <row r="790" spans="1:10" x14ac:dyDescent="0.3">
      <c r="A790" s="61">
        <v>776</v>
      </c>
      <c r="B790" s="61" t="s">
        <v>117</v>
      </c>
      <c r="C790" s="56"/>
      <c r="D790" s="61" t="s">
        <v>839</v>
      </c>
      <c r="E790" s="61" t="s">
        <v>56</v>
      </c>
      <c r="F790" s="62">
        <v>29981.200000000001</v>
      </c>
      <c r="G790" s="62">
        <v>5</v>
      </c>
      <c r="H790" s="62">
        <v>1499.06</v>
      </c>
      <c r="I790" s="62"/>
      <c r="J790" s="70" t="s">
        <v>555</v>
      </c>
    </row>
    <row r="791" spans="1:10" x14ac:dyDescent="0.3">
      <c r="A791" s="61">
        <v>777</v>
      </c>
      <c r="B791" s="61" t="s">
        <v>349</v>
      </c>
      <c r="C791" s="56"/>
      <c r="D791" s="61" t="s">
        <v>865</v>
      </c>
      <c r="E791" s="61" t="s">
        <v>43</v>
      </c>
      <c r="F791" s="62">
        <v>5079.8999999999996</v>
      </c>
      <c r="G791" s="62">
        <v>10</v>
      </c>
      <c r="H791" s="62">
        <v>507.99</v>
      </c>
      <c r="I791" s="62"/>
      <c r="J791" s="70" t="s">
        <v>555</v>
      </c>
    </row>
    <row r="792" spans="1:10" x14ac:dyDescent="0.3">
      <c r="A792" s="61">
        <v>778</v>
      </c>
      <c r="B792" s="61" t="s">
        <v>322</v>
      </c>
      <c r="C792" s="56"/>
      <c r="D792" s="61" t="s">
        <v>854</v>
      </c>
      <c r="E792" s="61" t="s">
        <v>56</v>
      </c>
      <c r="F792" s="62">
        <v>23712.799999999999</v>
      </c>
      <c r="G792" s="62">
        <v>5</v>
      </c>
      <c r="H792" s="62">
        <v>1185.6400000000001</v>
      </c>
      <c r="I792" s="62"/>
      <c r="J792" s="70" t="s">
        <v>555</v>
      </c>
    </row>
    <row r="793" spans="1:10" x14ac:dyDescent="0.3">
      <c r="A793" s="61">
        <v>779</v>
      </c>
      <c r="B793" s="61" t="s">
        <v>121</v>
      </c>
      <c r="C793" s="56" t="s">
        <v>563</v>
      </c>
      <c r="D793" s="61" t="s">
        <v>123</v>
      </c>
      <c r="E793" s="61" t="s">
        <v>28</v>
      </c>
      <c r="F793" s="62">
        <v>43928.5</v>
      </c>
      <c r="G793" s="62">
        <v>2</v>
      </c>
      <c r="H793" s="62">
        <v>878.57</v>
      </c>
      <c r="I793" s="62" t="s">
        <v>415</v>
      </c>
      <c r="J793" s="70" t="str">
        <f>VLOOKUP(C793,Sheet2!A:D,4,FALSE)</f>
        <v>WV030</v>
      </c>
    </row>
    <row r="794" spans="1:10" x14ac:dyDescent="0.3">
      <c r="A794" s="61">
        <v>780</v>
      </c>
      <c r="B794" s="61" t="s">
        <v>324</v>
      </c>
      <c r="C794" s="56"/>
      <c r="D794" s="61" t="s">
        <v>855</v>
      </c>
      <c r="E794" s="61" t="s">
        <v>56</v>
      </c>
      <c r="F794" s="62">
        <v>23200.6</v>
      </c>
      <c r="G794" s="62">
        <v>5</v>
      </c>
      <c r="H794" s="62">
        <v>1160.03</v>
      </c>
      <c r="I794" s="62" t="s">
        <v>415</v>
      </c>
      <c r="J794" s="70" t="s">
        <v>555</v>
      </c>
    </row>
    <row r="795" spans="1:10" x14ac:dyDescent="0.3">
      <c r="A795" s="61">
        <v>781</v>
      </c>
      <c r="B795" s="61" t="s">
        <v>130</v>
      </c>
      <c r="C795" s="56" t="s">
        <v>798</v>
      </c>
      <c r="D795" s="61" t="s">
        <v>131</v>
      </c>
      <c r="E795" s="61" t="s">
        <v>28</v>
      </c>
      <c r="F795" s="62">
        <v>23400</v>
      </c>
      <c r="G795" s="62">
        <v>2</v>
      </c>
      <c r="H795" s="62">
        <v>468</v>
      </c>
      <c r="I795" s="62"/>
      <c r="J795" s="70" t="str">
        <f>VLOOKUP(C795,Sheet2!A:D,4,FALSE)</f>
        <v>WB080</v>
      </c>
    </row>
    <row r="796" spans="1:10" x14ac:dyDescent="0.3">
      <c r="A796" s="61">
        <v>782</v>
      </c>
      <c r="B796" s="61" t="s">
        <v>130</v>
      </c>
      <c r="C796" s="56" t="s">
        <v>798</v>
      </c>
      <c r="D796" s="61" t="s">
        <v>131</v>
      </c>
      <c r="E796" s="61" t="s">
        <v>28</v>
      </c>
      <c r="F796" s="62">
        <v>35100</v>
      </c>
      <c r="G796" s="62">
        <v>2</v>
      </c>
      <c r="H796" s="62">
        <v>702</v>
      </c>
      <c r="I796" s="62"/>
      <c r="J796" s="70" t="str">
        <f>VLOOKUP(C796,Sheet2!A:D,4,FALSE)</f>
        <v>WB080</v>
      </c>
    </row>
    <row r="797" spans="1:10" x14ac:dyDescent="0.3">
      <c r="A797" s="61">
        <v>783</v>
      </c>
      <c r="B797" s="61" t="s">
        <v>130</v>
      </c>
      <c r="C797" s="56" t="s">
        <v>798</v>
      </c>
      <c r="D797" s="61" t="s">
        <v>131</v>
      </c>
      <c r="E797" s="61" t="s">
        <v>28</v>
      </c>
      <c r="F797" s="62">
        <v>22000</v>
      </c>
      <c r="G797" s="62">
        <v>2</v>
      </c>
      <c r="H797" s="62">
        <v>440</v>
      </c>
      <c r="I797" s="62"/>
      <c r="J797" s="70" t="str">
        <f>VLOOKUP(C797,Sheet2!A:D,4,FALSE)</f>
        <v>WB080</v>
      </c>
    </row>
    <row r="798" spans="1:10" x14ac:dyDescent="0.3">
      <c r="A798" s="61">
        <v>784</v>
      </c>
      <c r="B798" s="61" t="s">
        <v>141</v>
      </c>
      <c r="C798" s="56" t="s">
        <v>799</v>
      </c>
      <c r="D798" s="61" t="s">
        <v>142</v>
      </c>
      <c r="E798" s="61" t="s">
        <v>28</v>
      </c>
      <c r="F798" s="62">
        <v>48825</v>
      </c>
      <c r="G798" s="62">
        <v>2</v>
      </c>
      <c r="H798" s="62">
        <v>976.5</v>
      </c>
      <c r="I798" s="62" t="s">
        <v>401</v>
      </c>
      <c r="J798" s="70" t="str">
        <f>VLOOKUP(C798,Sheet2!A:D,4,FALSE)</f>
        <v>WB080</v>
      </c>
    </row>
    <row r="799" spans="1:10" x14ac:dyDescent="0.3">
      <c r="A799" s="61">
        <v>785</v>
      </c>
      <c r="B799" s="61" t="s">
        <v>351</v>
      </c>
      <c r="C799" s="56"/>
      <c r="D799" s="61" t="s">
        <v>866</v>
      </c>
      <c r="E799" s="61" t="s">
        <v>43</v>
      </c>
      <c r="F799" s="62">
        <v>22339.599999999999</v>
      </c>
      <c r="G799" s="62">
        <v>10</v>
      </c>
      <c r="H799" s="62">
        <v>2233.96</v>
      </c>
      <c r="I799" s="62"/>
      <c r="J799" s="70" t="s">
        <v>555</v>
      </c>
    </row>
    <row r="800" spans="1:10" x14ac:dyDescent="0.3">
      <c r="A800" s="61">
        <v>786</v>
      </c>
      <c r="B800" s="61" t="s">
        <v>340</v>
      </c>
      <c r="C800" s="56" t="s">
        <v>722</v>
      </c>
      <c r="D800" s="61" t="s">
        <v>342</v>
      </c>
      <c r="E800" s="61" t="s">
        <v>28</v>
      </c>
      <c r="F800" s="62">
        <v>36340</v>
      </c>
      <c r="G800" s="62">
        <v>2</v>
      </c>
      <c r="H800" s="62">
        <v>726.8</v>
      </c>
      <c r="I800" s="62" t="s">
        <v>415</v>
      </c>
      <c r="J800" s="70" t="str">
        <f>VLOOKUP(C800,Sheet2!A:D,4,FALSE)</f>
        <v>WB080</v>
      </c>
    </row>
    <row r="801" spans="1:10" x14ac:dyDescent="0.3">
      <c r="A801" s="61">
        <v>787</v>
      </c>
      <c r="B801" s="61" t="s">
        <v>343</v>
      </c>
      <c r="C801" s="56" t="s">
        <v>817</v>
      </c>
      <c r="D801" s="61" t="s">
        <v>72</v>
      </c>
      <c r="E801" s="61" t="s">
        <v>39</v>
      </c>
      <c r="F801" s="62">
        <v>244554</v>
      </c>
      <c r="G801" s="62">
        <v>1</v>
      </c>
      <c r="H801" s="62">
        <v>2445.54</v>
      </c>
      <c r="I801" s="62"/>
      <c r="J801" s="70" t="str">
        <f>VLOOKUP(C801,Sheet2!A:D,4,FALSE)</f>
        <v>WV010</v>
      </c>
    </row>
    <row r="802" spans="1:10" x14ac:dyDescent="0.3">
      <c r="A802" s="61">
        <v>788</v>
      </c>
      <c r="B802" s="61" t="s">
        <v>163</v>
      </c>
      <c r="C802" s="56" t="s">
        <v>507</v>
      </c>
      <c r="D802" s="61" t="s">
        <v>38</v>
      </c>
      <c r="E802" s="61" t="s">
        <v>39</v>
      </c>
      <c r="F802" s="62">
        <v>7264</v>
      </c>
      <c r="G802" s="62">
        <v>1</v>
      </c>
      <c r="H802" s="62">
        <v>72.64</v>
      </c>
      <c r="I802" s="62" t="s">
        <v>393</v>
      </c>
      <c r="J802" s="70" t="str">
        <f>VLOOKUP(C802,Sheet2!A:D,4,FALSE)</f>
        <v>WV010</v>
      </c>
    </row>
    <row r="803" spans="1:10" x14ac:dyDescent="0.3">
      <c r="A803" s="61">
        <v>789</v>
      </c>
      <c r="B803" s="61" t="s">
        <v>163</v>
      </c>
      <c r="C803" s="56" t="s">
        <v>507</v>
      </c>
      <c r="D803" s="61" t="s">
        <v>38</v>
      </c>
      <c r="E803" s="61" t="s">
        <v>39</v>
      </c>
      <c r="F803" s="62">
        <v>9175</v>
      </c>
      <c r="G803" s="62">
        <v>1</v>
      </c>
      <c r="H803" s="62">
        <v>91.75</v>
      </c>
      <c r="I803" s="62" t="s">
        <v>393</v>
      </c>
      <c r="J803" s="70" t="str">
        <f>VLOOKUP(C803,Sheet2!A:D,4,FALSE)</f>
        <v>WV010</v>
      </c>
    </row>
    <row r="804" spans="1:10" x14ac:dyDescent="0.3">
      <c r="A804" s="61">
        <v>790</v>
      </c>
      <c r="B804" s="61" t="s">
        <v>185</v>
      </c>
      <c r="C804" s="56" t="s">
        <v>510</v>
      </c>
      <c r="D804" s="61" t="s">
        <v>184</v>
      </c>
      <c r="E804" s="61" t="s">
        <v>28</v>
      </c>
      <c r="F804" s="62">
        <v>26678.5</v>
      </c>
      <c r="G804" s="62">
        <v>2</v>
      </c>
      <c r="H804" s="62">
        <v>533.57000000000005</v>
      </c>
      <c r="I804" s="62" t="s">
        <v>470</v>
      </c>
      <c r="J804" s="70" t="str">
        <f>VLOOKUP(C804,Sheet2!A:D,4,FALSE)</f>
        <v>WV030</v>
      </c>
    </row>
    <row r="805" spans="1:10" x14ac:dyDescent="0.3">
      <c r="A805" s="61">
        <v>791</v>
      </c>
      <c r="B805" s="61" t="s">
        <v>185</v>
      </c>
      <c r="C805" s="56" t="s">
        <v>510</v>
      </c>
      <c r="D805" s="61" t="s">
        <v>184</v>
      </c>
      <c r="E805" s="61" t="s">
        <v>28</v>
      </c>
      <c r="F805" s="62">
        <v>42107</v>
      </c>
      <c r="G805" s="62">
        <v>2</v>
      </c>
      <c r="H805" s="62">
        <v>842.14</v>
      </c>
      <c r="I805" s="62" t="s">
        <v>470</v>
      </c>
      <c r="J805" s="70" t="str">
        <f>VLOOKUP(C805,Sheet2!A:D,4,FALSE)</f>
        <v>WV030</v>
      </c>
    </row>
    <row r="806" spans="1:10" x14ac:dyDescent="0.3">
      <c r="A806" s="61">
        <v>792</v>
      </c>
      <c r="B806" s="61" t="s">
        <v>185</v>
      </c>
      <c r="C806" s="56" t="s">
        <v>510</v>
      </c>
      <c r="D806" s="61" t="s">
        <v>184</v>
      </c>
      <c r="E806" s="61" t="s">
        <v>28</v>
      </c>
      <c r="F806" s="62">
        <v>42107</v>
      </c>
      <c r="G806" s="62">
        <v>2</v>
      </c>
      <c r="H806" s="62">
        <v>842.14</v>
      </c>
      <c r="I806" s="62" t="s">
        <v>470</v>
      </c>
      <c r="J806" s="70" t="str">
        <f>VLOOKUP(C806,Sheet2!A:D,4,FALSE)</f>
        <v>WV030</v>
      </c>
    </row>
    <row r="807" spans="1:10" x14ac:dyDescent="0.3">
      <c r="A807" s="61">
        <v>793</v>
      </c>
      <c r="B807" s="61" t="s">
        <v>185</v>
      </c>
      <c r="C807" s="56" t="s">
        <v>510</v>
      </c>
      <c r="D807" s="61" t="s">
        <v>184</v>
      </c>
      <c r="E807" s="61" t="s">
        <v>28</v>
      </c>
      <c r="F807" s="62">
        <v>20035.5</v>
      </c>
      <c r="G807" s="62">
        <v>2</v>
      </c>
      <c r="H807" s="62">
        <v>400.71</v>
      </c>
      <c r="I807" s="62" t="s">
        <v>470</v>
      </c>
      <c r="J807" s="70" t="str">
        <f>VLOOKUP(C807,Sheet2!A:D,4,FALSE)</f>
        <v>WV030</v>
      </c>
    </row>
    <row r="808" spans="1:10" x14ac:dyDescent="0.3">
      <c r="A808" s="61">
        <v>794</v>
      </c>
      <c r="B808" s="61" t="s">
        <v>185</v>
      </c>
      <c r="C808" s="56" t="s">
        <v>510</v>
      </c>
      <c r="D808" s="61" t="s">
        <v>184</v>
      </c>
      <c r="E808" s="61" t="s">
        <v>28</v>
      </c>
      <c r="F808" s="62">
        <v>27000</v>
      </c>
      <c r="G808" s="62">
        <v>2</v>
      </c>
      <c r="H808" s="62">
        <v>540</v>
      </c>
      <c r="I808" s="62" t="s">
        <v>470</v>
      </c>
      <c r="J808" s="70" t="str">
        <f>VLOOKUP(C808,Sheet2!A:D,4,FALSE)</f>
        <v>WV030</v>
      </c>
    </row>
    <row r="809" spans="1:10" x14ac:dyDescent="0.3">
      <c r="A809" s="61">
        <v>795</v>
      </c>
      <c r="B809" s="61" t="s">
        <v>189</v>
      </c>
      <c r="C809" s="56" t="s">
        <v>615</v>
      </c>
      <c r="D809" s="61" t="s">
        <v>191</v>
      </c>
      <c r="E809" s="61" t="s">
        <v>33</v>
      </c>
      <c r="F809" s="62">
        <v>63304</v>
      </c>
      <c r="G809" s="62">
        <v>1</v>
      </c>
      <c r="H809" s="62">
        <v>633.04</v>
      </c>
      <c r="I809" s="62" t="s">
        <v>423</v>
      </c>
      <c r="J809" s="70" t="str">
        <f>VLOOKUP(C809,Sheet2!A:D,4,FALSE)</f>
        <v>WV030</v>
      </c>
    </row>
    <row r="810" spans="1:10" x14ac:dyDescent="0.3">
      <c r="A810" s="61">
        <v>796</v>
      </c>
      <c r="B810" s="61" t="s">
        <v>198</v>
      </c>
      <c r="C810" s="56" t="s">
        <v>541</v>
      </c>
      <c r="D810" s="61" t="s">
        <v>200</v>
      </c>
      <c r="E810" s="61" t="s">
        <v>33</v>
      </c>
      <c r="F810" s="62">
        <v>25625</v>
      </c>
      <c r="G810" s="62">
        <v>1</v>
      </c>
      <c r="H810" s="62">
        <v>256.25</v>
      </c>
      <c r="I810" s="62"/>
      <c r="J810" s="70" t="str">
        <f>VLOOKUP(C810,Sheet2!A:D,4,FALSE)</f>
        <v>WB080</v>
      </c>
    </row>
    <row r="811" spans="1:10" x14ac:dyDescent="0.3">
      <c r="A811" s="61">
        <v>797</v>
      </c>
      <c r="B811" s="61" t="s">
        <v>198</v>
      </c>
      <c r="C811" s="56" t="s">
        <v>541</v>
      </c>
      <c r="D811" s="61" t="s">
        <v>200</v>
      </c>
      <c r="E811" s="61" t="s">
        <v>28</v>
      </c>
      <c r="F811" s="62">
        <v>2400</v>
      </c>
      <c r="G811" s="62">
        <v>2</v>
      </c>
      <c r="H811" s="62">
        <v>48</v>
      </c>
      <c r="I811" s="62"/>
      <c r="J811" s="70" t="str">
        <f>VLOOKUP(C811,Sheet2!A:D,4,FALSE)</f>
        <v>WB080</v>
      </c>
    </row>
    <row r="812" spans="1:10" x14ac:dyDescent="0.3">
      <c r="A812" s="61">
        <v>798</v>
      </c>
      <c r="B812" s="61" t="s">
        <v>204</v>
      </c>
      <c r="C812" s="56"/>
      <c r="D812" s="61" t="s">
        <v>843</v>
      </c>
      <c r="E812" s="61" t="s">
        <v>56</v>
      </c>
      <c r="F812" s="62">
        <v>15962.6</v>
      </c>
      <c r="G812" s="62">
        <v>5</v>
      </c>
      <c r="H812" s="62">
        <v>798.13</v>
      </c>
      <c r="I812" s="62"/>
      <c r="J812" s="70" t="s">
        <v>555</v>
      </c>
    </row>
    <row r="813" spans="1:10" x14ac:dyDescent="0.3">
      <c r="A813" s="61">
        <v>799</v>
      </c>
      <c r="B813" s="61" t="s">
        <v>208</v>
      </c>
      <c r="C813" s="56" t="s">
        <v>793</v>
      </c>
      <c r="D813" s="61" t="s">
        <v>209</v>
      </c>
      <c r="E813" s="61" t="s">
        <v>32</v>
      </c>
      <c r="F813" s="62">
        <v>2617059</v>
      </c>
      <c r="G813" s="62">
        <v>2</v>
      </c>
      <c r="H813" s="62">
        <v>52341.18</v>
      </c>
      <c r="I813" s="62"/>
      <c r="J813" s="70" t="str">
        <f>VLOOKUP(C813,Sheet2!A:D,4,FALSE)</f>
        <v>WV030</v>
      </c>
    </row>
    <row r="814" spans="1:10" x14ac:dyDescent="0.3">
      <c r="A814" s="61">
        <v>800</v>
      </c>
      <c r="B814" s="61" t="s">
        <v>208</v>
      </c>
      <c r="C814" s="56" t="s">
        <v>793</v>
      </c>
      <c r="D814" s="61" t="s">
        <v>209</v>
      </c>
      <c r="E814" s="61" t="s">
        <v>32</v>
      </c>
      <c r="F814" s="62">
        <v>3913660.5</v>
      </c>
      <c r="G814" s="62">
        <v>2</v>
      </c>
      <c r="H814" s="62">
        <v>78273.210000000006</v>
      </c>
      <c r="I814" s="62"/>
      <c r="J814" s="70" t="str">
        <f>VLOOKUP(C814,Sheet2!A:D,4,FALSE)</f>
        <v>WV030</v>
      </c>
    </row>
    <row r="815" spans="1:10" x14ac:dyDescent="0.3">
      <c r="A815" s="61">
        <v>801</v>
      </c>
      <c r="B815" s="61" t="s">
        <v>210</v>
      </c>
      <c r="C815" s="56"/>
      <c r="D815" s="61" t="s">
        <v>844</v>
      </c>
      <c r="E815" s="61" t="s">
        <v>56</v>
      </c>
      <c r="F815" s="62">
        <v>25224.400000000001</v>
      </c>
      <c r="G815" s="62">
        <v>5</v>
      </c>
      <c r="H815" s="62">
        <v>1261.22</v>
      </c>
      <c r="I815" s="62"/>
      <c r="J815" s="70" t="s">
        <v>555</v>
      </c>
    </row>
    <row r="816" spans="1:10" x14ac:dyDescent="0.3">
      <c r="A816" s="61">
        <v>802</v>
      </c>
      <c r="B816" s="61" t="s">
        <v>217</v>
      </c>
      <c r="C816" s="56"/>
      <c r="D816" s="61" t="s">
        <v>846</v>
      </c>
      <c r="E816" s="61" t="s">
        <v>56</v>
      </c>
      <c r="F816" s="62">
        <v>24746.2</v>
      </c>
      <c r="G816" s="62">
        <v>5</v>
      </c>
      <c r="H816" s="62">
        <v>1237.31</v>
      </c>
      <c r="I816" s="62"/>
      <c r="J816" s="70" t="s">
        <v>555</v>
      </c>
    </row>
    <row r="817" spans="1:10" x14ac:dyDescent="0.3">
      <c r="A817" s="61">
        <v>803</v>
      </c>
      <c r="B817" s="61" t="s">
        <v>221</v>
      </c>
      <c r="C817" s="56" t="s">
        <v>512</v>
      </c>
      <c r="D817" s="61" t="s">
        <v>223</v>
      </c>
      <c r="E817" s="61" t="s">
        <v>33</v>
      </c>
      <c r="F817" s="62">
        <v>14996</v>
      </c>
      <c r="G817" s="62">
        <v>1</v>
      </c>
      <c r="H817" s="62">
        <v>149.96</v>
      </c>
      <c r="I817" s="62" t="s">
        <v>390</v>
      </c>
      <c r="J817" s="70" t="str">
        <f>VLOOKUP(C817,Sheet2!A:D,4,FALSE)</f>
        <v>WV010</v>
      </c>
    </row>
    <row r="818" spans="1:10" x14ac:dyDescent="0.3">
      <c r="A818" s="61">
        <v>804</v>
      </c>
      <c r="B818" s="61" t="s">
        <v>230</v>
      </c>
      <c r="C818" s="56"/>
      <c r="D818" s="61" t="s">
        <v>847</v>
      </c>
      <c r="E818" s="61" t="s">
        <v>56</v>
      </c>
      <c r="F818" s="62">
        <v>19428.8</v>
      </c>
      <c r="G818" s="62">
        <v>5</v>
      </c>
      <c r="H818" s="62">
        <v>971.44</v>
      </c>
      <c r="I818" s="62"/>
      <c r="J818" s="70" t="s">
        <v>555</v>
      </c>
    </row>
    <row r="819" spans="1:10" x14ac:dyDescent="0.3">
      <c r="A819" s="61">
        <v>805</v>
      </c>
      <c r="B819" s="61" t="s">
        <v>234</v>
      </c>
      <c r="C819" s="56" t="s">
        <v>616</v>
      </c>
      <c r="D819" s="61" t="s">
        <v>236</v>
      </c>
      <c r="E819" s="61" t="s">
        <v>32</v>
      </c>
      <c r="F819" s="62">
        <v>2298031</v>
      </c>
      <c r="G819" s="62">
        <v>2</v>
      </c>
      <c r="H819" s="62">
        <v>45960.62</v>
      </c>
      <c r="I819" s="62"/>
      <c r="J819" s="70" t="str">
        <f>VLOOKUP(C819,Sheet2!A:D,4,FALSE)</f>
        <v>WV030</v>
      </c>
    </row>
    <row r="820" spans="1:10" x14ac:dyDescent="0.3">
      <c r="A820" s="61">
        <v>806</v>
      </c>
      <c r="B820" s="61" t="s">
        <v>237</v>
      </c>
      <c r="C820" s="56"/>
      <c r="D820" s="61" t="s">
        <v>848</v>
      </c>
      <c r="E820" s="61" t="s">
        <v>56</v>
      </c>
      <c r="F820" s="62">
        <v>26367.8</v>
      </c>
      <c r="G820" s="62">
        <v>5</v>
      </c>
      <c r="H820" s="62">
        <v>1318.39</v>
      </c>
      <c r="I820" s="62"/>
      <c r="J820" s="70" t="s">
        <v>555</v>
      </c>
    </row>
    <row r="821" spans="1:10" x14ac:dyDescent="0.3">
      <c r="A821" s="61">
        <v>807</v>
      </c>
      <c r="B821" s="61" t="s">
        <v>239</v>
      </c>
      <c r="C821" s="56" t="s">
        <v>794</v>
      </c>
      <c r="D821" s="61" t="s">
        <v>240</v>
      </c>
      <c r="E821" s="61" t="s">
        <v>33</v>
      </c>
      <c r="F821" s="62">
        <v>89330</v>
      </c>
      <c r="G821" s="62">
        <v>1</v>
      </c>
      <c r="H821" s="62">
        <v>893.3</v>
      </c>
      <c r="I821" s="62" t="s">
        <v>390</v>
      </c>
      <c r="J821" s="70" t="str">
        <f>VLOOKUP(C821,Sheet2!A:D,4,FALSE)</f>
        <v>WV010</v>
      </c>
    </row>
    <row r="822" spans="1:10" x14ac:dyDescent="0.3">
      <c r="A822" s="61">
        <v>808</v>
      </c>
      <c r="B822" s="61" t="s">
        <v>239</v>
      </c>
      <c r="C822" s="56" t="s">
        <v>794</v>
      </c>
      <c r="D822" s="61" t="s">
        <v>240</v>
      </c>
      <c r="E822" s="61" t="s">
        <v>33</v>
      </c>
      <c r="F822" s="62">
        <v>15580</v>
      </c>
      <c r="G822" s="62">
        <v>1</v>
      </c>
      <c r="H822" s="62">
        <v>155.80000000000001</v>
      </c>
      <c r="I822" s="62" t="s">
        <v>390</v>
      </c>
      <c r="J822" s="70" t="str">
        <f>VLOOKUP(C822,Sheet2!A:D,4,FALSE)</f>
        <v>WV010</v>
      </c>
    </row>
    <row r="823" spans="1:10" x14ac:dyDescent="0.3">
      <c r="A823" s="61">
        <v>809</v>
      </c>
      <c r="B823" s="61" t="s">
        <v>244</v>
      </c>
      <c r="C823" s="56"/>
      <c r="D823" s="61" t="s">
        <v>849</v>
      </c>
      <c r="E823" s="61" t="s">
        <v>56</v>
      </c>
      <c r="F823" s="62">
        <v>26464.2</v>
      </c>
      <c r="G823" s="62">
        <v>5</v>
      </c>
      <c r="H823" s="62">
        <v>1323.21</v>
      </c>
      <c r="I823" s="62"/>
      <c r="J823" s="70" t="s">
        <v>555</v>
      </c>
    </row>
    <row r="824" spans="1:10" x14ac:dyDescent="0.3">
      <c r="A824" s="61">
        <v>810</v>
      </c>
      <c r="B824" s="61" t="s">
        <v>353</v>
      </c>
      <c r="C824" s="56" t="s">
        <v>820</v>
      </c>
      <c r="D824" s="61" t="s">
        <v>38</v>
      </c>
      <c r="E824" s="61" t="s">
        <v>73</v>
      </c>
      <c r="F824" s="62">
        <v>37600</v>
      </c>
      <c r="G824" s="62">
        <v>2</v>
      </c>
      <c r="H824" s="62">
        <v>752</v>
      </c>
      <c r="I824" s="62"/>
      <c r="J824" s="70" t="str">
        <f>VLOOKUP(C824,Sheet2!A:D,4,FALSE)</f>
        <v>WB080</v>
      </c>
    </row>
    <row r="825" spans="1:10" x14ac:dyDescent="0.3">
      <c r="A825" s="61">
        <v>811</v>
      </c>
      <c r="B825" s="61" t="s">
        <v>353</v>
      </c>
      <c r="C825" s="56" t="s">
        <v>820</v>
      </c>
      <c r="D825" s="61" t="s">
        <v>38</v>
      </c>
      <c r="E825" s="61" t="s">
        <v>73</v>
      </c>
      <c r="F825" s="62">
        <v>37600</v>
      </c>
      <c r="G825" s="62">
        <v>2</v>
      </c>
      <c r="H825" s="62">
        <v>752</v>
      </c>
      <c r="I825" s="62"/>
      <c r="J825" s="70" t="str">
        <f>VLOOKUP(C825,Sheet2!A:D,4,FALSE)</f>
        <v>WB080</v>
      </c>
    </row>
    <row r="826" spans="1:10" x14ac:dyDescent="0.3">
      <c r="A826" s="61">
        <v>812</v>
      </c>
      <c r="B826" s="61" t="s">
        <v>326</v>
      </c>
      <c r="C826" s="56"/>
      <c r="D826" s="61" t="s">
        <v>856</v>
      </c>
      <c r="E826" s="61" t="s">
        <v>56</v>
      </c>
      <c r="F826" s="62">
        <v>25108.2</v>
      </c>
      <c r="G826" s="62">
        <v>5</v>
      </c>
      <c r="H826" s="62">
        <v>1255.4100000000001</v>
      </c>
      <c r="I826" s="62"/>
      <c r="J826" s="70" t="s">
        <v>555</v>
      </c>
    </row>
    <row r="827" spans="1:10" x14ac:dyDescent="0.3">
      <c r="A827" s="61">
        <v>813</v>
      </c>
      <c r="B827" s="61" t="s">
        <v>246</v>
      </c>
      <c r="C827" s="56" t="s">
        <v>795</v>
      </c>
      <c r="D827" s="61" t="s">
        <v>38</v>
      </c>
      <c r="E827" s="61" t="s">
        <v>48</v>
      </c>
      <c r="F827" s="62">
        <v>2535673.5</v>
      </c>
      <c r="G827" s="62">
        <v>2</v>
      </c>
      <c r="H827" s="62">
        <v>50713.47</v>
      </c>
      <c r="I827" s="62"/>
      <c r="J827" s="70" t="str">
        <f>VLOOKUP(C827,Sheet2!A:D,4,FALSE)</f>
        <v>WV030</v>
      </c>
    </row>
    <row r="828" spans="1:10" x14ac:dyDescent="0.3">
      <c r="A828" s="61">
        <v>814</v>
      </c>
      <c r="B828" s="61" t="s">
        <v>354</v>
      </c>
      <c r="C828" s="56"/>
      <c r="D828" s="61" t="s">
        <v>867</v>
      </c>
      <c r="E828" s="61" t="s">
        <v>43</v>
      </c>
      <c r="F828" s="62">
        <v>22339.599999999999</v>
      </c>
      <c r="G828" s="62">
        <v>10</v>
      </c>
      <c r="H828" s="62">
        <v>2233.96</v>
      </c>
      <c r="I828" s="62"/>
      <c r="J828" s="70" t="s">
        <v>555</v>
      </c>
    </row>
    <row r="829" spans="1:10" x14ac:dyDescent="0.3">
      <c r="A829" s="61">
        <v>815</v>
      </c>
      <c r="B829" s="61" t="s">
        <v>251</v>
      </c>
      <c r="C829" s="56" t="s">
        <v>800</v>
      </c>
      <c r="D829" s="61" t="s">
        <v>252</v>
      </c>
      <c r="E829" s="61" t="s">
        <v>28</v>
      </c>
      <c r="F829" s="62">
        <v>34500</v>
      </c>
      <c r="G829" s="62">
        <v>2</v>
      </c>
      <c r="H829" s="62">
        <v>690</v>
      </c>
      <c r="I829" s="62"/>
      <c r="J829" s="70" t="str">
        <f>VLOOKUP(C829,Sheet2!A:D,4,FALSE)</f>
        <v>WB080</v>
      </c>
    </row>
    <row r="830" spans="1:10" x14ac:dyDescent="0.3">
      <c r="A830" s="61">
        <v>816</v>
      </c>
      <c r="B830" s="61" t="s">
        <v>328</v>
      </c>
      <c r="C830" s="56"/>
      <c r="D830" s="61" t="s">
        <v>857</v>
      </c>
      <c r="E830" s="61" t="s">
        <v>56</v>
      </c>
      <c r="F830" s="62">
        <v>23970.400000000001</v>
      </c>
      <c r="G830" s="62">
        <v>5</v>
      </c>
      <c r="H830" s="62">
        <v>1198.52</v>
      </c>
      <c r="I830" s="62"/>
      <c r="J830" s="70" t="s">
        <v>555</v>
      </c>
    </row>
    <row r="831" spans="1:10" x14ac:dyDescent="0.3">
      <c r="A831" s="61">
        <v>817</v>
      </c>
      <c r="B831" s="61" t="s">
        <v>253</v>
      </c>
      <c r="C831" s="56" t="s">
        <v>514</v>
      </c>
      <c r="D831" s="61" t="s">
        <v>38</v>
      </c>
      <c r="E831" s="61" t="s">
        <v>73</v>
      </c>
      <c r="F831" s="62">
        <v>1548.5</v>
      </c>
      <c r="G831" s="62">
        <v>2</v>
      </c>
      <c r="H831" s="62">
        <v>30.97</v>
      </c>
      <c r="I831" s="62"/>
      <c r="J831" s="70" t="str">
        <f>VLOOKUP(C831,Sheet2!A:D,4,FALSE)</f>
        <v>WV020</v>
      </c>
    </row>
    <row r="832" spans="1:10" x14ac:dyDescent="0.3">
      <c r="A832" s="61">
        <v>818</v>
      </c>
      <c r="B832" s="61" t="s">
        <v>356</v>
      </c>
      <c r="C832" s="56" t="s">
        <v>716</v>
      </c>
      <c r="D832" s="61" t="s">
        <v>357</v>
      </c>
      <c r="E832" s="61" t="s">
        <v>32</v>
      </c>
      <c r="F832" s="62">
        <v>4550068</v>
      </c>
      <c r="G832" s="62">
        <v>2</v>
      </c>
      <c r="H832" s="62">
        <v>91001.36</v>
      </c>
      <c r="I832" s="62"/>
      <c r="J832" s="70" t="str">
        <f>VLOOKUP(C832,Sheet2!A:D,4,FALSE)</f>
        <v>WV030</v>
      </c>
    </row>
    <row r="833" spans="1:10" x14ac:dyDescent="0.3">
      <c r="A833" s="61">
        <v>819</v>
      </c>
      <c r="B833" s="61" t="s">
        <v>267</v>
      </c>
      <c r="C833" s="56" t="s">
        <v>812</v>
      </c>
      <c r="D833" s="61" t="s">
        <v>268</v>
      </c>
      <c r="E833" s="61" t="s">
        <v>32</v>
      </c>
      <c r="F833" s="62">
        <v>2903165</v>
      </c>
      <c r="G833" s="62">
        <v>2</v>
      </c>
      <c r="H833" s="62">
        <v>58063.3</v>
      </c>
      <c r="I833" s="62"/>
      <c r="J833" s="70" t="str">
        <f>VLOOKUP(C833,Sheet2!A:D,4,FALSE)</f>
        <v>WV030</v>
      </c>
    </row>
    <row r="834" spans="1:10" x14ac:dyDescent="0.3">
      <c r="A834" s="61">
        <v>820</v>
      </c>
      <c r="B834" s="61" t="s">
        <v>269</v>
      </c>
      <c r="C834" s="56" t="s">
        <v>767</v>
      </c>
      <c r="D834" s="61" t="s">
        <v>38</v>
      </c>
      <c r="E834" s="61" t="s">
        <v>48</v>
      </c>
      <c r="F834" s="62">
        <v>7818071.5</v>
      </c>
      <c r="G834" s="62">
        <v>2</v>
      </c>
      <c r="H834" s="62">
        <v>156361.43</v>
      </c>
      <c r="I834" s="62" t="s">
        <v>390</v>
      </c>
      <c r="J834" s="70" t="str">
        <f>VLOOKUP(C834,Sheet2!A:D,4,FALSE)</f>
        <v>WV030</v>
      </c>
    </row>
    <row r="835" spans="1:10" x14ac:dyDescent="0.3">
      <c r="A835" s="61">
        <v>821</v>
      </c>
      <c r="B835" s="61" t="s">
        <v>269</v>
      </c>
      <c r="C835" s="56" t="s">
        <v>767</v>
      </c>
      <c r="D835" s="61" t="s">
        <v>38</v>
      </c>
      <c r="E835" s="61" t="s">
        <v>48</v>
      </c>
      <c r="F835" s="62">
        <v>2577491</v>
      </c>
      <c r="G835" s="62">
        <v>2</v>
      </c>
      <c r="H835" s="62">
        <v>51549.82</v>
      </c>
      <c r="I835" s="62" t="s">
        <v>390</v>
      </c>
      <c r="J835" s="70" t="str">
        <f>VLOOKUP(C835,Sheet2!A:D,4,FALSE)</f>
        <v>WV030</v>
      </c>
    </row>
    <row r="836" spans="1:10" x14ac:dyDescent="0.3">
      <c r="A836" s="61">
        <v>822</v>
      </c>
      <c r="B836" s="61" t="s">
        <v>269</v>
      </c>
      <c r="C836" s="56" t="s">
        <v>767</v>
      </c>
      <c r="D836" s="61" t="s">
        <v>38</v>
      </c>
      <c r="E836" s="61" t="s">
        <v>48</v>
      </c>
      <c r="F836" s="62">
        <v>733932</v>
      </c>
      <c r="G836" s="62">
        <v>2</v>
      </c>
      <c r="H836" s="62">
        <v>14678.64</v>
      </c>
      <c r="I836" s="62" t="s">
        <v>390</v>
      </c>
      <c r="J836" s="70" t="str">
        <f>VLOOKUP(C836,Sheet2!A:D,4,FALSE)</f>
        <v>WV030</v>
      </c>
    </row>
    <row r="837" spans="1:10" x14ac:dyDescent="0.3">
      <c r="A837" s="61">
        <v>823</v>
      </c>
      <c r="B837" s="61" t="s">
        <v>278</v>
      </c>
      <c r="C837" s="56" t="s">
        <v>591</v>
      </c>
      <c r="D837" s="61" t="s">
        <v>280</v>
      </c>
      <c r="E837" s="61" t="s">
        <v>28</v>
      </c>
      <c r="F837" s="62">
        <v>14875</v>
      </c>
      <c r="G837" s="62">
        <v>2</v>
      </c>
      <c r="H837" s="62">
        <v>297.5</v>
      </c>
      <c r="I837" s="62" t="s">
        <v>483</v>
      </c>
      <c r="J837" s="70" t="str">
        <f>VLOOKUP(C837,Sheet2!A:D,4,FALSE)</f>
        <v>WV030</v>
      </c>
    </row>
    <row r="838" spans="1:10" x14ac:dyDescent="0.3">
      <c r="A838" s="61">
        <v>824</v>
      </c>
      <c r="B838" s="61" t="s">
        <v>278</v>
      </c>
      <c r="C838" s="56" t="s">
        <v>591</v>
      </c>
      <c r="D838" s="61" t="s">
        <v>280</v>
      </c>
      <c r="E838" s="61" t="s">
        <v>28</v>
      </c>
      <c r="F838" s="62">
        <v>24969</v>
      </c>
      <c r="G838" s="62">
        <v>2</v>
      </c>
      <c r="H838" s="62">
        <v>499.38</v>
      </c>
      <c r="I838" s="62" t="s">
        <v>483</v>
      </c>
      <c r="J838" s="70" t="str">
        <f>VLOOKUP(C838,Sheet2!A:D,4,FALSE)</f>
        <v>WV030</v>
      </c>
    </row>
    <row r="839" spans="1:10" x14ac:dyDescent="0.3">
      <c r="A839" s="61">
        <v>825</v>
      </c>
      <c r="B839" s="61" t="s">
        <v>278</v>
      </c>
      <c r="C839" s="56" t="s">
        <v>591</v>
      </c>
      <c r="D839" s="61" t="s">
        <v>280</v>
      </c>
      <c r="E839" s="61" t="s">
        <v>28</v>
      </c>
      <c r="F839" s="62">
        <v>24969</v>
      </c>
      <c r="G839" s="62">
        <v>2</v>
      </c>
      <c r="H839" s="62">
        <v>499.38</v>
      </c>
      <c r="I839" s="62" t="s">
        <v>483</v>
      </c>
      <c r="J839" s="70" t="str">
        <f>VLOOKUP(C839,Sheet2!A:D,4,FALSE)</f>
        <v>WV030</v>
      </c>
    </row>
    <row r="840" spans="1:10" x14ac:dyDescent="0.3">
      <c r="A840" s="61">
        <v>826</v>
      </c>
      <c r="B840" s="61" t="s">
        <v>278</v>
      </c>
      <c r="C840" s="56" t="s">
        <v>591</v>
      </c>
      <c r="D840" s="61" t="s">
        <v>280</v>
      </c>
      <c r="E840" s="61" t="s">
        <v>32</v>
      </c>
      <c r="F840" s="62">
        <v>9764287.5</v>
      </c>
      <c r="G840" s="62">
        <v>2</v>
      </c>
      <c r="H840" s="62">
        <v>195285.75</v>
      </c>
      <c r="I840" s="62" t="s">
        <v>483</v>
      </c>
      <c r="J840" s="70" t="str">
        <f>VLOOKUP(C840,Sheet2!A:D,4,FALSE)</f>
        <v>WV030</v>
      </c>
    </row>
    <row r="841" spans="1:10" x14ac:dyDescent="0.3">
      <c r="A841" s="61">
        <v>827</v>
      </c>
      <c r="B841" s="61" t="s">
        <v>278</v>
      </c>
      <c r="C841" s="56" t="s">
        <v>591</v>
      </c>
      <c r="D841" s="61" t="s">
        <v>280</v>
      </c>
      <c r="E841" s="61" t="s">
        <v>32</v>
      </c>
      <c r="F841" s="62">
        <v>19072216.5</v>
      </c>
      <c r="G841" s="62">
        <v>2</v>
      </c>
      <c r="H841" s="62">
        <v>381444.33</v>
      </c>
      <c r="I841" s="62" t="s">
        <v>483</v>
      </c>
      <c r="J841" s="70" t="str">
        <f>VLOOKUP(C841,Sheet2!A:D,4,FALSE)</f>
        <v>WV030</v>
      </c>
    </row>
    <row r="842" spans="1:10" x14ac:dyDescent="0.3">
      <c r="A842" s="61">
        <v>828</v>
      </c>
      <c r="B842" s="61" t="s">
        <v>285</v>
      </c>
      <c r="C842" s="56" t="s">
        <v>801</v>
      </c>
      <c r="D842" s="61" t="s">
        <v>286</v>
      </c>
      <c r="E842" s="61" t="s">
        <v>28</v>
      </c>
      <c r="F842" s="62">
        <v>92260</v>
      </c>
      <c r="G842" s="62">
        <v>2</v>
      </c>
      <c r="H842" s="62">
        <v>1845.2</v>
      </c>
      <c r="I842" s="62" t="s">
        <v>483</v>
      </c>
      <c r="J842" s="70" t="str">
        <f>VLOOKUP(C842,Sheet2!A:D,4,FALSE)</f>
        <v>WB080</v>
      </c>
    </row>
    <row r="843" spans="1:10" x14ac:dyDescent="0.3">
      <c r="A843" s="61">
        <v>829</v>
      </c>
      <c r="B843" s="61" t="s">
        <v>285</v>
      </c>
      <c r="C843" s="56" t="s">
        <v>801</v>
      </c>
      <c r="D843" s="61" t="s">
        <v>286</v>
      </c>
      <c r="E843" s="61" t="s">
        <v>28</v>
      </c>
      <c r="F843" s="62">
        <v>68440</v>
      </c>
      <c r="G843" s="62">
        <v>2</v>
      </c>
      <c r="H843" s="62">
        <v>1368.8</v>
      </c>
      <c r="I843" s="62" t="s">
        <v>483</v>
      </c>
      <c r="J843" s="70" t="str">
        <f>VLOOKUP(C843,Sheet2!A:D,4,FALSE)</f>
        <v>WB080</v>
      </c>
    </row>
    <row r="844" spans="1:10" x14ac:dyDescent="0.3">
      <c r="A844" s="61">
        <v>830</v>
      </c>
      <c r="B844" s="61" t="s">
        <v>285</v>
      </c>
      <c r="C844" s="56" t="s">
        <v>801</v>
      </c>
      <c r="D844" s="61" t="s">
        <v>286</v>
      </c>
      <c r="E844" s="61" t="s">
        <v>28</v>
      </c>
      <c r="F844" s="62">
        <v>57265</v>
      </c>
      <c r="G844" s="62">
        <v>2</v>
      </c>
      <c r="H844" s="62">
        <v>1145.3</v>
      </c>
      <c r="I844" s="62" t="s">
        <v>483</v>
      </c>
      <c r="J844" s="70" t="str">
        <f>VLOOKUP(C844,Sheet2!A:D,4,FALSE)</f>
        <v>WB080</v>
      </c>
    </row>
    <row r="845" spans="1:10" x14ac:dyDescent="0.3">
      <c r="A845" s="61">
        <v>831</v>
      </c>
      <c r="B845" s="61" t="s">
        <v>285</v>
      </c>
      <c r="C845" s="56" t="s">
        <v>801</v>
      </c>
      <c r="D845" s="61" t="s">
        <v>286</v>
      </c>
      <c r="E845" s="61" t="s">
        <v>28</v>
      </c>
      <c r="F845" s="62">
        <v>49255</v>
      </c>
      <c r="G845" s="62">
        <v>2</v>
      </c>
      <c r="H845" s="62">
        <v>985.1</v>
      </c>
      <c r="I845" s="62" t="s">
        <v>483</v>
      </c>
      <c r="J845" s="70" t="str">
        <f>VLOOKUP(C845,Sheet2!A:D,4,FALSE)</f>
        <v>WB080</v>
      </c>
    </row>
    <row r="846" spans="1:10" x14ac:dyDescent="0.3">
      <c r="A846" s="61">
        <v>832</v>
      </c>
      <c r="B846" s="61" t="s">
        <v>285</v>
      </c>
      <c r="C846" s="56" t="s">
        <v>801</v>
      </c>
      <c r="D846" s="61" t="s">
        <v>286</v>
      </c>
      <c r="E846" s="61" t="s">
        <v>28</v>
      </c>
      <c r="F846" s="62">
        <v>68975</v>
      </c>
      <c r="G846" s="62">
        <v>2</v>
      </c>
      <c r="H846" s="62">
        <v>1379.5</v>
      </c>
      <c r="I846" s="62" t="s">
        <v>400</v>
      </c>
      <c r="J846" s="70" t="str">
        <f>VLOOKUP(C846,Sheet2!A:D,4,FALSE)</f>
        <v>WB080</v>
      </c>
    </row>
    <row r="847" spans="1:10" x14ac:dyDescent="0.3">
      <c r="A847" s="61">
        <v>833</v>
      </c>
      <c r="B847" s="61" t="s">
        <v>330</v>
      </c>
      <c r="C847" s="56"/>
      <c r="D847" s="61" t="s">
        <v>858</v>
      </c>
      <c r="E847" s="61" t="s">
        <v>56</v>
      </c>
      <c r="F847" s="62">
        <v>21647.599999999999</v>
      </c>
      <c r="G847" s="62">
        <v>5</v>
      </c>
      <c r="H847" s="62">
        <v>1082.3800000000001</v>
      </c>
      <c r="I847" s="62"/>
      <c r="J847" s="70" t="s">
        <v>555</v>
      </c>
    </row>
    <row r="848" spans="1:10" x14ac:dyDescent="0.3">
      <c r="A848" s="61">
        <v>834</v>
      </c>
      <c r="B848" s="61" t="s">
        <v>332</v>
      </c>
      <c r="C848" s="56"/>
      <c r="D848" s="61" t="s">
        <v>859</v>
      </c>
      <c r="E848" s="61" t="s">
        <v>56</v>
      </c>
      <c r="F848" s="62">
        <v>23917.4</v>
      </c>
      <c r="G848" s="62">
        <v>5</v>
      </c>
      <c r="H848" s="62">
        <v>1195.8699999999999</v>
      </c>
      <c r="I848" s="62"/>
      <c r="J848" s="70" t="s">
        <v>555</v>
      </c>
    </row>
    <row r="849" spans="1:10" x14ac:dyDescent="0.3">
      <c r="A849" s="61">
        <v>835</v>
      </c>
      <c r="B849" s="61" t="s">
        <v>291</v>
      </c>
      <c r="C849" s="56"/>
      <c r="D849" s="61" t="s">
        <v>850</v>
      </c>
      <c r="E849" s="61" t="s">
        <v>56</v>
      </c>
      <c r="F849" s="62">
        <v>13481.2</v>
      </c>
      <c r="G849" s="62">
        <v>5</v>
      </c>
      <c r="H849" s="62">
        <v>674.06</v>
      </c>
      <c r="I849" s="62"/>
      <c r="J849" s="70" t="s">
        <v>555</v>
      </c>
    </row>
    <row r="850" spans="1:10" x14ac:dyDescent="0.3">
      <c r="A850" s="61">
        <v>836</v>
      </c>
      <c r="B850" s="61" t="s">
        <v>293</v>
      </c>
      <c r="C850" s="56"/>
      <c r="D850" s="61" t="s">
        <v>851</v>
      </c>
      <c r="E850" s="61" t="s">
        <v>56</v>
      </c>
      <c r="F850" s="62">
        <v>21313.4</v>
      </c>
      <c r="G850" s="62">
        <v>5</v>
      </c>
      <c r="H850" s="62">
        <v>1065.67</v>
      </c>
      <c r="I850" s="62"/>
      <c r="J850" s="70" t="s">
        <v>555</v>
      </c>
    </row>
    <row r="851" spans="1:10" x14ac:dyDescent="0.3">
      <c r="A851" s="61">
        <v>837</v>
      </c>
      <c r="B851" s="61" t="s">
        <v>295</v>
      </c>
      <c r="C851" s="56" t="s">
        <v>717</v>
      </c>
      <c r="D851" s="61" t="s">
        <v>297</v>
      </c>
      <c r="E851" s="61" t="s">
        <v>32</v>
      </c>
      <c r="F851" s="62">
        <v>2560093</v>
      </c>
      <c r="G851" s="62">
        <v>2</v>
      </c>
      <c r="H851" s="62">
        <v>51201.86</v>
      </c>
      <c r="I851" s="62"/>
      <c r="J851" s="70" t="str">
        <f>VLOOKUP(C851,Sheet2!A:D,4,FALSE)</f>
        <v>WV030</v>
      </c>
    </row>
    <row r="852" spans="1:10" x14ac:dyDescent="0.3">
      <c r="A852" s="61">
        <v>838</v>
      </c>
      <c r="B852" s="61" t="s">
        <v>334</v>
      </c>
      <c r="C852" s="56"/>
      <c r="D852" s="61" t="s">
        <v>860</v>
      </c>
      <c r="E852" s="61" t="s">
        <v>56</v>
      </c>
      <c r="F852" s="62">
        <v>23894.6</v>
      </c>
      <c r="G852" s="62">
        <v>5</v>
      </c>
      <c r="H852" s="62">
        <v>1194.73</v>
      </c>
      <c r="I852" s="62"/>
      <c r="J852" s="70" t="s">
        <v>555</v>
      </c>
    </row>
    <row r="853" spans="1:10" x14ac:dyDescent="0.3">
      <c r="A853" s="61">
        <v>839</v>
      </c>
      <c r="B853" s="61" t="s">
        <v>336</v>
      </c>
      <c r="C853" s="56"/>
      <c r="D853" s="61" t="s">
        <v>861</v>
      </c>
      <c r="E853" s="61" t="s">
        <v>56</v>
      </c>
      <c r="F853" s="62">
        <v>21740.799999999999</v>
      </c>
      <c r="G853" s="62">
        <v>5</v>
      </c>
      <c r="H853" s="62">
        <v>1087.04</v>
      </c>
      <c r="I853" s="62"/>
      <c r="J853" s="70" t="s">
        <v>555</v>
      </c>
    </row>
    <row r="854" spans="1:10" x14ac:dyDescent="0.3">
      <c r="A854" s="61">
        <v>840</v>
      </c>
      <c r="B854" s="61" t="s">
        <v>300</v>
      </c>
      <c r="C854" s="56"/>
      <c r="D854" s="61" t="s">
        <v>852</v>
      </c>
      <c r="E854" s="61" t="s">
        <v>56</v>
      </c>
      <c r="F854" s="62">
        <v>22639.200000000001</v>
      </c>
      <c r="G854" s="62">
        <v>5</v>
      </c>
      <c r="H854" s="62">
        <v>1131.96</v>
      </c>
      <c r="I854" s="62"/>
      <c r="J854" s="70" t="s">
        <v>555</v>
      </c>
    </row>
    <row r="855" spans="1:10" x14ac:dyDescent="0.3">
      <c r="A855" s="61">
        <v>841</v>
      </c>
      <c r="B855" s="61" t="s">
        <v>304</v>
      </c>
      <c r="C855" s="56" t="s">
        <v>520</v>
      </c>
      <c r="D855" s="61" t="s">
        <v>306</v>
      </c>
      <c r="E855" s="61" t="s">
        <v>32</v>
      </c>
      <c r="F855" s="62">
        <v>2528675</v>
      </c>
      <c r="G855" s="62">
        <v>2</v>
      </c>
      <c r="H855" s="62">
        <v>50573.5</v>
      </c>
      <c r="I855" s="62" t="s">
        <v>393</v>
      </c>
      <c r="J855" s="70" t="str">
        <f>VLOOKUP(C855,Sheet2!A:D,4,FALSE)</f>
        <v>WV030</v>
      </c>
    </row>
    <row r="856" spans="1:10" x14ac:dyDescent="0.3">
      <c r="A856" s="61">
        <v>842</v>
      </c>
      <c r="B856" s="61" t="s">
        <v>317</v>
      </c>
      <c r="C856" s="56" t="s">
        <v>825</v>
      </c>
      <c r="D856" s="61" t="s">
        <v>319</v>
      </c>
      <c r="E856" s="61" t="s">
        <v>33</v>
      </c>
      <c r="F856" s="62">
        <v>39699</v>
      </c>
      <c r="G856" s="62">
        <v>1</v>
      </c>
      <c r="H856" s="62">
        <v>396.99</v>
      </c>
      <c r="I856" s="62" t="s">
        <v>393</v>
      </c>
      <c r="J856" s="70" t="str">
        <f>VLOOKUP(C856,Sheet2!A:D,4,FALSE)</f>
        <v>WV010</v>
      </c>
    </row>
    <row r="857" spans="1:10" x14ac:dyDescent="0.3">
      <c r="A857" s="61">
        <v>843</v>
      </c>
      <c r="B857" s="61" t="s">
        <v>317</v>
      </c>
      <c r="C857" s="56" t="s">
        <v>825</v>
      </c>
      <c r="D857" s="61" t="s">
        <v>319</v>
      </c>
      <c r="E857" s="61" t="s">
        <v>33</v>
      </c>
      <c r="F857" s="62">
        <v>24693</v>
      </c>
      <c r="G857" s="62">
        <v>1</v>
      </c>
      <c r="H857" s="62">
        <v>246.93</v>
      </c>
      <c r="I857" s="62" t="s">
        <v>393</v>
      </c>
      <c r="J857" s="70" t="str">
        <f>VLOOKUP(C857,Sheet2!A:D,4,FALSE)</f>
        <v>WV010</v>
      </c>
    </row>
    <row r="858" spans="1:10" x14ac:dyDescent="0.3">
      <c r="A858" s="61">
        <v>844</v>
      </c>
      <c r="B858" s="61" t="s">
        <v>317</v>
      </c>
      <c r="C858" s="56" t="s">
        <v>825</v>
      </c>
      <c r="D858" s="61" t="s">
        <v>319</v>
      </c>
      <c r="E858" s="61" t="s">
        <v>33</v>
      </c>
      <c r="F858" s="62">
        <v>1815</v>
      </c>
      <c r="G858" s="62">
        <v>1</v>
      </c>
      <c r="H858" s="62">
        <v>18.149999999999999</v>
      </c>
      <c r="I858" s="62" t="s">
        <v>393</v>
      </c>
      <c r="J858" s="70" t="str">
        <f>VLOOKUP(C858,Sheet2!A:D,4,FALSE)</f>
        <v>WV010</v>
      </c>
    </row>
    <row r="859" spans="1:10" x14ac:dyDescent="0.3">
      <c r="A859" s="61">
        <v>845</v>
      </c>
      <c r="B859" s="61" t="s">
        <v>317</v>
      </c>
      <c r="C859" s="56" t="s">
        <v>825</v>
      </c>
      <c r="D859" s="61" t="s">
        <v>319</v>
      </c>
      <c r="E859" s="61" t="s">
        <v>33</v>
      </c>
      <c r="F859" s="62">
        <v>49277</v>
      </c>
      <c r="G859" s="62">
        <v>1</v>
      </c>
      <c r="H859" s="62">
        <v>492.77</v>
      </c>
      <c r="I859" s="62" t="s">
        <v>393</v>
      </c>
      <c r="J859" s="70" t="str">
        <f>VLOOKUP(C859,Sheet2!A:D,4,FALSE)</f>
        <v>WV010</v>
      </c>
    </row>
    <row r="860" spans="1:10" x14ac:dyDescent="0.3">
      <c r="A860" s="61">
        <v>846</v>
      </c>
      <c r="B860" s="61" t="s">
        <v>317</v>
      </c>
      <c r="C860" s="56" t="s">
        <v>825</v>
      </c>
      <c r="D860" s="61" t="s">
        <v>319</v>
      </c>
      <c r="E860" s="61" t="s">
        <v>33</v>
      </c>
      <c r="F860" s="62">
        <v>13039</v>
      </c>
      <c r="G860" s="62">
        <v>1</v>
      </c>
      <c r="H860" s="62">
        <v>130.38999999999999</v>
      </c>
      <c r="I860" s="62" t="s">
        <v>406</v>
      </c>
      <c r="J860" s="70" t="str">
        <f>VLOOKUP(C860,Sheet2!A:D,4,FALSE)</f>
        <v>WV010</v>
      </c>
    </row>
    <row r="861" spans="1:10" x14ac:dyDescent="0.3">
      <c r="A861" s="61">
        <v>847</v>
      </c>
      <c r="B861" s="61" t="s">
        <v>317</v>
      </c>
      <c r="C861" s="56" t="s">
        <v>825</v>
      </c>
      <c r="D861" s="61" t="s">
        <v>319</v>
      </c>
      <c r="E861" s="61" t="s">
        <v>33</v>
      </c>
      <c r="F861" s="62">
        <v>58380</v>
      </c>
      <c r="G861" s="62">
        <v>1</v>
      </c>
      <c r="H861" s="62">
        <v>583.79999999999995</v>
      </c>
      <c r="I861" s="62" t="s">
        <v>406</v>
      </c>
      <c r="J861" s="70" t="str">
        <f>VLOOKUP(C861,Sheet2!A:D,4,FALSE)</f>
        <v>WV010</v>
      </c>
    </row>
    <row r="862" spans="1:10" x14ac:dyDescent="0.3">
      <c r="A862" s="61">
        <v>848</v>
      </c>
      <c r="B862" s="61" t="s">
        <v>317</v>
      </c>
      <c r="C862" s="56" t="s">
        <v>825</v>
      </c>
      <c r="D862" s="61" t="s">
        <v>319</v>
      </c>
      <c r="E862" s="61" t="s">
        <v>33</v>
      </c>
      <c r="F862" s="62">
        <v>121412</v>
      </c>
      <c r="G862" s="62">
        <v>1</v>
      </c>
      <c r="H862" s="62">
        <v>1214.1199999999999</v>
      </c>
      <c r="I862" s="62" t="s">
        <v>406</v>
      </c>
      <c r="J862" s="70" t="str">
        <f>VLOOKUP(C862,Sheet2!A:D,4,FALSE)</f>
        <v>WV010</v>
      </c>
    </row>
    <row r="863" spans="1:10" x14ac:dyDescent="0.3">
      <c r="A863" s="61">
        <v>849</v>
      </c>
      <c r="B863" s="61" t="s">
        <v>317</v>
      </c>
      <c r="C863" s="56" t="s">
        <v>825</v>
      </c>
      <c r="D863" s="61" t="s">
        <v>319</v>
      </c>
      <c r="E863" s="61" t="s">
        <v>33</v>
      </c>
      <c r="F863" s="62">
        <v>40498</v>
      </c>
      <c r="G863" s="62">
        <v>1</v>
      </c>
      <c r="H863" s="62">
        <v>404.98</v>
      </c>
      <c r="I863" s="62" t="s">
        <v>406</v>
      </c>
      <c r="J863" s="70" t="str">
        <f>VLOOKUP(C863,Sheet2!A:D,4,FALSE)</f>
        <v>WV010</v>
      </c>
    </row>
    <row r="864" spans="1:10" x14ac:dyDescent="0.3">
      <c r="A864" s="61">
        <v>850</v>
      </c>
      <c r="B864" s="61" t="s">
        <v>317</v>
      </c>
      <c r="C864" s="56" t="s">
        <v>825</v>
      </c>
      <c r="D864" s="61" t="s">
        <v>319</v>
      </c>
      <c r="E864" s="61" t="s">
        <v>33</v>
      </c>
      <c r="F864" s="62">
        <v>36066</v>
      </c>
      <c r="G864" s="62">
        <v>1</v>
      </c>
      <c r="H864" s="62">
        <v>360.66</v>
      </c>
      <c r="I864" s="62" t="s">
        <v>406</v>
      </c>
      <c r="J864" s="70" t="str">
        <f>VLOOKUP(C864,Sheet2!A:D,4,FALSE)</f>
        <v>WV010</v>
      </c>
    </row>
    <row r="865" spans="1:10" x14ac:dyDescent="0.3">
      <c r="A865" s="61">
        <v>851</v>
      </c>
      <c r="B865" s="61" t="s">
        <v>317</v>
      </c>
      <c r="C865" s="56" t="s">
        <v>825</v>
      </c>
      <c r="D865" s="61" t="s">
        <v>319</v>
      </c>
      <c r="E865" s="61" t="s">
        <v>33</v>
      </c>
      <c r="F865" s="62">
        <v>7649</v>
      </c>
      <c r="G865" s="62">
        <v>1</v>
      </c>
      <c r="H865" s="62">
        <v>76.489999999999995</v>
      </c>
      <c r="I865" s="62" t="s">
        <v>406</v>
      </c>
      <c r="J865" s="70" t="str">
        <f>VLOOKUP(C865,Sheet2!A:D,4,FALSE)</f>
        <v>WV010</v>
      </c>
    </row>
    <row r="866" spans="1:10" x14ac:dyDescent="0.3">
      <c r="A866" s="61">
        <v>852</v>
      </c>
      <c r="B866" s="61" t="s">
        <v>317</v>
      </c>
      <c r="C866" s="56" t="s">
        <v>825</v>
      </c>
      <c r="D866" s="61" t="s">
        <v>319</v>
      </c>
      <c r="E866" s="61" t="s">
        <v>33</v>
      </c>
      <c r="F866" s="62">
        <v>21269</v>
      </c>
      <c r="G866" s="62">
        <v>1</v>
      </c>
      <c r="H866" s="62">
        <v>212.69</v>
      </c>
      <c r="I866" s="62" t="s">
        <v>406</v>
      </c>
      <c r="J866" s="70" t="str">
        <f>VLOOKUP(C866,Sheet2!A:D,4,FALSE)</f>
        <v>WV010</v>
      </c>
    </row>
    <row r="867" spans="1:10" x14ac:dyDescent="0.3">
      <c r="A867" s="61">
        <v>853</v>
      </c>
      <c r="B867" s="61" t="s">
        <v>317</v>
      </c>
      <c r="C867" s="56" t="s">
        <v>825</v>
      </c>
      <c r="D867" s="61" t="s">
        <v>319</v>
      </c>
      <c r="E867" s="61" t="s">
        <v>33</v>
      </c>
      <c r="F867" s="62">
        <v>5466</v>
      </c>
      <c r="G867" s="62">
        <v>1</v>
      </c>
      <c r="H867" s="62">
        <v>54.66</v>
      </c>
      <c r="I867" s="62" t="s">
        <v>406</v>
      </c>
      <c r="J867" s="70" t="str">
        <f>VLOOKUP(C867,Sheet2!A:D,4,FALSE)</f>
        <v>WV010</v>
      </c>
    </row>
    <row r="868" spans="1:10" x14ac:dyDescent="0.3">
      <c r="A868" s="61">
        <v>854</v>
      </c>
      <c r="B868" s="61" t="s">
        <v>317</v>
      </c>
      <c r="C868" s="56" t="s">
        <v>825</v>
      </c>
      <c r="D868" s="61" t="s">
        <v>319</v>
      </c>
      <c r="E868" s="61" t="s">
        <v>33</v>
      </c>
      <c r="F868" s="62">
        <v>10004</v>
      </c>
      <c r="G868" s="62">
        <v>1</v>
      </c>
      <c r="H868" s="62">
        <v>100.04</v>
      </c>
      <c r="I868" s="62" t="s">
        <v>406</v>
      </c>
      <c r="J868" s="70" t="str">
        <f>VLOOKUP(C868,Sheet2!A:D,4,FALSE)</f>
        <v>WV010</v>
      </c>
    </row>
    <row r="869" spans="1:10" x14ac:dyDescent="0.3">
      <c r="A869" s="61">
        <v>855</v>
      </c>
      <c r="B869" s="61" t="s">
        <v>358</v>
      </c>
      <c r="C869" s="56" t="s">
        <v>568</v>
      </c>
      <c r="D869" s="61" t="s">
        <v>316</v>
      </c>
      <c r="E869" s="61" t="s">
        <v>33</v>
      </c>
      <c r="F869" s="62">
        <v>29866</v>
      </c>
      <c r="G869" s="62">
        <v>1</v>
      </c>
      <c r="H869" s="62">
        <v>298.66000000000003</v>
      </c>
      <c r="I869" s="62" t="s">
        <v>393</v>
      </c>
      <c r="J869" s="70" t="str">
        <f>VLOOKUP(C869,Sheet2!A:D,4,FALSE)</f>
        <v>WV010</v>
      </c>
    </row>
    <row r="870" spans="1:10" x14ac:dyDescent="0.3">
      <c r="A870" s="61">
        <v>856</v>
      </c>
      <c r="B870" s="61" t="s">
        <v>314</v>
      </c>
      <c r="C870" s="56" t="s">
        <v>568</v>
      </c>
      <c r="D870" s="61" t="s">
        <v>316</v>
      </c>
      <c r="E870" s="61" t="s">
        <v>33</v>
      </c>
      <c r="F870" s="62">
        <v>27321</v>
      </c>
      <c r="G870" s="62">
        <v>1</v>
      </c>
      <c r="H870" s="62">
        <v>273.20999999999998</v>
      </c>
      <c r="I870" s="62" t="s">
        <v>393</v>
      </c>
      <c r="J870" s="70" t="str">
        <f>VLOOKUP(C870,Sheet2!A:D,4,FALSE)</f>
        <v>WV010</v>
      </c>
    </row>
    <row r="871" spans="1:10" x14ac:dyDescent="0.3">
      <c r="A871" s="61">
        <v>857</v>
      </c>
      <c r="B871" s="61" t="s">
        <v>314</v>
      </c>
      <c r="C871" s="56" t="s">
        <v>568</v>
      </c>
      <c r="D871" s="61" t="s">
        <v>316</v>
      </c>
      <c r="E871" s="61" t="s">
        <v>33</v>
      </c>
      <c r="F871" s="62">
        <v>22125</v>
      </c>
      <c r="G871" s="62">
        <v>1</v>
      </c>
      <c r="H871" s="62">
        <v>221.25</v>
      </c>
      <c r="I871" s="62" t="s">
        <v>393</v>
      </c>
      <c r="J871" s="70" t="str">
        <f>VLOOKUP(C871,Sheet2!A:D,4,FALSE)</f>
        <v>WV010</v>
      </c>
    </row>
    <row r="872" spans="1:10" x14ac:dyDescent="0.3">
      <c r="A872" s="61">
        <v>858</v>
      </c>
      <c r="B872" s="61" t="s">
        <v>359</v>
      </c>
      <c r="C872" s="56" t="s">
        <v>775</v>
      </c>
      <c r="D872" s="61" t="s">
        <v>38</v>
      </c>
      <c r="E872" s="61" t="s">
        <v>73</v>
      </c>
      <c r="F872" s="62">
        <v>388839.5</v>
      </c>
      <c r="G872" s="62">
        <v>2</v>
      </c>
      <c r="H872" s="62">
        <v>7776.79</v>
      </c>
      <c r="I872" s="62" t="s">
        <v>393</v>
      </c>
      <c r="J872" s="70" t="str">
        <f>VLOOKUP(C872,Sheet2!A:D,4,FALSE)</f>
        <v>WV020</v>
      </c>
    </row>
    <row r="873" spans="1:10" x14ac:dyDescent="0.3">
      <c r="A873" s="61">
        <v>859</v>
      </c>
      <c r="B873" s="61" t="s">
        <v>100</v>
      </c>
      <c r="C873" s="56" t="s">
        <v>791</v>
      </c>
      <c r="D873" s="61" t="s">
        <v>38</v>
      </c>
      <c r="E873" s="61" t="s">
        <v>73</v>
      </c>
      <c r="F873" s="62">
        <v>2678.5</v>
      </c>
      <c r="G873" s="62">
        <v>2</v>
      </c>
      <c r="H873" s="62">
        <v>53.57</v>
      </c>
      <c r="I873" s="62" t="s">
        <v>393</v>
      </c>
      <c r="J873" s="70" t="str">
        <f>VLOOKUP(C873,Sheet2!A:D,4,FALSE)</f>
        <v>WV020</v>
      </c>
    </row>
    <row r="874" spans="1:10" x14ac:dyDescent="0.3">
      <c r="A874" s="61">
        <v>860</v>
      </c>
      <c r="B874" s="61" t="s">
        <v>29</v>
      </c>
      <c r="C874" s="56" t="s">
        <v>802</v>
      </c>
      <c r="D874" s="61" t="s">
        <v>31</v>
      </c>
      <c r="E874" s="61" t="s">
        <v>32</v>
      </c>
      <c r="F874" s="62">
        <v>3934516.5</v>
      </c>
      <c r="G874" s="62">
        <v>2</v>
      </c>
      <c r="H874" s="62">
        <v>78690.33</v>
      </c>
      <c r="I874" s="62" t="s">
        <v>377</v>
      </c>
      <c r="J874" s="70" t="str">
        <f>VLOOKUP(C874,Sheet2!A:D,4,FALSE)</f>
        <v>WV030</v>
      </c>
    </row>
    <row r="875" spans="1:10" x14ac:dyDescent="0.3">
      <c r="A875" s="61">
        <v>861</v>
      </c>
      <c r="B875" s="61" t="s">
        <v>49</v>
      </c>
      <c r="C875" s="56" t="s">
        <v>788</v>
      </c>
      <c r="D875" s="61" t="s">
        <v>50</v>
      </c>
      <c r="E875" s="61" t="s">
        <v>32</v>
      </c>
      <c r="F875" s="62">
        <v>4398582</v>
      </c>
      <c r="G875" s="62">
        <v>2</v>
      </c>
      <c r="H875" s="62">
        <v>87971.64</v>
      </c>
      <c r="I875" s="62" t="s">
        <v>379</v>
      </c>
      <c r="J875" s="70" t="str">
        <f>VLOOKUP(C875,Sheet2!A:D,4,FALSE)</f>
        <v>WV030</v>
      </c>
    </row>
    <row r="876" spans="1:10" x14ac:dyDescent="0.3">
      <c r="A876" s="61">
        <v>862</v>
      </c>
      <c r="B876" s="61" t="s">
        <v>49</v>
      </c>
      <c r="C876" s="56" t="s">
        <v>788</v>
      </c>
      <c r="D876" s="61" t="s">
        <v>50</v>
      </c>
      <c r="E876" s="61" t="s">
        <v>32</v>
      </c>
      <c r="F876" s="62">
        <v>1354691</v>
      </c>
      <c r="G876" s="62">
        <v>2</v>
      </c>
      <c r="H876" s="62">
        <v>27093.82</v>
      </c>
      <c r="I876" s="62" t="s">
        <v>379</v>
      </c>
      <c r="J876" s="70" t="str">
        <f>VLOOKUP(C876,Sheet2!A:D,4,FALSE)</f>
        <v>WV030</v>
      </c>
    </row>
    <row r="877" spans="1:10" x14ac:dyDescent="0.3">
      <c r="A877" s="61">
        <v>863</v>
      </c>
      <c r="B877" s="61" t="s">
        <v>51</v>
      </c>
      <c r="C877" s="56" t="s">
        <v>556</v>
      </c>
      <c r="D877" s="61" t="s">
        <v>53</v>
      </c>
      <c r="E877" s="61" t="s">
        <v>33</v>
      </c>
      <c r="F877" s="62">
        <v>5803</v>
      </c>
      <c r="G877" s="62">
        <v>1</v>
      </c>
      <c r="H877" s="62">
        <v>58.03</v>
      </c>
      <c r="I877" s="62" t="s">
        <v>415</v>
      </c>
      <c r="J877" s="70" t="str">
        <f>VLOOKUP(C877,Sheet2!A:D,4,FALSE)</f>
        <v>WV010</v>
      </c>
    </row>
    <row r="878" spans="1:10" x14ac:dyDescent="0.3">
      <c r="A878" s="61">
        <v>864</v>
      </c>
      <c r="B878" s="61" t="s">
        <v>54</v>
      </c>
      <c r="C878" s="56"/>
      <c r="D878" s="61" t="s">
        <v>830</v>
      </c>
      <c r="E878" s="61" t="s">
        <v>56</v>
      </c>
      <c r="F878" s="62">
        <v>31918.799999999999</v>
      </c>
      <c r="G878" s="62">
        <v>5</v>
      </c>
      <c r="H878" s="62">
        <v>1595.94</v>
      </c>
      <c r="I878" s="62"/>
      <c r="J878" s="70" t="s">
        <v>555</v>
      </c>
    </row>
    <row r="879" spans="1:10" x14ac:dyDescent="0.3">
      <c r="A879" s="61">
        <v>865</v>
      </c>
      <c r="B879" s="61" t="s">
        <v>60</v>
      </c>
      <c r="C879" s="56" t="s">
        <v>726</v>
      </c>
      <c r="D879" s="61" t="s">
        <v>62</v>
      </c>
      <c r="E879" s="61" t="s">
        <v>32</v>
      </c>
      <c r="F879" s="62">
        <v>2919817.5</v>
      </c>
      <c r="G879" s="62">
        <v>2</v>
      </c>
      <c r="H879" s="62">
        <v>58396.35</v>
      </c>
      <c r="I879" s="62" t="s">
        <v>383</v>
      </c>
      <c r="J879" s="70" t="str">
        <f>VLOOKUP(C879,Sheet2!A:D,4,FALSE)</f>
        <v>WV030</v>
      </c>
    </row>
    <row r="880" spans="1:10" x14ac:dyDescent="0.3">
      <c r="A880" s="61">
        <v>866</v>
      </c>
      <c r="B880" s="61" t="s">
        <v>69</v>
      </c>
      <c r="C880" s="56" t="s">
        <v>610</v>
      </c>
      <c r="D880" s="61" t="s">
        <v>70</v>
      </c>
      <c r="E880" s="61" t="s">
        <v>32</v>
      </c>
      <c r="F880" s="62">
        <v>1291605.5</v>
      </c>
      <c r="G880" s="62">
        <v>2</v>
      </c>
      <c r="H880" s="62">
        <v>25832.11</v>
      </c>
      <c r="I880" s="62" t="s">
        <v>383</v>
      </c>
      <c r="J880" s="70" t="str">
        <f>VLOOKUP(C880,Sheet2!A:D,4,FALSE)</f>
        <v>WV030</v>
      </c>
    </row>
    <row r="881" spans="1:10" x14ac:dyDescent="0.3">
      <c r="A881" s="61">
        <v>867</v>
      </c>
      <c r="B881" s="61" t="s">
        <v>74</v>
      </c>
      <c r="C881" s="56" t="s">
        <v>715</v>
      </c>
      <c r="D881" s="61" t="s">
        <v>38</v>
      </c>
      <c r="E881" s="61" t="s">
        <v>39</v>
      </c>
      <c r="F881" s="62">
        <v>55357</v>
      </c>
      <c r="G881" s="62">
        <v>1</v>
      </c>
      <c r="H881" s="62">
        <v>553.57000000000005</v>
      </c>
      <c r="I881" s="62" t="s">
        <v>430</v>
      </c>
      <c r="J881" s="70" t="str">
        <f>VLOOKUP(C881,Sheet2!A:D,4,FALSE)</f>
        <v>WV010</v>
      </c>
    </row>
    <row r="882" spans="1:10" x14ac:dyDescent="0.3">
      <c r="A882" s="61">
        <v>868</v>
      </c>
      <c r="B882" s="61" t="s">
        <v>360</v>
      </c>
      <c r="C882" s="56" t="s">
        <v>727</v>
      </c>
      <c r="D882" s="61" t="s">
        <v>362</v>
      </c>
      <c r="E882" s="61" t="s">
        <v>32</v>
      </c>
      <c r="F882" s="62">
        <v>4790321</v>
      </c>
      <c r="G882" s="62">
        <v>2</v>
      </c>
      <c r="H882" s="62">
        <v>95806.42</v>
      </c>
      <c r="I882" s="62" t="s">
        <v>386</v>
      </c>
      <c r="J882" s="70" t="str">
        <f>VLOOKUP(C882,Sheet2!A:D,4,FALSE)</f>
        <v>WV030</v>
      </c>
    </row>
    <row r="883" spans="1:10" x14ac:dyDescent="0.3">
      <c r="A883" s="61">
        <v>869</v>
      </c>
      <c r="B883" s="61" t="s">
        <v>320</v>
      </c>
      <c r="C883" s="56"/>
      <c r="D883" s="61" t="s">
        <v>853</v>
      </c>
      <c r="E883" s="61" t="s">
        <v>56</v>
      </c>
      <c r="F883" s="62">
        <v>30275.8</v>
      </c>
      <c r="G883" s="62">
        <v>5</v>
      </c>
      <c r="H883" s="62">
        <v>1513.79</v>
      </c>
      <c r="I883" s="62"/>
      <c r="J883" s="70" t="s">
        <v>555</v>
      </c>
    </row>
    <row r="884" spans="1:10" x14ac:dyDescent="0.3">
      <c r="A884" s="61">
        <v>870</v>
      </c>
      <c r="B884" s="61" t="s">
        <v>86</v>
      </c>
      <c r="C884" s="56"/>
      <c r="D884" s="61" t="s">
        <v>835</v>
      </c>
      <c r="E884" s="61" t="s">
        <v>56</v>
      </c>
      <c r="F884" s="62">
        <v>31048</v>
      </c>
      <c r="G884" s="62">
        <v>5</v>
      </c>
      <c r="H884" s="62">
        <v>1552.4</v>
      </c>
      <c r="I884" s="62"/>
      <c r="J884" s="70" t="s">
        <v>555</v>
      </c>
    </row>
    <row r="885" spans="1:10" x14ac:dyDescent="0.3">
      <c r="A885" s="61">
        <v>871</v>
      </c>
      <c r="B885" s="61" t="s">
        <v>88</v>
      </c>
      <c r="C885" s="56"/>
      <c r="D885" s="61" t="s">
        <v>836</v>
      </c>
      <c r="E885" s="61" t="s">
        <v>56</v>
      </c>
      <c r="F885" s="62">
        <v>33306.400000000001</v>
      </c>
      <c r="G885" s="62">
        <v>5</v>
      </c>
      <c r="H885" s="62">
        <v>1665.32</v>
      </c>
      <c r="I885" s="62"/>
      <c r="J885" s="70" t="s">
        <v>555</v>
      </c>
    </row>
    <row r="886" spans="1:10" x14ac:dyDescent="0.3">
      <c r="A886" s="61">
        <v>872</v>
      </c>
      <c r="B886" s="61" t="s">
        <v>347</v>
      </c>
      <c r="C886" s="56"/>
      <c r="D886" s="61" t="s">
        <v>864</v>
      </c>
      <c r="E886" s="61" t="s">
        <v>56</v>
      </c>
      <c r="F886" s="62">
        <v>38789.599999999999</v>
      </c>
      <c r="G886" s="62">
        <v>5</v>
      </c>
      <c r="H886" s="62">
        <v>1939.48</v>
      </c>
      <c r="I886" s="62"/>
      <c r="J886" s="70" t="s">
        <v>555</v>
      </c>
    </row>
    <row r="887" spans="1:10" x14ac:dyDescent="0.3">
      <c r="A887" s="61">
        <v>873</v>
      </c>
      <c r="B887" s="61" t="s">
        <v>97</v>
      </c>
      <c r="C887" s="56" t="s">
        <v>790</v>
      </c>
      <c r="D887" s="61" t="s">
        <v>38</v>
      </c>
      <c r="E887" s="61" t="s">
        <v>73</v>
      </c>
      <c r="F887" s="62">
        <v>1625</v>
      </c>
      <c r="G887" s="62">
        <v>2</v>
      </c>
      <c r="H887" s="62">
        <v>32.5</v>
      </c>
      <c r="I887" s="62" t="s">
        <v>449</v>
      </c>
      <c r="J887" s="70" t="str">
        <f>VLOOKUP(C887,Sheet2!A:D,4,FALSE)</f>
        <v>WV020</v>
      </c>
    </row>
    <row r="888" spans="1:10" x14ac:dyDescent="0.3">
      <c r="A888" s="61">
        <v>874</v>
      </c>
      <c r="B888" s="61" t="s">
        <v>100</v>
      </c>
      <c r="C888" s="56" t="s">
        <v>791</v>
      </c>
      <c r="D888" s="61" t="s">
        <v>38</v>
      </c>
      <c r="E888" s="61" t="s">
        <v>73</v>
      </c>
      <c r="F888" s="62">
        <v>2678.5</v>
      </c>
      <c r="G888" s="62">
        <v>2</v>
      </c>
      <c r="H888" s="62">
        <v>53.57</v>
      </c>
      <c r="I888" s="62" t="s">
        <v>393</v>
      </c>
      <c r="J888" s="70" t="str">
        <f>VLOOKUP(C888,Sheet2!A:D,4,FALSE)</f>
        <v>WV020</v>
      </c>
    </row>
    <row r="889" spans="1:10" x14ac:dyDescent="0.3">
      <c r="A889" s="61">
        <v>875</v>
      </c>
      <c r="B889" s="61" t="s">
        <v>106</v>
      </c>
      <c r="C889" s="56" t="s">
        <v>611</v>
      </c>
      <c r="D889" s="61" t="s">
        <v>108</v>
      </c>
      <c r="E889" s="61" t="s">
        <v>28</v>
      </c>
      <c r="F889" s="62">
        <v>45500</v>
      </c>
      <c r="G889" s="62">
        <v>2</v>
      </c>
      <c r="H889" s="62">
        <v>910</v>
      </c>
      <c r="I889" s="62" t="s">
        <v>410</v>
      </c>
      <c r="J889" s="70" t="str">
        <f>VLOOKUP(C889,Sheet2!A:D,4,FALSE)</f>
        <v>WB080</v>
      </c>
    </row>
    <row r="890" spans="1:10" x14ac:dyDescent="0.3">
      <c r="A890" s="61">
        <v>876</v>
      </c>
      <c r="B890" s="61" t="s">
        <v>111</v>
      </c>
      <c r="C890" s="56" t="s">
        <v>584</v>
      </c>
      <c r="D890" s="61" t="s">
        <v>38</v>
      </c>
      <c r="E890" s="61" t="s">
        <v>73</v>
      </c>
      <c r="F890" s="62">
        <v>453</v>
      </c>
      <c r="G890" s="62">
        <v>2</v>
      </c>
      <c r="H890" s="62">
        <v>9.06</v>
      </c>
      <c r="I890" s="62"/>
      <c r="J890" s="70" t="str">
        <f>VLOOKUP(C890,Sheet2!A:D,4,FALSE)</f>
        <v>WV020</v>
      </c>
    </row>
    <row r="891" spans="1:10" x14ac:dyDescent="0.3">
      <c r="A891" s="61">
        <v>877</v>
      </c>
      <c r="B891" s="61" t="s">
        <v>114</v>
      </c>
      <c r="C891" s="56" t="s">
        <v>504</v>
      </c>
      <c r="D891" s="61" t="s">
        <v>116</v>
      </c>
      <c r="E891" s="61" t="s">
        <v>28</v>
      </c>
      <c r="F891" s="62">
        <v>31428.5</v>
      </c>
      <c r="G891" s="62">
        <v>2</v>
      </c>
      <c r="H891" s="62">
        <v>628.57000000000005</v>
      </c>
      <c r="I891" s="62" t="s">
        <v>398</v>
      </c>
      <c r="J891" s="70" t="str">
        <f>VLOOKUP(C891,Sheet2!A:D,4,FALSE)</f>
        <v>WV020</v>
      </c>
    </row>
    <row r="892" spans="1:10" x14ac:dyDescent="0.3">
      <c r="A892" s="61">
        <v>878</v>
      </c>
      <c r="B892" s="61" t="s">
        <v>117</v>
      </c>
      <c r="C892" s="56"/>
      <c r="D892" s="61" t="s">
        <v>839</v>
      </c>
      <c r="E892" s="61" t="s">
        <v>56</v>
      </c>
      <c r="F892" s="62">
        <v>40725</v>
      </c>
      <c r="G892" s="62">
        <v>5</v>
      </c>
      <c r="H892" s="62">
        <v>2036.25</v>
      </c>
      <c r="I892" s="62"/>
      <c r="J892" s="70" t="s">
        <v>555</v>
      </c>
    </row>
    <row r="893" spans="1:10" x14ac:dyDescent="0.3">
      <c r="A893" s="61">
        <v>879</v>
      </c>
      <c r="B893" s="61" t="s">
        <v>322</v>
      </c>
      <c r="C893" s="56"/>
      <c r="D893" s="61" t="s">
        <v>854</v>
      </c>
      <c r="E893" s="61" t="s">
        <v>56</v>
      </c>
      <c r="F893" s="62">
        <v>36534.6</v>
      </c>
      <c r="G893" s="62">
        <v>5</v>
      </c>
      <c r="H893" s="62">
        <v>1826.73</v>
      </c>
      <c r="I893" s="62"/>
      <c r="J893" s="70" t="s">
        <v>555</v>
      </c>
    </row>
    <row r="894" spans="1:10" x14ac:dyDescent="0.3">
      <c r="A894" s="61">
        <v>880</v>
      </c>
      <c r="B894" s="61" t="s">
        <v>324</v>
      </c>
      <c r="C894" s="56"/>
      <c r="D894" s="61" t="s">
        <v>855</v>
      </c>
      <c r="E894" s="61" t="s">
        <v>56</v>
      </c>
      <c r="F894" s="62">
        <v>36336.199999999997</v>
      </c>
      <c r="G894" s="62">
        <v>5</v>
      </c>
      <c r="H894" s="62">
        <v>1816.81</v>
      </c>
      <c r="I894" s="62"/>
      <c r="J894" s="70" t="s">
        <v>555</v>
      </c>
    </row>
    <row r="895" spans="1:10" x14ac:dyDescent="0.3">
      <c r="A895" s="61">
        <v>881</v>
      </c>
      <c r="B895" s="61" t="s">
        <v>141</v>
      </c>
      <c r="C895" s="56" t="s">
        <v>799</v>
      </c>
      <c r="D895" s="61" t="s">
        <v>142</v>
      </c>
      <c r="E895" s="61" t="s">
        <v>28</v>
      </c>
      <c r="F895" s="62">
        <v>26700</v>
      </c>
      <c r="G895" s="62">
        <v>2</v>
      </c>
      <c r="H895" s="62">
        <v>534</v>
      </c>
      <c r="I895" s="62" t="s">
        <v>401</v>
      </c>
      <c r="J895" s="70" t="str">
        <f>VLOOKUP(C895,Sheet2!A:D,4,FALSE)</f>
        <v>WB080</v>
      </c>
    </row>
    <row r="896" spans="1:10" x14ac:dyDescent="0.3">
      <c r="A896" s="61">
        <v>882</v>
      </c>
      <c r="B896" s="61" t="s">
        <v>141</v>
      </c>
      <c r="C896" s="56" t="s">
        <v>799</v>
      </c>
      <c r="D896" s="61" t="s">
        <v>142</v>
      </c>
      <c r="E896" s="61" t="s">
        <v>28</v>
      </c>
      <c r="F896" s="62">
        <v>31150</v>
      </c>
      <c r="G896" s="62">
        <v>2</v>
      </c>
      <c r="H896" s="62">
        <v>623</v>
      </c>
      <c r="I896" s="62" t="s">
        <v>401</v>
      </c>
      <c r="J896" s="70" t="str">
        <f>VLOOKUP(C896,Sheet2!A:D,4,FALSE)</f>
        <v>WB080</v>
      </c>
    </row>
    <row r="897" spans="1:10" x14ac:dyDescent="0.3">
      <c r="A897" s="61">
        <v>883</v>
      </c>
      <c r="B897" s="61" t="s">
        <v>141</v>
      </c>
      <c r="C897" s="56" t="s">
        <v>799</v>
      </c>
      <c r="D897" s="61" t="s">
        <v>142</v>
      </c>
      <c r="E897" s="61" t="s">
        <v>28</v>
      </c>
      <c r="F897" s="62">
        <v>31150</v>
      </c>
      <c r="G897" s="62">
        <v>2</v>
      </c>
      <c r="H897" s="62">
        <v>623</v>
      </c>
      <c r="I897" s="62" t="s">
        <v>401</v>
      </c>
      <c r="J897" s="70" t="str">
        <f>VLOOKUP(C897,Sheet2!A:D,4,FALSE)</f>
        <v>WB080</v>
      </c>
    </row>
    <row r="898" spans="1:10" x14ac:dyDescent="0.3">
      <c r="A898" s="61">
        <v>884</v>
      </c>
      <c r="B898" s="61" t="s">
        <v>363</v>
      </c>
      <c r="C898" s="56" t="s">
        <v>821</v>
      </c>
      <c r="D898" s="61" t="s">
        <v>38</v>
      </c>
      <c r="E898" s="61" t="s">
        <v>48</v>
      </c>
      <c r="F898" s="62">
        <v>18131399.5</v>
      </c>
      <c r="G898" s="62">
        <v>2</v>
      </c>
      <c r="H898" s="62">
        <v>362627.99</v>
      </c>
      <c r="I898" s="62"/>
      <c r="J898" s="70" t="str">
        <f>VLOOKUP(C898,Sheet2!A:D,4,FALSE)</f>
        <v>WV030</v>
      </c>
    </row>
    <row r="899" spans="1:10" x14ac:dyDescent="0.3">
      <c r="A899" s="61">
        <v>885</v>
      </c>
      <c r="B899" s="61" t="s">
        <v>158</v>
      </c>
      <c r="C899" s="56" t="s">
        <v>728</v>
      </c>
      <c r="D899" s="61" t="s">
        <v>38</v>
      </c>
      <c r="E899" s="61" t="s">
        <v>48</v>
      </c>
      <c r="F899" s="62">
        <v>244937.5</v>
      </c>
      <c r="G899" s="62">
        <v>2</v>
      </c>
      <c r="H899" s="62">
        <v>4898.75</v>
      </c>
      <c r="I899" s="62"/>
      <c r="J899" s="70" t="str">
        <f>VLOOKUP(C899,Sheet2!A:D,4,FALSE)</f>
        <v>WV030</v>
      </c>
    </row>
    <row r="900" spans="1:10" x14ac:dyDescent="0.3">
      <c r="A900" s="61">
        <v>886</v>
      </c>
      <c r="B900" s="61" t="s">
        <v>159</v>
      </c>
      <c r="C900" s="56" t="s">
        <v>810</v>
      </c>
      <c r="D900" s="61" t="s">
        <v>38</v>
      </c>
      <c r="E900" s="61" t="s">
        <v>73</v>
      </c>
      <c r="F900" s="62">
        <v>11160.5</v>
      </c>
      <c r="G900" s="62">
        <v>2</v>
      </c>
      <c r="H900" s="62">
        <v>223.21</v>
      </c>
      <c r="I900" s="62"/>
      <c r="J900" s="70" t="str">
        <f>VLOOKUP(C900,Sheet2!A:D,4,FALSE)</f>
        <v>WV020</v>
      </c>
    </row>
    <row r="901" spans="1:10" x14ac:dyDescent="0.3">
      <c r="A901" s="61">
        <v>887</v>
      </c>
      <c r="B901" s="61" t="s">
        <v>340</v>
      </c>
      <c r="C901" s="56" t="s">
        <v>722</v>
      </c>
      <c r="D901" s="61" t="s">
        <v>342</v>
      </c>
      <c r="E901" s="61" t="s">
        <v>28</v>
      </c>
      <c r="F901" s="62">
        <v>39000</v>
      </c>
      <c r="G901" s="62">
        <v>2</v>
      </c>
      <c r="H901" s="62">
        <v>780</v>
      </c>
      <c r="I901" s="62" t="s">
        <v>415</v>
      </c>
      <c r="J901" s="70" t="str">
        <f>VLOOKUP(C901,Sheet2!A:D,4,FALSE)</f>
        <v>WB080</v>
      </c>
    </row>
    <row r="902" spans="1:10" x14ac:dyDescent="0.3">
      <c r="A902" s="61">
        <v>888</v>
      </c>
      <c r="B902" s="61" t="s">
        <v>163</v>
      </c>
      <c r="C902" s="56" t="s">
        <v>507</v>
      </c>
      <c r="D902" s="61" t="s">
        <v>38</v>
      </c>
      <c r="E902" s="61" t="s">
        <v>39</v>
      </c>
      <c r="F902" s="62">
        <v>8154</v>
      </c>
      <c r="G902" s="62">
        <v>1</v>
      </c>
      <c r="H902" s="62">
        <v>81.540000000000006</v>
      </c>
      <c r="I902" s="62" t="s">
        <v>393</v>
      </c>
      <c r="J902" s="70" t="str">
        <f>VLOOKUP(C902,Sheet2!A:D,4,FALSE)</f>
        <v>WV010</v>
      </c>
    </row>
    <row r="903" spans="1:10" x14ac:dyDescent="0.3">
      <c r="A903" s="61">
        <v>889</v>
      </c>
      <c r="B903" s="61" t="s">
        <v>176</v>
      </c>
      <c r="C903" s="56" t="s">
        <v>724</v>
      </c>
      <c r="D903" s="61" t="s">
        <v>38</v>
      </c>
      <c r="E903" s="61" t="s">
        <v>39</v>
      </c>
      <c r="F903" s="62">
        <v>55467</v>
      </c>
      <c r="G903" s="62">
        <v>1</v>
      </c>
      <c r="H903" s="62">
        <v>554.66999999999996</v>
      </c>
      <c r="I903" s="62" t="s">
        <v>383</v>
      </c>
      <c r="J903" s="70" t="str">
        <f>VLOOKUP(C903,Sheet2!A:D,4,FALSE)</f>
        <v>WV010</v>
      </c>
    </row>
    <row r="904" spans="1:10" x14ac:dyDescent="0.3">
      <c r="A904" s="61">
        <v>890</v>
      </c>
      <c r="B904" s="61" t="s">
        <v>180</v>
      </c>
      <c r="C904" s="56" t="s">
        <v>809</v>
      </c>
      <c r="D904" s="61" t="s">
        <v>181</v>
      </c>
      <c r="E904" s="61" t="s">
        <v>32</v>
      </c>
      <c r="F904" s="62">
        <v>9616515</v>
      </c>
      <c r="G904" s="62">
        <v>2</v>
      </c>
      <c r="H904" s="62">
        <v>192330.3</v>
      </c>
      <c r="I904" s="62"/>
      <c r="J904" s="70" t="str">
        <f>VLOOKUP(C904,Sheet2!A:D,4,FALSE)</f>
        <v>WV030</v>
      </c>
    </row>
    <row r="905" spans="1:10" x14ac:dyDescent="0.3">
      <c r="A905" s="61">
        <v>891</v>
      </c>
      <c r="B905" s="61" t="s">
        <v>189</v>
      </c>
      <c r="C905" s="56" t="s">
        <v>615</v>
      </c>
      <c r="D905" s="61" t="s">
        <v>191</v>
      </c>
      <c r="E905" s="61" t="s">
        <v>33</v>
      </c>
      <c r="F905" s="62">
        <v>117143</v>
      </c>
      <c r="G905" s="62">
        <v>1</v>
      </c>
      <c r="H905" s="62">
        <v>1171.43</v>
      </c>
      <c r="I905" s="62" t="s">
        <v>423</v>
      </c>
      <c r="J905" s="70" t="str">
        <f>VLOOKUP(C905,Sheet2!A:D,4,FALSE)</f>
        <v>WV030</v>
      </c>
    </row>
    <row r="906" spans="1:10" x14ac:dyDescent="0.3">
      <c r="A906" s="61">
        <v>892</v>
      </c>
      <c r="B906" s="61" t="s">
        <v>189</v>
      </c>
      <c r="C906" s="56" t="s">
        <v>615</v>
      </c>
      <c r="D906" s="61" t="s">
        <v>191</v>
      </c>
      <c r="E906" s="61" t="s">
        <v>32</v>
      </c>
      <c r="F906" s="62">
        <v>1892108</v>
      </c>
      <c r="G906" s="62">
        <v>2</v>
      </c>
      <c r="H906" s="62">
        <v>37842.160000000003</v>
      </c>
      <c r="I906" s="62" t="s">
        <v>423</v>
      </c>
      <c r="J906" s="70" t="str">
        <f>VLOOKUP(C906,Sheet2!A:D,4,FALSE)</f>
        <v>WV030</v>
      </c>
    </row>
    <row r="907" spans="1:10" x14ac:dyDescent="0.3">
      <c r="A907" s="61">
        <v>893</v>
      </c>
      <c r="B907" s="61" t="s">
        <v>204</v>
      </c>
      <c r="C907" s="56"/>
      <c r="D907" s="61" t="s">
        <v>843</v>
      </c>
      <c r="E907" s="61" t="s">
        <v>56</v>
      </c>
      <c r="F907" s="62">
        <v>29577.599999999999</v>
      </c>
      <c r="G907" s="62">
        <v>5</v>
      </c>
      <c r="H907" s="62">
        <v>1478.88</v>
      </c>
      <c r="I907" s="62"/>
      <c r="J907" s="70" t="s">
        <v>555</v>
      </c>
    </row>
    <row r="908" spans="1:10" x14ac:dyDescent="0.3">
      <c r="A908" s="61">
        <v>894</v>
      </c>
      <c r="B908" s="61" t="s">
        <v>206</v>
      </c>
      <c r="C908" s="56" t="s">
        <v>792</v>
      </c>
      <c r="D908" s="61" t="s">
        <v>207</v>
      </c>
      <c r="E908" s="61" t="s">
        <v>28</v>
      </c>
      <c r="F908" s="62">
        <v>28678.5</v>
      </c>
      <c r="G908" s="62">
        <v>2</v>
      </c>
      <c r="H908" s="62">
        <v>573.57000000000005</v>
      </c>
      <c r="I908" s="62" t="s">
        <v>393</v>
      </c>
      <c r="J908" s="70" t="str">
        <f>VLOOKUP(C908,Sheet2!A:D,4,FALSE)</f>
        <v>WV010</v>
      </c>
    </row>
    <row r="909" spans="1:10" x14ac:dyDescent="0.3">
      <c r="A909" s="61">
        <v>895</v>
      </c>
      <c r="B909" s="61" t="s">
        <v>338</v>
      </c>
      <c r="C909" s="56"/>
      <c r="D909" s="61" t="s">
        <v>862</v>
      </c>
      <c r="E909" s="61" t="s">
        <v>43</v>
      </c>
      <c r="F909" s="62">
        <v>13553.6</v>
      </c>
      <c r="G909" s="62">
        <v>10</v>
      </c>
      <c r="H909" s="62">
        <v>1355.36</v>
      </c>
      <c r="I909" s="62"/>
      <c r="J909" s="70" t="s">
        <v>555</v>
      </c>
    </row>
    <row r="910" spans="1:10" x14ac:dyDescent="0.3">
      <c r="A910" s="61">
        <v>896</v>
      </c>
      <c r="B910" s="61" t="s">
        <v>210</v>
      </c>
      <c r="C910" s="56"/>
      <c r="D910" s="61" t="s">
        <v>844</v>
      </c>
      <c r="E910" s="61" t="s">
        <v>56</v>
      </c>
      <c r="F910" s="62">
        <v>36518.199999999997</v>
      </c>
      <c r="G910" s="62">
        <v>5</v>
      </c>
      <c r="H910" s="62">
        <v>1825.91</v>
      </c>
      <c r="I910" s="62"/>
      <c r="J910" s="70" t="s">
        <v>555</v>
      </c>
    </row>
    <row r="911" spans="1:10" x14ac:dyDescent="0.3">
      <c r="A911" s="61">
        <v>897</v>
      </c>
      <c r="B911" s="61" t="s">
        <v>217</v>
      </c>
      <c r="C911" s="56"/>
      <c r="D911" s="61" t="s">
        <v>846</v>
      </c>
      <c r="E911" s="61" t="s">
        <v>56</v>
      </c>
      <c r="F911" s="62">
        <v>36586</v>
      </c>
      <c r="G911" s="62">
        <v>5</v>
      </c>
      <c r="H911" s="62">
        <v>1829.3</v>
      </c>
      <c r="I911" s="62"/>
      <c r="J911" s="70" t="s">
        <v>555</v>
      </c>
    </row>
    <row r="912" spans="1:10" x14ac:dyDescent="0.3">
      <c r="A912" s="61">
        <v>898</v>
      </c>
      <c r="B912" s="61" t="s">
        <v>364</v>
      </c>
      <c r="C912" s="56" t="s">
        <v>822</v>
      </c>
      <c r="D912" s="61" t="s">
        <v>365</v>
      </c>
      <c r="E912" s="61" t="s">
        <v>32</v>
      </c>
      <c r="F912" s="62">
        <v>1649702</v>
      </c>
      <c r="G912" s="62">
        <v>2</v>
      </c>
      <c r="H912" s="62">
        <v>32994.04</v>
      </c>
      <c r="I912" s="62"/>
      <c r="J912" s="70" t="str">
        <f>VLOOKUP(C912,Sheet2!A:D,4,FALSE)</f>
        <v>WV030</v>
      </c>
    </row>
    <row r="913" spans="1:10" x14ac:dyDescent="0.3">
      <c r="A913" s="61">
        <v>899</v>
      </c>
      <c r="B913" s="61" t="s">
        <v>221</v>
      </c>
      <c r="C913" s="56" t="s">
        <v>512</v>
      </c>
      <c r="D913" s="61" t="s">
        <v>223</v>
      </c>
      <c r="E913" s="61" t="s">
        <v>33</v>
      </c>
      <c r="F913" s="62">
        <v>12179</v>
      </c>
      <c r="G913" s="62">
        <v>1</v>
      </c>
      <c r="H913" s="62">
        <v>121.79</v>
      </c>
      <c r="I913" s="62" t="s">
        <v>390</v>
      </c>
      <c r="J913" s="70" t="str">
        <f>VLOOKUP(C913,Sheet2!A:D,4,FALSE)</f>
        <v>WV010</v>
      </c>
    </row>
    <row r="914" spans="1:10" x14ac:dyDescent="0.3">
      <c r="A914" s="61">
        <v>900</v>
      </c>
      <c r="B914" s="61" t="s">
        <v>227</v>
      </c>
      <c r="C914" s="56" t="s">
        <v>513</v>
      </c>
      <c r="D914" s="61" t="s">
        <v>229</v>
      </c>
      <c r="E914" s="61" t="s">
        <v>33</v>
      </c>
      <c r="F914" s="62">
        <v>192821</v>
      </c>
      <c r="G914" s="62">
        <v>1</v>
      </c>
      <c r="H914" s="62">
        <v>1928.21</v>
      </c>
      <c r="I914" s="62" t="s">
        <v>446</v>
      </c>
      <c r="J914" s="70" t="str">
        <f>VLOOKUP(C914,Sheet2!A:D,4,FALSE)</f>
        <v>WV010</v>
      </c>
    </row>
    <row r="915" spans="1:10" x14ac:dyDescent="0.3">
      <c r="A915" s="61">
        <v>901</v>
      </c>
      <c r="B915" s="61" t="s">
        <v>230</v>
      </c>
      <c r="C915" s="56"/>
      <c r="D915" s="61" t="s">
        <v>847</v>
      </c>
      <c r="E915" s="61" t="s">
        <v>56</v>
      </c>
      <c r="F915" s="62">
        <v>40245.199999999997</v>
      </c>
      <c r="G915" s="62">
        <v>5</v>
      </c>
      <c r="H915" s="62">
        <v>2012.26</v>
      </c>
      <c r="I915" s="62"/>
      <c r="J915" s="70" t="s">
        <v>555</v>
      </c>
    </row>
    <row r="916" spans="1:10" x14ac:dyDescent="0.3">
      <c r="A916" s="61">
        <v>902</v>
      </c>
      <c r="B916" s="61" t="s">
        <v>237</v>
      </c>
      <c r="C916" s="56"/>
      <c r="D916" s="61" t="s">
        <v>848</v>
      </c>
      <c r="E916" s="61" t="s">
        <v>56</v>
      </c>
      <c r="F916" s="62">
        <v>33306.400000000001</v>
      </c>
      <c r="G916" s="62">
        <v>5</v>
      </c>
      <c r="H916" s="62">
        <v>1665.32</v>
      </c>
      <c r="I916" s="62"/>
      <c r="J916" s="70" t="s">
        <v>555</v>
      </c>
    </row>
    <row r="917" spans="1:10" x14ac:dyDescent="0.3">
      <c r="A917" s="61">
        <v>903</v>
      </c>
      <c r="B917" s="61" t="s">
        <v>244</v>
      </c>
      <c r="C917" s="56"/>
      <c r="D917" s="61" t="s">
        <v>849</v>
      </c>
      <c r="E917" s="61" t="s">
        <v>56</v>
      </c>
      <c r="F917" s="62">
        <v>32039.4</v>
      </c>
      <c r="G917" s="62">
        <v>5</v>
      </c>
      <c r="H917" s="62">
        <v>1601.97</v>
      </c>
      <c r="I917" s="62"/>
      <c r="J917" s="70" t="s">
        <v>555</v>
      </c>
    </row>
    <row r="918" spans="1:10" x14ac:dyDescent="0.3">
      <c r="A918" s="61">
        <v>904</v>
      </c>
      <c r="B918" s="61" t="s">
        <v>353</v>
      </c>
      <c r="C918" s="56" t="s">
        <v>820</v>
      </c>
      <c r="D918" s="61" t="s">
        <v>38</v>
      </c>
      <c r="E918" s="61" t="s">
        <v>73</v>
      </c>
      <c r="F918" s="62">
        <v>37600</v>
      </c>
      <c r="G918" s="62">
        <v>2</v>
      </c>
      <c r="H918" s="62">
        <v>752</v>
      </c>
      <c r="I918" s="62"/>
      <c r="J918" s="70" t="str">
        <f>VLOOKUP(C918,Sheet2!A:D,4,FALSE)</f>
        <v>WB080</v>
      </c>
    </row>
    <row r="919" spans="1:10" x14ac:dyDescent="0.3">
      <c r="A919" s="61">
        <v>905</v>
      </c>
      <c r="B919" s="61" t="s">
        <v>326</v>
      </c>
      <c r="C919" s="56"/>
      <c r="D919" s="61" t="s">
        <v>856</v>
      </c>
      <c r="E919" s="61" t="s">
        <v>56</v>
      </c>
      <c r="F919" s="62">
        <v>36519.4</v>
      </c>
      <c r="G919" s="62">
        <v>5</v>
      </c>
      <c r="H919" s="62">
        <v>1825.97</v>
      </c>
      <c r="I919" s="62"/>
      <c r="J919" s="70" t="s">
        <v>555</v>
      </c>
    </row>
    <row r="920" spans="1:10" x14ac:dyDescent="0.3">
      <c r="A920" s="61">
        <v>906</v>
      </c>
      <c r="B920" s="61" t="s">
        <v>328</v>
      </c>
      <c r="C920" s="56"/>
      <c r="D920" s="61" t="s">
        <v>857</v>
      </c>
      <c r="E920" s="61" t="s">
        <v>56</v>
      </c>
      <c r="F920" s="62">
        <v>36586</v>
      </c>
      <c r="G920" s="62">
        <v>5</v>
      </c>
      <c r="H920" s="62">
        <v>1829.3</v>
      </c>
      <c r="I920" s="62"/>
      <c r="J920" s="70" t="s">
        <v>555</v>
      </c>
    </row>
    <row r="921" spans="1:10" x14ac:dyDescent="0.3">
      <c r="A921" s="61">
        <v>907</v>
      </c>
      <c r="B921" s="61" t="s">
        <v>253</v>
      </c>
      <c r="C921" s="56" t="s">
        <v>514</v>
      </c>
      <c r="D921" s="61" t="s">
        <v>38</v>
      </c>
      <c r="E921" s="61" t="s">
        <v>73</v>
      </c>
      <c r="F921" s="62">
        <v>1333.5</v>
      </c>
      <c r="G921" s="62">
        <v>2</v>
      </c>
      <c r="H921" s="62">
        <v>26.67</v>
      </c>
      <c r="I921" s="62"/>
      <c r="J921" s="70" t="str">
        <f>VLOOKUP(C921,Sheet2!A:D,4,FALSE)</f>
        <v>WV020</v>
      </c>
    </row>
    <row r="922" spans="1:10" x14ac:dyDescent="0.3">
      <c r="A922" s="61">
        <v>908</v>
      </c>
      <c r="B922" s="61" t="s">
        <v>259</v>
      </c>
      <c r="C922" s="56" t="s">
        <v>796</v>
      </c>
      <c r="D922" s="61" t="s">
        <v>38</v>
      </c>
      <c r="E922" s="61" t="s">
        <v>73</v>
      </c>
      <c r="F922" s="62">
        <v>3196</v>
      </c>
      <c r="G922" s="62">
        <v>2</v>
      </c>
      <c r="H922" s="62">
        <v>63.92</v>
      </c>
      <c r="I922" s="62" t="s">
        <v>435</v>
      </c>
      <c r="J922" s="70" t="str">
        <f>VLOOKUP(C922,Sheet2!A:D,4,FALSE)</f>
        <v>WV020</v>
      </c>
    </row>
    <row r="923" spans="1:10" x14ac:dyDescent="0.3">
      <c r="A923" s="61">
        <v>909</v>
      </c>
      <c r="B923" s="61" t="s">
        <v>259</v>
      </c>
      <c r="C923" s="56" t="s">
        <v>796</v>
      </c>
      <c r="D923" s="61" t="s">
        <v>38</v>
      </c>
      <c r="E923" s="61" t="s">
        <v>73</v>
      </c>
      <c r="F923" s="62">
        <v>2837.5</v>
      </c>
      <c r="G923" s="62">
        <v>2</v>
      </c>
      <c r="H923" s="62">
        <v>56.75</v>
      </c>
      <c r="I923" s="62" t="s">
        <v>435</v>
      </c>
      <c r="J923" s="70" t="str">
        <f>VLOOKUP(C923,Sheet2!A:D,4,FALSE)</f>
        <v>WV020</v>
      </c>
    </row>
    <row r="924" spans="1:10" x14ac:dyDescent="0.3">
      <c r="A924" s="61">
        <v>910</v>
      </c>
      <c r="B924" s="61" t="s">
        <v>259</v>
      </c>
      <c r="C924" s="56" t="s">
        <v>796</v>
      </c>
      <c r="D924" s="61" t="s">
        <v>38</v>
      </c>
      <c r="E924" s="61" t="s">
        <v>73</v>
      </c>
      <c r="F924" s="62">
        <v>1123</v>
      </c>
      <c r="G924" s="62">
        <v>2</v>
      </c>
      <c r="H924" s="62">
        <v>22.46</v>
      </c>
      <c r="I924" s="62" t="s">
        <v>435</v>
      </c>
      <c r="J924" s="70" t="str">
        <f>VLOOKUP(C924,Sheet2!A:D,4,FALSE)</f>
        <v>WV020</v>
      </c>
    </row>
    <row r="925" spans="1:10" x14ac:dyDescent="0.3">
      <c r="A925" s="61">
        <v>911</v>
      </c>
      <c r="B925" s="61" t="s">
        <v>259</v>
      </c>
      <c r="C925" s="56" t="s">
        <v>796</v>
      </c>
      <c r="D925" s="61" t="s">
        <v>38</v>
      </c>
      <c r="E925" s="61" t="s">
        <v>73</v>
      </c>
      <c r="F925" s="62">
        <v>1685.5</v>
      </c>
      <c r="G925" s="62">
        <v>2</v>
      </c>
      <c r="H925" s="62">
        <v>33.71</v>
      </c>
      <c r="I925" s="62" t="s">
        <v>435</v>
      </c>
      <c r="J925" s="70" t="str">
        <f>VLOOKUP(C925,Sheet2!A:D,4,FALSE)</f>
        <v>WV020</v>
      </c>
    </row>
    <row r="926" spans="1:10" x14ac:dyDescent="0.3">
      <c r="A926" s="61">
        <v>912</v>
      </c>
      <c r="B926" s="61" t="s">
        <v>259</v>
      </c>
      <c r="C926" s="56" t="s">
        <v>796</v>
      </c>
      <c r="D926" s="61" t="s">
        <v>38</v>
      </c>
      <c r="E926" s="61" t="s">
        <v>73</v>
      </c>
      <c r="F926" s="62">
        <v>2083.5</v>
      </c>
      <c r="G926" s="62">
        <v>2</v>
      </c>
      <c r="H926" s="62">
        <v>41.67</v>
      </c>
      <c r="I926" s="62" t="s">
        <v>435</v>
      </c>
      <c r="J926" s="70" t="str">
        <f>VLOOKUP(C926,Sheet2!A:D,4,FALSE)</f>
        <v>WV020</v>
      </c>
    </row>
    <row r="927" spans="1:10" x14ac:dyDescent="0.3">
      <c r="A927" s="61">
        <v>913</v>
      </c>
      <c r="B927" s="61" t="s">
        <v>259</v>
      </c>
      <c r="C927" s="56" t="s">
        <v>796</v>
      </c>
      <c r="D927" s="61" t="s">
        <v>38</v>
      </c>
      <c r="E927" s="61" t="s">
        <v>73</v>
      </c>
      <c r="F927" s="62">
        <v>2557</v>
      </c>
      <c r="G927" s="62">
        <v>2</v>
      </c>
      <c r="H927" s="62">
        <v>51.14</v>
      </c>
      <c r="I927" s="62" t="s">
        <v>435</v>
      </c>
      <c r="J927" s="70" t="str">
        <f>VLOOKUP(C927,Sheet2!A:D,4,FALSE)</f>
        <v>WV020</v>
      </c>
    </row>
    <row r="928" spans="1:10" x14ac:dyDescent="0.3">
      <c r="A928" s="61">
        <v>914</v>
      </c>
      <c r="B928" s="61" t="s">
        <v>259</v>
      </c>
      <c r="C928" s="56" t="s">
        <v>796</v>
      </c>
      <c r="D928" s="61" t="s">
        <v>38</v>
      </c>
      <c r="E928" s="61" t="s">
        <v>73</v>
      </c>
      <c r="F928" s="62">
        <v>2158.5</v>
      </c>
      <c r="G928" s="62">
        <v>2</v>
      </c>
      <c r="H928" s="62">
        <v>43.17</v>
      </c>
      <c r="I928" s="62" t="s">
        <v>435</v>
      </c>
      <c r="J928" s="70" t="str">
        <f>VLOOKUP(C928,Sheet2!A:D,4,FALSE)</f>
        <v>WV020</v>
      </c>
    </row>
    <row r="929" spans="1:10" x14ac:dyDescent="0.3">
      <c r="A929" s="61">
        <v>915</v>
      </c>
      <c r="B929" s="61" t="s">
        <v>259</v>
      </c>
      <c r="C929" s="56" t="s">
        <v>796</v>
      </c>
      <c r="D929" s="61" t="s">
        <v>38</v>
      </c>
      <c r="E929" s="61" t="s">
        <v>73</v>
      </c>
      <c r="F929" s="62">
        <v>3205</v>
      </c>
      <c r="G929" s="62">
        <v>2</v>
      </c>
      <c r="H929" s="62">
        <v>64.099999999999994</v>
      </c>
      <c r="I929" s="62" t="s">
        <v>435</v>
      </c>
      <c r="J929" s="70" t="str">
        <f>VLOOKUP(C929,Sheet2!A:D,4,FALSE)</f>
        <v>WV020</v>
      </c>
    </row>
    <row r="930" spans="1:10" x14ac:dyDescent="0.3">
      <c r="A930" s="61">
        <v>916</v>
      </c>
      <c r="B930" s="61" t="s">
        <v>259</v>
      </c>
      <c r="C930" s="56" t="s">
        <v>796</v>
      </c>
      <c r="D930" s="61" t="s">
        <v>38</v>
      </c>
      <c r="E930" s="61" t="s">
        <v>73</v>
      </c>
      <c r="F930" s="62">
        <v>1805.5</v>
      </c>
      <c r="G930" s="62">
        <v>2</v>
      </c>
      <c r="H930" s="62">
        <v>36.11</v>
      </c>
      <c r="I930" s="62" t="s">
        <v>435</v>
      </c>
      <c r="J930" s="70" t="str">
        <f>VLOOKUP(C930,Sheet2!A:D,4,FALSE)</f>
        <v>WV020</v>
      </c>
    </row>
    <row r="931" spans="1:10" x14ac:dyDescent="0.3">
      <c r="A931" s="61">
        <v>917</v>
      </c>
      <c r="B931" s="61" t="s">
        <v>269</v>
      </c>
      <c r="C931" s="56" t="s">
        <v>767</v>
      </c>
      <c r="D931" s="61" t="s">
        <v>38</v>
      </c>
      <c r="E931" s="61" t="s">
        <v>48</v>
      </c>
      <c r="F931" s="62">
        <v>6971713</v>
      </c>
      <c r="G931" s="62">
        <v>2</v>
      </c>
      <c r="H931" s="62">
        <v>139434.26</v>
      </c>
      <c r="I931" s="62" t="s">
        <v>390</v>
      </c>
      <c r="J931" s="70" t="str">
        <f>VLOOKUP(C931,Sheet2!A:D,4,FALSE)</f>
        <v>WV030</v>
      </c>
    </row>
    <row r="932" spans="1:10" x14ac:dyDescent="0.3">
      <c r="A932" s="61">
        <v>918</v>
      </c>
      <c r="B932" s="61" t="s">
        <v>285</v>
      </c>
      <c r="C932" s="56" t="s">
        <v>801</v>
      </c>
      <c r="D932" s="61" t="s">
        <v>286</v>
      </c>
      <c r="E932" s="61" t="s">
        <v>28</v>
      </c>
      <c r="F932" s="62">
        <v>48840</v>
      </c>
      <c r="G932" s="62">
        <v>2</v>
      </c>
      <c r="H932" s="62">
        <v>976.8</v>
      </c>
      <c r="I932" s="62" t="s">
        <v>390</v>
      </c>
      <c r="J932" s="70" t="str">
        <f>VLOOKUP(C932,Sheet2!A:D,4,FALSE)</f>
        <v>WB080</v>
      </c>
    </row>
    <row r="933" spans="1:10" x14ac:dyDescent="0.3">
      <c r="A933" s="61">
        <v>919</v>
      </c>
      <c r="B933" s="61" t="s">
        <v>330</v>
      </c>
      <c r="C933" s="56"/>
      <c r="D933" s="61" t="s">
        <v>858</v>
      </c>
      <c r="E933" s="61" t="s">
        <v>56</v>
      </c>
      <c r="F933" s="62">
        <v>32959.800000000003</v>
      </c>
      <c r="G933" s="62">
        <v>5</v>
      </c>
      <c r="H933" s="62">
        <v>1647.99</v>
      </c>
      <c r="I933" s="62" t="s">
        <v>390</v>
      </c>
      <c r="J933" s="70" t="s">
        <v>555</v>
      </c>
    </row>
    <row r="934" spans="1:10" x14ac:dyDescent="0.3">
      <c r="A934" s="61">
        <v>920</v>
      </c>
      <c r="B934" s="61" t="s">
        <v>332</v>
      </c>
      <c r="C934" s="56"/>
      <c r="D934" s="61" t="s">
        <v>859</v>
      </c>
      <c r="E934" s="61" t="s">
        <v>56</v>
      </c>
      <c r="F934" s="62">
        <v>36586</v>
      </c>
      <c r="G934" s="62">
        <v>5</v>
      </c>
      <c r="H934" s="62">
        <v>1829.3</v>
      </c>
      <c r="I934" s="62"/>
      <c r="J934" s="70" t="s">
        <v>555</v>
      </c>
    </row>
    <row r="935" spans="1:10" x14ac:dyDescent="0.3">
      <c r="A935" s="61">
        <v>921</v>
      </c>
      <c r="B935" s="61" t="s">
        <v>291</v>
      </c>
      <c r="C935" s="56"/>
      <c r="D935" s="61" t="s">
        <v>850</v>
      </c>
      <c r="E935" s="61" t="s">
        <v>56</v>
      </c>
      <c r="F935" s="62">
        <v>35362.400000000001</v>
      </c>
      <c r="G935" s="62">
        <v>5</v>
      </c>
      <c r="H935" s="62">
        <v>1768.12</v>
      </c>
      <c r="I935" s="62"/>
      <c r="J935" s="70" t="s">
        <v>555</v>
      </c>
    </row>
    <row r="936" spans="1:10" x14ac:dyDescent="0.3">
      <c r="A936" s="61">
        <v>922</v>
      </c>
      <c r="B936" s="61" t="s">
        <v>293</v>
      </c>
      <c r="C936" s="56"/>
      <c r="D936" s="61" t="s">
        <v>851</v>
      </c>
      <c r="E936" s="61" t="s">
        <v>56</v>
      </c>
      <c r="F936" s="62">
        <v>29759.599999999999</v>
      </c>
      <c r="G936" s="62">
        <v>5</v>
      </c>
      <c r="H936" s="62">
        <v>1487.98</v>
      </c>
      <c r="I936" s="62"/>
      <c r="J936" s="70" t="s">
        <v>555</v>
      </c>
    </row>
    <row r="937" spans="1:10" x14ac:dyDescent="0.3">
      <c r="A937" s="61">
        <v>923</v>
      </c>
      <c r="B937" s="61" t="s">
        <v>295</v>
      </c>
      <c r="C937" s="56" t="s">
        <v>717</v>
      </c>
      <c r="D937" s="61" t="s">
        <v>297</v>
      </c>
      <c r="E937" s="61" t="s">
        <v>32</v>
      </c>
      <c r="F937" s="62">
        <v>2530523</v>
      </c>
      <c r="G937" s="62">
        <v>2</v>
      </c>
      <c r="H937" s="62">
        <v>50610.46</v>
      </c>
      <c r="I937" s="62"/>
      <c r="J937" s="70" t="str">
        <f>VLOOKUP(C937,Sheet2!A:D,4,FALSE)</f>
        <v>WV030</v>
      </c>
    </row>
    <row r="938" spans="1:10" x14ac:dyDescent="0.3">
      <c r="A938" s="61">
        <v>924</v>
      </c>
      <c r="B938" s="61" t="s">
        <v>334</v>
      </c>
      <c r="C938" s="56"/>
      <c r="D938" s="61" t="s">
        <v>860</v>
      </c>
      <c r="E938" s="61" t="s">
        <v>56</v>
      </c>
      <c r="F938" s="62">
        <v>36326.199999999997</v>
      </c>
      <c r="G938" s="62">
        <v>5</v>
      </c>
      <c r="H938" s="62">
        <v>1816.31</v>
      </c>
      <c r="I938" s="62"/>
      <c r="J938" s="70" t="s">
        <v>555</v>
      </c>
    </row>
    <row r="939" spans="1:10" x14ac:dyDescent="0.3">
      <c r="A939" s="61">
        <v>925</v>
      </c>
      <c r="B939" s="61" t="s">
        <v>336</v>
      </c>
      <c r="C939" s="56"/>
      <c r="D939" s="61" t="s">
        <v>861</v>
      </c>
      <c r="E939" s="61" t="s">
        <v>56</v>
      </c>
      <c r="F939" s="62">
        <v>34043.599999999999</v>
      </c>
      <c r="G939" s="62">
        <v>5</v>
      </c>
      <c r="H939" s="62">
        <v>1702.18</v>
      </c>
      <c r="I939" s="62"/>
      <c r="J939" s="70" t="s">
        <v>555</v>
      </c>
    </row>
    <row r="940" spans="1:10" x14ac:dyDescent="0.3">
      <c r="A940" s="61">
        <v>926</v>
      </c>
      <c r="B940" s="61" t="s">
        <v>300</v>
      </c>
      <c r="C940" s="56"/>
      <c r="D940" s="61" t="s">
        <v>852</v>
      </c>
      <c r="E940" s="61" t="s">
        <v>56</v>
      </c>
      <c r="F940" s="62">
        <v>30028.6</v>
      </c>
      <c r="G940" s="62">
        <v>5</v>
      </c>
      <c r="H940" s="62">
        <v>1501.43</v>
      </c>
      <c r="I940" s="62"/>
      <c r="J940" s="70" t="s">
        <v>555</v>
      </c>
    </row>
    <row r="941" spans="1:10" x14ac:dyDescent="0.3">
      <c r="A941" s="61">
        <v>927</v>
      </c>
      <c r="B941" s="61" t="s">
        <v>304</v>
      </c>
      <c r="C941" s="56" t="s">
        <v>520</v>
      </c>
      <c r="D941" s="61" t="s">
        <v>306</v>
      </c>
      <c r="E941" s="61" t="s">
        <v>32</v>
      </c>
      <c r="F941" s="62">
        <v>2535354.5</v>
      </c>
      <c r="G941" s="62">
        <v>2</v>
      </c>
      <c r="H941" s="62">
        <v>50707.09</v>
      </c>
      <c r="I941" s="62" t="s">
        <v>393</v>
      </c>
      <c r="J941" s="70" t="str">
        <f>VLOOKUP(C941,Sheet2!A:D,4,FALSE)</f>
        <v>WV030</v>
      </c>
    </row>
    <row r="942" spans="1:10" x14ac:dyDescent="0.3">
      <c r="A942" s="61">
        <v>928</v>
      </c>
      <c r="B942" s="61" t="s">
        <v>317</v>
      </c>
      <c r="C942" s="56" t="s">
        <v>825</v>
      </c>
      <c r="D942" s="61" t="s">
        <v>319</v>
      </c>
      <c r="E942" s="61" t="s">
        <v>33</v>
      </c>
      <c r="F942" s="62">
        <v>23073</v>
      </c>
      <c r="G942" s="62">
        <v>1</v>
      </c>
      <c r="H942" s="62">
        <v>230.73</v>
      </c>
      <c r="I942" s="62" t="s">
        <v>393</v>
      </c>
      <c r="J942" s="70" t="str">
        <f>VLOOKUP(C942,Sheet2!A:D,4,FALSE)</f>
        <v>WV010</v>
      </c>
    </row>
    <row r="943" spans="1:10" x14ac:dyDescent="0.3">
      <c r="A943" s="61">
        <v>929</v>
      </c>
      <c r="B943" s="61" t="s">
        <v>317</v>
      </c>
      <c r="C943" s="56" t="s">
        <v>825</v>
      </c>
      <c r="D943" s="61" t="s">
        <v>319</v>
      </c>
      <c r="E943" s="61" t="s">
        <v>33</v>
      </c>
      <c r="F943" s="62">
        <v>31957</v>
      </c>
      <c r="G943" s="62">
        <v>1</v>
      </c>
      <c r="H943" s="62">
        <v>319.57</v>
      </c>
      <c r="I943" s="62" t="s">
        <v>393</v>
      </c>
      <c r="J943" s="70" t="str">
        <f>VLOOKUP(C943,Sheet2!A:D,4,FALSE)</f>
        <v>WV010</v>
      </c>
    </row>
    <row r="944" spans="1:10" x14ac:dyDescent="0.3">
      <c r="A944" s="61">
        <v>930</v>
      </c>
      <c r="B944" s="61" t="s">
        <v>317</v>
      </c>
      <c r="C944" s="56" t="s">
        <v>825</v>
      </c>
      <c r="D944" s="61" t="s">
        <v>319</v>
      </c>
      <c r="E944" s="61" t="s">
        <v>33</v>
      </c>
      <c r="F944" s="62">
        <v>100448</v>
      </c>
      <c r="G944" s="62">
        <v>1</v>
      </c>
      <c r="H944" s="62">
        <v>1004.48</v>
      </c>
      <c r="I944" s="62" t="s">
        <v>393</v>
      </c>
      <c r="J944" s="70" t="str">
        <f>VLOOKUP(C944,Sheet2!A:D,4,FALSE)</f>
        <v>WV010</v>
      </c>
    </row>
    <row r="945" spans="1:10" x14ac:dyDescent="0.3">
      <c r="A945" s="61">
        <v>931</v>
      </c>
      <c r="B945" s="61" t="s">
        <v>317</v>
      </c>
      <c r="C945" s="56" t="s">
        <v>825</v>
      </c>
      <c r="D945" s="61" t="s">
        <v>319</v>
      </c>
      <c r="E945" s="61" t="s">
        <v>33</v>
      </c>
      <c r="F945" s="62">
        <v>37368</v>
      </c>
      <c r="G945" s="62">
        <v>1</v>
      </c>
      <c r="H945" s="62">
        <v>373.68</v>
      </c>
      <c r="I945" s="62" t="s">
        <v>393</v>
      </c>
      <c r="J945" s="70" t="str">
        <f>VLOOKUP(C945,Sheet2!A:D,4,FALSE)</f>
        <v>WV010</v>
      </c>
    </row>
    <row r="946" spans="1:10" x14ac:dyDescent="0.3">
      <c r="A946" s="61">
        <v>932</v>
      </c>
      <c r="B946" s="61" t="s">
        <v>317</v>
      </c>
      <c r="C946" s="56" t="s">
        <v>825</v>
      </c>
      <c r="D946" s="61" t="s">
        <v>319</v>
      </c>
      <c r="E946" s="61" t="s">
        <v>33</v>
      </c>
      <c r="F946" s="62">
        <v>38614</v>
      </c>
      <c r="G946" s="62">
        <v>1</v>
      </c>
      <c r="H946" s="62">
        <v>386.14</v>
      </c>
      <c r="I946" s="62" t="s">
        <v>406</v>
      </c>
      <c r="J946" s="70" t="str">
        <f>VLOOKUP(C946,Sheet2!A:D,4,FALSE)</f>
        <v>WV010</v>
      </c>
    </row>
    <row r="947" spans="1:10" x14ac:dyDescent="0.3">
      <c r="A947" s="61">
        <v>933</v>
      </c>
      <c r="B947" s="61" t="s">
        <v>317</v>
      </c>
      <c r="C947" s="56" t="s">
        <v>825</v>
      </c>
      <c r="D947" s="61" t="s">
        <v>319</v>
      </c>
      <c r="E947" s="61" t="s">
        <v>33</v>
      </c>
      <c r="F947" s="62">
        <v>31410</v>
      </c>
      <c r="G947" s="62">
        <v>1</v>
      </c>
      <c r="H947" s="62">
        <v>314.10000000000002</v>
      </c>
      <c r="I947" s="62" t="s">
        <v>406</v>
      </c>
      <c r="J947" s="70" t="str">
        <f>VLOOKUP(C947,Sheet2!A:D,4,FALSE)</f>
        <v>WV010</v>
      </c>
    </row>
    <row r="948" spans="1:10" x14ac:dyDescent="0.3">
      <c r="A948" s="61">
        <v>934</v>
      </c>
      <c r="B948" s="61" t="s">
        <v>317</v>
      </c>
      <c r="C948" s="56" t="s">
        <v>825</v>
      </c>
      <c r="D948" s="61" t="s">
        <v>319</v>
      </c>
      <c r="E948" s="61" t="s">
        <v>33</v>
      </c>
      <c r="F948" s="62">
        <v>5569</v>
      </c>
      <c r="G948" s="62">
        <v>1</v>
      </c>
      <c r="H948" s="62">
        <v>55.69</v>
      </c>
      <c r="I948" s="62" t="s">
        <v>406</v>
      </c>
      <c r="J948" s="70" t="str">
        <f>VLOOKUP(C948,Sheet2!A:D,4,FALSE)</f>
        <v>WV010</v>
      </c>
    </row>
    <row r="949" spans="1:10" x14ac:dyDescent="0.3">
      <c r="A949" s="61">
        <v>935</v>
      </c>
      <c r="B949" s="61" t="s">
        <v>310</v>
      </c>
      <c r="C949" s="56" t="s">
        <v>797</v>
      </c>
      <c r="D949" s="61" t="s">
        <v>38</v>
      </c>
      <c r="E949" s="61" t="s">
        <v>39</v>
      </c>
      <c r="F949" s="62">
        <v>71478</v>
      </c>
      <c r="G949" s="62">
        <v>1</v>
      </c>
      <c r="H949" s="62">
        <v>714.78</v>
      </c>
      <c r="I949" s="62"/>
      <c r="J949" s="70" t="str">
        <f>VLOOKUP(C949,Sheet2!A:D,4,FALSE)</f>
        <v>WV010</v>
      </c>
    </row>
    <row r="950" spans="1:10" x14ac:dyDescent="0.3">
      <c r="A950" s="61">
        <v>936</v>
      </c>
      <c r="B950" s="61" t="s">
        <v>36</v>
      </c>
      <c r="C950" s="56" t="s">
        <v>503</v>
      </c>
      <c r="D950" s="61" t="s">
        <v>38</v>
      </c>
      <c r="E950" s="61" t="s">
        <v>39</v>
      </c>
      <c r="F950" s="62">
        <v>94643</v>
      </c>
      <c r="G950" s="62">
        <v>1</v>
      </c>
      <c r="H950" s="62">
        <v>946.43</v>
      </c>
      <c r="I950" s="62" t="s">
        <v>393</v>
      </c>
      <c r="J950" s="70" t="str">
        <f>VLOOKUP(C950,Sheet2!A:D,4,FALSE)</f>
        <v>WV010</v>
      </c>
    </row>
    <row r="951" spans="1:10" x14ac:dyDescent="0.3">
      <c r="A951" s="61">
        <v>937</v>
      </c>
      <c r="B951" s="61" t="s">
        <v>51</v>
      </c>
      <c r="C951" s="56" t="s">
        <v>556</v>
      </c>
      <c r="D951" s="61" t="s">
        <v>53</v>
      </c>
      <c r="E951" s="61" t="s">
        <v>33</v>
      </c>
      <c r="F951" s="62">
        <v>10696</v>
      </c>
      <c r="G951" s="62">
        <v>1</v>
      </c>
      <c r="H951" s="62">
        <v>106.96</v>
      </c>
      <c r="I951" s="62" t="s">
        <v>415</v>
      </c>
      <c r="J951" s="70" t="str">
        <f>VLOOKUP(C951,Sheet2!A:D,4,FALSE)</f>
        <v>WV010</v>
      </c>
    </row>
    <row r="952" spans="1:10" x14ac:dyDescent="0.3">
      <c r="A952" s="61">
        <v>938</v>
      </c>
      <c r="B952" s="61" t="s">
        <v>54</v>
      </c>
      <c r="C952" s="56"/>
      <c r="D952" s="61" t="s">
        <v>830</v>
      </c>
      <c r="E952" s="61" t="s">
        <v>56</v>
      </c>
      <c r="F952" s="62">
        <v>13183.8</v>
      </c>
      <c r="G952" s="62">
        <v>5</v>
      </c>
      <c r="H952" s="62">
        <v>659.19</v>
      </c>
      <c r="I952" s="62"/>
      <c r="J952" s="70" t="s">
        <v>555</v>
      </c>
    </row>
    <row r="953" spans="1:10" x14ac:dyDescent="0.3">
      <c r="A953" s="61">
        <v>939</v>
      </c>
      <c r="B953" s="61" t="s">
        <v>69</v>
      </c>
      <c r="C953" s="56" t="s">
        <v>610</v>
      </c>
      <c r="D953" s="61" t="s">
        <v>70</v>
      </c>
      <c r="E953" s="61" t="s">
        <v>32</v>
      </c>
      <c r="F953" s="62">
        <v>6948255.5</v>
      </c>
      <c r="G953" s="62">
        <v>2</v>
      </c>
      <c r="H953" s="62">
        <v>138965.10999999999</v>
      </c>
      <c r="I953" s="62" t="s">
        <v>383</v>
      </c>
      <c r="J953" s="70" t="str">
        <f>VLOOKUP(C953,Sheet2!A:D,4,FALSE)</f>
        <v>WV030</v>
      </c>
    </row>
    <row r="954" spans="1:10" x14ac:dyDescent="0.3">
      <c r="A954" s="61">
        <v>940</v>
      </c>
      <c r="B954" s="61" t="s">
        <v>74</v>
      </c>
      <c r="C954" s="56" t="s">
        <v>715</v>
      </c>
      <c r="D954" s="61" t="s">
        <v>38</v>
      </c>
      <c r="E954" s="61" t="s">
        <v>39</v>
      </c>
      <c r="F954" s="62">
        <v>178036</v>
      </c>
      <c r="G954" s="62">
        <v>1</v>
      </c>
      <c r="H954" s="62">
        <v>1780.36</v>
      </c>
      <c r="I954" s="62" t="s">
        <v>430</v>
      </c>
      <c r="J954" s="70" t="str">
        <f>VLOOKUP(C954,Sheet2!A:D,4,FALSE)</f>
        <v>WV010</v>
      </c>
    </row>
    <row r="955" spans="1:10" x14ac:dyDescent="0.3">
      <c r="A955" s="61">
        <v>941</v>
      </c>
      <c r="B955" s="61" t="s">
        <v>75</v>
      </c>
      <c r="C955" s="56" t="s">
        <v>557</v>
      </c>
      <c r="D955" s="61" t="s">
        <v>77</v>
      </c>
      <c r="E955" s="61" t="s">
        <v>32</v>
      </c>
      <c r="F955" s="62">
        <v>1251414.5</v>
      </c>
      <c r="G955" s="62">
        <v>2</v>
      </c>
      <c r="H955" s="62">
        <v>25028.29</v>
      </c>
      <c r="I955" s="62" t="s">
        <v>383</v>
      </c>
      <c r="J955" s="70" t="str">
        <f>VLOOKUP(C955,Sheet2!A:D,4,FALSE)</f>
        <v>WV030</v>
      </c>
    </row>
    <row r="956" spans="1:10" x14ac:dyDescent="0.3">
      <c r="A956" s="61">
        <v>942</v>
      </c>
      <c r="B956" s="61" t="s">
        <v>81</v>
      </c>
      <c r="C956" s="56" t="s">
        <v>789</v>
      </c>
      <c r="D956" s="61" t="s">
        <v>83</v>
      </c>
      <c r="E956" s="61" t="s">
        <v>33</v>
      </c>
      <c r="F956" s="62">
        <v>42955</v>
      </c>
      <c r="G956" s="62">
        <v>1</v>
      </c>
      <c r="H956" s="62">
        <v>429.55</v>
      </c>
      <c r="I956" s="62" t="s">
        <v>400</v>
      </c>
      <c r="J956" s="70" t="str">
        <f>VLOOKUP(C956,Sheet2!A:D,4,FALSE)</f>
        <v>WV010</v>
      </c>
    </row>
    <row r="957" spans="1:10" x14ac:dyDescent="0.3">
      <c r="A957" s="61">
        <v>943</v>
      </c>
      <c r="B957" s="61" t="s">
        <v>81</v>
      </c>
      <c r="C957" s="56" t="s">
        <v>789</v>
      </c>
      <c r="D957" s="61" t="s">
        <v>83</v>
      </c>
      <c r="E957" s="61" t="s">
        <v>28</v>
      </c>
      <c r="F957" s="62">
        <v>28080.5</v>
      </c>
      <c r="G957" s="62">
        <v>2</v>
      </c>
      <c r="H957" s="62">
        <v>561.61</v>
      </c>
      <c r="I957" s="62" t="s">
        <v>400</v>
      </c>
      <c r="J957" s="70" t="str">
        <f>VLOOKUP(C957,Sheet2!A:D,4,FALSE)</f>
        <v>WV010</v>
      </c>
    </row>
    <row r="958" spans="1:10" x14ac:dyDescent="0.3">
      <c r="A958" s="61">
        <v>944</v>
      </c>
      <c r="B958" s="61" t="s">
        <v>81</v>
      </c>
      <c r="C958" s="56" t="s">
        <v>789</v>
      </c>
      <c r="D958" s="61" t="s">
        <v>83</v>
      </c>
      <c r="E958" s="61" t="s">
        <v>33</v>
      </c>
      <c r="F958" s="62">
        <v>12857</v>
      </c>
      <c r="G958" s="62">
        <v>1</v>
      </c>
      <c r="H958" s="62">
        <v>128.57</v>
      </c>
      <c r="I958" s="62" t="s">
        <v>400</v>
      </c>
      <c r="J958" s="70" t="str">
        <f>VLOOKUP(C958,Sheet2!A:D,4,FALSE)</f>
        <v>WV010</v>
      </c>
    </row>
    <row r="959" spans="1:10" x14ac:dyDescent="0.3">
      <c r="A959" s="61">
        <v>945</v>
      </c>
      <c r="B959" s="61" t="s">
        <v>81</v>
      </c>
      <c r="C959" s="56" t="s">
        <v>789</v>
      </c>
      <c r="D959" s="61" t="s">
        <v>83</v>
      </c>
      <c r="E959" s="61" t="s">
        <v>28</v>
      </c>
      <c r="F959" s="62">
        <v>4107</v>
      </c>
      <c r="G959" s="62">
        <v>2</v>
      </c>
      <c r="H959" s="62">
        <v>82.14</v>
      </c>
      <c r="I959" s="62" t="s">
        <v>400</v>
      </c>
      <c r="J959" s="70" t="str">
        <f>VLOOKUP(C959,Sheet2!A:D,4,FALSE)</f>
        <v>WV010</v>
      </c>
    </row>
    <row r="960" spans="1:10" x14ac:dyDescent="0.3">
      <c r="A960" s="61">
        <v>946</v>
      </c>
      <c r="B960" s="61" t="s">
        <v>81</v>
      </c>
      <c r="C960" s="56" t="s">
        <v>789</v>
      </c>
      <c r="D960" s="61" t="s">
        <v>83</v>
      </c>
      <c r="E960" s="61" t="s">
        <v>33</v>
      </c>
      <c r="F960" s="62">
        <v>19143</v>
      </c>
      <c r="G960" s="62">
        <v>1</v>
      </c>
      <c r="H960" s="62">
        <v>191.43</v>
      </c>
      <c r="I960" s="62" t="s">
        <v>400</v>
      </c>
      <c r="J960" s="70" t="str">
        <f>VLOOKUP(C960,Sheet2!A:D,4,FALSE)</f>
        <v>WV010</v>
      </c>
    </row>
    <row r="961" spans="1:10" x14ac:dyDescent="0.3">
      <c r="A961" s="61">
        <v>947</v>
      </c>
      <c r="B961" s="61" t="s">
        <v>81</v>
      </c>
      <c r="C961" s="56" t="s">
        <v>789</v>
      </c>
      <c r="D961" s="61" t="s">
        <v>83</v>
      </c>
      <c r="E961" s="61" t="s">
        <v>28</v>
      </c>
      <c r="F961" s="62">
        <v>6875</v>
      </c>
      <c r="G961" s="62">
        <v>2</v>
      </c>
      <c r="H961" s="62">
        <v>137.5</v>
      </c>
      <c r="I961" s="62" t="s">
        <v>400</v>
      </c>
      <c r="J961" s="70" t="str">
        <f>VLOOKUP(C961,Sheet2!A:D,4,FALSE)</f>
        <v>WV010</v>
      </c>
    </row>
    <row r="962" spans="1:10" x14ac:dyDescent="0.3">
      <c r="A962" s="61">
        <v>948</v>
      </c>
      <c r="B962" s="61" t="s">
        <v>320</v>
      </c>
      <c r="C962" s="56"/>
      <c r="D962" s="61" t="s">
        <v>853</v>
      </c>
      <c r="E962" s="61" t="s">
        <v>56</v>
      </c>
      <c r="F962" s="62">
        <v>13217.6</v>
      </c>
      <c r="G962" s="62">
        <v>5</v>
      </c>
      <c r="H962" s="62">
        <v>660.88</v>
      </c>
      <c r="I962" s="62"/>
      <c r="J962" s="70" t="s">
        <v>555</v>
      </c>
    </row>
    <row r="963" spans="1:10" x14ac:dyDescent="0.3">
      <c r="A963" s="61">
        <v>949</v>
      </c>
      <c r="B963" s="61" t="s">
        <v>86</v>
      </c>
      <c r="C963" s="56"/>
      <c r="D963" s="61" t="s">
        <v>835</v>
      </c>
      <c r="E963" s="61" t="s">
        <v>56</v>
      </c>
      <c r="F963" s="62">
        <v>963.4</v>
      </c>
      <c r="G963" s="62">
        <v>5</v>
      </c>
      <c r="H963" s="62">
        <v>48.17</v>
      </c>
      <c r="I963" s="62"/>
      <c r="J963" s="70" t="s">
        <v>555</v>
      </c>
    </row>
    <row r="964" spans="1:10" x14ac:dyDescent="0.3">
      <c r="A964" s="61">
        <v>950</v>
      </c>
      <c r="B964" s="61" t="s">
        <v>88</v>
      </c>
      <c r="C964" s="56"/>
      <c r="D964" s="61" t="s">
        <v>836</v>
      </c>
      <c r="E964" s="61" t="s">
        <v>56</v>
      </c>
      <c r="F964" s="62">
        <v>15959.4</v>
      </c>
      <c r="G964" s="62">
        <v>5</v>
      </c>
      <c r="H964" s="62">
        <v>797.97</v>
      </c>
      <c r="I964" s="62"/>
      <c r="J964" s="70" t="s">
        <v>555</v>
      </c>
    </row>
    <row r="965" spans="1:10" x14ac:dyDescent="0.3">
      <c r="A965" s="61">
        <v>951</v>
      </c>
      <c r="B965" s="61" t="s">
        <v>347</v>
      </c>
      <c r="C965" s="56"/>
      <c r="D965" s="61" t="s">
        <v>864</v>
      </c>
      <c r="E965" s="61" t="s">
        <v>56</v>
      </c>
      <c r="F965" s="62">
        <v>17994.8</v>
      </c>
      <c r="G965" s="62">
        <v>5</v>
      </c>
      <c r="H965" s="62">
        <v>899.74</v>
      </c>
      <c r="I965" s="62"/>
      <c r="J965" s="70" t="s">
        <v>555</v>
      </c>
    </row>
    <row r="966" spans="1:10" x14ac:dyDescent="0.3">
      <c r="A966" s="61">
        <v>952</v>
      </c>
      <c r="B966" s="61" t="s">
        <v>97</v>
      </c>
      <c r="C966" s="56" t="s">
        <v>790</v>
      </c>
      <c r="D966" s="61" t="s">
        <v>38</v>
      </c>
      <c r="E966" s="61" t="s">
        <v>73</v>
      </c>
      <c r="F966" s="62">
        <v>1614.5</v>
      </c>
      <c r="G966" s="62">
        <v>2</v>
      </c>
      <c r="H966" s="62">
        <v>32.29</v>
      </c>
      <c r="I966" s="62" t="s">
        <v>449</v>
      </c>
      <c r="J966" s="70" t="str">
        <f>VLOOKUP(C966,Sheet2!A:D,4,FALSE)</f>
        <v>WV020</v>
      </c>
    </row>
    <row r="967" spans="1:10" x14ac:dyDescent="0.3">
      <c r="A967" s="61">
        <v>953</v>
      </c>
      <c r="B967" s="61" t="s">
        <v>100</v>
      </c>
      <c r="C967" s="56" t="s">
        <v>791</v>
      </c>
      <c r="D967" s="61" t="s">
        <v>38</v>
      </c>
      <c r="E967" s="61" t="s">
        <v>73</v>
      </c>
      <c r="F967" s="62">
        <v>2678.5</v>
      </c>
      <c r="G967" s="62">
        <v>2</v>
      </c>
      <c r="H967" s="62">
        <v>53.57</v>
      </c>
      <c r="I967" s="62" t="s">
        <v>393</v>
      </c>
      <c r="J967" s="70" t="str">
        <f>VLOOKUP(C967,Sheet2!A:D,4,FALSE)</f>
        <v>WV020</v>
      </c>
    </row>
    <row r="968" spans="1:10" x14ac:dyDescent="0.3">
      <c r="A968" s="61">
        <v>954</v>
      </c>
      <c r="B968" s="61" t="s">
        <v>100</v>
      </c>
      <c r="C968" s="56" t="s">
        <v>791</v>
      </c>
      <c r="D968" s="61" t="s">
        <v>38</v>
      </c>
      <c r="E968" s="61" t="s">
        <v>73</v>
      </c>
      <c r="F968" s="62">
        <v>5524.5</v>
      </c>
      <c r="G968" s="62">
        <v>2</v>
      </c>
      <c r="H968" s="62">
        <v>110.49</v>
      </c>
      <c r="I968" s="62" t="s">
        <v>393</v>
      </c>
      <c r="J968" s="70" t="str">
        <f>VLOOKUP(C968,Sheet2!A:D,4,FALSE)</f>
        <v>WV020</v>
      </c>
    </row>
    <row r="969" spans="1:10" x14ac:dyDescent="0.3">
      <c r="A969" s="61">
        <v>955</v>
      </c>
      <c r="B969" s="61" t="s">
        <v>366</v>
      </c>
      <c r="C969" s="56" t="s">
        <v>826</v>
      </c>
      <c r="D969" s="61" t="s">
        <v>38</v>
      </c>
      <c r="E969" s="61" t="s">
        <v>73</v>
      </c>
      <c r="F969" s="62">
        <v>104160</v>
      </c>
      <c r="G969" s="62">
        <v>2</v>
      </c>
      <c r="H969" s="62">
        <v>2083.1999999999998</v>
      </c>
      <c r="I969" s="62"/>
      <c r="J969" s="70" t="s">
        <v>555</v>
      </c>
    </row>
    <row r="970" spans="1:10" x14ac:dyDescent="0.3">
      <c r="A970" s="61">
        <v>956</v>
      </c>
      <c r="B970" s="61" t="s">
        <v>111</v>
      </c>
      <c r="C970" s="56" t="s">
        <v>584</v>
      </c>
      <c r="D970" s="61" t="s">
        <v>38</v>
      </c>
      <c r="E970" s="61" t="s">
        <v>73</v>
      </c>
      <c r="F970" s="62">
        <v>8626.5</v>
      </c>
      <c r="G970" s="62">
        <v>2</v>
      </c>
      <c r="H970" s="62">
        <v>172.53</v>
      </c>
      <c r="I970" s="62"/>
      <c r="J970" s="70" t="str">
        <f>VLOOKUP(C970,Sheet2!A:D,4,FALSE)</f>
        <v>WV020</v>
      </c>
    </row>
    <row r="971" spans="1:10" x14ac:dyDescent="0.3">
      <c r="A971" s="61">
        <v>957</v>
      </c>
      <c r="B971" s="61" t="s">
        <v>105</v>
      </c>
      <c r="C971" s="56" t="s">
        <v>811</v>
      </c>
      <c r="D971" s="61" t="s">
        <v>38</v>
      </c>
      <c r="E971" s="61" t="s">
        <v>48</v>
      </c>
      <c r="F971" s="62">
        <v>5994506.5</v>
      </c>
      <c r="G971" s="62">
        <v>2</v>
      </c>
      <c r="H971" s="62">
        <v>119890.13</v>
      </c>
      <c r="I971" s="62"/>
      <c r="J971" s="70" t="str">
        <f>VLOOKUP(C971,Sheet2!A:D,4,FALSE)</f>
        <v>WV030</v>
      </c>
    </row>
    <row r="972" spans="1:10" x14ac:dyDescent="0.3">
      <c r="A972" s="61">
        <v>958</v>
      </c>
      <c r="B972" s="61" t="s">
        <v>114</v>
      </c>
      <c r="C972" s="56" t="s">
        <v>504</v>
      </c>
      <c r="D972" s="61" t="s">
        <v>116</v>
      </c>
      <c r="E972" s="61" t="s">
        <v>28</v>
      </c>
      <c r="F972" s="62">
        <v>72187.5</v>
      </c>
      <c r="G972" s="62">
        <v>2</v>
      </c>
      <c r="H972" s="62">
        <v>1443.75</v>
      </c>
      <c r="I972" s="62" t="s">
        <v>398</v>
      </c>
      <c r="J972" s="70" t="str">
        <f>VLOOKUP(C972,Sheet2!A:D,4,FALSE)</f>
        <v>WV020</v>
      </c>
    </row>
    <row r="973" spans="1:10" x14ac:dyDescent="0.3">
      <c r="A973" s="61">
        <v>959</v>
      </c>
      <c r="B973" s="61" t="s">
        <v>117</v>
      </c>
      <c r="C973" s="56"/>
      <c r="D973" s="61" t="s">
        <v>839</v>
      </c>
      <c r="E973" s="61" t="s">
        <v>56</v>
      </c>
      <c r="F973" s="62">
        <v>14912.8</v>
      </c>
      <c r="G973" s="62">
        <v>5</v>
      </c>
      <c r="H973" s="62">
        <v>745.64</v>
      </c>
      <c r="I973" s="62"/>
      <c r="J973" s="70" t="s">
        <v>555</v>
      </c>
    </row>
    <row r="974" spans="1:10" x14ac:dyDescent="0.3">
      <c r="A974" s="61">
        <v>960</v>
      </c>
      <c r="B974" s="61" t="s">
        <v>322</v>
      </c>
      <c r="C974" s="56"/>
      <c r="D974" s="61" t="s">
        <v>854</v>
      </c>
      <c r="E974" s="61" t="s">
        <v>56</v>
      </c>
      <c r="F974" s="62">
        <v>13647.8</v>
      </c>
      <c r="G974" s="62">
        <v>5</v>
      </c>
      <c r="H974" s="62">
        <v>682.39</v>
      </c>
      <c r="I974" s="62"/>
      <c r="J974" s="70" t="s">
        <v>555</v>
      </c>
    </row>
    <row r="975" spans="1:10" x14ac:dyDescent="0.3">
      <c r="A975" s="61">
        <v>961</v>
      </c>
      <c r="B975" s="61" t="s">
        <v>121</v>
      </c>
      <c r="C975" s="56" t="s">
        <v>563</v>
      </c>
      <c r="D975" s="61" t="s">
        <v>123</v>
      </c>
      <c r="E975" s="61" t="s">
        <v>28</v>
      </c>
      <c r="F975" s="62">
        <v>43928.5</v>
      </c>
      <c r="G975" s="62">
        <v>2</v>
      </c>
      <c r="H975" s="62">
        <v>878.57</v>
      </c>
      <c r="I975" s="62" t="s">
        <v>415</v>
      </c>
      <c r="J975" s="70" t="str">
        <f>VLOOKUP(C975,Sheet2!A:D,4,FALSE)</f>
        <v>WV030</v>
      </c>
    </row>
    <row r="976" spans="1:10" x14ac:dyDescent="0.3">
      <c r="A976" s="61">
        <v>962</v>
      </c>
      <c r="B976" s="61" t="s">
        <v>324</v>
      </c>
      <c r="C976" s="56"/>
      <c r="D976" s="61" t="s">
        <v>855</v>
      </c>
      <c r="E976" s="61" t="s">
        <v>56</v>
      </c>
      <c r="F976" s="62">
        <v>13246.6</v>
      </c>
      <c r="G976" s="62">
        <v>5</v>
      </c>
      <c r="H976" s="62">
        <v>662.33</v>
      </c>
      <c r="I976" s="62" t="s">
        <v>415</v>
      </c>
      <c r="J976" s="70" t="s">
        <v>555</v>
      </c>
    </row>
    <row r="977" spans="1:10" x14ac:dyDescent="0.3">
      <c r="A977" s="61">
        <v>963</v>
      </c>
      <c r="B977" s="61" t="s">
        <v>368</v>
      </c>
      <c r="C977" s="56" t="s">
        <v>733</v>
      </c>
      <c r="D977" s="61" t="s">
        <v>38</v>
      </c>
      <c r="E977" s="61" t="s">
        <v>39</v>
      </c>
      <c r="F977" s="62">
        <v>221402</v>
      </c>
      <c r="G977" s="62">
        <v>1</v>
      </c>
      <c r="H977" s="62">
        <v>2214.02</v>
      </c>
      <c r="I977" s="62" t="s">
        <v>427</v>
      </c>
      <c r="J977" s="70" t="str">
        <f>VLOOKUP(C977,Sheet2!A:D,4,FALSE)</f>
        <v>WV010</v>
      </c>
    </row>
    <row r="978" spans="1:10" x14ac:dyDescent="0.3">
      <c r="A978" s="61">
        <v>964</v>
      </c>
      <c r="B978" s="61" t="s">
        <v>141</v>
      </c>
      <c r="C978" s="56" t="s">
        <v>799</v>
      </c>
      <c r="D978" s="61" t="s">
        <v>142</v>
      </c>
      <c r="E978" s="61" t="s">
        <v>28</v>
      </c>
      <c r="F978" s="62">
        <v>19371</v>
      </c>
      <c r="G978" s="62">
        <v>2</v>
      </c>
      <c r="H978" s="62">
        <v>387.42</v>
      </c>
      <c r="I978" s="62" t="s">
        <v>401</v>
      </c>
      <c r="J978" s="70" t="str">
        <f>VLOOKUP(C978,Sheet2!A:D,4,FALSE)</f>
        <v>WB080</v>
      </c>
    </row>
    <row r="979" spans="1:10" x14ac:dyDescent="0.3">
      <c r="A979" s="61">
        <v>965</v>
      </c>
      <c r="B979" s="61" t="s">
        <v>141</v>
      </c>
      <c r="C979" s="56" t="s">
        <v>799</v>
      </c>
      <c r="D979" s="61" t="s">
        <v>142</v>
      </c>
      <c r="E979" s="61" t="s">
        <v>28</v>
      </c>
      <c r="F979" s="62">
        <v>14625</v>
      </c>
      <c r="G979" s="62">
        <v>2</v>
      </c>
      <c r="H979" s="62">
        <v>292.5</v>
      </c>
      <c r="I979" s="62" t="s">
        <v>401</v>
      </c>
      <c r="J979" s="70" t="str">
        <f>VLOOKUP(C979,Sheet2!A:D,4,FALSE)</f>
        <v>WB080</v>
      </c>
    </row>
    <row r="980" spans="1:10" x14ac:dyDescent="0.3">
      <c r="A980" s="61">
        <v>966</v>
      </c>
      <c r="B980" s="61" t="s">
        <v>141</v>
      </c>
      <c r="C980" s="56" t="s">
        <v>799</v>
      </c>
      <c r="D980" s="61" t="s">
        <v>142</v>
      </c>
      <c r="E980" s="61" t="s">
        <v>28</v>
      </c>
      <c r="F980" s="62">
        <v>11450</v>
      </c>
      <c r="G980" s="62">
        <v>2</v>
      </c>
      <c r="H980" s="62">
        <v>229</v>
      </c>
      <c r="I980" s="62" t="s">
        <v>401</v>
      </c>
      <c r="J980" s="70" t="str">
        <f>VLOOKUP(C980,Sheet2!A:D,4,FALSE)</f>
        <v>WB080</v>
      </c>
    </row>
    <row r="981" spans="1:10" x14ac:dyDescent="0.3">
      <c r="A981" s="61">
        <v>967</v>
      </c>
      <c r="B981" s="61" t="s">
        <v>141</v>
      </c>
      <c r="C981" s="56" t="s">
        <v>799</v>
      </c>
      <c r="D981" s="61" t="s">
        <v>142</v>
      </c>
      <c r="E981" s="61" t="s">
        <v>28</v>
      </c>
      <c r="F981" s="62">
        <v>17800</v>
      </c>
      <c r="G981" s="62">
        <v>2</v>
      </c>
      <c r="H981" s="62">
        <v>356</v>
      </c>
      <c r="I981" s="62" t="s">
        <v>401</v>
      </c>
      <c r="J981" s="70" t="str">
        <f>VLOOKUP(C981,Sheet2!A:D,4,FALSE)</f>
        <v>WB080</v>
      </c>
    </row>
    <row r="982" spans="1:10" x14ac:dyDescent="0.3">
      <c r="A982" s="61">
        <v>968</v>
      </c>
      <c r="B982" s="61" t="s">
        <v>141</v>
      </c>
      <c r="C982" s="56" t="s">
        <v>799</v>
      </c>
      <c r="D982" s="61" t="s">
        <v>142</v>
      </c>
      <c r="E982" s="61" t="s">
        <v>28</v>
      </c>
      <c r="F982" s="62">
        <v>23550</v>
      </c>
      <c r="G982" s="62">
        <v>2</v>
      </c>
      <c r="H982" s="62">
        <v>471</v>
      </c>
      <c r="I982" s="62" t="s">
        <v>401</v>
      </c>
      <c r="J982" s="70" t="str">
        <f>VLOOKUP(C982,Sheet2!A:D,4,FALSE)</f>
        <v>WB080</v>
      </c>
    </row>
    <row r="983" spans="1:10" x14ac:dyDescent="0.3">
      <c r="A983" s="61">
        <v>969</v>
      </c>
      <c r="B983" s="61" t="s">
        <v>141</v>
      </c>
      <c r="C983" s="56" t="s">
        <v>799</v>
      </c>
      <c r="D983" s="61" t="s">
        <v>142</v>
      </c>
      <c r="E983" s="61" t="s">
        <v>28</v>
      </c>
      <c r="F983" s="62">
        <v>23550</v>
      </c>
      <c r="G983" s="62">
        <v>2</v>
      </c>
      <c r="H983" s="62">
        <v>471</v>
      </c>
      <c r="I983" s="62" t="s">
        <v>401</v>
      </c>
      <c r="J983" s="70" t="str">
        <f>VLOOKUP(C983,Sheet2!A:D,4,FALSE)</f>
        <v>WB080</v>
      </c>
    </row>
    <row r="984" spans="1:10" x14ac:dyDescent="0.3">
      <c r="A984" s="61">
        <v>970</v>
      </c>
      <c r="B984" s="61" t="s">
        <v>340</v>
      </c>
      <c r="C984" s="56" t="s">
        <v>722</v>
      </c>
      <c r="D984" s="61" t="s">
        <v>342</v>
      </c>
      <c r="E984" s="61" t="s">
        <v>28</v>
      </c>
      <c r="F984" s="62">
        <v>39000</v>
      </c>
      <c r="G984" s="62">
        <v>2</v>
      </c>
      <c r="H984" s="62">
        <v>780</v>
      </c>
      <c r="I984" s="62" t="s">
        <v>415</v>
      </c>
      <c r="J984" s="70" t="str">
        <f>VLOOKUP(C984,Sheet2!A:D,4,FALSE)</f>
        <v>WB080</v>
      </c>
    </row>
    <row r="985" spans="1:10" x14ac:dyDescent="0.3">
      <c r="A985" s="61">
        <v>971</v>
      </c>
      <c r="B985" s="61" t="s">
        <v>340</v>
      </c>
      <c r="C985" s="56" t="s">
        <v>722</v>
      </c>
      <c r="D985" s="61" t="s">
        <v>342</v>
      </c>
      <c r="E985" s="61" t="s">
        <v>28</v>
      </c>
      <c r="F985" s="62">
        <v>39000</v>
      </c>
      <c r="G985" s="62">
        <v>2</v>
      </c>
      <c r="H985" s="62">
        <v>780</v>
      </c>
      <c r="I985" s="62" t="s">
        <v>415</v>
      </c>
      <c r="J985" s="70" t="str">
        <f>VLOOKUP(C985,Sheet2!A:D,4,FALSE)</f>
        <v>WB080</v>
      </c>
    </row>
    <row r="986" spans="1:10" x14ac:dyDescent="0.3">
      <c r="A986" s="61">
        <v>972</v>
      </c>
      <c r="B986" s="61" t="s">
        <v>163</v>
      </c>
      <c r="C986" s="56" t="s">
        <v>507</v>
      </c>
      <c r="D986" s="61" t="s">
        <v>38</v>
      </c>
      <c r="E986" s="61" t="s">
        <v>39</v>
      </c>
      <c r="F986" s="62">
        <v>8124</v>
      </c>
      <c r="G986" s="62">
        <v>1</v>
      </c>
      <c r="H986" s="62">
        <v>81.239999999999995</v>
      </c>
      <c r="I986" s="62" t="s">
        <v>393</v>
      </c>
      <c r="J986" s="70" t="str">
        <f>VLOOKUP(C986,Sheet2!A:D,4,FALSE)</f>
        <v>WV010</v>
      </c>
    </row>
    <row r="987" spans="1:10" x14ac:dyDescent="0.3">
      <c r="A987" s="61">
        <v>973</v>
      </c>
      <c r="B987" s="61" t="s">
        <v>163</v>
      </c>
      <c r="C987" s="56" t="s">
        <v>507</v>
      </c>
      <c r="D987" s="61" t="s">
        <v>38</v>
      </c>
      <c r="E987" s="61" t="s">
        <v>39</v>
      </c>
      <c r="F987" s="62">
        <v>11133</v>
      </c>
      <c r="G987" s="62">
        <v>1</v>
      </c>
      <c r="H987" s="62">
        <v>111.33</v>
      </c>
      <c r="I987" s="62" t="s">
        <v>393</v>
      </c>
      <c r="J987" s="70" t="str">
        <f>VLOOKUP(C987,Sheet2!A:D,4,FALSE)</f>
        <v>WV010</v>
      </c>
    </row>
    <row r="988" spans="1:10" x14ac:dyDescent="0.3">
      <c r="A988" s="61">
        <v>974</v>
      </c>
      <c r="B988" s="61" t="s">
        <v>167</v>
      </c>
      <c r="C988" s="56" t="s">
        <v>508</v>
      </c>
      <c r="D988" s="61" t="s">
        <v>169</v>
      </c>
      <c r="E988" s="61" t="s">
        <v>33</v>
      </c>
      <c r="F988" s="62">
        <v>443955</v>
      </c>
      <c r="G988" s="62">
        <v>1</v>
      </c>
      <c r="H988" s="62">
        <v>4439.55</v>
      </c>
      <c r="I988" s="62"/>
      <c r="J988" s="70" t="str">
        <f>VLOOKUP(C988,Sheet2!A:D,4,FALSE)</f>
        <v>WV010</v>
      </c>
    </row>
    <row r="989" spans="1:10" x14ac:dyDescent="0.3">
      <c r="A989" s="61">
        <v>975</v>
      </c>
      <c r="B989" s="61" t="s">
        <v>167</v>
      </c>
      <c r="C989" s="56" t="s">
        <v>508</v>
      </c>
      <c r="D989" s="61" t="s">
        <v>169</v>
      </c>
      <c r="E989" s="61" t="s">
        <v>33</v>
      </c>
      <c r="F989" s="62">
        <v>116830</v>
      </c>
      <c r="G989" s="62">
        <v>1</v>
      </c>
      <c r="H989" s="62">
        <v>1168.3</v>
      </c>
      <c r="I989" s="62"/>
      <c r="J989" s="70" t="str">
        <f>VLOOKUP(C989,Sheet2!A:D,4,FALSE)</f>
        <v>WV010</v>
      </c>
    </row>
    <row r="990" spans="1:10" x14ac:dyDescent="0.3">
      <c r="A990" s="61">
        <v>976</v>
      </c>
      <c r="B990" s="61" t="s">
        <v>180</v>
      </c>
      <c r="C990" s="56" t="s">
        <v>809</v>
      </c>
      <c r="D990" s="61" t="s">
        <v>181</v>
      </c>
      <c r="E990" s="61" t="s">
        <v>32</v>
      </c>
      <c r="F990" s="62">
        <v>6904975.5</v>
      </c>
      <c r="G990" s="62">
        <v>2</v>
      </c>
      <c r="H990" s="62">
        <v>138099.51</v>
      </c>
      <c r="I990" s="62"/>
      <c r="J990" s="70" t="str">
        <f>VLOOKUP(C990,Sheet2!A:D,4,FALSE)</f>
        <v>WV030</v>
      </c>
    </row>
    <row r="991" spans="1:10" x14ac:dyDescent="0.3">
      <c r="A991" s="61">
        <v>977</v>
      </c>
      <c r="B991" s="61" t="s">
        <v>185</v>
      </c>
      <c r="C991" s="56" t="s">
        <v>510</v>
      </c>
      <c r="D991" s="61" t="s">
        <v>184</v>
      </c>
      <c r="E991" s="61" t="s">
        <v>28</v>
      </c>
      <c r="F991" s="62">
        <v>27000</v>
      </c>
      <c r="G991" s="62">
        <v>2</v>
      </c>
      <c r="H991" s="62">
        <v>540</v>
      </c>
      <c r="I991" s="62" t="s">
        <v>470</v>
      </c>
      <c r="J991" s="70" t="str">
        <f>VLOOKUP(C991,Sheet2!A:D,4,FALSE)</f>
        <v>WV030</v>
      </c>
    </row>
    <row r="992" spans="1:10" x14ac:dyDescent="0.3">
      <c r="A992" s="61">
        <v>978</v>
      </c>
      <c r="B992" s="61" t="s">
        <v>185</v>
      </c>
      <c r="C992" s="56" t="s">
        <v>510</v>
      </c>
      <c r="D992" s="61" t="s">
        <v>184</v>
      </c>
      <c r="E992" s="61" t="s">
        <v>28</v>
      </c>
      <c r="F992" s="62">
        <v>42107</v>
      </c>
      <c r="G992" s="62">
        <v>2</v>
      </c>
      <c r="H992" s="62">
        <v>842.14</v>
      </c>
      <c r="I992" s="62" t="s">
        <v>470</v>
      </c>
      <c r="J992" s="70" t="str">
        <f>VLOOKUP(C992,Sheet2!A:D,4,FALSE)</f>
        <v>WV030</v>
      </c>
    </row>
    <row r="993" spans="1:10" x14ac:dyDescent="0.3">
      <c r="A993" s="61">
        <v>979</v>
      </c>
      <c r="B993" s="61" t="s">
        <v>185</v>
      </c>
      <c r="C993" s="56" t="s">
        <v>510</v>
      </c>
      <c r="D993" s="61" t="s">
        <v>184</v>
      </c>
      <c r="E993" s="61" t="s">
        <v>28</v>
      </c>
      <c r="F993" s="62">
        <v>20035.5</v>
      </c>
      <c r="G993" s="62">
        <v>2</v>
      </c>
      <c r="H993" s="62">
        <v>400.71</v>
      </c>
      <c r="I993" s="62" t="s">
        <v>470</v>
      </c>
      <c r="J993" s="70" t="str">
        <f>VLOOKUP(C993,Sheet2!A:D,4,FALSE)</f>
        <v>WV030</v>
      </c>
    </row>
    <row r="994" spans="1:10" x14ac:dyDescent="0.3">
      <c r="A994" s="61">
        <v>980</v>
      </c>
      <c r="B994" s="61" t="s">
        <v>185</v>
      </c>
      <c r="C994" s="56" t="s">
        <v>510</v>
      </c>
      <c r="D994" s="61" t="s">
        <v>184</v>
      </c>
      <c r="E994" s="61" t="s">
        <v>28</v>
      </c>
      <c r="F994" s="62">
        <v>26678.5</v>
      </c>
      <c r="G994" s="62">
        <v>2</v>
      </c>
      <c r="H994" s="62">
        <v>533.57000000000005</v>
      </c>
      <c r="I994" s="62" t="s">
        <v>470</v>
      </c>
      <c r="J994" s="70" t="str">
        <f>VLOOKUP(C994,Sheet2!A:D,4,FALSE)</f>
        <v>WV030</v>
      </c>
    </row>
    <row r="995" spans="1:10" x14ac:dyDescent="0.3">
      <c r="A995" s="61">
        <v>981</v>
      </c>
      <c r="B995" s="61" t="s">
        <v>189</v>
      </c>
      <c r="C995" s="56" t="s">
        <v>615</v>
      </c>
      <c r="D995" s="61" t="s">
        <v>191</v>
      </c>
      <c r="E995" s="61" t="s">
        <v>32</v>
      </c>
      <c r="F995" s="62">
        <v>745330</v>
      </c>
      <c r="G995" s="62">
        <v>2</v>
      </c>
      <c r="H995" s="62">
        <v>14906.6</v>
      </c>
      <c r="I995" s="62" t="s">
        <v>423</v>
      </c>
      <c r="J995" s="70" t="str">
        <f>VLOOKUP(C995,Sheet2!A:D,4,FALSE)</f>
        <v>WV030</v>
      </c>
    </row>
    <row r="996" spans="1:10" x14ac:dyDescent="0.3">
      <c r="A996" s="61">
        <v>982</v>
      </c>
      <c r="B996" s="61" t="s">
        <v>204</v>
      </c>
      <c r="C996" s="56"/>
      <c r="D996" s="61" t="s">
        <v>843</v>
      </c>
      <c r="E996" s="61" t="s">
        <v>56</v>
      </c>
      <c r="F996" s="62">
        <v>16155.2</v>
      </c>
      <c r="G996" s="62">
        <v>5</v>
      </c>
      <c r="H996" s="62">
        <v>807.76</v>
      </c>
      <c r="I996" s="62"/>
      <c r="J996" s="70" t="s">
        <v>555</v>
      </c>
    </row>
    <row r="997" spans="1:10" x14ac:dyDescent="0.3">
      <c r="A997" s="61">
        <v>983</v>
      </c>
      <c r="B997" s="61" t="s">
        <v>206</v>
      </c>
      <c r="C997" s="56" t="s">
        <v>792</v>
      </c>
      <c r="D997" s="61" t="s">
        <v>207</v>
      </c>
      <c r="E997" s="61" t="s">
        <v>28</v>
      </c>
      <c r="F997" s="62">
        <v>13616</v>
      </c>
      <c r="G997" s="62">
        <v>2</v>
      </c>
      <c r="H997" s="62">
        <v>272.32</v>
      </c>
      <c r="I997" s="62" t="s">
        <v>393</v>
      </c>
      <c r="J997" s="70" t="str">
        <f>VLOOKUP(C997,Sheet2!A:D,4,FALSE)</f>
        <v>WV010</v>
      </c>
    </row>
    <row r="998" spans="1:10" x14ac:dyDescent="0.3">
      <c r="A998" s="61">
        <v>984</v>
      </c>
      <c r="B998" s="61" t="s">
        <v>206</v>
      </c>
      <c r="C998" s="56" t="s">
        <v>792</v>
      </c>
      <c r="D998" s="61" t="s">
        <v>207</v>
      </c>
      <c r="E998" s="61" t="s">
        <v>28</v>
      </c>
      <c r="F998" s="62">
        <v>34821.5</v>
      </c>
      <c r="G998" s="62">
        <v>2</v>
      </c>
      <c r="H998" s="62">
        <v>696.43</v>
      </c>
      <c r="I998" s="62" t="s">
        <v>393</v>
      </c>
      <c r="J998" s="70" t="str">
        <f>VLOOKUP(C998,Sheet2!A:D,4,FALSE)</f>
        <v>WV010</v>
      </c>
    </row>
    <row r="999" spans="1:10" x14ac:dyDescent="0.3">
      <c r="A999" s="61">
        <v>985</v>
      </c>
      <c r="B999" s="61" t="s">
        <v>206</v>
      </c>
      <c r="C999" s="56" t="s">
        <v>792</v>
      </c>
      <c r="D999" s="61" t="s">
        <v>207</v>
      </c>
      <c r="E999" s="61" t="s">
        <v>28</v>
      </c>
      <c r="F999" s="62">
        <v>34821.5</v>
      </c>
      <c r="G999" s="62">
        <v>2</v>
      </c>
      <c r="H999" s="62">
        <v>696.43</v>
      </c>
      <c r="I999" s="62" t="s">
        <v>393</v>
      </c>
      <c r="J999" s="70" t="str">
        <f>VLOOKUP(C999,Sheet2!A:D,4,FALSE)</f>
        <v>WV010</v>
      </c>
    </row>
    <row r="1000" spans="1:10" x14ac:dyDescent="0.3">
      <c r="A1000" s="61">
        <v>986</v>
      </c>
      <c r="B1000" s="61" t="s">
        <v>210</v>
      </c>
      <c r="C1000" s="56"/>
      <c r="D1000" s="61" t="s">
        <v>844</v>
      </c>
      <c r="E1000" s="61" t="s">
        <v>56</v>
      </c>
      <c r="F1000" s="62">
        <v>13246.6</v>
      </c>
      <c r="G1000" s="62">
        <v>5</v>
      </c>
      <c r="H1000" s="62">
        <v>662.33</v>
      </c>
      <c r="I1000" s="62"/>
      <c r="J1000" s="70" t="s">
        <v>555</v>
      </c>
    </row>
    <row r="1001" spans="1:10" x14ac:dyDescent="0.3">
      <c r="A1001" s="61">
        <v>987</v>
      </c>
      <c r="B1001" s="61" t="s">
        <v>217</v>
      </c>
      <c r="C1001" s="56"/>
      <c r="D1001" s="61" t="s">
        <v>846</v>
      </c>
      <c r="E1001" s="61" t="s">
        <v>56</v>
      </c>
      <c r="F1001" s="62">
        <v>8831.2000000000007</v>
      </c>
      <c r="G1001" s="62">
        <v>5</v>
      </c>
      <c r="H1001" s="62">
        <v>441.56</v>
      </c>
      <c r="I1001" s="62"/>
      <c r="J1001" s="70" t="s">
        <v>555</v>
      </c>
    </row>
    <row r="1002" spans="1:10" x14ac:dyDescent="0.3">
      <c r="A1002" s="61">
        <v>988</v>
      </c>
      <c r="B1002" s="61" t="s">
        <v>364</v>
      </c>
      <c r="C1002" s="56" t="s">
        <v>822</v>
      </c>
      <c r="D1002" s="61" t="s">
        <v>365</v>
      </c>
      <c r="E1002" s="61" t="s">
        <v>32</v>
      </c>
      <c r="F1002" s="62">
        <v>1283472</v>
      </c>
      <c r="G1002" s="62">
        <v>2</v>
      </c>
      <c r="H1002" s="62">
        <v>25669.439999999999</v>
      </c>
      <c r="I1002" s="62"/>
      <c r="J1002" s="70" t="str">
        <f>VLOOKUP(C1002,Sheet2!A:D,4,FALSE)</f>
        <v>WV030</v>
      </c>
    </row>
    <row r="1003" spans="1:10" x14ac:dyDescent="0.3">
      <c r="A1003" s="61">
        <v>989</v>
      </c>
      <c r="B1003" s="61" t="s">
        <v>230</v>
      </c>
      <c r="C1003" s="56"/>
      <c r="D1003" s="61" t="s">
        <v>847</v>
      </c>
      <c r="E1003" s="61" t="s">
        <v>56</v>
      </c>
      <c r="F1003" s="62">
        <v>13178.2</v>
      </c>
      <c r="G1003" s="62">
        <v>5</v>
      </c>
      <c r="H1003" s="62">
        <v>658.91</v>
      </c>
      <c r="I1003" s="62"/>
      <c r="J1003" s="70" t="s">
        <v>555</v>
      </c>
    </row>
    <row r="1004" spans="1:10" x14ac:dyDescent="0.3">
      <c r="A1004" s="61">
        <v>990</v>
      </c>
      <c r="B1004" s="61" t="s">
        <v>237</v>
      </c>
      <c r="C1004" s="56"/>
      <c r="D1004" s="61" t="s">
        <v>848</v>
      </c>
      <c r="E1004" s="61" t="s">
        <v>56</v>
      </c>
      <c r="F1004" s="62">
        <v>13183.8</v>
      </c>
      <c r="G1004" s="62">
        <v>5</v>
      </c>
      <c r="H1004" s="62">
        <v>659.19</v>
      </c>
      <c r="I1004" s="62"/>
      <c r="J1004" s="70" t="s">
        <v>555</v>
      </c>
    </row>
    <row r="1005" spans="1:10" x14ac:dyDescent="0.3">
      <c r="A1005" s="61">
        <v>991</v>
      </c>
      <c r="B1005" s="61" t="s">
        <v>239</v>
      </c>
      <c r="C1005" s="56" t="s">
        <v>794</v>
      </c>
      <c r="D1005" s="61" t="s">
        <v>240</v>
      </c>
      <c r="E1005" s="61" t="s">
        <v>33</v>
      </c>
      <c r="F1005" s="62">
        <v>54018</v>
      </c>
      <c r="G1005" s="62">
        <v>1</v>
      </c>
      <c r="H1005" s="62">
        <v>540.17999999999995</v>
      </c>
      <c r="I1005" s="62" t="s">
        <v>390</v>
      </c>
      <c r="J1005" s="70" t="str">
        <f>VLOOKUP(C1005,Sheet2!A:D,4,FALSE)</f>
        <v>WV010</v>
      </c>
    </row>
    <row r="1006" spans="1:10" x14ac:dyDescent="0.3">
      <c r="A1006" s="61">
        <v>992</v>
      </c>
      <c r="B1006" s="61" t="s">
        <v>244</v>
      </c>
      <c r="C1006" s="56"/>
      <c r="D1006" s="61" t="s">
        <v>849</v>
      </c>
      <c r="E1006" s="61" t="s">
        <v>56</v>
      </c>
      <c r="F1006" s="62">
        <v>21075.4</v>
      </c>
      <c r="G1006" s="62">
        <v>5</v>
      </c>
      <c r="H1006" s="62">
        <v>1053.77</v>
      </c>
      <c r="I1006" s="62"/>
      <c r="J1006" s="70" t="s">
        <v>555</v>
      </c>
    </row>
    <row r="1007" spans="1:10" x14ac:dyDescent="0.3">
      <c r="A1007" s="61">
        <v>993</v>
      </c>
      <c r="B1007" s="61" t="s">
        <v>353</v>
      </c>
      <c r="C1007" s="56" t="s">
        <v>820</v>
      </c>
      <c r="D1007" s="61" t="s">
        <v>38</v>
      </c>
      <c r="E1007" s="61" t="s">
        <v>73</v>
      </c>
      <c r="F1007" s="62">
        <v>37600</v>
      </c>
      <c r="G1007" s="62">
        <v>2</v>
      </c>
      <c r="H1007" s="62">
        <v>752</v>
      </c>
      <c r="I1007" s="62"/>
      <c r="J1007" s="70" t="str">
        <f>VLOOKUP(C1007,Sheet2!A:D,4,FALSE)</f>
        <v>WB080</v>
      </c>
    </row>
    <row r="1008" spans="1:10" x14ac:dyDescent="0.3">
      <c r="A1008" s="61">
        <v>994</v>
      </c>
      <c r="B1008" s="61" t="s">
        <v>353</v>
      </c>
      <c r="C1008" s="56" t="s">
        <v>820</v>
      </c>
      <c r="D1008" s="61" t="s">
        <v>38</v>
      </c>
      <c r="E1008" s="61" t="s">
        <v>73</v>
      </c>
      <c r="F1008" s="62">
        <v>37600</v>
      </c>
      <c r="G1008" s="62">
        <v>2</v>
      </c>
      <c r="H1008" s="62">
        <v>752</v>
      </c>
      <c r="I1008" s="62"/>
      <c r="J1008" s="70" t="str">
        <f>VLOOKUP(C1008,Sheet2!A:D,4,FALSE)</f>
        <v>WB080</v>
      </c>
    </row>
    <row r="1009" spans="1:10" x14ac:dyDescent="0.3">
      <c r="A1009" s="61">
        <v>995</v>
      </c>
      <c r="B1009" s="61" t="s">
        <v>326</v>
      </c>
      <c r="C1009" s="56"/>
      <c r="D1009" s="61" t="s">
        <v>856</v>
      </c>
      <c r="E1009" s="61" t="s">
        <v>56</v>
      </c>
      <c r="F1009" s="62">
        <v>9386.2000000000007</v>
      </c>
      <c r="G1009" s="62">
        <v>5</v>
      </c>
      <c r="H1009" s="62">
        <v>469.31</v>
      </c>
      <c r="I1009" s="62"/>
      <c r="J1009" s="70" t="s">
        <v>555</v>
      </c>
    </row>
    <row r="1010" spans="1:10" x14ac:dyDescent="0.3">
      <c r="A1010" s="61">
        <v>996</v>
      </c>
      <c r="B1010" s="61" t="s">
        <v>246</v>
      </c>
      <c r="C1010" s="56" t="s">
        <v>795</v>
      </c>
      <c r="D1010" s="61" t="s">
        <v>38</v>
      </c>
      <c r="E1010" s="61" t="s">
        <v>48</v>
      </c>
      <c r="F1010" s="62">
        <v>2401254.5</v>
      </c>
      <c r="G1010" s="62">
        <v>2</v>
      </c>
      <c r="H1010" s="62">
        <v>48025.09</v>
      </c>
      <c r="I1010" s="62"/>
      <c r="J1010" s="70" t="str">
        <f>VLOOKUP(C1010,Sheet2!A:D,4,FALSE)</f>
        <v>WV030</v>
      </c>
    </row>
    <row r="1011" spans="1:10" x14ac:dyDescent="0.3">
      <c r="A1011" s="61">
        <v>997</v>
      </c>
      <c r="B1011" s="61" t="s">
        <v>246</v>
      </c>
      <c r="C1011" s="56" t="s">
        <v>795</v>
      </c>
      <c r="D1011" s="61" t="s">
        <v>38</v>
      </c>
      <c r="E1011" s="61" t="s">
        <v>48</v>
      </c>
      <c r="F1011" s="62">
        <v>7188838</v>
      </c>
      <c r="G1011" s="62">
        <v>2</v>
      </c>
      <c r="H1011" s="62">
        <v>143776.76</v>
      </c>
      <c r="I1011" s="62"/>
      <c r="J1011" s="70" t="str">
        <f>VLOOKUP(C1011,Sheet2!A:D,4,FALSE)</f>
        <v>WV030</v>
      </c>
    </row>
    <row r="1012" spans="1:10" x14ac:dyDescent="0.3">
      <c r="A1012" s="61">
        <v>998</v>
      </c>
      <c r="B1012" s="61" t="s">
        <v>354</v>
      </c>
      <c r="C1012" s="56"/>
      <c r="D1012" s="61" t="s">
        <v>867</v>
      </c>
      <c r="E1012" s="61" t="s">
        <v>43</v>
      </c>
      <c r="F1012" s="62">
        <v>44679.199999999997</v>
      </c>
      <c r="G1012" s="62">
        <v>10</v>
      </c>
      <c r="H1012" s="62">
        <v>4467.92</v>
      </c>
      <c r="I1012" s="62"/>
      <c r="J1012" s="70" t="s">
        <v>555</v>
      </c>
    </row>
    <row r="1013" spans="1:10" x14ac:dyDescent="0.3">
      <c r="A1013" s="61">
        <v>999</v>
      </c>
      <c r="B1013" s="61" t="s">
        <v>370</v>
      </c>
      <c r="C1013" s="56" t="s">
        <v>823</v>
      </c>
      <c r="D1013" s="61" t="s">
        <v>38</v>
      </c>
      <c r="E1013" s="61" t="s">
        <v>39</v>
      </c>
      <c r="F1013" s="62">
        <v>62594</v>
      </c>
      <c r="G1013" s="62">
        <v>1</v>
      </c>
      <c r="H1013" s="62">
        <v>625.94000000000005</v>
      </c>
      <c r="I1013" s="62" t="s">
        <v>415</v>
      </c>
      <c r="J1013" s="70" t="str">
        <f>VLOOKUP(C1013,Sheet2!A:D,4,FALSE)</f>
        <v>WV010</v>
      </c>
    </row>
    <row r="1014" spans="1:10" x14ac:dyDescent="0.3">
      <c r="A1014" s="61">
        <v>1000</v>
      </c>
      <c r="B1014" s="61" t="s">
        <v>370</v>
      </c>
      <c r="C1014" s="56" t="s">
        <v>823</v>
      </c>
      <c r="D1014" s="61" t="s">
        <v>38</v>
      </c>
      <c r="E1014" s="61" t="s">
        <v>39</v>
      </c>
      <c r="F1014" s="62">
        <v>33432</v>
      </c>
      <c r="G1014" s="62">
        <v>1</v>
      </c>
      <c r="H1014" s="62">
        <v>334.32</v>
      </c>
      <c r="I1014" s="62" t="s">
        <v>415</v>
      </c>
      <c r="J1014" s="70" t="str">
        <f>VLOOKUP(C1014,Sheet2!A:D,4,FALSE)</f>
        <v>WV010</v>
      </c>
    </row>
    <row r="1015" spans="1:10" x14ac:dyDescent="0.3">
      <c r="A1015" s="61">
        <v>1001</v>
      </c>
      <c r="B1015" s="61" t="s">
        <v>370</v>
      </c>
      <c r="C1015" s="56" t="s">
        <v>823</v>
      </c>
      <c r="D1015" s="61" t="s">
        <v>38</v>
      </c>
      <c r="E1015" s="61" t="s">
        <v>39</v>
      </c>
      <c r="F1015" s="62">
        <v>13430</v>
      </c>
      <c r="G1015" s="62">
        <v>1</v>
      </c>
      <c r="H1015" s="62">
        <v>134.30000000000001</v>
      </c>
      <c r="I1015" s="62" t="s">
        <v>415</v>
      </c>
      <c r="J1015" s="70" t="str">
        <f>VLOOKUP(C1015,Sheet2!A:D,4,FALSE)</f>
        <v>WV010</v>
      </c>
    </row>
    <row r="1016" spans="1:10" x14ac:dyDescent="0.3">
      <c r="A1016" s="61">
        <v>1002</v>
      </c>
      <c r="B1016" s="61" t="s">
        <v>370</v>
      </c>
      <c r="C1016" s="56" t="s">
        <v>823</v>
      </c>
      <c r="D1016" s="61" t="s">
        <v>38</v>
      </c>
      <c r="E1016" s="61" t="s">
        <v>39</v>
      </c>
      <c r="F1016" s="62">
        <v>31226</v>
      </c>
      <c r="G1016" s="62">
        <v>1</v>
      </c>
      <c r="H1016" s="62">
        <v>312.26</v>
      </c>
      <c r="I1016" s="62" t="s">
        <v>415</v>
      </c>
      <c r="J1016" s="70" t="str">
        <f>VLOOKUP(C1016,Sheet2!A:D,4,FALSE)</f>
        <v>WV010</v>
      </c>
    </row>
    <row r="1017" spans="1:10" x14ac:dyDescent="0.3">
      <c r="A1017" s="61">
        <v>1003</v>
      </c>
      <c r="B1017" s="61" t="s">
        <v>370</v>
      </c>
      <c r="C1017" s="56" t="s">
        <v>823</v>
      </c>
      <c r="D1017" s="61" t="s">
        <v>38</v>
      </c>
      <c r="E1017" s="61" t="s">
        <v>39</v>
      </c>
      <c r="F1017" s="62">
        <v>51726</v>
      </c>
      <c r="G1017" s="62">
        <v>1</v>
      </c>
      <c r="H1017" s="62">
        <v>517.26</v>
      </c>
      <c r="I1017" s="62" t="s">
        <v>415</v>
      </c>
      <c r="J1017" s="70" t="str">
        <f>VLOOKUP(C1017,Sheet2!A:D,4,FALSE)</f>
        <v>WV010</v>
      </c>
    </row>
    <row r="1018" spans="1:10" x14ac:dyDescent="0.3">
      <c r="A1018" s="61">
        <v>1004</v>
      </c>
      <c r="B1018" s="61" t="s">
        <v>328</v>
      </c>
      <c r="C1018" s="56"/>
      <c r="D1018" s="61" t="s">
        <v>857</v>
      </c>
      <c r="E1018" s="61" t="s">
        <v>56</v>
      </c>
      <c r="F1018" s="62">
        <v>8831.2000000000007</v>
      </c>
      <c r="G1018" s="62">
        <v>5</v>
      </c>
      <c r="H1018" s="62">
        <v>441.56</v>
      </c>
      <c r="I1018" s="62"/>
      <c r="J1018" s="70" t="s">
        <v>555</v>
      </c>
    </row>
    <row r="1019" spans="1:10" x14ac:dyDescent="0.3">
      <c r="A1019" s="61">
        <v>1005</v>
      </c>
      <c r="B1019" s="61" t="s">
        <v>253</v>
      </c>
      <c r="C1019" s="56" t="s">
        <v>514</v>
      </c>
      <c r="D1019" s="61" t="s">
        <v>38</v>
      </c>
      <c r="E1019" s="61" t="s">
        <v>73</v>
      </c>
      <c r="F1019" s="62">
        <v>1720.5</v>
      </c>
      <c r="G1019" s="62">
        <v>2</v>
      </c>
      <c r="H1019" s="62">
        <v>34.409999999999997</v>
      </c>
      <c r="I1019" s="62"/>
      <c r="J1019" s="70" t="str">
        <f>VLOOKUP(C1019,Sheet2!A:D,4,FALSE)</f>
        <v>WV020</v>
      </c>
    </row>
    <row r="1020" spans="1:10" x14ac:dyDescent="0.3">
      <c r="A1020" s="61">
        <v>1006</v>
      </c>
      <c r="B1020" s="61" t="s">
        <v>259</v>
      </c>
      <c r="C1020" s="56" t="s">
        <v>796</v>
      </c>
      <c r="D1020" s="61" t="s">
        <v>38</v>
      </c>
      <c r="E1020" s="61" t="s">
        <v>73</v>
      </c>
      <c r="F1020" s="62">
        <v>2223</v>
      </c>
      <c r="G1020" s="62">
        <v>2</v>
      </c>
      <c r="H1020" s="62">
        <v>44.46</v>
      </c>
      <c r="I1020" s="62" t="s">
        <v>435</v>
      </c>
      <c r="J1020" s="70" t="str">
        <f>VLOOKUP(C1020,Sheet2!A:D,4,FALSE)</f>
        <v>WV020</v>
      </c>
    </row>
    <row r="1021" spans="1:10" x14ac:dyDescent="0.3">
      <c r="A1021" s="61">
        <v>1007</v>
      </c>
      <c r="B1021" s="61" t="s">
        <v>259</v>
      </c>
      <c r="C1021" s="56" t="s">
        <v>796</v>
      </c>
      <c r="D1021" s="61" t="s">
        <v>38</v>
      </c>
      <c r="E1021" s="61" t="s">
        <v>73</v>
      </c>
      <c r="F1021" s="62">
        <v>1805.5</v>
      </c>
      <c r="G1021" s="62">
        <v>2</v>
      </c>
      <c r="H1021" s="62">
        <v>36.11</v>
      </c>
      <c r="I1021" s="62" t="s">
        <v>435</v>
      </c>
      <c r="J1021" s="70" t="str">
        <f>VLOOKUP(C1021,Sheet2!A:D,4,FALSE)</f>
        <v>WV020</v>
      </c>
    </row>
    <row r="1022" spans="1:10" x14ac:dyDescent="0.3">
      <c r="A1022" s="61">
        <v>1008</v>
      </c>
      <c r="B1022" s="61" t="s">
        <v>259</v>
      </c>
      <c r="C1022" s="56" t="s">
        <v>796</v>
      </c>
      <c r="D1022" s="61" t="s">
        <v>38</v>
      </c>
      <c r="E1022" s="61" t="s">
        <v>73</v>
      </c>
      <c r="F1022" s="62">
        <v>1685.5</v>
      </c>
      <c r="G1022" s="62">
        <v>2</v>
      </c>
      <c r="H1022" s="62">
        <v>33.71</v>
      </c>
      <c r="I1022" s="62" t="s">
        <v>435</v>
      </c>
      <c r="J1022" s="70" t="str">
        <f>VLOOKUP(C1022,Sheet2!A:D,4,FALSE)</f>
        <v>WV020</v>
      </c>
    </row>
    <row r="1023" spans="1:10" x14ac:dyDescent="0.3">
      <c r="A1023" s="61">
        <v>1009</v>
      </c>
      <c r="B1023" s="61" t="s">
        <v>259</v>
      </c>
      <c r="C1023" s="56" t="s">
        <v>796</v>
      </c>
      <c r="D1023" s="61" t="s">
        <v>38</v>
      </c>
      <c r="E1023" s="61" t="s">
        <v>73</v>
      </c>
      <c r="F1023" s="62">
        <v>2083.5</v>
      </c>
      <c r="G1023" s="62">
        <v>2</v>
      </c>
      <c r="H1023" s="62">
        <v>41.67</v>
      </c>
      <c r="I1023" s="62" t="s">
        <v>435</v>
      </c>
      <c r="J1023" s="70" t="str">
        <f>VLOOKUP(C1023,Sheet2!A:D,4,FALSE)</f>
        <v>WV020</v>
      </c>
    </row>
    <row r="1024" spans="1:10" x14ac:dyDescent="0.3">
      <c r="A1024" s="61">
        <v>1010</v>
      </c>
      <c r="B1024" s="61" t="s">
        <v>259</v>
      </c>
      <c r="C1024" s="56" t="s">
        <v>796</v>
      </c>
      <c r="D1024" s="61" t="s">
        <v>38</v>
      </c>
      <c r="E1024" s="61" t="s">
        <v>73</v>
      </c>
      <c r="F1024" s="62">
        <v>2677.5</v>
      </c>
      <c r="G1024" s="62">
        <v>2</v>
      </c>
      <c r="H1024" s="62">
        <v>53.55</v>
      </c>
      <c r="I1024" s="62" t="s">
        <v>435</v>
      </c>
      <c r="J1024" s="70" t="str">
        <f>VLOOKUP(C1024,Sheet2!A:D,4,FALSE)</f>
        <v>WV020</v>
      </c>
    </row>
    <row r="1025" spans="1:10" x14ac:dyDescent="0.3">
      <c r="A1025" s="61">
        <v>1011</v>
      </c>
      <c r="B1025" s="61" t="s">
        <v>259</v>
      </c>
      <c r="C1025" s="56" t="s">
        <v>796</v>
      </c>
      <c r="D1025" s="61" t="s">
        <v>38</v>
      </c>
      <c r="E1025" s="61" t="s">
        <v>73</v>
      </c>
      <c r="F1025" s="62">
        <v>2837.5</v>
      </c>
      <c r="G1025" s="62">
        <v>2</v>
      </c>
      <c r="H1025" s="62">
        <v>56.75</v>
      </c>
      <c r="I1025" s="62" t="s">
        <v>435</v>
      </c>
      <c r="J1025" s="70" t="str">
        <f>VLOOKUP(C1025,Sheet2!A:D,4,FALSE)</f>
        <v>WV020</v>
      </c>
    </row>
    <row r="1026" spans="1:10" x14ac:dyDescent="0.3">
      <c r="A1026" s="61">
        <v>1012</v>
      </c>
      <c r="B1026" s="61" t="s">
        <v>259</v>
      </c>
      <c r="C1026" s="56" t="s">
        <v>796</v>
      </c>
      <c r="D1026" s="61" t="s">
        <v>38</v>
      </c>
      <c r="E1026" s="61" t="s">
        <v>73</v>
      </c>
      <c r="F1026" s="62">
        <v>2530</v>
      </c>
      <c r="G1026" s="62">
        <v>2</v>
      </c>
      <c r="H1026" s="62">
        <v>50.6</v>
      </c>
      <c r="I1026" s="62" t="s">
        <v>435</v>
      </c>
      <c r="J1026" s="70" t="str">
        <f>VLOOKUP(C1026,Sheet2!A:D,4,FALSE)</f>
        <v>WV020</v>
      </c>
    </row>
    <row r="1027" spans="1:10" x14ac:dyDescent="0.3">
      <c r="A1027" s="61">
        <v>1013</v>
      </c>
      <c r="B1027" s="61" t="s">
        <v>259</v>
      </c>
      <c r="C1027" s="56" t="s">
        <v>796</v>
      </c>
      <c r="D1027" s="61" t="s">
        <v>38</v>
      </c>
      <c r="E1027" s="61" t="s">
        <v>73</v>
      </c>
      <c r="F1027" s="62">
        <v>2223</v>
      </c>
      <c r="G1027" s="62">
        <v>2</v>
      </c>
      <c r="H1027" s="62">
        <v>44.46</v>
      </c>
      <c r="I1027" s="62" t="s">
        <v>435</v>
      </c>
      <c r="J1027" s="70" t="str">
        <f>VLOOKUP(C1027,Sheet2!A:D,4,FALSE)</f>
        <v>WV020</v>
      </c>
    </row>
    <row r="1028" spans="1:10" x14ac:dyDescent="0.3">
      <c r="A1028" s="61">
        <v>1014</v>
      </c>
      <c r="B1028" s="61" t="s">
        <v>259</v>
      </c>
      <c r="C1028" s="56" t="s">
        <v>796</v>
      </c>
      <c r="D1028" s="61" t="s">
        <v>38</v>
      </c>
      <c r="E1028" s="61" t="s">
        <v>73</v>
      </c>
      <c r="F1028" s="62">
        <v>8755.5</v>
      </c>
      <c r="G1028" s="62">
        <v>2</v>
      </c>
      <c r="H1028" s="62">
        <v>175.11</v>
      </c>
      <c r="I1028" s="62" t="s">
        <v>435</v>
      </c>
      <c r="J1028" s="70" t="str">
        <f>VLOOKUP(C1028,Sheet2!A:D,4,FALSE)</f>
        <v>WV020</v>
      </c>
    </row>
    <row r="1029" spans="1:10" x14ac:dyDescent="0.3">
      <c r="A1029" s="61">
        <v>1015</v>
      </c>
      <c r="B1029" s="61" t="s">
        <v>259</v>
      </c>
      <c r="C1029" s="56" t="s">
        <v>796</v>
      </c>
      <c r="D1029" s="61" t="s">
        <v>38</v>
      </c>
      <c r="E1029" s="61" t="s">
        <v>73</v>
      </c>
      <c r="F1029" s="62">
        <v>2510.5</v>
      </c>
      <c r="G1029" s="62">
        <v>2</v>
      </c>
      <c r="H1029" s="62">
        <v>50.21</v>
      </c>
      <c r="I1029" s="62" t="s">
        <v>435</v>
      </c>
      <c r="J1029" s="70" t="str">
        <f>VLOOKUP(C1029,Sheet2!A:D,4,FALSE)</f>
        <v>WV020</v>
      </c>
    </row>
    <row r="1030" spans="1:10" x14ac:dyDescent="0.3">
      <c r="A1030" s="61">
        <v>1016</v>
      </c>
      <c r="B1030" s="61" t="s">
        <v>263</v>
      </c>
      <c r="C1030" s="56" t="s">
        <v>516</v>
      </c>
      <c r="D1030" s="61" t="s">
        <v>38</v>
      </c>
      <c r="E1030" s="61" t="s">
        <v>73</v>
      </c>
      <c r="F1030" s="62">
        <v>941</v>
      </c>
      <c r="G1030" s="62">
        <v>2</v>
      </c>
      <c r="H1030" s="62">
        <v>18.82</v>
      </c>
      <c r="I1030" s="62"/>
      <c r="J1030" s="70" t="str">
        <f>VLOOKUP(C1030,Sheet2!A:D,4,FALSE)</f>
        <v>WV020</v>
      </c>
    </row>
    <row r="1031" spans="1:10" x14ac:dyDescent="0.3">
      <c r="A1031" s="61">
        <v>1017</v>
      </c>
      <c r="B1031" s="61" t="s">
        <v>263</v>
      </c>
      <c r="C1031" s="56" t="s">
        <v>516</v>
      </c>
      <c r="D1031" s="61" t="s">
        <v>38</v>
      </c>
      <c r="E1031" s="61" t="s">
        <v>73</v>
      </c>
      <c r="F1031" s="62">
        <v>939</v>
      </c>
      <c r="G1031" s="62">
        <v>2</v>
      </c>
      <c r="H1031" s="62">
        <v>18.78</v>
      </c>
      <c r="I1031" s="62"/>
      <c r="J1031" s="70" t="str">
        <f>VLOOKUP(C1031,Sheet2!A:D,4,FALSE)</f>
        <v>WV020</v>
      </c>
    </row>
    <row r="1032" spans="1:10" x14ac:dyDescent="0.3">
      <c r="A1032" s="61">
        <v>1018</v>
      </c>
      <c r="B1032" s="61" t="s">
        <v>263</v>
      </c>
      <c r="C1032" s="56" t="s">
        <v>516</v>
      </c>
      <c r="D1032" s="61" t="s">
        <v>38</v>
      </c>
      <c r="E1032" s="61" t="s">
        <v>73</v>
      </c>
      <c r="F1032" s="62">
        <v>1676.5</v>
      </c>
      <c r="G1032" s="62">
        <v>2</v>
      </c>
      <c r="H1032" s="62">
        <v>33.53</v>
      </c>
      <c r="I1032" s="62"/>
      <c r="J1032" s="70" t="str">
        <f>VLOOKUP(C1032,Sheet2!A:D,4,FALSE)</f>
        <v>WV020</v>
      </c>
    </row>
    <row r="1033" spans="1:10" x14ac:dyDescent="0.3">
      <c r="A1033" s="61">
        <v>1019</v>
      </c>
      <c r="B1033" s="61" t="s">
        <v>263</v>
      </c>
      <c r="C1033" s="56" t="s">
        <v>516</v>
      </c>
      <c r="D1033" s="61" t="s">
        <v>38</v>
      </c>
      <c r="E1033" s="61" t="s">
        <v>73</v>
      </c>
      <c r="F1033" s="62">
        <v>368.5</v>
      </c>
      <c r="G1033" s="62">
        <v>2</v>
      </c>
      <c r="H1033" s="62">
        <v>7.37</v>
      </c>
      <c r="I1033" s="62"/>
      <c r="J1033" s="70" t="str">
        <f>VLOOKUP(C1033,Sheet2!A:D,4,FALSE)</f>
        <v>WV020</v>
      </c>
    </row>
    <row r="1034" spans="1:10" x14ac:dyDescent="0.3">
      <c r="A1034" s="61">
        <v>1020</v>
      </c>
      <c r="B1034" s="61" t="s">
        <v>273</v>
      </c>
      <c r="C1034" s="56" t="s">
        <v>566</v>
      </c>
      <c r="D1034" s="61" t="s">
        <v>275</v>
      </c>
      <c r="E1034" s="61" t="s">
        <v>32</v>
      </c>
      <c r="F1034" s="62">
        <v>12620153.5</v>
      </c>
      <c r="G1034" s="62">
        <v>2</v>
      </c>
      <c r="H1034" s="62">
        <v>252403.07</v>
      </c>
      <c r="I1034" s="62"/>
      <c r="J1034" s="70" t="str">
        <f>VLOOKUP(C1034,Sheet2!A:D,4,FALSE)</f>
        <v>WV030</v>
      </c>
    </row>
    <row r="1035" spans="1:10" x14ac:dyDescent="0.3">
      <c r="A1035" s="61">
        <v>1021</v>
      </c>
      <c r="B1035" s="61" t="s">
        <v>278</v>
      </c>
      <c r="C1035" s="56" t="s">
        <v>591</v>
      </c>
      <c r="D1035" s="61" t="s">
        <v>280</v>
      </c>
      <c r="E1035" s="61" t="s">
        <v>32</v>
      </c>
      <c r="F1035" s="62">
        <v>3292520</v>
      </c>
      <c r="G1035" s="62">
        <v>2</v>
      </c>
      <c r="H1035" s="62">
        <v>65850.399999999994</v>
      </c>
      <c r="I1035" s="62" t="s">
        <v>483</v>
      </c>
      <c r="J1035" s="70" t="str">
        <f>VLOOKUP(C1035,Sheet2!A:D,4,FALSE)</f>
        <v>WV030</v>
      </c>
    </row>
    <row r="1036" spans="1:10" x14ac:dyDescent="0.3">
      <c r="A1036" s="61">
        <v>1022</v>
      </c>
      <c r="B1036" s="61" t="s">
        <v>278</v>
      </c>
      <c r="C1036" s="56" t="s">
        <v>591</v>
      </c>
      <c r="D1036" s="61" t="s">
        <v>280</v>
      </c>
      <c r="E1036" s="61" t="s">
        <v>28</v>
      </c>
      <c r="F1036" s="62">
        <v>58285.5</v>
      </c>
      <c r="G1036" s="62">
        <v>2</v>
      </c>
      <c r="H1036" s="62">
        <v>1165.71</v>
      </c>
      <c r="I1036" s="62" t="s">
        <v>483</v>
      </c>
      <c r="J1036" s="70" t="str">
        <f>VLOOKUP(C1036,Sheet2!A:D,4,FALSE)</f>
        <v>WV030</v>
      </c>
    </row>
    <row r="1037" spans="1:10" x14ac:dyDescent="0.3">
      <c r="A1037" s="61">
        <v>1023</v>
      </c>
      <c r="B1037" s="61" t="s">
        <v>285</v>
      </c>
      <c r="C1037" s="56" t="s">
        <v>801</v>
      </c>
      <c r="D1037" s="61" t="s">
        <v>286</v>
      </c>
      <c r="E1037" s="61" t="s">
        <v>28</v>
      </c>
      <c r="F1037" s="62">
        <v>109470</v>
      </c>
      <c r="G1037" s="62">
        <v>2</v>
      </c>
      <c r="H1037" s="62">
        <v>2189.4</v>
      </c>
      <c r="I1037" s="62" t="s">
        <v>483</v>
      </c>
      <c r="J1037" s="70" t="str">
        <f>VLOOKUP(C1037,Sheet2!A:D,4,FALSE)</f>
        <v>WB080</v>
      </c>
    </row>
    <row r="1038" spans="1:10" x14ac:dyDescent="0.3">
      <c r="A1038" s="61">
        <v>1024</v>
      </c>
      <c r="B1038" s="61" t="s">
        <v>285</v>
      </c>
      <c r="C1038" s="56" t="s">
        <v>801</v>
      </c>
      <c r="D1038" s="61" t="s">
        <v>286</v>
      </c>
      <c r="E1038" s="61" t="s">
        <v>28</v>
      </c>
      <c r="F1038" s="62">
        <v>45000</v>
      </c>
      <c r="G1038" s="62">
        <v>2</v>
      </c>
      <c r="H1038" s="62">
        <v>900</v>
      </c>
      <c r="I1038" s="62" t="s">
        <v>483</v>
      </c>
      <c r="J1038" s="70" t="str">
        <f>VLOOKUP(C1038,Sheet2!A:D,4,FALSE)</f>
        <v>WB080</v>
      </c>
    </row>
    <row r="1039" spans="1:10" x14ac:dyDescent="0.3">
      <c r="A1039" s="61">
        <v>1025</v>
      </c>
      <c r="B1039" s="61" t="s">
        <v>330</v>
      </c>
      <c r="C1039" s="56"/>
      <c r="D1039" s="61" t="s">
        <v>858</v>
      </c>
      <c r="E1039" s="61" t="s">
        <v>56</v>
      </c>
      <c r="F1039" s="62">
        <v>7963</v>
      </c>
      <c r="G1039" s="62">
        <v>5</v>
      </c>
      <c r="H1039" s="62">
        <v>398.15</v>
      </c>
      <c r="I1039" s="62" t="s">
        <v>483</v>
      </c>
      <c r="J1039" s="70" t="s">
        <v>555</v>
      </c>
    </row>
    <row r="1040" spans="1:10" x14ac:dyDescent="0.3">
      <c r="A1040" s="61">
        <v>1026</v>
      </c>
      <c r="B1040" s="61" t="s">
        <v>332</v>
      </c>
      <c r="C1040" s="56"/>
      <c r="D1040" s="61" t="s">
        <v>859</v>
      </c>
      <c r="E1040" s="61" t="s">
        <v>56</v>
      </c>
      <c r="F1040" s="62">
        <v>9996.7999999999993</v>
      </c>
      <c r="G1040" s="62">
        <v>5</v>
      </c>
      <c r="H1040" s="62">
        <v>499.84</v>
      </c>
      <c r="I1040" s="62" t="s">
        <v>483</v>
      </c>
      <c r="J1040" s="70" t="s">
        <v>555</v>
      </c>
    </row>
    <row r="1041" spans="1:10" x14ac:dyDescent="0.3">
      <c r="A1041" s="61">
        <v>1027</v>
      </c>
      <c r="B1041" s="61" t="s">
        <v>291</v>
      </c>
      <c r="C1041" s="56"/>
      <c r="D1041" s="61" t="s">
        <v>850</v>
      </c>
      <c r="E1041" s="61" t="s">
        <v>56</v>
      </c>
      <c r="F1041" s="62">
        <v>12217.2</v>
      </c>
      <c r="G1041" s="62">
        <v>5</v>
      </c>
      <c r="H1041" s="62">
        <v>610.86</v>
      </c>
      <c r="I1041" s="62" t="s">
        <v>483</v>
      </c>
      <c r="J1041" s="70" t="s">
        <v>555</v>
      </c>
    </row>
    <row r="1042" spans="1:10" x14ac:dyDescent="0.3">
      <c r="A1042" s="61">
        <v>1028</v>
      </c>
      <c r="B1042" s="61" t="s">
        <v>334</v>
      </c>
      <c r="C1042" s="56"/>
      <c r="D1042" s="61" t="s">
        <v>860</v>
      </c>
      <c r="E1042" s="61" t="s">
        <v>56</v>
      </c>
      <c r="F1042" s="62">
        <v>13690.8</v>
      </c>
      <c r="G1042" s="62">
        <v>5</v>
      </c>
      <c r="H1042" s="62">
        <v>684.54</v>
      </c>
      <c r="I1042" s="62" t="s">
        <v>483</v>
      </c>
      <c r="J1042" s="70" t="s">
        <v>555</v>
      </c>
    </row>
    <row r="1043" spans="1:10" x14ac:dyDescent="0.3">
      <c r="A1043" s="61">
        <v>1029</v>
      </c>
      <c r="B1043" s="61" t="s">
        <v>336</v>
      </c>
      <c r="C1043" s="56"/>
      <c r="D1043" s="61" t="s">
        <v>861</v>
      </c>
      <c r="E1043" s="61" t="s">
        <v>56</v>
      </c>
      <c r="F1043" s="62">
        <v>11278.6</v>
      </c>
      <c r="G1043" s="62">
        <v>5</v>
      </c>
      <c r="H1043" s="62">
        <v>563.92999999999995</v>
      </c>
      <c r="I1043" s="62" t="s">
        <v>483</v>
      </c>
      <c r="J1043" s="70" t="s">
        <v>555</v>
      </c>
    </row>
    <row r="1044" spans="1:10" x14ac:dyDescent="0.3">
      <c r="A1044" s="61">
        <v>1030</v>
      </c>
      <c r="B1044" s="61" t="s">
        <v>300</v>
      </c>
      <c r="C1044" s="56"/>
      <c r="D1044" s="61" t="s">
        <v>852</v>
      </c>
      <c r="E1044" s="61" t="s">
        <v>56</v>
      </c>
      <c r="F1044" s="62">
        <v>15121.4</v>
      </c>
      <c r="G1044" s="62">
        <v>5</v>
      </c>
      <c r="H1044" s="62">
        <v>756.07</v>
      </c>
      <c r="I1044" s="62"/>
      <c r="J1044" s="70" t="s">
        <v>555</v>
      </c>
    </row>
    <row r="1045" spans="1:10" x14ac:dyDescent="0.3">
      <c r="A1045" s="61">
        <v>1031</v>
      </c>
      <c r="B1045" s="61" t="s">
        <v>304</v>
      </c>
      <c r="C1045" s="56" t="s">
        <v>520</v>
      </c>
      <c r="D1045" s="61" t="s">
        <v>306</v>
      </c>
      <c r="E1045" s="61" t="s">
        <v>32</v>
      </c>
      <c r="F1045" s="62">
        <v>877998.5</v>
      </c>
      <c r="G1045" s="62">
        <v>2</v>
      </c>
      <c r="H1045" s="62">
        <v>17559.97</v>
      </c>
      <c r="I1045" s="62" t="s">
        <v>393</v>
      </c>
      <c r="J1045" s="70" t="str">
        <f>VLOOKUP(C1045,Sheet2!A:D,4,FALSE)</f>
        <v>WV030</v>
      </c>
    </row>
    <row r="1046" spans="1:10" x14ac:dyDescent="0.3">
      <c r="A1046" s="61">
        <v>1032</v>
      </c>
      <c r="B1046" s="61" t="s">
        <v>304</v>
      </c>
      <c r="C1046" s="56" t="s">
        <v>520</v>
      </c>
      <c r="D1046" s="61" t="s">
        <v>306</v>
      </c>
      <c r="E1046" s="61" t="s">
        <v>32</v>
      </c>
      <c r="F1046" s="62">
        <v>2343835</v>
      </c>
      <c r="G1046" s="62">
        <v>2</v>
      </c>
      <c r="H1046" s="62">
        <v>46876.7</v>
      </c>
      <c r="I1046" s="62" t="s">
        <v>393</v>
      </c>
      <c r="J1046" s="70" t="str">
        <f>VLOOKUP(C1046,Sheet2!A:D,4,FALSE)</f>
        <v>WV030</v>
      </c>
    </row>
    <row r="1047" spans="1:10" x14ac:dyDescent="0.3">
      <c r="A1047" s="61">
        <v>1033</v>
      </c>
      <c r="B1047" s="61" t="s">
        <v>304</v>
      </c>
      <c r="C1047" s="56" t="s">
        <v>520</v>
      </c>
      <c r="D1047" s="61" t="s">
        <v>306</v>
      </c>
      <c r="E1047" s="61" t="s">
        <v>32</v>
      </c>
      <c r="F1047" s="62">
        <v>3419877.5</v>
      </c>
      <c r="G1047" s="62">
        <v>2</v>
      </c>
      <c r="H1047" s="62">
        <v>68397.55</v>
      </c>
      <c r="I1047" s="62" t="s">
        <v>393</v>
      </c>
      <c r="J1047" s="70" t="str">
        <f>VLOOKUP(C1047,Sheet2!A:D,4,FALSE)</f>
        <v>WV030</v>
      </c>
    </row>
    <row r="1048" spans="1:10" x14ac:dyDescent="0.3">
      <c r="A1048" s="61">
        <v>1034</v>
      </c>
      <c r="B1048" s="61" t="s">
        <v>317</v>
      </c>
      <c r="C1048" s="56" t="s">
        <v>825</v>
      </c>
      <c r="D1048" s="61" t="s">
        <v>319</v>
      </c>
      <c r="E1048" s="61" t="s">
        <v>33</v>
      </c>
      <c r="F1048" s="62">
        <v>2991</v>
      </c>
      <c r="G1048" s="62">
        <v>1</v>
      </c>
      <c r="H1048" s="62">
        <v>29.91</v>
      </c>
      <c r="I1048" s="62" t="s">
        <v>393</v>
      </c>
      <c r="J1048" s="70" t="str">
        <f>VLOOKUP(C1048,Sheet2!A:D,4,FALSE)</f>
        <v>WV010</v>
      </c>
    </row>
    <row r="1049" spans="1:10" x14ac:dyDescent="0.3">
      <c r="A1049" s="61">
        <v>1035</v>
      </c>
      <c r="B1049" s="61" t="s">
        <v>317</v>
      </c>
      <c r="C1049" s="56" t="s">
        <v>825</v>
      </c>
      <c r="D1049" s="61" t="s">
        <v>319</v>
      </c>
      <c r="E1049" s="61" t="s">
        <v>33</v>
      </c>
      <c r="F1049" s="62">
        <v>13210</v>
      </c>
      <c r="G1049" s="62">
        <v>1</v>
      </c>
      <c r="H1049" s="62">
        <v>132.1</v>
      </c>
      <c r="I1049" s="62" t="s">
        <v>393</v>
      </c>
      <c r="J1049" s="70" t="str">
        <f>VLOOKUP(C1049,Sheet2!A:D,4,FALSE)</f>
        <v>WV010</v>
      </c>
    </row>
    <row r="1050" spans="1:10" x14ac:dyDescent="0.3">
      <c r="A1050" s="61">
        <v>1036</v>
      </c>
      <c r="B1050" s="61" t="s">
        <v>317</v>
      </c>
      <c r="C1050" s="56" t="s">
        <v>825</v>
      </c>
      <c r="D1050" s="61" t="s">
        <v>319</v>
      </c>
      <c r="E1050" s="61" t="s">
        <v>33</v>
      </c>
      <c r="F1050" s="62">
        <v>7134</v>
      </c>
      <c r="G1050" s="62">
        <v>1</v>
      </c>
      <c r="H1050" s="62">
        <v>71.34</v>
      </c>
      <c r="I1050" s="62" t="s">
        <v>393</v>
      </c>
      <c r="J1050" s="70" t="str">
        <f>VLOOKUP(C1050,Sheet2!A:D,4,FALSE)</f>
        <v>WV010</v>
      </c>
    </row>
    <row r="1051" spans="1:10" x14ac:dyDescent="0.3">
      <c r="A1051" s="61">
        <v>1037</v>
      </c>
      <c r="B1051" s="61" t="s">
        <v>317</v>
      </c>
      <c r="C1051" s="56" t="s">
        <v>825</v>
      </c>
      <c r="D1051" s="61" t="s">
        <v>319</v>
      </c>
      <c r="E1051" s="61" t="s">
        <v>33</v>
      </c>
      <c r="F1051" s="62">
        <v>7699</v>
      </c>
      <c r="G1051" s="62">
        <v>1</v>
      </c>
      <c r="H1051" s="62">
        <v>76.989999999999995</v>
      </c>
      <c r="I1051" s="62" t="s">
        <v>406</v>
      </c>
      <c r="J1051" s="70" t="str">
        <f>VLOOKUP(C1051,Sheet2!A:D,4,FALSE)</f>
        <v>WV010</v>
      </c>
    </row>
    <row r="1052" spans="1:10" x14ac:dyDescent="0.3">
      <c r="A1052" s="61">
        <v>1038</v>
      </c>
      <c r="B1052" s="61" t="s">
        <v>317</v>
      </c>
      <c r="C1052" s="56" t="s">
        <v>825</v>
      </c>
      <c r="D1052" s="61" t="s">
        <v>319</v>
      </c>
      <c r="E1052" s="61" t="s">
        <v>33</v>
      </c>
      <c r="F1052" s="62">
        <v>33923</v>
      </c>
      <c r="G1052" s="62">
        <v>1</v>
      </c>
      <c r="H1052" s="62">
        <v>339.23</v>
      </c>
      <c r="I1052" s="62" t="s">
        <v>406</v>
      </c>
      <c r="J1052" s="70" t="str">
        <f>VLOOKUP(C1052,Sheet2!A:D,4,FALSE)</f>
        <v>WV010</v>
      </c>
    </row>
    <row r="1053" spans="1:10" x14ac:dyDescent="0.3">
      <c r="A1053" s="61">
        <v>1039</v>
      </c>
      <c r="B1053" s="61" t="s">
        <v>317</v>
      </c>
      <c r="C1053" s="56" t="s">
        <v>825</v>
      </c>
      <c r="D1053" s="61" t="s">
        <v>319</v>
      </c>
      <c r="E1053" s="61" t="s">
        <v>33</v>
      </c>
      <c r="F1053" s="62">
        <v>13511</v>
      </c>
      <c r="G1053" s="62">
        <v>1</v>
      </c>
      <c r="H1053" s="62">
        <v>135.11000000000001</v>
      </c>
      <c r="I1053" s="62" t="s">
        <v>406</v>
      </c>
      <c r="J1053" s="70" t="str">
        <f>VLOOKUP(C1053,Sheet2!A:D,4,FALSE)</f>
        <v>WV010</v>
      </c>
    </row>
    <row r="1054" spans="1:10" x14ac:dyDescent="0.3">
      <c r="A1054" s="61">
        <v>1040</v>
      </c>
      <c r="B1054" s="61" t="s">
        <v>317</v>
      </c>
      <c r="C1054" s="56" t="s">
        <v>825</v>
      </c>
      <c r="D1054" s="61" t="s">
        <v>319</v>
      </c>
      <c r="E1054" s="61" t="s">
        <v>33</v>
      </c>
      <c r="F1054" s="62">
        <v>34005</v>
      </c>
      <c r="G1054" s="62">
        <v>1</v>
      </c>
      <c r="H1054" s="62">
        <v>340.05</v>
      </c>
      <c r="I1054" s="62" t="s">
        <v>406</v>
      </c>
      <c r="J1054" s="70" t="str">
        <f>VLOOKUP(C1054,Sheet2!A:D,4,FALSE)</f>
        <v>WV010</v>
      </c>
    </row>
    <row r="1055" spans="1:10" x14ac:dyDescent="0.3">
      <c r="A1055" s="61">
        <v>1041</v>
      </c>
      <c r="B1055" s="61" t="s">
        <v>311</v>
      </c>
      <c r="C1055" s="56" t="s">
        <v>625</v>
      </c>
      <c r="D1055" s="61" t="s">
        <v>313</v>
      </c>
      <c r="E1055" s="61" t="s">
        <v>32</v>
      </c>
      <c r="F1055" s="62">
        <v>2512677</v>
      </c>
      <c r="G1055" s="62">
        <v>2</v>
      </c>
      <c r="H1055" s="62">
        <v>50253.54</v>
      </c>
      <c r="I1055" s="62"/>
      <c r="J1055" s="70" t="str">
        <f>VLOOKUP(C1055,Sheet2!A:D,4,FALSE)</f>
        <v>WV030</v>
      </c>
    </row>
    <row r="1056" spans="1:10" x14ac:dyDescent="0.3">
      <c r="A1056" s="61">
        <v>1042</v>
      </c>
      <c r="B1056" s="61" t="s">
        <v>49</v>
      </c>
      <c r="C1056" s="56" t="s">
        <v>788</v>
      </c>
      <c r="D1056" s="61" t="s">
        <v>50</v>
      </c>
      <c r="E1056" s="61" t="s">
        <v>32</v>
      </c>
      <c r="F1056" s="62">
        <v>2721649.5</v>
      </c>
      <c r="G1056" s="62">
        <v>2</v>
      </c>
      <c r="H1056" s="62">
        <v>54432.99</v>
      </c>
      <c r="I1056" s="62" t="s">
        <v>379</v>
      </c>
      <c r="J1056" s="70" t="str">
        <f>VLOOKUP(C1056,Sheet2!A:D,4,FALSE)</f>
        <v>WV030</v>
      </c>
    </row>
    <row r="1057" spans="1:10" x14ac:dyDescent="0.3">
      <c r="A1057" s="61">
        <v>1043</v>
      </c>
      <c r="B1057" s="61" t="s">
        <v>49</v>
      </c>
      <c r="C1057" s="56" t="s">
        <v>788</v>
      </c>
      <c r="D1057" s="61" t="s">
        <v>50</v>
      </c>
      <c r="E1057" s="61" t="s">
        <v>32</v>
      </c>
      <c r="F1057" s="62">
        <v>742199</v>
      </c>
      <c r="G1057" s="62">
        <v>2</v>
      </c>
      <c r="H1057" s="62">
        <v>14843.98</v>
      </c>
      <c r="I1057" s="62" t="s">
        <v>379</v>
      </c>
      <c r="J1057" s="70" t="str">
        <f>VLOOKUP(C1057,Sheet2!A:D,4,FALSE)</f>
        <v>WV030</v>
      </c>
    </row>
    <row r="1058" spans="1:10" x14ac:dyDescent="0.3">
      <c r="A1058" s="61">
        <v>1044</v>
      </c>
      <c r="B1058" s="61" t="s">
        <v>54</v>
      </c>
      <c r="C1058" s="56"/>
      <c r="D1058" s="61" t="s">
        <v>830</v>
      </c>
      <c r="E1058" s="61" t="s">
        <v>56</v>
      </c>
      <c r="F1058" s="62">
        <v>9549.2000000000007</v>
      </c>
      <c r="G1058" s="62">
        <v>5</v>
      </c>
      <c r="H1058" s="62">
        <v>477.46</v>
      </c>
      <c r="I1058" s="62"/>
      <c r="J1058" s="70" t="s">
        <v>555</v>
      </c>
    </row>
    <row r="1059" spans="1:10" x14ac:dyDescent="0.3">
      <c r="A1059" s="61">
        <v>1045</v>
      </c>
      <c r="B1059" s="61" t="s">
        <v>60</v>
      </c>
      <c r="C1059" s="56" t="s">
        <v>726</v>
      </c>
      <c r="D1059" s="61" t="s">
        <v>62</v>
      </c>
      <c r="E1059" s="61" t="s">
        <v>32</v>
      </c>
      <c r="F1059" s="62">
        <v>1831511</v>
      </c>
      <c r="G1059" s="62">
        <v>2</v>
      </c>
      <c r="H1059" s="62">
        <v>36630.22</v>
      </c>
      <c r="I1059" s="62" t="s">
        <v>383</v>
      </c>
      <c r="J1059" s="70" t="str">
        <f>VLOOKUP(C1059,Sheet2!A:D,4,FALSE)</f>
        <v>WV030</v>
      </c>
    </row>
    <row r="1060" spans="1:10" x14ac:dyDescent="0.3">
      <c r="A1060" s="61">
        <v>1046</v>
      </c>
      <c r="B1060" s="61" t="s">
        <v>69</v>
      </c>
      <c r="C1060" s="56" t="s">
        <v>610</v>
      </c>
      <c r="D1060" s="61" t="s">
        <v>70</v>
      </c>
      <c r="E1060" s="61" t="s">
        <v>32</v>
      </c>
      <c r="F1060" s="62">
        <v>4068771</v>
      </c>
      <c r="G1060" s="62">
        <v>2</v>
      </c>
      <c r="H1060" s="62">
        <v>81375.42</v>
      </c>
      <c r="I1060" s="62" t="s">
        <v>383</v>
      </c>
      <c r="J1060" s="70" t="str">
        <f>VLOOKUP(C1060,Sheet2!A:D,4,FALSE)</f>
        <v>WV030</v>
      </c>
    </row>
    <row r="1061" spans="1:10" x14ac:dyDescent="0.3">
      <c r="A1061" s="61">
        <v>1047</v>
      </c>
      <c r="B1061" s="61" t="s">
        <v>74</v>
      </c>
      <c r="C1061" s="56" t="s">
        <v>715</v>
      </c>
      <c r="D1061" s="61" t="s">
        <v>38</v>
      </c>
      <c r="E1061" s="61" t="s">
        <v>39</v>
      </c>
      <c r="F1061" s="62">
        <v>17411</v>
      </c>
      <c r="G1061" s="62">
        <v>1</v>
      </c>
      <c r="H1061" s="62">
        <v>174.11</v>
      </c>
      <c r="I1061" s="62" t="s">
        <v>430</v>
      </c>
      <c r="J1061" s="70" t="str">
        <f>VLOOKUP(C1061,Sheet2!A:D,4,FALSE)</f>
        <v>WV010</v>
      </c>
    </row>
    <row r="1062" spans="1:10" x14ac:dyDescent="0.3">
      <c r="A1062" s="61">
        <v>1048</v>
      </c>
      <c r="B1062" s="61" t="s">
        <v>78</v>
      </c>
      <c r="C1062" s="56" t="s">
        <v>747</v>
      </c>
      <c r="D1062" s="61" t="s">
        <v>38</v>
      </c>
      <c r="E1062" s="61" t="s">
        <v>73</v>
      </c>
      <c r="F1062" s="62">
        <v>20000</v>
      </c>
      <c r="G1062" s="62">
        <v>2</v>
      </c>
      <c r="H1062" s="62">
        <v>400</v>
      </c>
      <c r="I1062" s="62" t="s">
        <v>407</v>
      </c>
      <c r="J1062" s="70" t="str">
        <f>VLOOKUP(C1062,Sheet2!A:D,4,FALSE)</f>
        <v>WB080</v>
      </c>
    </row>
    <row r="1063" spans="1:10" x14ac:dyDescent="0.3">
      <c r="A1063" s="61">
        <v>1049</v>
      </c>
      <c r="B1063" s="61" t="s">
        <v>81</v>
      </c>
      <c r="C1063" s="56" t="s">
        <v>789</v>
      </c>
      <c r="D1063" s="61" t="s">
        <v>83</v>
      </c>
      <c r="E1063" s="61" t="s">
        <v>33</v>
      </c>
      <c r="F1063" s="62">
        <v>54643</v>
      </c>
      <c r="G1063" s="62">
        <v>1</v>
      </c>
      <c r="H1063" s="62">
        <v>546.42999999999995</v>
      </c>
      <c r="I1063" s="62" t="s">
        <v>400</v>
      </c>
      <c r="J1063" s="70" t="str">
        <f>VLOOKUP(C1063,Sheet2!A:D,4,FALSE)</f>
        <v>WV010</v>
      </c>
    </row>
    <row r="1064" spans="1:10" x14ac:dyDescent="0.3">
      <c r="A1064" s="61">
        <v>1050</v>
      </c>
      <c r="B1064" s="61" t="s">
        <v>81</v>
      </c>
      <c r="C1064" s="56" t="s">
        <v>789</v>
      </c>
      <c r="D1064" s="61" t="s">
        <v>83</v>
      </c>
      <c r="E1064" s="61" t="s">
        <v>33</v>
      </c>
      <c r="F1064" s="62">
        <v>17795</v>
      </c>
      <c r="G1064" s="62">
        <v>1</v>
      </c>
      <c r="H1064" s="62">
        <v>177.95</v>
      </c>
      <c r="I1064" s="62" t="s">
        <v>400</v>
      </c>
      <c r="J1064" s="70" t="str">
        <f>VLOOKUP(C1064,Sheet2!A:D,4,FALSE)</f>
        <v>WV010</v>
      </c>
    </row>
    <row r="1065" spans="1:10" x14ac:dyDescent="0.3">
      <c r="A1065" s="61">
        <v>1051</v>
      </c>
      <c r="B1065" s="61" t="s">
        <v>320</v>
      </c>
      <c r="C1065" s="56"/>
      <c r="D1065" s="61" t="s">
        <v>853</v>
      </c>
      <c r="E1065" s="61" t="s">
        <v>56</v>
      </c>
      <c r="F1065" s="62">
        <v>32801.599999999999</v>
      </c>
      <c r="G1065" s="62">
        <v>5</v>
      </c>
      <c r="H1065" s="62">
        <v>1640.08</v>
      </c>
      <c r="I1065" s="62"/>
      <c r="J1065" s="70" t="s">
        <v>555</v>
      </c>
    </row>
    <row r="1066" spans="1:10" x14ac:dyDescent="0.3">
      <c r="A1066" s="61">
        <v>1052</v>
      </c>
      <c r="B1066" s="61" t="s">
        <v>86</v>
      </c>
      <c r="C1066" s="56"/>
      <c r="D1066" s="61" t="s">
        <v>835</v>
      </c>
      <c r="E1066" s="61" t="s">
        <v>56</v>
      </c>
      <c r="F1066" s="62">
        <v>17203.599999999999</v>
      </c>
      <c r="G1066" s="62">
        <v>5</v>
      </c>
      <c r="H1066" s="62">
        <v>860.18</v>
      </c>
      <c r="I1066" s="62"/>
      <c r="J1066" s="70" t="s">
        <v>555</v>
      </c>
    </row>
    <row r="1067" spans="1:10" x14ac:dyDescent="0.3">
      <c r="A1067" s="61">
        <v>1053</v>
      </c>
      <c r="B1067" s="61" t="s">
        <v>88</v>
      </c>
      <c r="C1067" s="56"/>
      <c r="D1067" s="61" t="s">
        <v>836</v>
      </c>
      <c r="E1067" s="61" t="s">
        <v>56</v>
      </c>
      <c r="F1067" s="62">
        <v>36082.199999999997</v>
      </c>
      <c r="G1067" s="62">
        <v>5</v>
      </c>
      <c r="H1067" s="62">
        <v>1804.11</v>
      </c>
      <c r="I1067" s="62"/>
      <c r="J1067" s="70" t="s">
        <v>555</v>
      </c>
    </row>
    <row r="1068" spans="1:10" x14ac:dyDescent="0.3">
      <c r="A1068" s="61">
        <v>1054</v>
      </c>
      <c r="B1068" s="61" t="s">
        <v>347</v>
      </c>
      <c r="C1068" s="56"/>
      <c r="D1068" s="61" t="s">
        <v>864</v>
      </c>
      <c r="E1068" s="61" t="s">
        <v>56</v>
      </c>
      <c r="F1068" s="62">
        <v>39786</v>
      </c>
      <c r="G1068" s="62">
        <v>5</v>
      </c>
      <c r="H1068" s="62">
        <v>1989.3</v>
      </c>
      <c r="I1068" s="62"/>
      <c r="J1068" s="70" t="s">
        <v>555</v>
      </c>
    </row>
    <row r="1069" spans="1:10" x14ac:dyDescent="0.3">
      <c r="A1069" s="61">
        <v>1055</v>
      </c>
      <c r="B1069" s="61" t="s">
        <v>97</v>
      </c>
      <c r="C1069" s="56" t="s">
        <v>790</v>
      </c>
      <c r="D1069" s="61" t="s">
        <v>38</v>
      </c>
      <c r="E1069" s="61" t="s">
        <v>73</v>
      </c>
      <c r="F1069" s="62">
        <v>1713</v>
      </c>
      <c r="G1069" s="62">
        <v>2</v>
      </c>
      <c r="H1069" s="62">
        <v>34.26</v>
      </c>
      <c r="I1069" s="62" t="s">
        <v>449</v>
      </c>
      <c r="J1069" s="70" t="str">
        <f>VLOOKUP(C1069,Sheet2!A:D,4,FALSE)</f>
        <v>WV020</v>
      </c>
    </row>
    <row r="1070" spans="1:10" x14ac:dyDescent="0.3">
      <c r="A1070" s="61">
        <v>1056</v>
      </c>
      <c r="B1070" s="61" t="s">
        <v>100</v>
      </c>
      <c r="C1070" s="56" t="s">
        <v>791</v>
      </c>
      <c r="D1070" s="61" t="s">
        <v>38</v>
      </c>
      <c r="E1070" s="61" t="s">
        <v>73</v>
      </c>
      <c r="F1070" s="62">
        <v>2678.5</v>
      </c>
      <c r="G1070" s="62">
        <v>2</v>
      </c>
      <c r="H1070" s="62">
        <v>53.57</v>
      </c>
      <c r="I1070" s="62" t="s">
        <v>393</v>
      </c>
      <c r="J1070" s="70" t="str">
        <f>VLOOKUP(C1070,Sheet2!A:D,4,FALSE)</f>
        <v>WV020</v>
      </c>
    </row>
    <row r="1071" spans="1:10" x14ac:dyDescent="0.3">
      <c r="A1071" s="61">
        <v>1057</v>
      </c>
      <c r="B1071" s="61" t="s">
        <v>100</v>
      </c>
      <c r="C1071" s="56" t="s">
        <v>791</v>
      </c>
      <c r="D1071" s="61" t="s">
        <v>38</v>
      </c>
      <c r="E1071" s="61" t="s">
        <v>73</v>
      </c>
      <c r="F1071" s="62">
        <v>2756</v>
      </c>
      <c r="G1071" s="62">
        <v>2</v>
      </c>
      <c r="H1071" s="62">
        <v>55.12</v>
      </c>
      <c r="I1071" s="62" t="s">
        <v>393</v>
      </c>
      <c r="J1071" s="70" t="str">
        <f>VLOOKUP(C1071,Sheet2!A:D,4,FALSE)</f>
        <v>WV020</v>
      </c>
    </row>
    <row r="1072" spans="1:10" x14ac:dyDescent="0.3">
      <c r="A1072" s="61">
        <v>1058</v>
      </c>
      <c r="B1072" s="61" t="s">
        <v>101</v>
      </c>
      <c r="C1072" s="56" t="s">
        <v>806</v>
      </c>
      <c r="D1072" s="61" t="s">
        <v>38</v>
      </c>
      <c r="E1072" s="61" t="s">
        <v>39</v>
      </c>
      <c r="F1072" s="62">
        <v>18415</v>
      </c>
      <c r="G1072" s="62">
        <v>1</v>
      </c>
      <c r="H1072" s="62">
        <v>184.15</v>
      </c>
      <c r="I1072" s="62" t="s">
        <v>390</v>
      </c>
      <c r="J1072" s="70" t="str">
        <f>VLOOKUP(C1072,Sheet2!A:D,4,FALSE)</f>
        <v>WV010</v>
      </c>
    </row>
    <row r="1073" spans="1:10" x14ac:dyDescent="0.3">
      <c r="A1073" s="61">
        <v>1059</v>
      </c>
      <c r="B1073" s="61" t="s">
        <v>114</v>
      </c>
      <c r="C1073" s="56" t="s">
        <v>504</v>
      </c>
      <c r="D1073" s="61" t="s">
        <v>116</v>
      </c>
      <c r="E1073" s="61" t="s">
        <v>28</v>
      </c>
      <c r="F1073" s="62">
        <v>78571.5</v>
      </c>
      <c r="G1073" s="62">
        <v>2</v>
      </c>
      <c r="H1073" s="62">
        <v>1571.43</v>
      </c>
      <c r="I1073" s="62" t="s">
        <v>398</v>
      </c>
      <c r="J1073" s="70" t="str">
        <f>VLOOKUP(C1073,Sheet2!A:D,4,FALSE)</f>
        <v>WV020</v>
      </c>
    </row>
    <row r="1074" spans="1:10" x14ac:dyDescent="0.3">
      <c r="A1074" s="61">
        <v>1060</v>
      </c>
      <c r="B1074" s="61" t="s">
        <v>114</v>
      </c>
      <c r="C1074" s="56" t="s">
        <v>504</v>
      </c>
      <c r="D1074" s="61" t="s">
        <v>116</v>
      </c>
      <c r="E1074" s="61" t="s">
        <v>28</v>
      </c>
      <c r="F1074" s="62">
        <v>40857</v>
      </c>
      <c r="G1074" s="62">
        <v>2</v>
      </c>
      <c r="H1074" s="62">
        <v>817.14</v>
      </c>
      <c r="I1074" s="62" t="s">
        <v>398</v>
      </c>
      <c r="J1074" s="70" t="str">
        <f>VLOOKUP(C1074,Sheet2!A:D,4,FALSE)</f>
        <v>WV020</v>
      </c>
    </row>
    <row r="1075" spans="1:10" x14ac:dyDescent="0.3">
      <c r="A1075" s="61">
        <v>1061</v>
      </c>
      <c r="B1075" s="61" t="s">
        <v>114</v>
      </c>
      <c r="C1075" s="56" t="s">
        <v>504</v>
      </c>
      <c r="D1075" s="61" t="s">
        <v>116</v>
      </c>
      <c r="E1075" s="61" t="s">
        <v>28</v>
      </c>
      <c r="F1075" s="62">
        <v>68750</v>
      </c>
      <c r="G1075" s="62">
        <v>2</v>
      </c>
      <c r="H1075" s="62">
        <v>1375</v>
      </c>
      <c r="I1075" s="62" t="s">
        <v>398</v>
      </c>
      <c r="J1075" s="70" t="str">
        <f>VLOOKUP(C1075,Sheet2!A:D,4,FALSE)</f>
        <v>WV020</v>
      </c>
    </row>
    <row r="1076" spans="1:10" x14ac:dyDescent="0.3">
      <c r="A1076" s="61">
        <v>1062</v>
      </c>
      <c r="B1076" s="61" t="s">
        <v>114</v>
      </c>
      <c r="C1076" s="56" t="s">
        <v>504</v>
      </c>
      <c r="D1076" s="61" t="s">
        <v>116</v>
      </c>
      <c r="E1076" s="61" t="s">
        <v>28</v>
      </c>
      <c r="F1076" s="62">
        <v>21785.5</v>
      </c>
      <c r="G1076" s="62">
        <v>2</v>
      </c>
      <c r="H1076" s="62">
        <v>435.71</v>
      </c>
      <c r="I1076" s="62" t="s">
        <v>398</v>
      </c>
      <c r="J1076" s="70" t="str">
        <f>VLOOKUP(C1076,Sheet2!A:D,4,FALSE)</f>
        <v>WV020</v>
      </c>
    </row>
    <row r="1077" spans="1:10" x14ac:dyDescent="0.3">
      <c r="A1077" s="61">
        <v>1063</v>
      </c>
      <c r="B1077" s="61" t="s">
        <v>114</v>
      </c>
      <c r="C1077" s="56" t="s">
        <v>504</v>
      </c>
      <c r="D1077" s="61" t="s">
        <v>116</v>
      </c>
      <c r="E1077" s="61" t="s">
        <v>28</v>
      </c>
      <c r="F1077" s="62">
        <v>124535.5</v>
      </c>
      <c r="G1077" s="62">
        <v>2</v>
      </c>
      <c r="H1077" s="62">
        <v>2490.71</v>
      </c>
      <c r="I1077" s="62" t="s">
        <v>398</v>
      </c>
      <c r="J1077" s="70" t="str">
        <f>VLOOKUP(C1077,Sheet2!A:D,4,FALSE)</f>
        <v>WV020</v>
      </c>
    </row>
    <row r="1078" spans="1:10" x14ac:dyDescent="0.3">
      <c r="A1078" s="61">
        <v>1064</v>
      </c>
      <c r="B1078" s="61" t="s">
        <v>114</v>
      </c>
      <c r="C1078" s="56" t="s">
        <v>504</v>
      </c>
      <c r="D1078" s="61" t="s">
        <v>116</v>
      </c>
      <c r="E1078" s="61" t="s">
        <v>28</v>
      </c>
      <c r="F1078" s="62">
        <v>11785.5</v>
      </c>
      <c r="G1078" s="62">
        <v>2</v>
      </c>
      <c r="H1078" s="62">
        <v>235.71</v>
      </c>
      <c r="I1078" s="62" t="s">
        <v>398</v>
      </c>
      <c r="J1078" s="70" t="str">
        <f>VLOOKUP(C1078,Sheet2!A:D,4,FALSE)</f>
        <v>WV020</v>
      </c>
    </row>
    <row r="1079" spans="1:10" x14ac:dyDescent="0.3">
      <c r="A1079" s="61">
        <v>1065</v>
      </c>
      <c r="B1079" s="61" t="s">
        <v>114</v>
      </c>
      <c r="C1079" s="56" t="s">
        <v>504</v>
      </c>
      <c r="D1079" s="61" t="s">
        <v>116</v>
      </c>
      <c r="E1079" s="61" t="s">
        <v>28</v>
      </c>
      <c r="F1079" s="62">
        <v>40964.5</v>
      </c>
      <c r="G1079" s="62">
        <v>2</v>
      </c>
      <c r="H1079" s="62">
        <v>819.29</v>
      </c>
      <c r="I1079" s="62" t="s">
        <v>398</v>
      </c>
      <c r="J1079" s="70" t="str">
        <f>VLOOKUP(C1079,Sheet2!A:D,4,FALSE)</f>
        <v>WV020</v>
      </c>
    </row>
    <row r="1080" spans="1:10" x14ac:dyDescent="0.3">
      <c r="A1080" s="61">
        <v>1066</v>
      </c>
      <c r="B1080" s="61" t="s">
        <v>114</v>
      </c>
      <c r="C1080" s="56" t="s">
        <v>504</v>
      </c>
      <c r="D1080" s="61" t="s">
        <v>116</v>
      </c>
      <c r="E1080" s="61" t="s">
        <v>28</v>
      </c>
      <c r="F1080" s="62">
        <v>23125</v>
      </c>
      <c r="G1080" s="62">
        <v>2</v>
      </c>
      <c r="H1080" s="62">
        <v>462.5</v>
      </c>
      <c r="I1080" s="62" t="s">
        <v>398</v>
      </c>
      <c r="J1080" s="70" t="str">
        <f>VLOOKUP(C1080,Sheet2!A:D,4,FALSE)</f>
        <v>WV020</v>
      </c>
    </row>
    <row r="1081" spans="1:10" x14ac:dyDescent="0.3">
      <c r="A1081" s="61">
        <v>1067</v>
      </c>
      <c r="B1081" s="61" t="s">
        <v>114</v>
      </c>
      <c r="C1081" s="56" t="s">
        <v>504</v>
      </c>
      <c r="D1081" s="61" t="s">
        <v>116</v>
      </c>
      <c r="E1081" s="61" t="s">
        <v>28</v>
      </c>
      <c r="F1081" s="62">
        <v>52589.5</v>
      </c>
      <c r="G1081" s="62">
        <v>2</v>
      </c>
      <c r="H1081" s="62">
        <v>1051.79</v>
      </c>
      <c r="I1081" s="62" t="s">
        <v>398</v>
      </c>
      <c r="J1081" s="70" t="str">
        <f>VLOOKUP(C1081,Sheet2!A:D,4,FALSE)</f>
        <v>WV020</v>
      </c>
    </row>
    <row r="1082" spans="1:10" x14ac:dyDescent="0.3">
      <c r="A1082" s="61">
        <v>1068</v>
      </c>
      <c r="B1082" s="61" t="s">
        <v>114</v>
      </c>
      <c r="C1082" s="56" t="s">
        <v>504</v>
      </c>
      <c r="D1082" s="61" t="s">
        <v>116</v>
      </c>
      <c r="E1082" s="61" t="s">
        <v>28</v>
      </c>
      <c r="F1082" s="62">
        <v>79285.5</v>
      </c>
      <c r="G1082" s="62">
        <v>2</v>
      </c>
      <c r="H1082" s="62">
        <v>1585.71</v>
      </c>
      <c r="I1082" s="62" t="s">
        <v>398</v>
      </c>
      <c r="J1082" s="70" t="str">
        <f>VLOOKUP(C1082,Sheet2!A:D,4,FALSE)</f>
        <v>WV020</v>
      </c>
    </row>
    <row r="1083" spans="1:10" x14ac:dyDescent="0.3">
      <c r="A1083" s="61">
        <v>1069</v>
      </c>
      <c r="B1083" s="61" t="s">
        <v>117</v>
      </c>
      <c r="C1083" s="56"/>
      <c r="D1083" s="61" t="s">
        <v>839</v>
      </c>
      <c r="E1083" s="61" t="s">
        <v>56</v>
      </c>
      <c r="F1083" s="62">
        <v>32609.8</v>
      </c>
      <c r="G1083" s="62">
        <v>5</v>
      </c>
      <c r="H1083" s="62">
        <v>1630.49</v>
      </c>
      <c r="I1083" s="62"/>
      <c r="J1083" s="70" t="s">
        <v>555</v>
      </c>
    </row>
    <row r="1084" spans="1:10" x14ac:dyDescent="0.3">
      <c r="A1084" s="61">
        <v>1070</v>
      </c>
      <c r="B1084" s="61" t="s">
        <v>322</v>
      </c>
      <c r="C1084" s="56"/>
      <c r="D1084" s="61" t="s">
        <v>854</v>
      </c>
      <c r="E1084" s="61" t="s">
        <v>56</v>
      </c>
      <c r="F1084" s="62">
        <v>26367.4</v>
      </c>
      <c r="G1084" s="62">
        <v>5</v>
      </c>
      <c r="H1084" s="62">
        <v>1318.37</v>
      </c>
      <c r="I1084" s="62"/>
      <c r="J1084" s="70" t="s">
        <v>555</v>
      </c>
    </row>
    <row r="1085" spans="1:10" x14ac:dyDescent="0.3">
      <c r="A1085" s="61">
        <v>1071</v>
      </c>
      <c r="B1085" s="61" t="s">
        <v>121</v>
      </c>
      <c r="C1085" s="56" t="s">
        <v>563</v>
      </c>
      <c r="D1085" s="61" t="s">
        <v>123</v>
      </c>
      <c r="E1085" s="61" t="s">
        <v>28</v>
      </c>
      <c r="F1085" s="62">
        <v>43928.5</v>
      </c>
      <c r="G1085" s="62">
        <v>2</v>
      </c>
      <c r="H1085" s="62">
        <v>878.57</v>
      </c>
      <c r="I1085" s="62" t="s">
        <v>415</v>
      </c>
      <c r="J1085" s="70" t="str">
        <f>VLOOKUP(C1085,Sheet2!A:D,4,FALSE)</f>
        <v>WV030</v>
      </c>
    </row>
    <row r="1086" spans="1:10" x14ac:dyDescent="0.3">
      <c r="A1086" s="61">
        <v>1072</v>
      </c>
      <c r="B1086" s="61" t="s">
        <v>324</v>
      </c>
      <c r="C1086" s="56"/>
      <c r="D1086" s="61" t="s">
        <v>855</v>
      </c>
      <c r="E1086" s="61" t="s">
        <v>56</v>
      </c>
      <c r="F1086" s="62">
        <v>33432.199999999997</v>
      </c>
      <c r="G1086" s="62">
        <v>5</v>
      </c>
      <c r="H1086" s="62">
        <v>1671.61</v>
      </c>
      <c r="I1086" s="62" t="s">
        <v>415</v>
      </c>
      <c r="J1086" s="70" t="s">
        <v>555</v>
      </c>
    </row>
    <row r="1087" spans="1:10" x14ac:dyDescent="0.3">
      <c r="A1087" s="61">
        <v>1073</v>
      </c>
      <c r="B1087" s="61" t="s">
        <v>368</v>
      </c>
      <c r="C1087" s="56" t="s">
        <v>733</v>
      </c>
      <c r="D1087" s="61" t="s">
        <v>38</v>
      </c>
      <c r="E1087" s="61" t="s">
        <v>39</v>
      </c>
      <c r="F1087" s="62">
        <v>195521</v>
      </c>
      <c r="G1087" s="62">
        <v>1</v>
      </c>
      <c r="H1087" s="62">
        <v>1955.21</v>
      </c>
      <c r="I1087" s="62" t="s">
        <v>427</v>
      </c>
      <c r="J1087" s="70" t="str">
        <f>VLOOKUP(C1087,Sheet2!A:D,4,FALSE)</f>
        <v>WV010</v>
      </c>
    </row>
    <row r="1088" spans="1:10" x14ac:dyDescent="0.3">
      <c r="A1088" s="61">
        <v>1074</v>
      </c>
      <c r="B1088" s="61" t="s">
        <v>368</v>
      </c>
      <c r="C1088" s="56" t="s">
        <v>733</v>
      </c>
      <c r="D1088" s="61" t="s">
        <v>38</v>
      </c>
      <c r="E1088" s="61" t="s">
        <v>39</v>
      </c>
      <c r="F1088" s="62">
        <v>71295</v>
      </c>
      <c r="G1088" s="62">
        <v>1</v>
      </c>
      <c r="H1088" s="62">
        <v>712.95</v>
      </c>
      <c r="I1088" s="62" t="s">
        <v>427</v>
      </c>
      <c r="J1088" s="70" t="str">
        <f>VLOOKUP(C1088,Sheet2!A:D,4,FALSE)</f>
        <v>WV010</v>
      </c>
    </row>
    <row r="1089" spans="1:10" x14ac:dyDescent="0.3">
      <c r="A1089" s="61">
        <v>1075</v>
      </c>
      <c r="B1089" s="61" t="s">
        <v>130</v>
      </c>
      <c r="C1089" s="56" t="s">
        <v>798</v>
      </c>
      <c r="D1089" s="61" t="s">
        <v>131</v>
      </c>
      <c r="E1089" s="61" t="s">
        <v>28</v>
      </c>
      <c r="F1089" s="62">
        <v>13960</v>
      </c>
      <c r="G1089" s="62">
        <v>2</v>
      </c>
      <c r="H1089" s="62">
        <v>279.2</v>
      </c>
      <c r="I1089" s="62" t="s">
        <v>415</v>
      </c>
      <c r="J1089" s="70" t="str">
        <f>VLOOKUP(C1089,Sheet2!A:D,4,FALSE)</f>
        <v>WB080</v>
      </c>
    </row>
    <row r="1090" spans="1:10" x14ac:dyDescent="0.3">
      <c r="A1090" s="61">
        <v>1076</v>
      </c>
      <c r="B1090" s="61" t="s">
        <v>130</v>
      </c>
      <c r="C1090" s="56" t="s">
        <v>798</v>
      </c>
      <c r="D1090" s="61" t="s">
        <v>131</v>
      </c>
      <c r="E1090" s="61" t="s">
        <v>28</v>
      </c>
      <c r="F1090" s="62">
        <v>23400</v>
      </c>
      <c r="G1090" s="62">
        <v>2</v>
      </c>
      <c r="H1090" s="62">
        <v>468</v>
      </c>
      <c r="I1090" s="62" t="s">
        <v>415</v>
      </c>
      <c r="J1090" s="70" t="str">
        <f>VLOOKUP(C1090,Sheet2!A:D,4,FALSE)</f>
        <v>WB080</v>
      </c>
    </row>
    <row r="1091" spans="1:10" x14ac:dyDescent="0.3">
      <c r="A1091" s="61">
        <v>1077</v>
      </c>
      <c r="B1091" s="61" t="s">
        <v>132</v>
      </c>
      <c r="C1091" s="56" t="s">
        <v>559</v>
      </c>
      <c r="D1091" s="61" t="s">
        <v>134</v>
      </c>
      <c r="E1091" s="61" t="s">
        <v>28</v>
      </c>
      <c r="F1091" s="62">
        <v>43375</v>
      </c>
      <c r="G1091" s="62">
        <v>2</v>
      </c>
      <c r="H1091" s="62">
        <v>867.5</v>
      </c>
      <c r="I1091" s="62" t="s">
        <v>378</v>
      </c>
      <c r="J1091" s="70" t="str">
        <f>VLOOKUP(C1091,Sheet2!A:D,4,FALSE)</f>
        <v>WV020</v>
      </c>
    </row>
    <row r="1092" spans="1:10" x14ac:dyDescent="0.3">
      <c r="A1092" s="61">
        <v>1078</v>
      </c>
      <c r="B1092" s="61" t="s">
        <v>135</v>
      </c>
      <c r="C1092" s="56" t="s">
        <v>612</v>
      </c>
      <c r="D1092" s="61" t="s">
        <v>137</v>
      </c>
      <c r="E1092" s="61" t="s">
        <v>32</v>
      </c>
      <c r="F1092" s="62">
        <v>3315232.5</v>
      </c>
      <c r="G1092" s="62">
        <v>2</v>
      </c>
      <c r="H1092" s="62">
        <v>66304.649999999994</v>
      </c>
      <c r="I1092" s="62" t="s">
        <v>381</v>
      </c>
      <c r="J1092" s="70" t="str">
        <f>VLOOKUP(C1092,Sheet2!A:D,4,FALSE)</f>
        <v>WV030</v>
      </c>
    </row>
    <row r="1093" spans="1:10" x14ac:dyDescent="0.3">
      <c r="A1093" s="61">
        <v>1079</v>
      </c>
      <c r="B1093" s="61" t="s">
        <v>141</v>
      </c>
      <c r="C1093" s="56" t="s">
        <v>799</v>
      </c>
      <c r="D1093" s="61" t="s">
        <v>142</v>
      </c>
      <c r="E1093" s="61" t="s">
        <v>28</v>
      </c>
      <c r="F1093" s="62">
        <v>30260</v>
      </c>
      <c r="G1093" s="62">
        <v>2</v>
      </c>
      <c r="H1093" s="62">
        <v>605.20000000000005</v>
      </c>
      <c r="I1093" s="62" t="s">
        <v>401</v>
      </c>
      <c r="J1093" s="70" t="str">
        <f>VLOOKUP(C1093,Sheet2!A:D,4,FALSE)</f>
        <v>WB080</v>
      </c>
    </row>
    <row r="1094" spans="1:10" x14ac:dyDescent="0.3">
      <c r="A1094" s="61">
        <v>1080</v>
      </c>
      <c r="B1094" s="61" t="s">
        <v>141</v>
      </c>
      <c r="C1094" s="56" t="s">
        <v>799</v>
      </c>
      <c r="D1094" s="61" t="s">
        <v>142</v>
      </c>
      <c r="E1094" s="61" t="s">
        <v>28</v>
      </c>
      <c r="F1094" s="62">
        <v>11116</v>
      </c>
      <c r="G1094" s="62">
        <v>2</v>
      </c>
      <c r="H1094" s="62">
        <v>222.32</v>
      </c>
      <c r="I1094" s="62" t="s">
        <v>401</v>
      </c>
      <c r="J1094" s="70" t="str">
        <f>VLOOKUP(C1094,Sheet2!A:D,4,FALSE)</f>
        <v>WB080</v>
      </c>
    </row>
    <row r="1095" spans="1:10" x14ac:dyDescent="0.3">
      <c r="A1095" s="61">
        <v>1081</v>
      </c>
      <c r="B1095" s="61" t="s">
        <v>141</v>
      </c>
      <c r="C1095" s="56" t="s">
        <v>799</v>
      </c>
      <c r="D1095" s="61" t="s">
        <v>142</v>
      </c>
      <c r="E1095" s="61" t="s">
        <v>28</v>
      </c>
      <c r="F1095" s="62">
        <v>43410</v>
      </c>
      <c r="G1095" s="62">
        <v>2</v>
      </c>
      <c r="H1095" s="62">
        <v>868.2</v>
      </c>
      <c r="I1095" s="62" t="s">
        <v>401</v>
      </c>
      <c r="J1095" s="70" t="str">
        <f>VLOOKUP(C1095,Sheet2!A:D,4,FALSE)</f>
        <v>WB080</v>
      </c>
    </row>
    <row r="1096" spans="1:10" x14ac:dyDescent="0.3">
      <c r="A1096" s="61">
        <v>1082</v>
      </c>
      <c r="B1096" s="61" t="s">
        <v>148</v>
      </c>
      <c r="C1096" s="56" t="s">
        <v>561</v>
      </c>
      <c r="D1096" s="61" t="s">
        <v>150</v>
      </c>
      <c r="E1096" s="61" t="s">
        <v>32</v>
      </c>
      <c r="F1096" s="62">
        <v>763393</v>
      </c>
      <c r="G1096" s="62">
        <v>2</v>
      </c>
      <c r="H1096" s="62">
        <v>15267.86</v>
      </c>
      <c r="I1096" s="62" t="s">
        <v>396</v>
      </c>
      <c r="J1096" s="70" t="str">
        <f>VLOOKUP(C1096,Sheet2!A:D,4,FALSE)</f>
        <v>WV010</v>
      </c>
    </row>
    <row r="1097" spans="1:10" x14ac:dyDescent="0.3">
      <c r="A1097" s="61">
        <v>1083</v>
      </c>
      <c r="B1097" s="61" t="s">
        <v>371</v>
      </c>
      <c r="C1097" s="56" t="s">
        <v>737</v>
      </c>
      <c r="D1097" s="61" t="s">
        <v>38</v>
      </c>
      <c r="E1097" s="61" t="s">
        <v>39</v>
      </c>
      <c r="F1097" s="62">
        <v>114268</v>
      </c>
      <c r="G1097" s="62">
        <v>1</v>
      </c>
      <c r="H1097" s="62">
        <v>1142.68</v>
      </c>
      <c r="I1097" s="62" t="s">
        <v>390</v>
      </c>
      <c r="J1097" s="70" t="str">
        <f>VLOOKUP(C1097,Sheet2!A:D,4,FALSE)</f>
        <v>WV010</v>
      </c>
    </row>
    <row r="1098" spans="1:10" x14ac:dyDescent="0.3">
      <c r="A1098" s="61">
        <v>1084</v>
      </c>
      <c r="B1098" s="61" t="s">
        <v>158</v>
      </c>
      <c r="C1098" s="56" t="s">
        <v>728</v>
      </c>
      <c r="D1098" s="61" t="s">
        <v>38</v>
      </c>
      <c r="E1098" s="61" t="s">
        <v>48</v>
      </c>
      <c r="F1098" s="62">
        <v>547614.5</v>
      </c>
      <c r="G1098" s="62">
        <v>2</v>
      </c>
      <c r="H1098" s="62">
        <v>10952.29</v>
      </c>
      <c r="I1098" s="62" t="s">
        <v>454</v>
      </c>
      <c r="J1098" s="70" t="str">
        <f>VLOOKUP(C1098,Sheet2!A:D,4,FALSE)</f>
        <v>WV030</v>
      </c>
    </row>
    <row r="1099" spans="1:10" x14ac:dyDescent="0.3">
      <c r="A1099" s="61">
        <v>1085</v>
      </c>
      <c r="B1099" s="61" t="s">
        <v>340</v>
      </c>
      <c r="C1099" s="56" t="s">
        <v>722</v>
      </c>
      <c r="D1099" s="61" t="s">
        <v>342</v>
      </c>
      <c r="E1099" s="61" t="s">
        <v>28</v>
      </c>
      <c r="F1099" s="62">
        <v>71500</v>
      </c>
      <c r="G1099" s="62">
        <v>2</v>
      </c>
      <c r="H1099" s="62">
        <v>1430</v>
      </c>
      <c r="I1099" s="62" t="s">
        <v>415</v>
      </c>
      <c r="J1099" s="70" t="str">
        <f>VLOOKUP(C1099,Sheet2!A:D,4,FALSE)</f>
        <v>WB080</v>
      </c>
    </row>
    <row r="1100" spans="1:10" x14ac:dyDescent="0.3">
      <c r="A1100" s="61">
        <v>1086</v>
      </c>
      <c r="B1100" s="61" t="s">
        <v>163</v>
      </c>
      <c r="C1100" s="56" t="s">
        <v>507</v>
      </c>
      <c r="D1100" s="61" t="s">
        <v>38</v>
      </c>
      <c r="E1100" s="61" t="s">
        <v>39</v>
      </c>
      <c r="F1100" s="62">
        <v>8985</v>
      </c>
      <c r="G1100" s="62">
        <v>1</v>
      </c>
      <c r="H1100" s="62">
        <v>89.85</v>
      </c>
      <c r="I1100" s="62" t="s">
        <v>393</v>
      </c>
      <c r="J1100" s="70" t="str">
        <f>VLOOKUP(C1100,Sheet2!A:D,4,FALSE)</f>
        <v>WV010</v>
      </c>
    </row>
    <row r="1101" spans="1:10" x14ac:dyDescent="0.3">
      <c r="A1101" s="61">
        <v>1087</v>
      </c>
      <c r="B1101" s="61" t="s">
        <v>163</v>
      </c>
      <c r="C1101" s="56" t="s">
        <v>507</v>
      </c>
      <c r="D1101" s="61" t="s">
        <v>38</v>
      </c>
      <c r="E1101" s="61" t="s">
        <v>39</v>
      </c>
      <c r="F1101" s="62">
        <v>7969</v>
      </c>
      <c r="G1101" s="62">
        <v>1</v>
      </c>
      <c r="H1101" s="62">
        <v>79.69</v>
      </c>
      <c r="I1101" s="62" t="s">
        <v>393</v>
      </c>
      <c r="J1101" s="70" t="str">
        <f>VLOOKUP(C1101,Sheet2!A:D,4,FALSE)</f>
        <v>WV010</v>
      </c>
    </row>
    <row r="1102" spans="1:10" x14ac:dyDescent="0.3">
      <c r="A1102" s="61">
        <v>1088</v>
      </c>
      <c r="B1102" s="61" t="s">
        <v>163</v>
      </c>
      <c r="C1102" s="56" t="s">
        <v>507</v>
      </c>
      <c r="D1102" s="61" t="s">
        <v>38</v>
      </c>
      <c r="E1102" s="61" t="s">
        <v>39</v>
      </c>
      <c r="F1102" s="62">
        <v>7825</v>
      </c>
      <c r="G1102" s="62">
        <v>1</v>
      </c>
      <c r="H1102" s="62">
        <v>78.25</v>
      </c>
      <c r="I1102" s="62" t="s">
        <v>393</v>
      </c>
      <c r="J1102" s="70" t="str">
        <f>VLOOKUP(C1102,Sheet2!A:D,4,FALSE)</f>
        <v>WV010</v>
      </c>
    </row>
    <row r="1103" spans="1:10" x14ac:dyDescent="0.3">
      <c r="A1103" s="61">
        <v>1089</v>
      </c>
      <c r="B1103" s="61" t="s">
        <v>167</v>
      </c>
      <c r="C1103" s="56" t="s">
        <v>508</v>
      </c>
      <c r="D1103" s="61" t="s">
        <v>169</v>
      </c>
      <c r="E1103" s="61" t="s">
        <v>33</v>
      </c>
      <c r="F1103" s="62">
        <v>186929</v>
      </c>
      <c r="G1103" s="62">
        <v>1</v>
      </c>
      <c r="H1103" s="62">
        <v>1869.29</v>
      </c>
      <c r="I1103" s="62" t="s">
        <v>390</v>
      </c>
      <c r="J1103" s="70" t="str">
        <f>VLOOKUP(C1103,Sheet2!A:D,4,FALSE)</f>
        <v>WV010</v>
      </c>
    </row>
    <row r="1104" spans="1:10" x14ac:dyDescent="0.3">
      <c r="A1104" s="61">
        <v>1090</v>
      </c>
      <c r="B1104" s="61" t="s">
        <v>167</v>
      </c>
      <c r="C1104" s="56" t="s">
        <v>508</v>
      </c>
      <c r="D1104" s="61" t="s">
        <v>169</v>
      </c>
      <c r="E1104" s="61" t="s">
        <v>33</v>
      </c>
      <c r="F1104" s="62">
        <v>140196</v>
      </c>
      <c r="G1104" s="62">
        <v>1</v>
      </c>
      <c r="H1104" s="62">
        <v>1401.96</v>
      </c>
      <c r="I1104" s="62" t="s">
        <v>390</v>
      </c>
      <c r="J1104" s="70" t="str">
        <f>VLOOKUP(C1104,Sheet2!A:D,4,FALSE)</f>
        <v>WV010</v>
      </c>
    </row>
    <row r="1105" spans="1:10" x14ac:dyDescent="0.3">
      <c r="A1105" s="61">
        <v>1091</v>
      </c>
      <c r="B1105" s="61" t="s">
        <v>167</v>
      </c>
      <c r="C1105" s="56" t="s">
        <v>508</v>
      </c>
      <c r="D1105" s="61" t="s">
        <v>169</v>
      </c>
      <c r="E1105" s="61" t="s">
        <v>33</v>
      </c>
      <c r="F1105" s="62">
        <v>186929</v>
      </c>
      <c r="G1105" s="62">
        <v>1</v>
      </c>
      <c r="H1105" s="62">
        <v>1869.29</v>
      </c>
      <c r="I1105" s="62" t="s">
        <v>390</v>
      </c>
      <c r="J1105" s="70" t="str">
        <f>VLOOKUP(C1105,Sheet2!A:D,4,FALSE)</f>
        <v>WV010</v>
      </c>
    </row>
    <row r="1106" spans="1:10" x14ac:dyDescent="0.3">
      <c r="A1106" s="61">
        <v>1092</v>
      </c>
      <c r="B1106" s="61" t="s">
        <v>167</v>
      </c>
      <c r="C1106" s="56" t="s">
        <v>508</v>
      </c>
      <c r="D1106" s="61" t="s">
        <v>169</v>
      </c>
      <c r="E1106" s="61" t="s">
        <v>33</v>
      </c>
      <c r="F1106" s="62">
        <v>186929</v>
      </c>
      <c r="G1106" s="62">
        <v>1</v>
      </c>
      <c r="H1106" s="62">
        <v>1869.29</v>
      </c>
      <c r="I1106" s="62" t="s">
        <v>390</v>
      </c>
      <c r="J1106" s="70" t="str">
        <f>VLOOKUP(C1106,Sheet2!A:D,4,FALSE)</f>
        <v>WV010</v>
      </c>
    </row>
    <row r="1107" spans="1:10" x14ac:dyDescent="0.3">
      <c r="A1107" s="61">
        <v>1093</v>
      </c>
      <c r="B1107" s="61" t="s">
        <v>176</v>
      </c>
      <c r="C1107" s="56" t="s">
        <v>724</v>
      </c>
      <c r="D1107" s="61" t="s">
        <v>38</v>
      </c>
      <c r="E1107" s="61" t="s">
        <v>39</v>
      </c>
      <c r="F1107" s="62">
        <v>64286</v>
      </c>
      <c r="G1107" s="62">
        <v>1</v>
      </c>
      <c r="H1107" s="62">
        <v>642.86</v>
      </c>
      <c r="I1107" s="62" t="s">
        <v>383</v>
      </c>
      <c r="J1107" s="70" t="str">
        <f>VLOOKUP(C1107,Sheet2!A:D,4,FALSE)</f>
        <v>WV010</v>
      </c>
    </row>
    <row r="1108" spans="1:10" x14ac:dyDescent="0.3">
      <c r="A1108" s="61">
        <v>1094</v>
      </c>
      <c r="B1108" s="61" t="s">
        <v>177</v>
      </c>
      <c r="C1108" s="56" t="s">
        <v>509</v>
      </c>
      <c r="D1108" s="61" t="s">
        <v>179</v>
      </c>
      <c r="E1108" s="61" t="s">
        <v>32</v>
      </c>
      <c r="F1108" s="62">
        <v>3048636</v>
      </c>
      <c r="G1108" s="62">
        <v>2</v>
      </c>
      <c r="H1108" s="62">
        <v>60972.72</v>
      </c>
      <c r="I1108" s="62"/>
      <c r="J1108" s="70" t="str">
        <f>VLOOKUP(C1108,Sheet2!A:D,4,FALSE)</f>
        <v>WV030</v>
      </c>
    </row>
    <row r="1109" spans="1:10" x14ac:dyDescent="0.3">
      <c r="A1109" s="61">
        <v>1095</v>
      </c>
      <c r="B1109" s="61" t="s">
        <v>185</v>
      </c>
      <c r="C1109" s="56" t="s">
        <v>510</v>
      </c>
      <c r="D1109" s="61" t="s">
        <v>184</v>
      </c>
      <c r="E1109" s="61" t="s">
        <v>28</v>
      </c>
      <c r="F1109" s="62">
        <v>42107</v>
      </c>
      <c r="G1109" s="62">
        <v>2</v>
      </c>
      <c r="H1109" s="62">
        <v>842.14</v>
      </c>
      <c r="I1109" s="62" t="s">
        <v>470</v>
      </c>
      <c r="J1109" s="70" t="str">
        <f>VLOOKUP(C1109,Sheet2!A:D,4,FALSE)</f>
        <v>WV030</v>
      </c>
    </row>
    <row r="1110" spans="1:10" x14ac:dyDescent="0.3">
      <c r="A1110" s="61">
        <v>1096</v>
      </c>
      <c r="B1110" s="61" t="s">
        <v>185</v>
      </c>
      <c r="C1110" s="56" t="s">
        <v>510</v>
      </c>
      <c r="D1110" s="61" t="s">
        <v>184</v>
      </c>
      <c r="E1110" s="61" t="s">
        <v>28</v>
      </c>
      <c r="F1110" s="62">
        <v>27000</v>
      </c>
      <c r="G1110" s="62">
        <v>2</v>
      </c>
      <c r="H1110" s="62">
        <v>540</v>
      </c>
      <c r="I1110" s="62" t="s">
        <v>470</v>
      </c>
      <c r="J1110" s="70" t="str">
        <f>VLOOKUP(C1110,Sheet2!A:D,4,FALSE)</f>
        <v>WV030</v>
      </c>
    </row>
    <row r="1111" spans="1:10" x14ac:dyDescent="0.3">
      <c r="A1111" s="61">
        <v>1097</v>
      </c>
      <c r="B1111" s="61" t="s">
        <v>185</v>
      </c>
      <c r="C1111" s="56" t="s">
        <v>510</v>
      </c>
      <c r="D1111" s="61" t="s">
        <v>184</v>
      </c>
      <c r="E1111" s="61" t="s">
        <v>28</v>
      </c>
      <c r="F1111" s="62">
        <v>20035.5</v>
      </c>
      <c r="G1111" s="62">
        <v>2</v>
      </c>
      <c r="H1111" s="62">
        <v>400.71</v>
      </c>
      <c r="I1111" s="62" t="s">
        <v>470</v>
      </c>
      <c r="J1111" s="70" t="str">
        <f>VLOOKUP(C1111,Sheet2!A:D,4,FALSE)</f>
        <v>WV030</v>
      </c>
    </row>
    <row r="1112" spans="1:10" x14ac:dyDescent="0.3">
      <c r="A1112" s="61">
        <v>1098</v>
      </c>
      <c r="B1112" s="61" t="s">
        <v>182</v>
      </c>
      <c r="C1112" s="56" t="s">
        <v>510</v>
      </c>
      <c r="D1112" s="61" t="s">
        <v>184</v>
      </c>
      <c r="E1112" s="61" t="s">
        <v>28</v>
      </c>
      <c r="F1112" s="62">
        <v>27000</v>
      </c>
      <c r="G1112" s="62">
        <v>2</v>
      </c>
      <c r="H1112" s="62">
        <v>540</v>
      </c>
      <c r="I1112" s="62" t="s">
        <v>470</v>
      </c>
      <c r="J1112" s="70" t="str">
        <f>VLOOKUP(C1112,Sheet2!A:D,4,FALSE)</f>
        <v>WV030</v>
      </c>
    </row>
    <row r="1113" spans="1:10" x14ac:dyDescent="0.3">
      <c r="A1113" s="61">
        <v>1099</v>
      </c>
      <c r="B1113" s="61" t="s">
        <v>185</v>
      </c>
      <c r="C1113" s="56" t="s">
        <v>510</v>
      </c>
      <c r="D1113" s="61" t="s">
        <v>184</v>
      </c>
      <c r="E1113" s="61" t="s">
        <v>28</v>
      </c>
      <c r="F1113" s="62">
        <v>20035.5</v>
      </c>
      <c r="G1113" s="62">
        <v>2</v>
      </c>
      <c r="H1113" s="62">
        <v>400.71</v>
      </c>
      <c r="I1113" s="62" t="s">
        <v>470</v>
      </c>
      <c r="J1113" s="70" t="str">
        <f>VLOOKUP(C1113,Sheet2!A:D,4,FALSE)</f>
        <v>WV030</v>
      </c>
    </row>
    <row r="1114" spans="1:10" x14ac:dyDescent="0.3">
      <c r="A1114" s="61">
        <v>1100</v>
      </c>
      <c r="B1114" s="61" t="s">
        <v>185</v>
      </c>
      <c r="C1114" s="56" t="s">
        <v>510</v>
      </c>
      <c r="D1114" s="61" t="s">
        <v>184</v>
      </c>
      <c r="E1114" s="61" t="s">
        <v>28</v>
      </c>
      <c r="F1114" s="62">
        <v>26678.5</v>
      </c>
      <c r="G1114" s="62">
        <v>2</v>
      </c>
      <c r="H1114" s="62">
        <v>533.57000000000005</v>
      </c>
      <c r="I1114" s="62" t="s">
        <v>470</v>
      </c>
      <c r="J1114" s="70" t="str">
        <f>VLOOKUP(C1114,Sheet2!A:D,4,FALSE)</f>
        <v>WV030</v>
      </c>
    </row>
    <row r="1115" spans="1:10" x14ac:dyDescent="0.3">
      <c r="A1115" s="61">
        <v>1101</v>
      </c>
      <c r="B1115" s="61" t="s">
        <v>185</v>
      </c>
      <c r="C1115" s="56" t="s">
        <v>510</v>
      </c>
      <c r="D1115" s="61" t="s">
        <v>184</v>
      </c>
      <c r="E1115" s="61" t="s">
        <v>28</v>
      </c>
      <c r="F1115" s="62">
        <v>26678.5</v>
      </c>
      <c r="G1115" s="62">
        <v>2</v>
      </c>
      <c r="H1115" s="62">
        <v>533.57000000000005</v>
      </c>
      <c r="I1115" s="62" t="s">
        <v>470</v>
      </c>
      <c r="J1115" s="70" t="str">
        <f>VLOOKUP(C1115,Sheet2!A:D,4,FALSE)</f>
        <v>WV030</v>
      </c>
    </row>
    <row r="1116" spans="1:10" x14ac:dyDescent="0.3">
      <c r="A1116" s="61">
        <v>1102</v>
      </c>
      <c r="B1116" s="61" t="s">
        <v>192</v>
      </c>
      <c r="C1116" s="56" t="s">
        <v>628</v>
      </c>
      <c r="D1116" s="61" t="s">
        <v>194</v>
      </c>
      <c r="E1116" s="61" t="s">
        <v>33</v>
      </c>
      <c r="F1116" s="62">
        <v>15800</v>
      </c>
      <c r="G1116" s="62">
        <v>1</v>
      </c>
      <c r="H1116" s="62">
        <v>158</v>
      </c>
      <c r="I1116" s="62" t="s">
        <v>415</v>
      </c>
      <c r="J1116" s="70" t="str">
        <f>VLOOKUP(C1116,Sheet2!A:D,4,FALSE)</f>
        <v>WB080</v>
      </c>
    </row>
    <row r="1117" spans="1:10" x14ac:dyDescent="0.3">
      <c r="A1117" s="61">
        <v>1103</v>
      </c>
      <c r="B1117" s="61" t="s">
        <v>192</v>
      </c>
      <c r="C1117" s="56" t="s">
        <v>628</v>
      </c>
      <c r="D1117" s="61" t="s">
        <v>194</v>
      </c>
      <c r="E1117" s="61" t="s">
        <v>28</v>
      </c>
      <c r="F1117" s="62">
        <v>1500</v>
      </c>
      <c r="G1117" s="62">
        <v>2</v>
      </c>
      <c r="H1117" s="62">
        <v>30</v>
      </c>
      <c r="I1117" s="62" t="s">
        <v>415</v>
      </c>
      <c r="J1117" s="70" t="str">
        <f>VLOOKUP(C1117,Sheet2!A:D,4,FALSE)</f>
        <v>WB080</v>
      </c>
    </row>
    <row r="1118" spans="1:10" x14ac:dyDescent="0.3">
      <c r="A1118" s="61">
        <v>1104</v>
      </c>
      <c r="B1118" s="61" t="s">
        <v>198</v>
      </c>
      <c r="C1118" s="56" t="s">
        <v>541</v>
      </c>
      <c r="D1118" s="61" t="s">
        <v>200</v>
      </c>
      <c r="E1118" s="61" t="s">
        <v>33</v>
      </c>
      <c r="F1118" s="62">
        <v>57865</v>
      </c>
      <c r="G1118" s="62">
        <v>1</v>
      </c>
      <c r="H1118" s="62">
        <v>578.65</v>
      </c>
      <c r="I1118" s="62" t="s">
        <v>393</v>
      </c>
      <c r="J1118" s="70" t="str">
        <f>VLOOKUP(C1118,Sheet2!A:D,4,FALSE)</f>
        <v>WB080</v>
      </c>
    </row>
    <row r="1119" spans="1:10" x14ac:dyDescent="0.3">
      <c r="A1119" s="61">
        <v>1105</v>
      </c>
      <c r="B1119" s="61" t="s">
        <v>198</v>
      </c>
      <c r="C1119" s="56" t="s">
        <v>541</v>
      </c>
      <c r="D1119" s="61" t="s">
        <v>200</v>
      </c>
      <c r="E1119" s="61" t="s">
        <v>28</v>
      </c>
      <c r="F1119" s="62">
        <v>18700</v>
      </c>
      <c r="G1119" s="62">
        <v>2</v>
      </c>
      <c r="H1119" s="62">
        <v>374</v>
      </c>
      <c r="I1119" s="62" t="s">
        <v>393</v>
      </c>
      <c r="J1119" s="70" t="str">
        <f>VLOOKUP(C1119,Sheet2!A:D,4,FALSE)</f>
        <v>WB080</v>
      </c>
    </row>
    <row r="1120" spans="1:10" x14ac:dyDescent="0.3">
      <c r="A1120" s="61">
        <v>1106</v>
      </c>
      <c r="B1120" s="61" t="s">
        <v>204</v>
      </c>
      <c r="C1120" s="56"/>
      <c r="D1120" s="61" t="s">
        <v>843</v>
      </c>
      <c r="E1120" s="61" t="s">
        <v>56</v>
      </c>
      <c r="F1120" s="62">
        <v>31919.4</v>
      </c>
      <c r="G1120" s="62">
        <v>5</v>
      </c>
      <c r="H1120" s="62">
        <v>1595.97</v>
      </c>
      <c r="I1120" s="62"/>
      <c r="J1120" s="70" t="s">
        <v>555</v>
      </c>
    </row>
    <row r="1121" spans="1:10" x14ac:dyDescent="0.3">
      <c r="A1121" s="61">
        <v>1107</v>
      </c>
      <c r="B1121" s="61" t="s">
        <v>206</v>
      </c>
      <c r="C1121" s="56" t="s">
        <v>792</v>
      </c>
      <c r="D1121" s="61" t="s">
        <v>207</v>
      </c>
      <c r="E1121" s="61" t="s">
        <v>28</v>
      </c>
      <c r="F1121" s="62">
        <v>44785.5</v>
      </c>
      <c r="G1121" s="62">
        <v>2</v>
      </c>
      <c r="H1121" s="62">
        <v>895.71</v>
      </c>
      <c r="I1121" s="62" t="s">
        <v>393</v>
      </c>
      <c r="J1121" s="70" t="str">
        <f>VLOOKUP(C1121,Sheet2!A:D,4,FALSE)</f>
        <v>WV010</v>
      </c>
    </row>
    <row r="1122" spans="1:10" x14ac:dyDescent="0.3">
      <c r="A1122" s="61">
        <v>1108</v>
      </c>
      <c r="B1122" s="61" t="s">
        <v>206</v>
      </c>
      <c r="C1122" s="56" t="s">
        <v>792</v>
      </c>
      <c r="D1122" s="61" t="s">
        <v>207</v>
      </c>
      <c r="E1122" s="61" t="s">
        <v>28</v>
      </c>
      <c r="F1122" s="62">
        <v>34821.5</v>
      </c>
      <c r="G1122" s="62">
        <v>2</v>
      </c>
      <c r="H1122" s="62">
        <v>696.43</v>
      </c>
      <c r="I1122" s="62" t="s">
        <v>393</v>
      </c>
      <c r="J1122" s="70" t="str">
        <f>VLOOKUP(C1122,Sheet2!A:D,4,FALSE)</f>
        <v>WV010</v>
      </c>
    </row>
    <row r="1123" spans="1:10" x14ac:dyDescent="0.3">
      <c r="A1123" s="61">
        <v>1109</v>
      </c>
      <c r="B1123" s="61" t="s">
        <v>206</v>
      </c>
      <c r="C1123" s="56" t="s">
        <v>792</v>
      </c>
      <c r="D1123" s="61" t="s">
        <v>207</v>
      </c>
      <c r="E1123" s="61" t="s">
        <v>28</v>
      </c>
      <c r="F1123" s="62">
        <v>17410.5</v>
      </c>
      <c r="G1123" s="62">
        <v>2</v>
      </c>
      <c r="H1123" s="62">
        <v>348.21</v>
      </c>
      <c r="I1123" s="62" t="s">
        <v>393</v>
      </c>
      <c r="J1123" s="70" t="str">
        <f>VLOOKUP(C1123,Sheet2!A:D,4,FALSE)</f>
        <v>WV010</v>
      </c>
    </row>
    <row r="1124" spans="1:10" x14ac:dyDescent="0.3">
      <c r="A1124" s="61">
        <v>1110</v>
      </c>
      <c r="B1124" s="61" t="s">
        <v>206</v>
      </c>
      <c r="C1124" s="56" t="s">
        <v>792</v>
      </c>
      <c r="D1124" s="61" t="s">
        <v>207</v>
      </c>
      <c r="E1124" s="61" t="s">
        <v>28</v>
      </c>
      <c r="F1124" s="62">
        <v>39732</v>
      </c>
      <c r="G1124" s="62">
        <v>2</v>
      </c>
      <c r="H1124" s="62">
        <v>794.64</v>
      </c>
      <c r="I1124" s="62" t="s">
        <v>393</v>
      </c>
      <c r="J1124" s="70" t="str">
        <f>VLOOKUP(C1124,Sheet2!A:D,4,FALSE)</f>
        <v>WV010</v>
      </c>
    </row>
    <row r="1125" spans="1:10" x14ac:dyDescent="0.3">
      <c r="A1125" s="61">
        <v>1111</v>
      </c>
      <c r="B1125" s="61" t="s">
        <v>206</v>
      </c>
      <c r="C1125" s="56" t="s">
        <v>792</v>
      </c>
      <c r="D1125" s="61" t="s">
        <v>207</v>
      </c>
      <c r="E1125" s="61" t="s">
        <v>28</v>
      </c>
      <c r="F1125" s="62">
        <v>40178.5</v>
      </c>
      <c r="G1125" s="62">
        <v>2</v>
      </c>
      <c r="H1125" s="62">
        <v>803.57</v>
      </c>
      <c r="I1125" s="62" t="s">
        <v>393</v>
      </c>
      <c r="J1125" s="70" t="str">
        <f>VLOOKUP(C1125,Sheet2!A:D,4,FALSE)</f>
        <v>WV010</v>
      </c>
    </row>
    <row r="1126" spans="1:10" x14ac:dyDescent="0.3">
      <c r="A1126" s="61">
        <v>1112</v>
      </c>
      <c r="B1126" s="61" t="s">
        <v>206</v>
      </c>
      <c r="C1126" s="56" t="s">
        <v>792</v>
      </c>
      <c r="D1126" s="61" t="s">
        <v>207</v>
      </c>
      <c r="E1126" s="61" t="s">
        <v>28</v>
      </c>
      <c r="F1126" s="62">
        <v>37946.5</v>
      </c>
      <c r="G1126" s="62">
        <v>2</v>
      </c>
      <c r="H1126" s="62">
        <v>758.93</v>
      </c>
      <c r="I1126" s="62" t="s">
        <v>393</v>
      </c>
      <c r="J1126" s="70" t="str">
        <f>VLOOKUP(C1126,Sheet2!A:D,4,FALSE)</f>
        <v>WV010</v>
      </c>
    </row>
    <row r="1127" spans="1:10" x14ac:dyDescent="0.3">
      <c r="A1127" s="61">
        <v>1113</v>
      </c>
      <c r="B1127" s="61" t="s">
        <v>210</v>
      </c>
      <c r="C1127" s="56"/>
      <c r="D1127" s="61" t="s">
        <v>844</v>
      </c>
      <c r="E1127" s="61" t="s">
        <v>56</v>
      </c>
      <c r="F1127" s="62">
        <v>34693.800000000003</v>
      </c>
      <c r="G1127" s="62">
        <v>5</v>
      </c>
      <c r="H1127" s="62">
        <v>1734.69</v>
      </c>
      <c r="I1127" s="62"/>
      <c r="J1127" s="70" t="s">
        <v>555</v>
      </c>
    </row>
    <row r="1128" spans="1:10" x14ac:dyDescent="0.3">
      <c r="A1128" s="61">
        <v>1114</v>
      </c>
      <c r="B1128" s="61" t="s">
        <v>221</v>
      </c>
      <c r="C1128" s="56" t="s">
        <v>512</v>
      </c>
      <c r="D1128" s="61" t="s">
        <v>223</v>
      </c>
      <c r="E1128" s="61" t="s">
        <v>33</v>
      </c>
      <c r="F1128" s="62">
        <v>86287</v>
      </c>
      <c r="G1128" s="62">
        <v>1</v>
      </c>
      <c r="H1128" s="62">
        <v>862.87</v>
      </c>
      <c r="I1128" s="62" t="s">
        <v>390</v>
      </c>
      <c r="J1128" s="70" t="str">
        <f>VLOOKUP(C1128,Sheet2!A:D,4,FALSE)</f>
        <v>WV010</v>
      </c>
    </row>
    <row r="1129" spans="1:10" x14ac:dyDescent="0.3">
      <c r="A1129" s="61">
        <v>1115</v>
      </c>
      <c r="B1129" s="61" t="s">
        <v>373</v>
      </c>
      <c r="C1129" s="56" t="s">
        <v>738</v>
      </c>
      <c r="D1129" s="61" t="s">
        <v>375</v>
      </c>
      <c r="E1129" s="61" t="s">
        <v>33</v>
      </c>
      <c r="F1129" s="62">
        <v>36295</v>
      </c>
      <c r="G1129" s="62">
        <v>1</v>
      </c>
      <c r="H1129" s="62">
        <v>362.95</v>
      </c>
      <c r="I1129" s="62" t="s">
        <v>393</v>
      </c>
      <c r="J1129" s="70" t="str">
        <f>VLOOKUP(C1129,Sheet2!A:D,4,FALSE)</f>
        <v>WV010</v>
      </c>
    </row>
    <row r="1130" spans="1:10" x14ac:dyDescent="0.3">
      <c r="A1130" s="61">
        <v>1116</v>
      </c>
      <c r="B1130" s="61" t="s">
        <v>373</v>
      </c>
      <c r="C1130" s="56" t="s">
        <v>738</v>
      </c>
      <c r="D1130" s="61" t="s">
        <v>375</v>
      </c>
      <c r="E1130" s="61" t="s">
        <v>33</v>
      </c>
      <c r="F1130" s="62">
        <v>14598</v>
      </c>
      <c r="G1130" s="62">
        <v>1</v>
      </c>
      <c r="H1130" s="62">
        <v>145.97999999999999</v>
      </c>
      <c r="I1130" s="62" t="s">
        <v>393</v>
      </c>
      <c r="J1130" s="70" t="str">
        <f>VLOOKUP(C1130,Sheet2!A:D,4,FALSE)</f>
        <v>WV010</v>
      </c>
    </row>
    <row r="1131" spans="1:10" x14ac:dyDescent="0.3">
      <c r="A1131" s="61">
        <v>1117</v>
      </c>
      <c r="B1131" s="61" t="s">
        <v>230</v>
      </c>
      <c r="C1131" s="56"/>
      <c r="D1131" s="61" t="s">
        <v>847</v>
      </c>
      <c r="E1131" s="61" t="s">
        <v>56</v>
      </c>
      <c r="F1131" s="62">
        <v>31913.200000000001</v>
      </c>
      <c r="G1131" s="62">
        <v>5</v>
      </c>
      <c r="H1131" s="62">
        <v>1595.66</v>
      </c>
      <c r="I1131" s="62"/>
      <c r="J1131" s="70" t="s">
        <v>555</v>
      </c>
    </row>
    <row r="1132" spans="1:10" x14ac:dyDescent="0.3">
      <c r="A1132" s="61">
        <v>1118</v>
      </c>
      <c r="B1132" s="61" t="s">
        <v>237</v>
      </c>
      <c r="C1132" s="56"/>
      <c r="D1132" s="61" t="s">
        <v>848</v>
      </c>
      <c r="E1132" s="61" t="s">
        <v>56</v>
      </c>
      <c r="F1132" s="62">
        <v>34694.400000000001</v>
      </c>
      <c r="G1132" s="62">
        <v>5</v>
      </c>
      <c r="H1132" s="62">
        <v>1734.72</v>
      </c>
      <c r="I1132" s="62"/>
      <c r="J1132" s="70" t="s">
        <v>555</v>
      </c>
    </row>
    <row r="1133" spans="1:10" x14ac:dyDescent="0.3">
      <c r="A1133" s="61">
        <v>1119</v>
      </c>
      <c r="B1133" s="61" t="s">
        <v>239</v>
      </c>
      <c r="C1133" s="56" t="s">
        <v>794</v>
      </c>
      <c r="D1133" s="61" t="s">
        <v>240</v>
      </c>
      <c r="E1133" s="61" t="s">
        <v>33</v>
      </c>
      <c r="F1133" s="62">
        <v>42589</v>
      </c>
      <c r="G1133" s="62">
        <v>1</v>
      </c>
      <c r="H1133" s="62">
        <v>425.89</v>
      </c>
      <c r="I1133" s="62" t="s">
        <v>390</v>
      </c>
      <c r="J1133" s="70" t="str">
        <f>VLOOKUP(C1133,Sheet2!A:D,4,FALSE)</f>
        <v>WV010</v>
      </c>
    </row>
    <row r="1134" spans="1:10" x14ac:dyDescent="0.3">
      <c r="A1134" s="61">
        <v>1120</v>
      </c>
      <c r="B1134" s="61" t="s">
        <v>244</v>
      </c>
      <c r="C1134" s="56"/>
      <c r="D1134" s="61" t="s">
        <v>849</v>
      </c>
      <c r="E1134" s="61" t="s">
        <v>56</v>
      </c>
      <c r="F1134" s="62">
        <v>41160.199999999997</v>
      </c>
      <c r="G1134" s="62">
        <v>5</v>
      </c>
      <c r="H1134" s="62">
        <v>2058.0100000000002</v>
      </c>
      <c r="I1134" s="62"/>
      <c r="J1134" s="70" t="s">
        <v>555</v>
      </c>
    </row>
    <row r="1135" spans="1:10" x14ac:dyDescent="0.3">
      <c r="A1135" s="61">
        <v>1121</v>
      </c>
      <c r="B1135" s="61" t="s">
        <v>326</v>
      </c>
      <c r="C1135" s="56"/>
      <c r="D1135" s="61" t="s">
        <v>856</v>
      </c>
      <c r="E1135" s="61" t="s">
        <v>56</v>
      </c>
      <c r="F1135" s="62">
        <v>31516</v>
      </c>
      <c r="G1135" s="62">
        <v>5</v>
      </c>
      <c r="H1135" s="62">
        <v>1575.8</v>
      </c>
      <c r="I1135" s="62"/>
      <c r="J1135" s="70" t="s">
        <v>555</v>
      </c>
    </row>
    <row r="1136" spans="1:10" x14ac:dyDescent="0.3">
      <c r="A1136" s="61">
        <v>1122</v>
      </c>
      <c r="B1136" s="61" t="s">
        <v>370</v>
      </c>
      <c r="C1136" s="56" t="s">
        <v>823</v>
      </c>
      <c r="D1136" s="61" t="s">
        <v>38</v>
      </c>
      <c r="E1136" s="61" t="s">
        <v>39</v>
      </c>
      <c r="F1136" s="62">
        <v>87318</v>
      </c>
      <c r="G1136" s="62">
        <v>1</v>
      </c>
      <c r="H1136" s="62">
        <v>873.18</v>
      </c>
      <c r="I1136" s="62" t="s">
        <v>415</v>
      </c>
      <c r="J1136" s="70" t="str">
        <f>VLOOKUP(C1136,Sheet2!A:D,4,FALSE)</f>
        <v>WV010</v>
      </c>
    </row>
    <row r="1137" spans="1:10" x14ac:dyDescent="0.3">
      <c r="A1137" s="61">
        <v>1123</v>
      </c>
      <c r="B1137" s="61" t="s">
        <v>370</v>
      </c>
      <c r="C1137" s="56" t="s">
        <v>823</v>
      </c>
      <c r="D1137" s="61" t="s">
        <v>38</v>
      </c>
      <c r="E1137" s="61" t="s">
        <v>39</v>
      </c>
      <c r="F1137" s="62">
        <v>12623</v>
      </c>
      <c r="G1137" s="62">
        <v>1</v>
      </c>
      <c r="H1137" s="62">
        <v>126.23</v>
      </c>
      <c r="I1137" s="62" t="s">
        <v>415</v>
      </c>
      <c r="J1137" s="70" t="str">
        <f>VLOOKUP(C1137,Sheet2!A:D,4,FALSE)</f>
        <v>WV010</v>
      </c>
    </row>
    <row r="1138" spans="1:10" x14ac:dyDescent="0.3">
      <c r="A1138" s="61">
        <v>1124</v>
      </c>
      <c r="B1138" s="61" t="s">
        <v>370</v>
      </c>
      <c r="C1138" s="56" t="s">
        <v>823</v>
      </c>
      <c r="D1138" s="61" t="s">
        <v>38</v>
      </c>
      <c r="E1138" s="61" t="s">
        <v>39</v>
      </c>
      <c r="F1138" s="62">
        <v>15898</v>
      </c>
      <c r="G1138" s="62">
        <v>1</v>
      </c>
      <c r="H1138" s="62">
        <v>158.97999999999999</v>
      </c>
      <c r="I1138" s="62" t="s">
        <v>415</v>
      </c>
      <c r="J1138" s="70" t="str">
        <f>VLOOKUP(C1138,Sheet2!A:D,4,FALSE)</f>
        <v>WV010</v>
      </c>
    </row>
    <row r="1139" spans="1:10" x14ac:dyDescent="0.3">
      <c r="A1139" s="61">
        <v>1125</v>
      </c>
      <c r="B1139" s="61" t="s">
        <v>370</v>
      </c>
      <c r="C1139" s="56" t="s">
        <v>823</v>
      </c>
      <c r="D1139" s="61" t="s">
        <v>38</v>
      </c>
      <c r="E1139" s="61" t="s">
        <v>39</v>
      </c>
      <c r="F1139" s="62">
        <v>5837</v>
      </c>
      <c r="G1139" s="62">
        <v>1</v>
      </c>
      <c r="H1139" s="62">
        <v>58.37</v>
      </c>
      <c r="I1139" s="62" t="s">
        <v>415</v>
      </c>
      <c r="J1139" s="70" t="str">
        <f>VLOOKUP(C1139,Sheet2!A:D,4,FALSE)</f>
        <v>WV010</v>
      </c>
    </row>
    <row r="1140" spans="1:10" x14ac:dyDescent="0.3">
      <c r="A1140" s="61">
        <v>1126</v>
      </c>
      <c r="B1140" s="61" t="s">
        <v>328</v>
      </c>
      <c r="C1140" s="56"/>
      <c r="D1140" s="61" t="s">
        <v>857</v>
      </c>
      <c r="E1140" s="61" t="s">
        <v>56</v>
      </c>
      <c r="F1140" s="62">
        <v>29016.799999999999</v>
      </c>
      <c r="G1140" s="62">
        <v>5</v>
      </c>
      <c r="H1140" s="62">
        <v>1450.84</v>
      </c>
      <c r="I1140" s="62"/>
      <c r="J1140" s="70" t="s">
        <v>555</v>
      </c>
    </row>
    <row r="1141" spans="1:10" x14ac:dyDescent="0.3">
      <c r="A1141" s="61">
        <v>1127</v>
      </c>
      <c r="B1141" s="61" t="s">
        <v>253</v>
      </c>
      <c r="C1141" s="56" t="s">
        <v>514</v>
      </c>
      <c r="D1141" s="61" t="s">
        <v>38</v>
      </c>
      <c r="E1141" s="61" t="s">
        <v>73</v>
      </c>
      <c r="F1141" s="62">
        <v>1026.5</v>
      </c>
      <c r="G1141" s="62">
        <v>2</v>
      </c>
      <c r="H1141" s="62">
        <v>20.53</v>
      </c>
      <c r="I1141" s="62"/>
      <c r="J1141" s="70" t="str">
        <f>VLOOKUP(C1141,Sheet2!A:D,4,FALSE)</f>
        <v>WV020</v>
      </c>
    </row>
    <row r="1142" spans="1:10" x14ac:dyDescent="0.3">
      <c r="A1142" s="61">
        <v>1128</v>
      </c>
      <c r="B1142" s="61" t="s">
        <v>259</v>
      </c>
      <c r="C1142" s="56" t="s">
        <v>796</v>
      </c>
      <c r="D1142" s="61" t="s">
        <v>38</v>
      </c>
      <c r="E1142" s="61" t="s">
        <v>73</v>
      </c>
      <c r="F1142" s="62">
        <v>11265</v>
      </c>
      <c r="G1142" s="62">
        <v>2</v>
      </c>
      <c r="H1142" s="62">
        <v>225.3</v>
      </c>
      <c r="I1142" s="62" t="s">
        <v>435</v>
      </c>
      <c r="J1142" s="70" t="str">
        <f>VLOOKUP(C1142,Sheet2!A:D,4,FALSE)</f>
        <v>WV020</v>
      </c>
    </row>
    <row r="1143" spans="1:10" x14ac:dyDescent="0.3">
      <c r="A1143" s="61">
        <v>1129</v>
      </c>
      <c r="B1143" s="61" t="s">
        <v>259</v>
      </c>
      <c r="C1143" s="56" t="s">
        <v>796</v>
      </c>
      <c r="D1143" s="61" t="s">
        <v>38</v>
      </c>
      <c r="E1143" s="61" t="s">
        <v>73</v>
      </c>
      <c r="F1143" s="62">
        <v>2677.5</v>
      </c>
      <c r="G1143" s="62">
        <v>2</v>
      </c>
      <c r="H1143" s="62">
        <v>53.55</v>
      </c>
      <c r="I1143" s="62" t="s">
        <v>435</v>
      </c>
      <c r="J1143" s="70" t="str">
        <f>VLOOKUP(C1143,Sheet2!A:D,4,FALSE)</f>
        <v>WV020</v>
      </c>
    </row>
    <row r="1144" spans="1:10" x14ac:dyDescent="0.3">
      <c r="A1144" s="61">
        <v>1130</v>
      </c>
      <c r="B1144" s="61" t="s">
        <v>260</v>
      </c>
      <c r="C1144" s="56" t="s">
        <v>598</v>
      </c>
      <c r="D1144" s="61" t="s">
        <v>262</v>
      </c>
      <c r="E1144" s="61" t="s">
        <v>28</v>
      </c>
      <c r="F1144" s="62">
        <v>7600</v>
      </c>
      <c r="G1144" s="62">
        <v>2</v>
      </c>
      <c r="H1144" s="62">
        <v>152</v>
      </c>
      <c r="I1144" s="62" t="s">
        <v>393</v>
      </c>
      <c r="J1144" s="70" t="str">
        <f>VLOOKUP(C1144,Sheet2!A:D,4,FALSE)</f>
        <v>WB080</v>
      </c>
    </row>
    <row r="1145" spans="1:10" x14ac:dyDescent="0.3">
      <c r="A1145" s="61">
        <v>1131</v>
      </c>
      <c r="B1145" s="61" t="s">
        <v>278</v>
      </c>
      <c r="C1145" s="56" t="s">
        <v>591</v>
      </c>
      <c r="D1145" s="61" t="s">
        <v>280</v>
      </c>
      <c r="E1145" s="61" t="s">
        <v>32</v>
      </c>
      <c r="F1145" s="62">
        <v>3556194.5</v>
      </c>
      <c r="G1145" s="62">
        <v>2</v>
      </c>
      <c r="H1145" s="62">
        <v>71123.89</v>
      </c>
      <c r="I1145" s="62" t="s">
        <v>483</v>
      </c>
      <c r="J1145" s="70" t="str">
        <f>VLOOKUP(C1145,Sheet2!A:D,4,FALSE)</f>
        <v>WV030</v>
      </c>
    </row>
    <row r="1146" spans="1:10" x14ac:dyDescent="0.3">
      <c r="A1146" s="61">
        <v>1132</v>
      </c>
      <c r="B1146" s="61" t="s">
        <v>278</v>
      </c>
      <c r="C1146" s="56" t="s">
        <v>591</v>
      </c>
      <c r="D1146" s="61" t="s">
        <v>280</v>
      </c>
      <c r="E1146" s="61" t="s">
        <v>32</v>
      </c>
      <c r="F1146" s="62">
        <v>4111227</v>
      </c>
      <c r="G1146" s="62">
        <v>2</v>
      </c>
      <c r="H1146" s="62">
        <v>82224.539999999994</v>
      </c>
      <c r="I1146" s="62" t="s">
        <v>483</v>
      </c>
      <c r="J1146" s="70" t="str">
        <f>VLOOKUP(C1146,Sheet2!A:D,4,FALSE)</f>
        <v>WV030</v>
      </c>
    </row>
    <row r="1147" spans="1:10" x14ac:dyDescent="0.3">
      <c r="A1147" s="61">
        <v>1133</v>
      </c>
      <c r="B1147" s="61" t="s">
        <v>278</v>
      </c>
      <c r="C1147" s="56" t="s">
        <v>591</v>
      </c>
      <c r="D1147" s="61" t="s">
        <v>280</v>
      </c>
      <c r="E1147" s="61" t="s">
        <v>32</v>
      </c>
      <c r="F1147" s="62">
        <v>19520703.5</v>
      </c>
      <c r="G1147" s="62">
        <v>2</v>
      </c>
      <c r="H1147" s="62">
        <v>390414.07</v>
      </c>
      <c r="I1147" s="62" t="s">
        <v>483</v>
      </c>
      <c r="J1147" s="70" t="str">
        <f>VLOOKUP(C1147,Sheet2!A:D,4,FALSE)</f>
        <v>WV030</v>
      </c>
    </row>
    <row r="1148" spans="1:10" x14ac:dyDescent="0.3">
      <c r="A1148" s="61">
        <v>1134</v>
      </c>
      <c r="B1148" s="61" t="s">
        <v>278</v>
      </c>
      <c r="C1148" s="56" t="s">
        <v>591</v>
      </c>
      <c r="D1148" s="61" t="s">
        <v>280</v>
      </c>
      <c r="E1148" s="61" t="s">
        <v>32</v>
      </c>
      <c r="F1148" s="62">
        <v>12119261</v>
      </c>
      <c r="G1148" s="62">
        <v>2</v>
      </c>
      <c r="H1148" s="62">
        <v>242385.22</v>
      </c>
      <c r="I1148" s="62" t="s">
        <v>483</v>
      </c>
      <c r="J1148" s="70" t="str">
        <f>VLOOKUP(C1148,Sheet2!A:D,4,FALSE)</f>
        <v>WV030</v>
      </c>
    </row>
    <row r="1149" spans="1:10" x14ac:dyDescent="0.3">
      <c r="A1149" s="61">
        <v>1135</v>
      </c>
      <c r="B1149" s="61" t="s">
        <v>278</v>
      </c>
      <c r="C1149" s="56" t="s">
        <v>591</v>
      </c>
      <c r="D1149" s="61" t="s">
        <v>280</v>
      </c>
      <c r="E1149" s="61" t="s">
        <v>32</v>
      </c>
      <c r="F1149" s="62">
        <v>2997429.5</v>
      </c>
      <c r="G1149" s="62">
        <v>2</v>
      </c>
      <c r="H1149" s="62">
        <v>59948.59</v>
      </c>
      <c r="I1149" s="62" t="s">
        <v>483</v>
      </c>
      <c r="J1149" s="70" t="str">
        <f>VLOOKUP(C1149,Sheet2!A:D,4,FALSE)</f>
        <v>WV030</v>
      </c>
    </row>
    <row r="1150" spans="1:10" x14ac:dyDescent="0.3">
      <c r="A1150" s="61">
        <v>1136</v>
      </c>
      <c r="B1150" s="61" t="s">
        <v>281</v>
      </c>
      <c r="C1150" s="56" t="s">
        <v>741</v>
      </c>
      <c r="D1150" s="61" t="s">
        <v>283</v>
      </c>
      <c r="E1150" s="61" t="s">
        <v>32</v>
      </c>
      <c r="F1150" s="62">
        <v>871623</v>
      </c>
      <c r="G1150" s="62">
        <v>2</v>
      </c>
      <c r="H1150" s="62">
        <v>17432.46</v>
      </c>
      <c r="I1150" s="62" t="s">
        <v>400</v>
      </c>
      <c r="J1150" s="70" t="str">
        <f>VLOOKUP(C1150,Sheet2!A:D,4,FALSE)</f>
        <v>WV030</v>
      </c>
    </row>
    <row r="1151" spans="1:10" x14ac:dyDescent="0.3">
      <c r="A1151" s="61">
        <v>1137</v>
      </c>
      <c r="B1151" s="61" t="s">
        <v>284</v>
      </c>
      <c r="C1151" s="56" t="s">
        <v>807</v>
      </c>
      <c r="D1151" s="61" t="s">
        <v>38</v>
      </c>
      <c r="E1151" s="61" t="s">
        <v>48</v>
      </c>
      <c r="F1151" s="62">
        <v>1058620.5</v>
      </c>
      <c r="G1151" s="62">
        <v>2</v>
      </c>
      <c r="H1151" s="62">
        <v>21172.41</v>
      </c>
      <c r="I1151" s="62" t="s">
        <v>490</v>
      </c>
      <c r="J1151" s="70" t="str">
        <f>VLOOKUP(C1151,Sheet2!A:D,4,FALSE)</f>
        <v>WV030</v>
      </c>
    </row>
    <row r="1152" spans="1:10" x14ac:dyDescent="0.3">
      <c r="A1152" s="61">
        <v>1138</v>
      </c>
      <c r="B1152" s="61" t="s">
        <v>284</v>
      </c>
      <c r="C1152" s="56" t="s">
        <v>807</v>
      </c>
      <c r="D1152" s="61" t="s">
        <v>38</v>
      </c>
      <c r="E1152" s="61" t="s">
        <v>48</v>
      </c>
      <c r="F1152" s="62">
        <v>301305.5</v>
      </c>
      <c r="G1152" s="62">
        <v>2</v>
      </c>
      <c r="H1152" s="62">
        <v>6026.11</v>
      </c>
      <c r="I1152" s="62" t="s">
        <v>490</v>
      </c>
      <c r="J1152" s="70" t="str">
        <f>VLOOKUP(C1152,Sheet2!A:D,4,FALSE)</f>
        <v>WV030</v>
      </c>
    </row>
    <row r="1153" spans="1:10" x14ac:dyDescent="0.3">
      <c r="A1153" s="61">
        <v>1139</v>
      </c>
      <c r="B1153" s="61" t="s">
        <v>285</v>
      </c>
      <c r="C1153" s="56" t="s">
        <v>801</v>
      </c>
      <c r="D1153" s="61" t="s">
        <v>286</v>
      </c>
      <c r="E1153" s="61" t="s">
        <v>28</v>
      </c>
      <c r="F1153" s="62">
        <v>22250</v>
      </c>
      <c r="G1153" s="62">
        <v>2</v>
      </c>
      <c r="H1153" s="62">
        <v>445</v>
      </c>
      <c r="I1153" s="62" t="s">
        <v>400</v>
      </c>
      <c r="J1153" s="70" t="str">
        <f>VLOOKUP(C1153,Sheet2!A:D,4,FALSE)</f>
        <v>WB080</v>
      </c>
    </row>
    <row r="1154" spans="1:10" x14ac:dyDescent="0.3">
      <c r="A1154" s="61">
        <v>1140</v>
      </c>
      <c r="B1154" s="61" t="s">
        <v>285</v>
      </c>
      <c r="C1154" s="56" t="s">
        <v>801</v>
      </c>
      <c r="D1154" s="61" t="s">
        <v>286</v>
      </c>
      <c r="E1154" s="61" t="s">
        <v>28</v>
      </c>
      <c r="F1154" s="62">
        <v>36850</v>
      </c>
      <c r="G1154" s="62">
        <v>2</v>
      </c>
      <c r="H1154" s="62">
        <v>737</v>
      </c>
      <c r="I1154" s="62" t="s">
        <v>400</v>
      </c>
      <c r="J1154" s="70" t="str">
        <f>VLOOKUP(C1154,Sheet2!A:D,4,FALSE)</f>
        <v>WB080</v>
      </c>
    </row>
    <row r="1155" spans="1:10" x14ac:dyDescent="0.3">
      <c r="A1155" s="61">
        <v>1141</v>
      </c>
      <c r="B1155" s="61" t="s">
        <v>285</v>
      </c>
      <c r="C1155" s="56" t="s">
        <v>801</v>
      </c>
      <c r="D1155" s="61" t="s">
        <v>286</v>
      </c>
      <c r="E1155" s="61" t="s">
        <v>28</v>
      </c>
      <c r="F1155" s="62">
        <v>13200</v>
      </c>
      <c r="G1155" s="62">
        <v>2</v>
      </c>
      <c r="H1155" s="62">
        <v>264</v>
      </c>
      <c r="I1155" s="62" t="s">
        <v>400</v>
      </c>
      <c r="J1155" s="70" t="str">
        <f>VLOOKUP(C1155,Sheet2!A:D,4,FALSE)</f>
        <v>WB080</v>
      </c>
    </row>
    <row r="1156" spans="1:10" x14ac:dyDescent="0.3">
      <c r="A1156" s="61">
        <v>1142</v>
      </c>
      <c r="B1156" s="61" t="s">
        <v>285</v>
      </c>
      <c r="C1156" s="56" t="s">
        <v>801</v>
      </c>
      <c r="D1156" s="61" t="s">
        <v>286</v>
      </c>
      <c r="E1156" s="61" t="s">
        <v>28</v>
      </c>
      <c r="F1156" s="62">
        <v>48840</v>
      </c>
      <c r="G1156" s="62">
        <v>2</v>
      </c>
      <c r="H1156" s="62">
        <v>976.8</v>
      </c>
      <c r="I1156" s="62" t="s">
        <v>400</v>
      </c>
      <c r="J1156" s="70" t="str">
        <f>VLOOKUP(C1156,Sheet2!A:D,4,FALSE)</f>
        <v>WB080</v>
      </c>
    </row>
    <row r="1157" spans="1:10" x14ac:dyDescent="0.3">
      <c r="A1157" s="61">
        <v>1143</v>
      </c>
      <c r="B1157" s="61" t="s">
        <v>330</v>
      </c>
      <c r="C1157" s="56"/>
      <c r="D1157" s="61" t="s">
        <v>858</v>
      </c>
      <c r="E1157" s="61" t="s">
        <v>56</v>
      </c>
      <c r="F1157" s="62">
        <v>29557</v>
      </c>
      <c r="G1157" s="62">
        <v>5</v>
      </c>
      <c r="H1157" s="62">
        <v>1477.85</v>
      </c>
      <c r="I1157" s="62"/>
      <c r="J1157" s="70" t="s">
        <v>555</v>
      </c>
    </row>
    <row r="1158" spans="1:10" x14ac:dyDescent="0.3">
      <c r="A1158" s="61">
        <v>1144</v>
      </c>
      <c r="B1158" s="61" t="s">
        <v>332</v>
      </c>
      <c r="C1158" s="56"/>
      <c r="D1158" s="61" t="s">
        <v>859</v>
      </c>
      <c r="E1158" s="61" t="s">
        <v>56</v>
      </c>
      <c r="F1158" s="62">
        <v>31356.799999999999</v>
      </c>
      <c r="G1158" s="62">
        <v>5</v>
      </c>
      <c r="H1158" s="62">
        <v>1567.84</v>
      </c>
      <c r="I1158" s="62"/>
      <c r="J1158" s="70" t="s">
        <v>555</v>
      </c>
    </row>
    <row r="1159" spans="1:10" x14ac:dyDescent="0.3">
      <c r="A1159" s="61">
        <v>1145</v>
      </c>
      <c r="B1159" s="61" t="s">
        <v>291</v>
      </c>
      <c r="C1159" s="56"/>
      <c r="D1159" s="61" t="s">
        <v>850</v>
      </c>
      <c r="E1159" s="61" t="s">
        <v>56</v>
      </c>
      <c r="F1159" s="62">
        <v>31657.200000000001</v>
      </c>
      <c r="G1159" s="62">
        <v>5</v>
      </c>
      <c r="H1159" s="62">
        <v>1582.86</v>
      </c>
      <c r="I1159" s="62"/>
      <c r="J1159" s="70" t="s">
        <v>555</v>
      </c>
    </row>
    <row r="1160" spans="1:10" x14ac:dyDescent="0.3">
      <c r="A1160" s="61">
        <v>1146</v>
      </c>
      <c r="B1160" s="61" t="s">
        <v>293</v>
      </c>
      <c r="C1160" s="56"/>
      <c r="D1160" s="61" t="s">
        <v>851</v>
      </c>
      <c r="E1160" s="61" t="s">
        <v>56</v>
      </c>
      <c r="F1160" s="62">
        <v>43468.4</v>
      </c>
      <c r="G1160" s="62">
        <v>5</v>
      </c>
      <c r="H1160" s="62">
        <v>2173.42</v>
      </c>
      <c r="I1160" s="62"/>
      <c r="J1160" s="70" t="s">
        <v>555</v>
      </c>
    </row>
    <row r="1161" spans="1:10" x14ac:dyDescent="0.3">
      <c r="A1161" s="61">
        <v>1147</v>
      </c>
      <c r="B1161" s="61" t="s">
        <v>295</v>
      </c>
      <c r="C1161" s="56" t="s">
        <v>717</v>
      </c>
      <c r="D1161" s="61" t="s">
        <v>297</v>
      </c>
      <c r="E1161" s="61" t="s">
        <v>32</v>
      </c>
      <c r="F1161" s="62">
        <v>2494111</v>
      </c>
      <c r="G1161" s="62">
        <v>2</v>
      </c>
      <c r="H1161" s="62">
        <v>49882.22</v>
      </c>
      <c r="I1161" s="62" t="s">
        <v>491</v>
      </c>
      <c r="J1161" s="70" t="str">
        <f>VLOOKUP(C1161,Sheet2!A:D,4,FALSE)</f>
        <v>WV030</v>
      </c>
    </row>
    <row r="1162" spans="1:10" x14ac:dyDescent="0.3">
      <c r="A1162" s="61">
        <v>1148</v>
      </c>
      <c r="B1162" s="61" t="s">
        <v>334</v>
      </c>
      <c r="C1162" s="56"/>
      <c r="D1162" s="61" t="s">
        <v>860</v>
      </c>
      <c r="E1162" s="61" t="s">
        <v>56</v>
      </c>
      <c r="F1162" s="62">
        <v>29576.799999999999</v>
      </c>
      <c r="G1162" s="62">
        <v>5</v>
      </c>
      <c r="H1162" s="62">
        <v>1478.84</v>
      </c>
      <c r="I1162" s="62"/>
      <c r="J1162" s="70" t="s">
        <v>555</v>
      </c>
    </row>
    <row r="1163" spans="1:10" x14ac:dyDescent="0.3">
      <c r="A1163" s="61">
        <v>1149</v>
      </c>
      <c r="B1163" s="61" t="s">
        <v>336</v>
      </c>
      <c r="C1163" s="56"/>
      <c r="D1163" s="61" t="s">
        <v>861</v>
      </c>
      <c r="E1163" s="61" t="s">
        <v>56</v>
      </c>
      <c r="F1163" s="62">
        <v>33955.4</v>
      </c>
      <c r="G1163" s="62">
        <v>5</v>
      </c>
      <c r="H1163" s="62">
        <v>1697.77</v>
      </c>
      <c r="I1163" s="62"/>
      <c r="J1163" s="70" t="s">
        <v>555</v>
      </c>
    </row>
    <row r="1164" spans="1:10" x14ac:dyDescent="0.3">
      <c r="A1164" s="61">
        <v>1150</v>
      </c>
      <c r="B1164" s="61" t="s">
        <v>300</v>
      </c>
      <c r="C1164" s="56"/>
      <c r="D1164" s="61" t="s">
        <v>852</v>
      </c>
      <c r="E1164" s="61" t="s">
        <v>56</v>
      </c>
      <c r="F1164" s="62">
        <v>34030.199999999997</v>
      </c>
      <c r="G1164" s="62">
        <v>5</v>
      </c>
      <c r="H1164" s="62">
        <v>1701.51</v>
      </c>
      <c r="I1164" s="62"/>
      <c r="J1164" s="70" t="s">
        <v>555</v>
      </c>
    </row>
    <row r="1165" spans="1:10" x14ac:dyDescent="0.3">
      <c r="A1165" s="61">
        <v>1151</v>
      </c>
      <c r="B1165" s="61" t="s">
        <v>304</v>
      </c>
      <c r="C1165" s="56" t="s">
        <v>520</v>
      </c>
      <c r="D1165" s="61" t="s">
        <v>306</v>
      </c>
      <c r="E1165" s="61" t="s">
        <v>32</v>
      </c>
      <c r="F1165" s="62">
        <v>4312091</v>
      </c>
      <c r="G1165" s="62">
        <v>2</v>
      </c>
      <c r="H1165" s="62">
        <v>86241.82</v>
      </c>
      <c r="I1165" s="62" t="s">
        <v>393</v>
      </c>
      <c r="J1165" s="70" t="str">
        <f>VLOOKUP(C1165,Sheet2!A:D,4,FALSE)</f>
        <v>WV030</v>
      </c>
    </row>
    <row r="1166" spans="1:10" x14ac:dyDescent="0.3">
      <c r="A1166" s="61">
        <v>1152</v>
      </c>
      <c r="B1166" s="61" t="s">
        <v>304</v>
      </c>
      <c r="C1166" s="56" t="s">
        <v>520</v>
      </c>
      <c r="D1166" s="61" t="s">
        <v>306</v>
      </c>
      <c r="E1166" s="61" t="s">
        <v>32</v>
      </c>
      <c r="F1166" s="62">
        <v>4230743.5</v>
      </c>
      <c r="G1166" s="62">
        <v>2</v>
      </c>
      <c r="H1166" s="62">
        <v>84614.87</v>
      </c>
      <c r="I1166" s="62" t="s">
        <v>393</v>
      </c>
      <c r="J1166" s="70" t="str">
        <f>VLOOKUP(C1166,Sheet2!A:D,4,FALSE)</f>
        <v>WV030</v>
      </c>
    </row>
    <row r="1167" spans="1:10" x14ac:dyDescent="0.3">
      <c r="A1167" s="61">
        <v>1153</v>
      </c>
      <c r="B1167" s="61" t="s">
        <v>304</v>
      </c>
      <c r="C1167" s="56" t="s">
        <v>520</v>
      </c>
      <c r="D1167" s="61" t="s">
        <v>306</v>
      </c>
      <c r="E1167" s="61" t="s">
        <v>32</v>
      </c>
      <c r="F1167" s="62">
        <v>963682.5</v>
      </c>
      <c r="G1167" s="62">
        <v>2</v>
      </c>
      <c r="H1167" s="62">
        <v>19273.650000000001</v>
      </c>
      <c r="I1167" s="62" t="s">
        <v>393</v>
      </c>
      <c r="J1167" s="70" t="str">
        <f>VLOOKUP(C1167,Sheet2!A:D,4,FALSE)</f>
        <v>WV030</v>
      </c>
    </row>
    <row r="1168" spans="1:10" x14ac:dyDescent="0.3">
      <c r="A1168" s="61">
        <v>1154</v>
      </c>
      <c r="B1168" s="61" t="s">
        <v>317</v>
      </c>
      <c r="C1168" s="56" t="s">
        <v>825</v>
      </c>
      <c r="D1168" s="61" t="s">
        <v>319</v>
      </c>
      <c r="E1168" s="61" t="s">
        <v>33</v>
      </c>
      <c r="F1168" s="62">
        <v>37090</v>
      </c>
      <c r="G1168" s="62">
        <v>1</v>
      </c>
      <c r="H1168" s="62">
        <v>370.9</v>
      </c>
      <c r="I1168" s="62" t="s">
        <v>406</v>
      </c>
      <c r="J1168" s="70" t="str">
        <f>VLOOKUP(C1168,Sheet2!A:D,4,FALSE)</f>
        <v>WV010</v>
      </c>
    </row>
    <row r="1169" spans="1:10" x14ac:dyDescent="0.3">
      <c r="A1169" s="61">
        <v>1155</v>
      </c>
      <c r="B1169" s="61" t="s">
        <v>317</v>
      </c>
      <c r="C1169" s="56" t="s">
        <v>825</v>
      </c>
      <c r="D1169" s="61" t="s">
        <v>319</v>
      </c>
      <c r="E1169" s="61" t="s">
        <v>33</v>
      </c>
      <c r="F1169" s="62">
        <v>16344</v>
      </c>
      <c r="G1169" s="62">
        <v>1</v>
      </c>
      <c r="H1169" s="62">
        <v>163.44</v>
      </c>
      <c r="I1169" s="62" t="s">
        <v>406</v>
      </c>
      <c r="J1169" s="70" t="str">
        <f>VLOOKUP(C1169,Sheet2!A:D,4,FALSE)</f>
        <v>WV010</v>
      </c>
    </row>
    <row r="1170" spans="1:10" x14ac:dyDescent="0.3">
      <c r="A1170" s="61">
        <v>1156</v>
      </c>
      <c r="B1170" s="61" t="s">
        <v>317</v>
      </c>
      <c r="C1170" s="56" t="s">
        <v>825</v>
      </c>
      <c r="D1170" s="61" t="s">
        <v>319</v>
      </c>
      <c r="E1170" s="61" t="s">
        <v>33</v>
      </c>
      <c r="F1170" s="62">
        <v>42571</v>
      </c>
      <c r="G1170" s="62">
        <v>1</v>
      </c>
      <c r="H1170" s="62">
        <v>425.71</v>
      </c>
      <c r="I1170" s="62" t="s">
        <v>406</v>
      </c>
      <c r="J1170" s="70" t="str">
        <f>VLOOKUP(C1170,Sheet2!A:D,4,FALSE)</f>
        <v>WV010</v>
      </c>
    </row>
    <row r="1171" spans="1:10" x14ac:dyDescent="0.3">
      <c r="A1171" s="61">
        <v>1157</v>
      </c>
      <c r="B1171" s="61" t="s">
        <v>317</v>
      </c>
      <c r="C1171" s="56" t="s">
        <v>825</v>
      </c>
      <c r="D1171" s="61" t="s">
        <v>319</v>
      </c>
      <c r="E1171" s="61" t="s">
        <v>33</v>
      </c>
      <c r="F1171" s="62">
        <v>16706</v>
      </c>
      <c r="G1171" s="62">
        <v>1</v>
      </c>
      <c r="H1171" s="62">
        <v>167.06</v>
      </c>
      <c r="I1171" s="62" t="s">
        <v>406</v>
      </c>
      <c r="J1171" s="70" t="str">
        <f>VLOOKUP(C1171,Sheet2!A:D,4,FALSE)</f>
        <v>WV010</v>
      </c>
    </row>
    <row r="1172" spans="1:10" x14ac:dyDescent="0.3">
      <c r="A1172" s="61">
        <v>1158</v>
      </c>
      <c r="B1172" s="61" t="s">
        <v>317</v>
      </c>
      <c r="C1172" s="56" t="s">
        <v>825</v>
      </c>
      <c r="D1172" s="61" t="s">
        <v>319</v>
      </c>
      <c r="E1172" s="61" t="s">
        <v>33</v>
      </c>
      <c r="F1172" s="62">
        <v>16585</v>
      </c>
      <c r="G1172" s="62">
        <v>1</v>
      </c>
      <c r="H1172" s="62">
        <v>165.85</v>
      </c>
      <c r="I1172" s="62" t="s">
        <v>406</v>
      </c>
      <c r="J1172" s="70" t="str">
        <f>VLOOKUP(C1172,Sheet2!A:D,4,FALSE)</f>
        <v>WV010</v>
      </c>
    </row>
    <row r="1173" spans="1:10" x14ac:dyDescent="0.3">
      <c r="A1173" s="61">
        <v>1159</v>
      </c>
      <c r="B1173" s="61" t="s">
        <v>317</v>
      </c>
      <c r="C1173" s="56" t="s">
        <v>825</v>
      </c>
      <c r="D1173" s="61" t="s">
        <v>319</v>
      </c>
      <c r="E1173" s="61" t="s">
        <v>33</v>
      </c>
      <c r="F1173" s="62">
        <v>59301</v>
      </c>
      <c r="G1173" s="62">
        <v>1</v>
      </c>
      <c r="H1173" s="62">
        <v>593.01</v>
      </c>
      <c r="I1173" s="62" t="s">
        <v>406</v>
      </c>
      <c r="J1173" s="70" t="str">
        <f>VLOOKUP(C1173,Sheet2!A:D,4,FALSE)</f>
        <v>WV010</v>
      </c>
    </row>
    <row r="1174" spans="1:10" x14ac:dyDescent="0.3">
      <c r="A1174" s="61">
        <v>1160</v>
      </c>
      <c r="B1174" s="61" t="s">
        <v>317</v>
      </c>
      <c r="C1174" s="56" t="s">
        <v>825</v>
      </c>
      <c r="D1174" s="61" t="s">
        <v>319</v>
      </c>
      <c r="E1174" s="61" t="s">
        <v>33</v>
      </c>
      <c r="F1174" s="62">
        <v>19926</v>
      </c>
      <c r="G1174" s="62">
        <v>1</v>
      </c>
      <c r="H1174" s="62">
        <v>199.26</v>
      </c>
      <c r="I1174" s="62" t="s">
        <v>406</v>
      </c>
      <c r="J1174" s="70" t="str">
        <f>VLOOKUP(C1174,Sheet2!A:D,4,FALSE)</f>
        <v>WV010</v>
      </c>
    </row>
    <row r="1175" spans="1:10" x14ac:dyDescent="0.3">
      <c r="A1175" s="61">
        <v>1161</v>
      </c>
      <c r="B1175" s="61" t="s">
        <v>317</v>
      </c>
      <c r="C1175" s="56" t="s">
        <v>825</v>
      </c>
      <c r="D1175" s="61" t="s">
        <v>319</v>
      </c>
      <c r="E1175" s="61" t="s">
        <v>33</v>
      </c>
      <c r="F1175" s="62">
        <v>21625</v>
      </c>
      <c r="G1175" s="62">
        <v>1</v>
      </c>
      <c r="H1175" s="62">
        <v>216.25</v>
      </c>
      <c r="I1175" s="62" t="s">
        <v>406</v>
      </c>
      <c r="J1175" s="70" t="str">
        <f>VLOOKUP(C1175,Sheet2!A:D,4,FALSE)</f>
        <v>WV010</v>
      </c>
    </row>
    <row r="1176" spans="1:10" x14ac:dyDescent="0.3">
      <c r="A1176" s="61">
        <v>1162</v>
      </c>
      <c r="B1176" s="61" t="s">
        <v>317</v>
      </c>
      <c r="C1176" s="56" t="s">
        <v>825</v>
      </c>
      <c r="D1176" s="61" t="s">
        <v>319</v>
      </c>
      <c r="E1176" s="61" t="s">
        <v>33</v>
      </c>
      <c r="F1176" s="62">
        <v>3659</v>
      </c>
      <c r="G1176" s="62">
        <v>1</v>
      </c>
      <c r="H1176" s="62">
        <v>36.590000000000003</v>
      </c>
      <c r="I1176" s="62" t="s">
        <v>406</v>
      </c>
      <c r="J1176" s="70" t="str">
        <f>VLOOKUP(C1176,Sheet2!A:D,4,FALSE)</f>
        <v>WV010</v>
      </c>
    </row>
    <row r="1177" spans="1:10" x14ac:dyDescent="0.3">
      <c r="A1177" s="61">
        <v>1163</v>
      </c>
      <c r="B1177" s="61" t="s">
        <v>317</v>
      </c>
      <c r="C1177" s="56" t="s">
        <v>825</v>
      </c>
      <c r="D1177" s="61" t="s">
        <v>319</v>
      </c>
      <c r="E1177" s="61" t="s">
        <v>33</v>
      </c>
      <c r="F1177" s="62">
        <v>39989</v>
      </c>
      <c r="G1177" s="62">
        <v>1</v>
      </c>
      <c r="H1177" s="62">
        <v>399.89</v>
      </c>
      <c r="I1177" s="62" t="s">
        <v>406</v>
      </c>
      <c r="J1177" s="70" t="str">
        <f>VLOOKUP(C1177,Sheet2!A:D,4,FALSE)</f>
        <v>WV010</v>
      </c>
    </row>
    <row r="1178" spans="1:10" x14ac:dyDescent="0.3">
      <c r="A1178" s="61">
        <v>1164</v>
      </c>
      <c r="B1178" s="61" t="s">
        <v>317</v>
      </c>
      <c r="C1178" s="56" t="s">
        <v>825</v>
      </c>
      <c r="D1178" s="61" t="s">
        <v>319</v>
      </c>
      <c r="E1178" s="61" t="s">
        <v>33</v>
      </c>
      <c r="F1178" s="62">
        <v>43418</v>
      </c>
      <c r="G1178" s="62">
        <v>1</v>
      </c>
      <c r="H1178" s="62">
        <v>434.18</v>
      </c>
      <c r="I1178" s="62" t="s">
        <v>406</v>
      </c>
      <c r="J1178" s="70" t="str">
        <f>VLOOKUP(C1178,Sheet2!A:D,4,FALSE)</f>
        <v>WV010</v>
      </c>
    </row>
    <row r="1179" spans="1:10" x14ac:dyDescent="0.3">
      <c r="A1179" s="61">
        <v>1165</v>
      </c>
      <c r="B1179" s="61" t="s">
        <v>317</v>
      </c>
      <c r="C1179" s="56" t="s">
        <v>825</v>
      </c>
      <c r="D1179" s="61" t="s">
        <v>319</v>
      </c>
      <c r="E1179" s="61" t="s">
        <v>33</v>
      </c>
      <c r="F1179" s="62">
        <v>66904</v>
      </c>
      <c r="G1179" s="62">
        <v>1</v>
      </c>
      <c r="H1179" s="62">
        <v>669.04</v>
      </c>
      <c r="I1179" s="62" t="s">
        <v>406</v>
      </c>
      <c r="J1179" s="70" t="str">
        <f>VLOOKUP(C1179,Sheet2!A:D,4,FALSE)</f>
        <v>WV010</v>
      </c>
    </row>
    <row r="1180" spans="1:10" x14ac:dyDescent="0.3">
      <c r="A1180" s="61">
        <v>1166</v>
      </c>
      <c r="B1180" s="61" t="s">
        <v>317</v>
      </c>
      <c r="C1180" s="56" t="s">
        <v>825</v>
      </c>
      <c r="D1180" s="61" t="s">
        <v>319</v>
      </c>
      <c r="E1180" s="61" t="s">
        <v>33</v>
      </c>
      <c r="F1180" s="62">
        <v>13787</v>
      </c>
      <c r="G1180" s="62">
        <v>1</v>
      </c>
      <c r="H1180" s="62">
        <v>137.87</v>
      </c>
      <c r="I1180" s="62" t="s">
        <v>406</v>
      </c>
      <c r="J1180" s="70" t="str">
        <f>VLOOKUP(C1180,Sheet2!A:D,4,FALSE)</f>
        <v>WV010</v>
      </c>
    </row>
    <row r="1181" spans="1:10" x14ac:dyDescent="0.3">
      <c r="A1181" s="61">
        <v>1167</v>
      </c>
      <c r="B1181" s="61" t="s">
        <v>317</v>
      </c>
      <c r="C1181" s="56" t="s">
        <v>825</v>
      </c>
      <c r="D1181" s="61" t="s">
        <v>319</v>
      </c>
      <c r="E1181" s="61" t="s">
        <v>33</v>
      </c>
      <c r="F1181" s="62">
        <v>38450</v>
      </c>
      <c r="G1181" s="62">
        <v>1</v>
      </c>
      <c r="H1181" s="62">
        <v>384.5</v>
      </c>
      <c r="I1181" s="62" t="s">
        <v>406</v>
      </c>
      <c r="J1181" s="70" t="str">
        <f>VLOOKUP(C1181,Sheet2!A:D,4,FALSE)</f>
        <v>WV010</v>
      </c>
    </row>
    <row r="1182" spans="1:10" x14ac:dyDescent="0.3">
      <c r="A1182" s="61">
        <v>1168</v>
      </c>
      <c r="B1182" s="61" t="s">
        <v>317</v>
      </c>
      <c r="C1182" s="56" t="s">
        <v>825</v>
      </c>
      <c r="D1182" s="61" t="s">
        <v>319</v>
      </c>
      <c r="E1182" s="61" t="s">
        <v>33</v>
      </c>
      <c r="F1182" s="62">
        <v>13262</v>
      </c>
      <c r="G1182" s="62">
        <v>1</v>
      </c>
      <c r="H1182" s="62">
        <v>132.62</v>
      </c>
      <c r="I1182" s="62" t="s">
        <v>406</v>
      </c>
      <c r="J1182" s="70" t="str">
        <f>VLOOKUP(C1182,Sheet2!A:D,4,FALSE)</f>
        <v>WV010</v>
      </c>
    </row>
    <row r="1183" spans="1:10" x14ac:dyDescent="0.3">
      <c r="A1183" s="61">
        <v>1169</v>
      </c>
      <c r="B1183" s="61" t="s">
        <v>317</v>
      </c>
      <c r="C1183" s="56" t="s">
        <v>825</v>
      </c>
      <c r="D1183" s="61" t="s">
        <v>319</v>
      </c>
      <c r="E1183" s="61" t="s">
        <v>33</v>
      </c>
      <c r="F1183" s="62">
        <v>99394</v>
      </c>
      <c r="G1183" s="62">
        <v>1</v>
      </c>
      <c r="H1183" s="62">
        <v>993.94</v>
      </c>
      <c r="I1183" s="62" t="s">
        <v>406</v>
      </c>
      <c r="J1183" s="70" t="str">
        <f>VLOOKUP(C1183,Sheet2!A:D,4,FALSE)</f>
        <v>WV010</v>
      </c>
    </row>
    <row r="1184" spans="1:10" x14ac:dyDescent="0.3">
      <c r="A1184" s="61">
        <v>1170</v>
      </c>
      <c r="B1184" s="61" t="s">
        <v>317</v>
      </c>
      <c r="C1184" s="56" t="s">
        <v>825</v>
      </c>
      <c r="D1184" s="61" t="s">
        <v>319</v>
      </c>
      <c r="E1184" s="61" t="s">
        <v>33</v>
      </c>
      <c r="F1184" s="62">
        <v>8737</v>
      </c>
      <c r="G1184" s="62">
        <v>1</v>
      </c>
      <c r="H1184" s="62">
        <v>87.37</v>
      </c>
      <c r="I1184" s="62" t="s">
        <v>406</v>
      </c>
      <c r="J1184" s="70" t="str">
        <f>VLOOKUP(C1184,Sheet2!A:D,4,FALSE)</f>
        <v>WV010</v>
      </c>
    </row>
    <row r="1185" spans="1:10" x14ac:dyDescent="0.3">
      <c r="A1185" s="61">
        <v>1171</v>
      </c>
      <c r="B1185" s="61" t="s">
        <v>310</v>
      </c>
      <c r="C1185" s="56" t="s">
        <v>797</v>
      </c>
      <c r="D1185" s="61" t="s">
        <v>38</v>
      </c>
      <c r="E1185" s="61" t="s">
        <v>39</v>
      </c>
      <c r="F1185" s="62">
        <v>24643</v>
      </c>
      <c r="G1185" s="62">
        <v>1</v>
      </c>
      <c r="H1185" s="62">
        <v>246.43</v>
      </c>
      <c r="I1185" s="62" t="s">
        <v>415</v>
      </c>
      <c r="J1185" s="70" t="str">
        <f>VLOOKUP(C1185,Sheet2!A:D,4,FALSE)</f>
        <v>WV010</v>
      </c>
    </row>
    <row r="1186" spans="1:10" x14ac:dyDescent="0.3">
      <c r="A1186" s="61">
        <v>1172</v>
      </c>
      <c r="B1186" s="61" t="s">
        <v>311</v>
      </c>
      <c r="C1186" s="56" t="s">
        <v>625</v>
      </c>
      <c r="D1186" s="61" t="s">
        <v>313</v>
      </c>
      <c r="E1186" s="61" t="s">
        <v>32</v>
      </c>
      <c r="F1186" s="62">
        <v>688984</v>
      </c>
      <c r="G1186" s="62">
        <v>2</v>
      </c>
      <c r="H1186" s="62">
        <v>13779.68</v>
      </c>
      <c r="I1186" s="62" t="s">
        <v>400</v>
      </c>
      <c r="J1186" s="70" t="str">
        <f>VLOOKUP(C1186,Sheet2!A:D,4,FALSE)</f>
        <v>WV030</v>
      </c>
    </row>
    <row r="1187" spans="1:10" x14ac:dyDescent="0.3">
      <c r="A1187" s="61">
        <v>1173</v>
      </c>
      <c r="B1187" s="61" t="s">
        <v>314</v>
      </c>
      <c r="C1187" s="56" t="s">
        <v>568</v>
      </c>
      <c r="D1187" s="61" t="s">
        <v>316</v>
      </c>
      <c r="E1187" s="61" t="s">
        <v>33</v>
      </c>
      <c r="F1187" s="62">
        <v>22125</v>
      </c>
      <c r="G1187" s="62">
        <v>1</v>
      </c>
      <c r="H1187" s="62">
        <v>221.25</v>
      </c>
      <c r="I1187" s="62" t="s">
        <v>393</v>
      </c>
      <c r="J1187" s="70" t="str">
        <f>VLOOKUP(C1187,Sheet2!A:D,4,FALSE)</f>
        <v>WV010</v>
      </c>
    </row>
    <row r="1188" spans="1:10" x14ac:dyDescent="0.3">
      <c r="A1188" s="61">
        <v>1174</v>
      </c>
      <c r="B1188" s="61" t="s">
        <v>314</v>
      </c>
      <c r="C1188" s="56" t="s">
        <v>568</v>
      </c>
      <c r="D1188" s="61" t="s">
        <v>316</v>
      </c>
      <c r="E1188" s="61" t="s">
        <v>33</v>
      </c>
      <c r="F1188" s="62">
        <v>11063</v>
      </c>
      <c r="G1188" s="62">
        <v>1</v>
      </c>
      <c r="H1188" s="62">
        <v>110.63</v>
      </c>
      <c r="I1188" s="62" t="s">
        <v>393</v>
      </c>
      <c r="J1188" s="70" t="str">
        <f>VLOOKUP(C1188,Sheet2!A:D,4,FALSE)</f>
        <v>WV010</v>
      </c>
    </row>
  </sheetData>
  <autoFilter ref="B14:J1188" xr:uid="{2A153D01-8E02-4C7B-BA8B-71699E9CFC13}"/>
  <mergeCells count="2">
    <mergeCell ref="I11:I12"/>
    <mergeCell ref="J11:J12"/>
  </mergeCells>
  <phoneticPr fontId="5" type="noConversion"/>
  <pageMargins left="0.24" right="0.26" top="0.49" bottom="0.21" header="0.3" footer="0.14000000000000001"/>
  <pageSetup paperSize="9" scale="4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E7D0-FF8C-4730-885E-36167DED28F9}">
  <dimension ref="A1:J1193"/>
  <sheetViews>
    <sheetView topLeftCell="A525" zoomScale="80" zoomScaleNormal="80" zoomScaleSheetLayoutView="100" workbookViewId="0">
      <selection activeCell="D604" sqref="D604"/>
    </sheetView>
  </sheetViews>
  <sheetFormatPr defaultColWidth="9.109375" defaultRowHeight="13.8" x14ac:dyDescent="0.3"/>
  <cols>
    <col min="1" max="1" width="7.33203125" style="1" customWidth="1"/>
    <col min="2" max="2" width="19.33203125" style="1" customWidth="1"/>
    <col min="3" max="3" width="85.109375" style="53" customWidth="1"/>
    <col min="4" max="4" width="34.109375" style="1" customWidth="1"/>
    <col min="5" max="5" width="7.88671875" style="1" customWidth="1"/>
    <col min="6" max="6" width="13.44140625" style="1" customWidth="1"/>
    <col min="7" max="7" width="7.5546875" style="1" customWidth="1"/>
    <col min="8" max="8" width="13.44140625" style="1" customWidth="1"/>
    <col min="9" max="9" width="43.6640625" style="1" customWidth="1"/>
    <col min="10" max="10" width="33.33203125" style="1" customWidth="1"/>
    <col min="11" max="16384" width="9.109375" style="1"/>
  </cols>
  <sheetData>
    <row r="1" spans="1:10" s="7" customFormat="1" ht="15.6" x14ac:dyDescent="0.3">
      <c r="A1" s="6" t="s">
        <v>0</v>
      </c>
      <c r="B1" s="6"/>
      <c r="C1" s="45"/>
      <c r="D1" s="6"/>
      <c r="E1" s="6"/>
      <c r="F1" s="6"/>
      <c r="G1" s="6"/>
      <c r="H1" s="6"/>
      <c r="I1" s="6"/>
    </row>
    <row r="2" spans="1:10" s="7" customFormat="1" ht="15.6" x14ac:dyDescent="0.3">
      <c r="A2" s="6" t="s">
        <v>1</v>
      </c>
      <c r="B2" s="6"/>
      <c r="C2" s="45"/>
      <c r="D2" s="6"/>
      <c r="E2" s="6"/>
      <c r="F2" s="6"/>
      <c r="G2" s="6"/>
      <c r="H2" s="6"/>
      <c r="I2" s="6"/>
    </row>
    <row r="3" spans="1:10" s="7" customFormat="1" ht="15.6" x14ac:dyDescent="0.3">
      <c r="A3" s="6" t="s">
        <v>2</v>
      </c>
      <c r="B3" s="6"/>
      <c r="C3" s="45"/>
      <c r="D3" s="6"/>
      <c r="E3" s="6"/>
      <c r="F3" s="6"/>
      <c r="G3" s="6"/>
      <c r="H3" s="6"/>
      <c r="I3" s="6"/>
    </row>
    <row r="4" spans="1:10" s="7" customFormat="1" ht="15.6" x14ac:dyDescent="0.3">
      <c r="A4" s="6"/>
      <c r="B4" s="6"/>
      <c r="C4" s="45"/>
      <c r="D4" s="6"/>
      <c r="E4" s="6"/>
      <c r="F4" s="6"/>
      <c r="G4" s="6"/>
      <c r="H4" s="6"/>
      <c r="I4" s="6"/>
    </row>
    <row r="5" spans="1:10" s="7" customFormat="1" ht="15.6" x14ac:dyDescent="0.3">
      <c r="A5" s="6"/>
      <c r="B5" s="6"/>
      <c r="C5" s="45"/>
      <c r="D5" s="6"/>
      <c r="E5" s="6"/>
      <c r="F5" s="6"/>
      <c r="G5" s="6"/>
      <c r="H5" s="6"/>
      <c r="I5" s="6"/>
    </row>
    <row r="6" spans="1:10" s="7" customFormat="1" ht="15.6" x14ac:dyDescent="0.3">
      <c r="A6" s="6" t="s">
        <v>3</v>
      </c>
      <c r="B6" s="6"/>
      <c r="C6" s="45"/>
      <c r="D6" s="6"/>
      <c r="E6" s="6"/>
      <c r="F6" s="6"/>
      <c r="G6" s="6"/>
      <c r="H6" s="6"/>
      <c r="I6" s="6"/>
    </row>
    <row r="7" spans="1:10" s="7" customFormat="1" ht="15.6" x14ac:dyDescent="0.3">
      <c r="A7" s="6" t="s">
        <v>4</v>
      </c>
      <c r="B7" s="6"/>
      <c r="C7" s="45"/>
      <c r="D7" s="6"/>
      <c r="E7" s="6"/>
      <c r="F7" s="6"/>
      <c r="G7" s="6"/>
      <c r="H7" s="6"/>
      <c r="I7" s="6"/>
    </row>
    <row r="8" spans="1:10" x14ac:dyDescent="0.3">
      <c r="A8" s="3"/>
      <c r="B8" s="3"/>
      <c r="C8" s="46"/>
      <c r="D8" s="3"/>
      <c r="E8" s="3"/>
      <c r="F8" s="3"/>
      <c r="G8" s="3"/>
      <c r="H8" s="3"/>
      <c r="I8" s="3"/>
    </row>
    <row r="9" spans="1:10" x14ac:dyDescent="0.3">
      <c r="A9" s="3"/>
      <c r="B9" s="3"/>
      <c r="C9" s="46"/>
      <c r="D9" s="3"/>
      <c r="E9" s="3"/>
      <c r="F9" s="3"/>
      <c r="G9" s="3"/>
      <c r="H9" s="3"/>
      <c r="I9" s="3"/>
    </row>
    <row r="10" spans="1:10" ht="14.4" thickBot="1" x14ac:dyDescent="0.35">
      <c r="A10" s="3"/>
      <c r="B10" s="3"/>
      <c r="C10" s="46"/>
      <c r="D10" s="3"/>
      <c r="E10" s="3"/>
      <c r="F10" s="3"/>
      <c r="G10" s="3"/>
      <c r="H10" s="3"/>
      <c r="I10" s="3"/>
    </row>
    <row r="11" spans="1:10" s="5" customFormat="1" ht="27.6" x14ac:dyDescent="0.3">
      <c r="A11" s="23" t="s">
        <v>5</v>
      </c>
      <c r="B11" s="24" t="s">
        <v>8</v>
      </c>
      <c r="C11" s="47" t="s">
        <v>12</v>
      </c>
      <c r="D11" s="24" t="s">
        <v>14</v>
      </c>
      <c r="E11" s="26" t="s">
        <v>17</v>
      </c>
      <c r="F11" s="24" t="s">
        <v>19</v>
      </c>
      <c r="G11" s="25" t="s">
        <v>22</v>
      </c>
      <c r="H11" s="24" t="s">
        <v>19</v>
      </c>
      <c r="I11" s="72" t="s">
        <v>376</v>
      </c>
      <c r="J11" s="74" t="s">
        <v>781</v>
      </c>
    </row>
    <row r="12" spans="1:10" s="5" customFormat="1" ht="27.6" x14ac:dyDescent="0.3">
      <c r="A12" s="27" t="s">
        <v>6</v>
      </c>
      <c r="B12" s="10" t="s">
        <v>9</v>
      </c>
      <c r="C12" s="48"/>
      <c r="D12" s="10" t="s">
        <v>15</v>
      </c>
      <c r="E12" s="14"/>
      <c r="F12" s="10" t="s">
        <v>20</v>
      </c>
      <c r="G12" s="14"/>
      <c r="H12" s="10" t="s">
        <v>24</v>
      </c>
      <c r="I12" s="73"/>
      <c r="J12" s="74"/>
    </row>
    <row r="13" spans="1:10" s="5" customFormat="1" ht="14.4" thickBot="1" x14ac:dyDescent="0.35">
      <c r="A13" s="28"/>
      <c r="B13" s="11" t="s">
        <v>10</v>
      </c>
      <c r="C13" s="49"/>
      <c r="D13" s="11"/>
      <c r="E13" s="15"/>
      <c r="F13" s="11"/>
      <c r="G13" s="15"/>
      <c r="H13" s="11"/>
      <c r="I13" s="22"/>
    </row>
    <row r="14" spans="1:10" s="5" customFormat="1" ht="14.4" thickTop="1" x14ac:dyDescent="0.3">
      <c r="A14" s="8" t="s">
        <v>7</v>
      </c>
      <c r="B14" s="12" t="s">
        <v>11</v>
      </c>
      <c r="C14" s="50" t="s">
        <v>13</v>
      </c>
      <c r="D14" s="12" t="s">
        <v>16</v>
      </c>
      <c r="E14" s="16" t="s">
        <v>18</v>
      </c>
      <c r="F14" s="12" t="s">
        <v>21</v>
      </c>
      <c r="G14" s="16" t="s">
        <v>23</v>
      </c>
      <c r="H14" s="12" t="s">
        <v>25</v>
      </c>
      <c r="I14" s="44" t="s">
        <v>743</v>
      </c>
      <c r="J14" s="44" t="s">
        <v>782</v>
      </c>
    </row>
    <row r="15" spans="1:10" x14ac:dyDescent="0.3">
      <c r="A15" s="9">
        <v>1</v>
      </c>
      <c r="B15" s="38" t="s">
        <v>26</v>
      </c>
      <c r="C15" s="51" t="s">
        <v>619</v>
      </c>
      <c r="D15" s="38" t="s">
        <v>27</v>
      </c>
      <c r="E15" s="39" t="s">
        <v>28</v>
      </c>
      <c r="F15" s="40">
        <v>184553.5</v>
      </c>
      <c r="G15" s="41">
        <v>2</v>
      </c>
      <c r="H15" s="40">
        <v>3691.07</v>
      </c>
      <c r="I15" s="41"/>
      <c r="J15" s="1" t="str">
        <f>VLOOKUP(C15,Sheet2!A:D,4,FALSE)</f>
        <v>WV020</v>
      </c>
    </row>
    <row r="16" spans="1:10" x14ac:dyDescent="0.3">
      <c r="A16" s="9">
        <v>2</v>
      </c>
      <c r="B16" s="38" t="s">
        <v>26</v>
      </c>
      <c r="C16" s="51" t="s">
        <v>619</v>
      </c>
      <c r="D16" s="38" t="s">
        <v>27</v>
      </c>
      <c r="E16" s="39" t="s">
        <v>28</v>
      </c>
      <c r="F16" s="40">
        <v>174107</v>
      </c>
      <c r="G16" s="41">
        <v>2</v>
      </c>
      <c r="H16" s="40">
        <v>3482.14</v>
      </c>
      <c r="I16" s="41"/>
      <c r="J16" s="1" t="str">
        <f>VLOOKUP(C16,Sheet2!A:D,4,FALSE)</f>
        <v>WV020</v>
      </c>
    </row>
    <row r="17" spans="1:10" x14ac:dyDescent="0.3">
      <c r="A17" s="9">
        <v>3</v>
      </c>
      <c r="B17" s="13" t="s">
        <v>29</v>
      </c>
      <c r="C17" s="52" t="s">
        <v>783</v>
      </c>
      <c r="D17" s="13" t="s">
        <v>31</v>
      </c>
      <c r="E17" s="17" t="s">
        <v>32</v>
      </c>
      <c r="F17" s="18">
        <v>900103</v>
      </c>
      <c r="G17" s="19">
        <v>2</v>
      </c>
      <c r="H17" s="18">
        <v>18002.060000000001</v>
      </c>
      <c r="I17" s="19" t="s">
        <v>377</v>
      </c>
      <c r="J17" s="1" t="e">
        <f>VLOOKUP(C17,Sheet2!A:D,4,FALSE)</f>
        <v>#N/A</v>
      </c>
    </row>
    <row r="18" spans="1:10" x14ac:dyDescent="0.3">
      <c r="A18" s="9">
        <v>4</v>
      </c>
      <c r="B18" s="13" t="s">
        <v>29</v>
      </c>
      <c r="C18" s="52" t="s">
        <v>783</v>
      </c>
      <c r="D18" s="13" t="s">
        <v>31</v>
      </c>
      <c r="E18" s="17" t="s">
        <v>32</v>
      </c>
      <c r="F18" s="18">
        <v>569661</v>
      </c>
      <c r="G18" s="19">
        <v>2</v>
      </c>
      <c r="H18" s="18">
        <v>11393.22</v>
      </c>
      <c r="I18" s="19" t="s">
        <v>377</v>
      </c>
      <c r="J18" s="1" t="e">
        <f>VLOOKUP(C18,Sheet2!A:D,4,FALSE)</f>
        <v>#N/A</v>
      </c>
    </row>
    <row r="19" spans="1:10" x14ac:dyDescent="0.3">
      <c r="A19" s="9">
        <v>5</v>
      </c>
      <c r="B19" s="13" t="s">
        <v>29</v>
      </c>
      <c r="C19" s="52" t="s">
        <v>783</v>
      </c>
      <c r="D19" s="13" t="s">
        <v>31</v>
      </c>
      <c r="E19" s="17" t="s">
        <v>32</v>
      </c>
      <c r="F19" s="18">
        <v>133093.5</v>
      </c>
      <c r="G19" s="19">
        <v>2</v>
      </c>
      <c r="H19" s="18">
        <v>2661.87</v>
      </c>
      <c r="I19" s="19" t="s">
        <v>377</v>
      </c>
      <c r="J19" s="1" t="e">
        <f>VLOOKUP(C19,Sheet2!A:D,4,FALSE)</f>
        <v>#N/A</v>
      </c>
    </row>
    <row r="20" spans="1:10" x14ac:dyDescent="0.3">
      <c r="A20" s="9">
        <v>6</v>
      </c>
      <c r="B20" s="13" t="s">
        <v>29</v>
      </c>
      <c r="C20" s="52" t="s">
        <v>783</v>
      </c>
      <c r="D20" s="13" t="s">
        <v>31</v>
      </c>
      <c r="E20" s="17" t="s">
        <v>32</v>
      </c>
      <c r="F20" s="18">
        <v>205784</v>
      </c>
      <c r="G20" s="19">
        <v>2</v>
      </c>
      <c r="H20" s="18">
        <v>4115.68</v>
      </c>
      <c r="I20" s="19" t="s">
        <v>377</v>
      </c>
      <c r="J20" s="1" t="e">
        <f>VLOOKUP(C20,Sheet2!A:D,4,FALSE)</f>
        <v>#N/A</v>
      </c>
    </row>
    <row r="21" spans="1:10" x14ac:dyDescent="0.3">
      <c r="A21" s="9">
        <v>7</v>
      </c>
      <c r="B21" s="13" t="s">
        <v>29</v>
      </c>
      <c r="C21" s="52" t="s">
        <v>783</v>
      </c>
      <c r="D21" s="13" t="s">
        <v>31</v>
      </c>
      <c r="E21" s="17" t="s">
        <v>33</v>
      </c>
      <c r="F21" s="18">
        <v>56302</v>
      </c>
      <c r="G21" s="19">
        <v>1</v>
      </c>
      <c r="H21" s="18">
        <v>563.02</v>
      </c>
      <c r="I21" s="19" t="s">
        <v>377</v>
      </c>
      <c r="J21" s="1" t="e">
        <f>VLOOKUP(C21,Sheet2!A:D,4,FALSE)</f>
        <v>#N/A</v>
      </c>
    </row>
    <row r="22" spans="1:10" x14ac:dyDescent="0.3">
      <c r="A22" s="9">
        <v>8</v>
      </c>
      <c r="B22" s="13" t="s">
        <v>29</v>
      </c>
      <c r="C22" s="52" t="s">
        <v>783</v>
      </c>
      <c r="D22" s="13" t="s">
        <v>31</v>
      </c>
      <c r="E22" s="17" t="s">
        <v>32</v>
      </c>
      <c r="F22" s="18">
        <v>1348355.5</v>
      </c>
      <c r="G22" s="19">
        <v>2</v>
      </c>
      <c r="H22" s="18">
        <v>26967.11</v>
      </c>
      <c r="I22" s="19" t="s">
        <v>377</v>
      </c>
      <c r="J22" s="1" t="e">
        <f>VLOOKUP(C22,Sheet2!A:D,4,FALSE)</f>
        <v>#N/A</v>
      </c>
    </row>
    <row r="23" spans="1:10" x14ac:dyDescent="0.3">
      <c r="A23" s="9">
        <v>9</v>
      </c>
      <c r="B23" s="13" t="s">
        <v>29</v>
      </c>
      <c r="C23" s="52" t="s">
        <v>783</v>
      </c>
      <c r="D23" s="13" t="s">
        <v>31</v>
      </c>
      <c r="E23" s="17" t="s">
        <v>32</v>
      </c>
      <c r="F23" s="18">
        <v>3394097</v>
      </c>
      <c r="G23" s="19">
        <v>2</v>
      </c>
      <c r="H23" s="18">
        <v>67881.94</v>
      </c>
      <c r="I23" s="19" t="s">
        <v>377</v>
      </c>
      <c r="J23" s="1" t="e">
        <f>VLOOKUP(C23,Sheet2!A:D,4,FALSE)</f>
        <v>#N/A</v>
      </c>
    </row>
    <row r="24" spans="1:10" x14ac:dyDescent="0.3">
      <c r="A24" s="9">
        <v>10</v>
      </c>
      <c r="B24" s="13" t="s">
        <v>34</v>
      </c>
      <c r="C24" s="52" t="s">
        <v>779</v>
      </c>
      <c r="D24" s="13" t="s">
        <v>35</v>
      </c>
      <c r="E24" s="17" t="s">
        <v>33</v>
      </c>
      <c r="F24" s="18">
        <v>20000</v>
      </c>
      <c r="G24" s="19">
        <v>1</v>
      </c>
      <c r="H24" s="18">
        <v>200</v>
      </c>
      <c r="I24" s="19"/>
      <c r="J24" s="1" t="e">
        <f>VLOOKUP(C24,Sheet2!A:D,4,FALSE)</f>
        <v>#N/A</v>
      </c>
    </row>
    <row r="25" spans="1:10" x14ac:dyDescent="0.3">
      <c r="A25" s="9">
        <v>11</v>
      </c>
      <c r="B25" s="13" t="s">
        <v>36</v>
      </c>
      <c r="C25" s="52" t="s">
        <v>37</v>
      </c>
      <c r="D25" s="13" t="s">
        <v>38</v>
      </c>
      <c r="E25" s="17" t="s">
        <v>39</v>
      </c>
      <c r="F25" s="18">
        <v>55804</v>
      </c>
      <c r="G25" s="19">
        <v>1</v>
      </c>
      <c r="H25" s="18">
        <v>558.04</v>
      </c>
      <c r="I25" s="19" t="s">
        <v>393</v>
      </c>
      <c r="J25" s="1" t="e">
        <f>VLOOKUP(C25,Sheet2!A:D,4,FALSE)</f>
        <v>#N/A</v>
      </c>
    </row>
    <row r="26" spans="1:10" x14ac:dyDescent="0.3">
      <c r="A26" s="9">
        <v>12</v>
      </c>
      <c r="B26" s="13" t="s">
        <v>36</v>
      </c>
      <c r="C26" s="52" t="s">
        <v>37</v>
      </c>
      <c r="D26" s="13" t="s">
        <v>38</v>
      </c>
      <c r="E26" s="17" t="s">
        <v>39</v>
      </c>
      <c r="F26" s="18">
        <v>6509</v>
      </c>
      <c r="G26" s="19">
        <v>1</v>
      </c>
      <c r="H26" s="18">
        <v>65.09</v>
      </c>
      <c r="I26" s="19" t="s">
        <v>393</v>
      </c>
      <c r="J26" s="1" t="e">
        <f>VLOOKUP(C26,Sheet2!A:D,4,FALSE)</f>
        <v>#N/A</v>
      </c>
    </row>
    <row r="27" spans="1:10" x14ac:dyDescent="0.3">
      <c r="A27" s="9">
        <v>13</v>
      </c>
      <c r="B27" s="13" t="s">
        <v>40</v>
      </c>
      <c r="C27" s="52" t="s">
        <v>41</v>
      </c>
      <c r="D27" s="13" t="s">
        <v>42</v>
      </c>
      <c r="E27" s="17" t="s">
        <v>43</v>
      </c>
      <c r="F27" s="18">
        <v>17379.900000000001</v>
      </c>
      <c r="G27" s="19">
        <v>10</v>
      </c>
      <c r="H27" s="18">
        <v>1737.99</v>
      </c>
      <c r="I27" s="19"/>
      <c r="J27" s="1" t="e">
        <f>VLOOKUP(C27,Sheet2!A:D,4,FALSE)</f>
        <v>#N/A</v>
      </c>
    </row>
    <row r="28" spans="1:10" x14ac:dyDescent="0.3">
      <c r="A28" s="9">
        <v>14</v>
      </c>
      <c r="B28" s="13" t="s">
        <v>44</v>
      </c>
      <c r="C28" s="52" t="s">
        <v>45</v>
      </c>
      <c r="D28" s="13" t="s">
        <v>46</v>
      </c>
      <c r="E28" s="17" t="s">
        <v>32</v>
      </c>
      <c r="F28" s="18">
        <v>4266649</v>
      </c>
      <c r="G28" s="19">
        <v>2</v>
      </c>
      <c r="H28" s="18">
        <v>85332.98</v>
      </c>
      <c r="I28" s="19" t="s">
        <v>378</v>
      </c>
      <c r="J28" s="1" t="e">
        <f>VLOOKUP(C28,Sheet2!A:D,4,FALSE)</f>
        <v>#N/A</v>
      </c>
    </row>
    <row r="29" spans="1:10" x14ac:dyDescent="0.3">
      <c r="A29" s="9">
        <v>15</v>
      </c>
      <c r="B29" s="13" t="s">
        <v>44</v>
      </c>
      <c r="C29" s="52" t="s">
        <v>45</v>
      </c>
      <c r="D29" s="13" t="s">
        <v>46</v>
      </c>
      <c r="E29" s="17" t="s">
        <v>32</v>
      </c>
      <c r="F29" s="18">
        <v>3286828.5</v>
      </c>
      <c r="G29" s="19">
        <v>2</v>
      </c>
      <c r="H29" s="18">
        <v>65736.570000000007</v>
      </c>
      <c r="I29" s="19" t="s">
        <v>378</v>
      </c>
      <c r="J29" s="1" t="e">
        <f>VLOOKUP(C29,Sheet2!A:D,4,FALSE)</f>
        <v>#N/A</v>
      </c>
    </row>
    <row r="30" spans="1:10" x14ac:dyDescent="0.3">
      <c r="A30" s="9">
        <v>16</v>
      </c>
      <c r="B30" s="13" t="s">
        <v>47</v>
      </c>
      <c r="C30" s="53" t="s">
        <v>745</v>
      </c>
      <c r="D30" s="13" t="s">
        <v>38</v>
      </c>
      <c r="E30" s="17" t="s">
        <v>48</v>
      </c>
      <c r="F30" s="18">
        <v>6579365</v>
      </c>
      <c r="G30" s="19">
        <v>2</v>
      </c>
      <c r="H30" s="18">
        <v>131587.29999999999</v>
      </c>
      <c r="I30" s="19" t="s">
        <v>381</v>
      </c>
      <c r="J30" s="1" t="e">
        <f>VLOOKUP(C30,Sheet2!A:D,4,FALSE)</f>
        <v>#N/A</v>
      </c>
    </row>
    <row r="31" spans="1:10" x14ac:dyDescent="0.3">
      <c r="A31" s="9">
        <v>17</v>
      </c>
      <c r="B31" s="13" t="s">
        <v>47</v>
      </c>
      <c r="C31" s="52" t="s">
        <v>745</v>
      </c>
      <c r="D31" s="13" t="s">
        <v>38</v>
      </c>
      <c r="E31" s="17" t="s">
        <v>48</v>
      </c>
      <c r="F31" s="18">
        <v>1815018.5</v>
      </c>
      <c r="G31" s="19">
        <v>2</v>
      </c>
      <c r="H31" s="18">
        <v>36300.370000000003</v>
      </c>
      <c r="I31" s="19" t="s">
        <v>381</v>
      </c>
      <c r="J31" s="1" t="e">
        <f>VLOOKUP(C31,Sheet2!A:D,4,FALSE)</f>
        <v>#N/A</v>
      </c>
    </row>
    <row r="32" spans="1:10" x14ac:dyDescent="0.3">
      <c r="A32" s="9">
        <v>18</v>
      </c>
      <c r="B32" s="13" t="s">
        <v>49</v>
      </c>
      <c r="C32" s="52" t="s">
        <v>746</v>
      </c>
      <c r="D32" s="13" t="s">
        <v>50</v>
      </c>
      <c r="E32" s="17" t="s">
        <v>33</v>
      </c>
      <c r="F32" s="18">
        <v>15652</v>
      </c>
      <c r="G32" s="19">
        <v>1</v>
      </c>
      <c r="H32" s="18">
        <v>156.52000000000001</v>
      </c>
      <c r="I32" s="19" t="s">
        <v>379</v>
      </c>
      <c r="J32" s="1" t="e">
        <f>VLOOKUP(C32,Sheet2!A:D,4,FALSE)</f>
        <v>#N/A</v>
      </c>
    </row>
    <row r="33" spans="1:10" x14ac:dyDescent="0.3">
      <c r="A33" s="9">
        <v>19</v>
      </c>
      <c r="B33" s="13" t="s">
        <v>49</v>
      </c>
      <c r="C33" s="52" t="s">
        <v>746</v>
      </c>
      <c r="D33" s="13" t="s">
        <v>50</v>
      </c>
      <c r="E33" s="17" t="s">
        <v>32</v>
      </c>
      <c r="F33" s="18">
        <v>2970154.5</v>
      </c>
      <c r="G33" s="19">
        <v>2</v>
      </c>
      <c r="H33" s="18">
        <v>59403.09</v>
      </c>
      <c r="I33" s="19" t="s">
        <v>379</v>
      </c>
      <c r="J33" s="1" t="e">
        <f>VLOOKUP(C33,Sheet2!A:D,4,FALSE)</f>
        <v>#N/A</v>
      </c>
    </row>
    <row r="34" spans="1:10" x14ac:dyDescent="0.3">
      <c r="A34" s="9">
        <v>20</v>
      </c>
      <c r="B34" s="13" t="s">
        <v>49</v>
      </c>
      <c r="C34" s="52" t="s">
        <v>746</v>
      </c>
      <c r="D34" s="13" t="s">
        <v>50</v>
      </c>
      <c r="E34" s="17" t="s">
        <v>32</v>
      </c>
      <c r="F34" s="18">
        <v>1154793.5</v>
      </c>
      <c r="G34" s="19">
        <v>2</v>
      </c>
      <c r="H34" s="18">
        <v>23095.87</v>
      </c>
      <c r="I34" s="19" t="s">
        <v>379</v>
      </c>
      <c r="J34" s="1" t="e">
        <f>VLOOKUP(C34,Sheet2!A:D,4,FALSE)</f>
        <v>#N/A</v>
      </c>
    </row>
    <row r="35" spans="1:10" x14ac:dyDescent="0.3">
      <c r="A35" s="9">
        <v>21</v>
      </c>
      <c r="B35" s="13" t="s">
        <v>49</v>
      </c>
      <c r="C35" s="52" t="s">
        <v>746</v>
      </c>
      <c r="D35" s="13" t="s">
        <v>50</v>
      </c>
      <c r="E35" s="17" t="s">
        <v>32</v>
      </c>
      <c r="F35" s="18">
        <v>12370943</v>
      </c>
      <c r="G35" s="19">
        <v>2</v>
      </c>
      <c r="H35" s="18">
        <v>247418.86</v>
      </c>
      <c r="I35" s="19" t="s">
        <v>379</v>
      </c>
      <c r="J35" s="1" t="e">
        <f>VLOOKUP(C35,Sheet2!A:D,4,FALSE)</f>
        <v>#N/A</v>
      </c>
    </row>
    <row r="36" spans="1:10" x14ac:dyDescent="0.3">
      <c r="A36" s="9">
        <v>22</v>
      </c>
      <c r="B36" s="13" t="s">
        <v>49</v>
      </c>
      <c r="C36" s="52" t="s">
        <v>746</v>
      </c>
      <c r="D36" s="13" t="s">
        <v>50</v>
      </c>
      <c r="E36" s="17" t="s">
        <v>32</v>
      </c>
      <c r="F36" s="18">
        <v>7722099.5</v>
      </c>
      <c r="G36" s="19">
        <v>2</v>
      </c>
      <c r="H36" s="18">
        <v>154441.99</v>
      </c>
      <c r="I36" s="19" t="s">
        <v>379</v>
      </c>
      <c r="J36" s="1" t="e">
        <f>VLOOKUP(C36,Sheet2!A:D,4,FALSE)</f>
        <v>#N/A</v>
      </c>
    </row>
    <row r="37" spans="1:10" x14ac:dyDescent="0.3">
      <c r="A37" s="9">
        <v>23</v>
      </c>
      <c r="B37" s="13" t="s">
        <v>49</v>
      </c>
      <c r="C37" s="52" t="s">
        <v>746</v>
      </c>
      <c r="D37" s="13" t="s">
        <v>50</v>
      </c>
      <c r="E37" s="17" t="s">
        <v>32</v>
      </c>
      <c r="F37" s="18">
        <v>5097166</v>
      </c>
      <c r="G37" s="19">
        <v>2</v>
      </c>
      <c r="H37" s="18">
        <v>101943.32</v>
      </c>
      <c r="I37" s="19" t="s">
        <v>379</v>
      </c>
      <c r="J37" s="1" t="e">
        <f>VLOOKUP(C37,Sheet2!A:D,4,FALSE)</f>
        <v>#N/A</v>
      </c>
    </row>
    <row r="38" spans="1:10" x14ac:dyDescent="0.3">
      <c r="A38" s="9">
        <v>24</v>
      </c>
      <c r="B38" s="13" t="s">
        <v>49</v>
      </c>
      <c r="C38" s="52" t="s">
        <v>746</v>
      </c>
      <c r="D38" s="13" t="s">
        <v>50</v>
      </c>
      <c r="E38" s="17" t="s">
        <v>32</v>
      </c>
      <c r="F38" s="18">
        <v>7038693</v>
      </c>
      <c r="G38" s="19">
        <v>2</v>
      </c>
      <c r="H38" s="18">
        <v>140773.85999999999</v>
      </c>
      <c r="I38" s="19" t="s">
        <v>379</v>
      </c>
      <c r="J38" s="1" t="e">
        <f>VLOOKUP(C38,Sheet2!A:D,4,FALSE)</f>
        <v>#N/A</v>
      </c>
    </row>
    <row r="39" spans="1:10" x14ac:dyDescent="0.3">
      <c r="A39" s="9">
        <v>25</v>
      </c>
      <c r="B39" s="13" t="s">
        <v>49</v>
      </c>
      <c r="C39" s="52" t="s">
        <v>746</v>
      </c>
      <c r="D39" s="13" t="s">
        <v>50</v>
      </c>
      <c r="E39" s="17" t="s">
        <v>32</v>
      </c>
      <c r="F39" s="18">
        <v>5161006</v>
      </c>
      <c r="G39" s="19">
        <v>2</v>
      </c>
      <c r="H39" s="18">
        <v>103220.12</v>
      </c>
      <c r="I39" s="19" t="s">
        <v>379</v>
      </c>
      <c r="J39" s="1" t="e">
        <f>VLOOKUP(C39,Sheet2!A:D,4,FALSE)</f>
        <v>#N/A</v>
      </c>
    </row>
    <row r="40" spans="1:10" x14ac:dyDescent="0.3">
      <c r="A40" s="9">
        <v>26</v>
      </c>
      <c r="B40" s="13" t="s">
        <v>49</v>
      </c>
      <c r="C40" s="52" t="s">
        <v>746</v>
      </c>
      <c r="D40" s="13" t="s">
        <v>50</v>
      </c>
      <c r="E40" s="17" t="s">
        <v>32</v>
      </c>
      <c r="F40" s="18">
        <v>1673987</v>
      </c>
      <c r="G40" s="19">
        <v>2</v>
      </c>
      <c r="H40" s="18">
        <v>33479.74</v>
      </c>
      <c r="I40" s="19" t="s">
        <v>379</v>
      </c>
      <c r="J40" s="1" t="e">
        <f>VLOOKUP(C40,Sheet2!A:D,4,FALSE)</f>
        <v>#N/A</v>
      </c>
    </row>
    <row r="41" spans="1:10" x14ac:dyDescent="0.3">
      <c r="A41" s="9">
        <v>27</v>
      </c>
      <c r="B41" s="13" t="s">
        <v>49</v>
      </c>
      <c r="C41" s="52" t="s">
        <v>746</v>
      </c>
      <c r="D41" s="13" t="s">
        <v>50</v>
      </c>
      <c r="E41" s="17" t="s">
        <v>32</v>
      </c>
      <c r="F41" s="18">
        <v>5540984</v>
      </c>
      <c r="G41" s="19">
        <v>2</v>
      </c>
      <c r="H41" s="18">
        <v>110819.68</v>
      </c>
      <c r="I41" s="19" t="s">
        <v>379</v>
      </c>
      <c r="J41" s="1" t="e">
        <f>VLOOKUP(C41,Sheet2!A:D,4,FALSE)</f>
        <v>#N/A</v>
      </c>
    </row>
    <row r="42" spans="1:10" x14ac:dyDescent="0.3">
      <c r="A42" s="9">
        <v>28</v>
      </c>
      <c r="B42" s="13" t="s">
        <v>49</v>
      </c>
      <c r="C42" s="52" t="s">
        <v>746</v>
      </c>
      <c r="D42" s="13" t="s">
        <v>50</v>
      </c>
      <c r="E42" s="17" t="s">
        <v>32</v>
      </c>
      <c r="F42" s="18">
        <v>4948175</v>
      </c>
      <c r="G42" s="19">
        <v>2</v>
      </c>
      <c r="H42" s="18">
        <v>98963.5</v>
      </c>
      <c r="I42" s="19" t="s">
        <v>379</v>
      </c>
      <c r="J42" s="1" t="e">
        <f>VLOOKUP(C42,Sheet2!A:D,4,FALSE)</f>
        <v>#N/A</v>
      </c>
    </row>
    <row r="43" spans="1:10" x14ac:dyDescent="0.3">
      <c r="A43" s="9">
        <v>29</v>
      </c>
      <c r="B43" s="13" t="s">
        <v>49</v>
      </c>
      <c r="C43" s="52" t="s">
        <v>746</v>
      </c>
      <c r="D43" s="13" t="s">
        <v>50</v>
      </c>
      <c r="E43" s="17" t="s">
        <v>32</v>
      </c>
      <c r="F43" s="18">
        <v>4241291.5</v>
      </c>
      <c r="G43" s="19">
        <v>2</v>
      </c>
      <c r="H43" s="18">
        <v>84825.83</v>
      </c>
      <c r="I43" s="19" t="s">
        <v>379</v>
      </c>
      <c r="J43" s="1" t="e">
        <f>VLOOKUP(C43,Sheet2!A:D,4,FALSE)</f>
        <v>#N/A</v>
      </c>
    </row>
    <row r="44" spans="1:10" x14ac:dyDescent="0.3">
      <c r="A44" s="9">
        <v>30</v>
      </c>
      <c r="B44" s="13" t="s">
        <v>49</v>
      </c>
      <c r="C44" s="52" t="s">
        <v>746</v>
      </c>
      <c r="D44" s="13" t="s">
        <v>50</v>
      </c>
      <c r="E44" s="17" t="s">
        <v>32</v>
      </c>
      <c r="F44" s="18">
        <v>5132270</v>
      </c>
      <c r="G44" s="19">
        <v>2</v>
      </c>
      <c r="H44" s="18">
        <v>102645.4</v>
      </c>
      <c r="I44" s="19" t="s">
        <v>379</v>
      </c>
      <c r="J44" s="1" t="e">
        <f>VLOOKUP(C44,Sheet2!A:D,4,FALSE)</f>
        <v>#N/A</v>
      </c>
    </row>
    <row r="45" spans="1:10" x14ac:dyDescent="0.3">
      <c r="A45" s="9">
        <v>31</v>
      </c>
      <c r="B45" s="13" t="s">
        <v>51</v>
      </c>
      <c r="C45" s="52" t="s">
        <v>52</v>
      </c>
      <c r="D45" s="13" t="s">
        <v>53</v>
      </c>
      <c r="E45" s="17" t="s">
        <v>33</v>
      </c>
      <c r="F45" s="18">
        <v>61473</v>
      </c>
      <c r="G45" s="19">
        <v>1</v>
      </c>
      <c r="H45" s="18">
        <v>614.73</v>
      </c>
      <c r="I45" s="19" t="s">
        <v>415</v>
      </c>
      <c r="J45" s="1" t="e">
        <f>VLOOKUP(C45,Sheet2!A:D,4,FALSE)</f>
        <v>#N/A</v>
      </c>
    </row>
    <row r="46" spans="1:10" x14ac:dyDescent="0.3">
      <c r="A46" s="9">
        <v>32</v>
      </c>
      <c r="B46" s="13" t="s">
        <v>51</v>
      </c>
      <c r="C46" s="52" t="s">
        <v>52</v>
      </c>
      <c r="D46" s="13" t="s">
        <v>53</v>
      </c>
      <c r="E46" s="17" t="s">
        <v>33</v>
      </c>
      <c r="F46" s="18">
        <v>119821</v>
      </c>
      <c r="G46" s="19">
        <v>1</v>
      </c>
      <c r="H46" s="18">
        <v>1198.21</v>
      </c>
      <c r="I46" s="19" t="s">
        <v>415</v>
      </c>
      <c r="J46" s="1" t="e">
        <f>VLOOKUP(C46,Sheet2!A:D,4,FALSE)</f>
        <v>#N/A</v>
      </c>
    </row>
    <row r="47" spans="1:10" x14ac:dyDescent="0.3">
      <c r="A47" s="9">
        <v>33</v>
      </c>
      <c r="B47" s="13" t="s">
        <v>51</v>
      </c>
      <c r="C47" s="52" t="s">
        <v>52</v>
      </c>
      <c r="D47" s="13" t="s">
        <v>53</v>
      </c>
      <c r="E47" s="17" t="s">
        <v>33</v>
      </c>
      <c r="F47" s="18">
        <v>4330</v>
      </c>
      <c r="G47" s="19">
        <v>1</v>
      </c>
      <c r="H47" s="18">
        <v>43.3</v>
      </c>
      <c r="I47" s="19" t="s">
        <v>415</v>
      </c>
      <c r="J47" s="1" t="e">
        <f>VLOOKUP(C47,Sheet2!A:D,4,FALSE)</f>
        <v>#N/A</v>
      </c>
    </row>
    <row r="48" spans="1:10" x14ac:dyDescent="0.3">
      <c r="A48" s="9">
        <v>34</v>
      </c>
      <c r="B48" s="13" t="s">
        <v>51</v>
      </c>
      <c r="C48" s="52" t="s">
        <v>52</v>
      </c>
      <c r="D48" s="13" t="s">
        <v>53</v>
      </c>
      <c r="E48" s="17" t="s">
        <v>33</v>
      </c>
      <c r="F48" s="18">
        <v>8661</v>
      </c>
      <c r="G48" s="19">
        <v>1</v>
      </c>
      <c r="H48" s="18">
        <v>86.61</v>
      </c>
      <c r="I48" s="19" t="s">
        <v>415</v>
      </c>
      <c r="J48" s="1" t="e">
        <f>VLOOKUP(C48,Sheet2!A:D,4,FALSE)</f>
        <v>#N/A</v>
      </c>
    </row>
    <row r="49" spans="1:10" x14ac:dyDescent="0.3">
      <c r="A49" s="9">
        <v>35</v>
      </c>
      <c r="B49" s="13" t="s">
        <v>51</v>
      </c>
      <c r="C49" s="52" t="s">
        <v>52</v>
      </c>
      <c r="D49" s="13" t="s">
        <v>53</v>
      </c>
      <c r="E49" s="17" t="s">
        <v>33</v>
      </c>
      <c r="F49" s="18">
        <v>11607</v>
      </c>
      <c r="G49" s="19">
        <v>1</v>
      </c>
      <c r="H49" s="18">
        <v>116.07</v>
      </c>
      <c r="I49" s="19" t="s">
        <v>415</v>
      </c>
      <c r="J49" s="1" t="e">
        <f>VLOOKUP(C49,Sheet2!A:D,4,FALSE)</f>
        <v>#N/A</v>
      </c>
    </row>
    <row r="50" spans="1:10" x14ac:dyDescent="0.3">
      <c r="A50" s="9">
        <v>36</v>
      </c>
      <c r="B50" s="13" t="s">
        <v>51</v>
      </c>
      <c r="C50" s="52" t="s">
        <v>52</v>
      </c>
      <c r="D50" s="13" t="s">
        <v>53</v>
      </c>
      <c r="E50" s="17" t="s">
        <v>33</v>
      </c>
      <c r="F50" s="18">
        <v>17411</v>
      </c>
      <c r="G50" s="19">
        <v>1</v>
      </c>
      <c r="H50" s="18">
        <v>174.11</v>
      </c>
      <c r="I50" s="19" t="s">
        <v>415</v>
      </c>
      <c r="J50" s="1" t="e">
        <f>VLOOKUP(C50,Sheet2!A:D,4,FALSE)</f>
        <v>#N/A</v>
      </c>
    </row>
    <row r="51" spans="1:10" x14ac:dyDescent="0.3">
      <c r="A51" s="9">
        <v>37</v>
      </c>
      <c r="B51" s="13" t="s">
        <v>54</v>
      </c>
      <c r="C51" s="52" t="s">
        <v>41</v>
      </c>
      <c r="D51" s="13" t="s">
        <v>55</v>
      </c>
      <c r="E51" s="17" t="s">
        <v>56</v>
      </c>
      <c r="F51" s="18">
        <v>21510.400000000001</v>
      </c>
      <c r="G51" s="19">
        <v>5</v>
      </c>
      <c r="H51" s="18">
        <v>1075.52</v>
      </c>
      <c r="I51" s="19"/>
      <c r="J51" s="1" t="e">
        <f>VLOOKUP(C51,Sheet2!A:D,4,FALSE)</f>
        <v>#N/A</v>
      </c>
    </row>
    <row r="52" spans="1:10" x14ac:dyDescent="0.3">
      <c r="A52" s="9">
        <v>38</v>
      </c>
      <c r="B52" s="13" t="s">
        <v>54</v>
      </c>
      <c r="C52" s="52" t="s">
        <v>41</v>
      </c>
      <c r="D52" s="13" t="s">
        <v>55</v>
      </c>
      <c r="E52" s="17" t="s">
        <v>56</v>
      </c>
      <c r="F52" s="18">
        <v>29143</v>
      </c>
      <c r="G52" s="19">
        <v>5</v>
      </c>
      <c r="H52" s="18">
        <v>1457.15</v>
      </c>
      <c r="I52" s="19"/>
      <c r="J52" s="1" t="e">
        <f>VLOOKUP(C52,Sheet2!A:D,4,FALSE)</f>
        <v>#N/A</v>
      </c>
    </row>
    <row r="53" spans="1:10" x14ac:dyDescent="0.3">
      <c r="A53" s="9">
        <v>39</v>
      </c>
      <c r="B53" s="13" t="s">
        <v>54</v>
      </c>
      <c r="C53" s="52" t="s">
        <v>41</v>
      </c>
      <c r="D53" s="13" t="s">
        <v>55</v>
      </c>
      <c r="E53" s="17" t="s">
        <v>56</v>
      </c>
      <c r="F53" s="18">
        <v>22204.2</v>
      </c>
      <c r="G53" s="19">
        <v>5</v>
      </c>
      <c r="H53" s="18">
        <v>1110.21</v>
      </c>
      <c r="I53" s="19"/>
      <c r="J53" s="1" t="e">
        <f>VLOOKUP(C53,Sheet2!A:D,4,FALSE)</f>
        <v>#N/A</v>
      </c>
    </row>
    <row r="54" spans="1:10" x14ac:dyDescent="0.3">
      <c r="A54" s="9">
        <v>40</v>
      </c>
      <c r="B54" s="13" t="s">
        <v>57</v>
      </c>
      <c r="C54" s="52" t="s">
        <v>58</v>
      </c>
      <c r="D54" s="13" t="s">
        <v>59</v>
      </c>
      <c r="E54" s="17" t="s">
        <v>28</v>
      </c>
      <c r="F54" s="18">
        <v>42900</v>
      </c>
      <c r="G54" s="19">
        <v>2</v>
      </c>
      <c r="H54" s="18">
        <v>858</v>
      </c>
      <c r="I54" s="19"/>
      <c r="J54" s="1" t="e">
        <f>VLOOKUP(C54,Sheet2!A:D,4,FALSE)</f>
        <v>#N/A</v>
      </c>
    </row>
    <row r="55" spans="1:10" x14ac:dyDescent="0.3">
      <c r="A55" s="9">
        <v>41</v>
      </c>
      <c r="B55" s="13" t="s">
        <v>60</v>
      </c>
      <c r="C55" s="52" t="s">
        <v>61</v>
      </c>
      <c r="D55" s="13" t="s">
        <v>62</v>
      </c>
      <c r="E55" s="17" t="s">
        <v>32</v>
      </c>
      <c r="F55" s="18">
        <v>6341336</v>
      </c>
      <c r="G55" s="19">
        <v>2</v>
      </c>
      <c r="H55" s="18">
        <v>126826.72</v>
      </c>
      <c r="I55" s="19" t="s">
        <v>383</v>
      </c>
      <c r="J55" s="1" t="e">
        <f>VLOOKUP(C55,Sheet2!A:D,4,FALSE)</f>
        <v>#N/A</v>
      </c>
    </row>
    <row r="56" spans="1:10" x14ac:dyDescent="0.3">
      <c r="A56" s="9">
        <v>42</v>
      </c>
      <c r="B56" s="13" t="s">
        <v>63</v>
      </c>
      <c r="C56" s="52" t="s">
        <v>41</v>
      </c>
      <c r="D56" s="13" t="s">
        <v>64</v>
      </c>
      <c r="E56" s="17" t="s">
        <v>43</v>
      </c>
      <c r="F56" s="18">
        <v>7019.6</v>
      </c>
      <c r="G56" s="19">
        <v>10</v>
      </c>
      <c r="H56" s="18">
        <v>701.96</v>
      </c>
      <c r="I56" s="19"/>
      <c r="J56" s="1" t="e">
        <f>VLOOKUP(C56,Sheet2!A:D,4,FALSE)</f>
        <v>#N/A</v>
      </c>
    </row>
    <row r="57" spans="1:10" x14ac:dyDescent="0.3">
      <c r="A57" s="9">
        <v>43</v>
      </c>
      <c r="B57" s="13" t="s">
        <v>65</v>
      </c>
      <c r="C57" s="52" t="s">
        <v>41</v>
      </c>
      <c r="D57" s="13" t="s">
        <v>66</v>
      </c>
      <c r="E57" s="17" t="s">
        <v>56</v>
      </c>
      <c r="F57" s="18">
        <v>22708.6</v>
      </c>
      <c r="G57" s="19">
        <v>5</v>
      </c>
      <c r="H57" s="18">
        <v>1135.43</v>
      </c>
      <c r="I57" s="19"/>
      <c r="J57" s="1" t="e">
        <f>VLOOKUP(C57,Sheet2!A:D,4,FALSE)</f>
        <v>#N/A</v>
      </c>
    </row>
    <row r="58" spans="1:10" x14ac:dyDescent="0.3">
      <c r="A58" s="9">
        <v>44</v>
      </c>
      <c r="B58" s="13" t="s">
        <v>67</v>
      </c>
      <c r="C58" s="52" t="s">
        <v>41</v>
      </c>
      <c r="D58" s="13" t="s">
        <v>68</v>
      </c>
      <c r="E58" s="17" t="s">
        <v>56</v>
      </c>
      <c r="F58" s="18">
        <v>19497.2</v>
      </c>
      <c r="G58" s="19">
        <v>5</v>
      </c>
      <c r="H58" s="18">
        <v>974.86</v>
      </c>
      <c r="I58" s="19"/>
      <c r="J58" s="1" t="e">
        <f>VLOOKUP(C58,Sheet2!A:D,4,FALSE)</f>
        <v>#N/A</v>
      </c>
    </row>
    <row r="59" spans="1:10" x14ac:dyDescent="0.3">
      <c r="A59" s="9">
        <v>45</v>
      </c>
      <c r="B59" s="13" t="s">
        <v>69</v>
      </c>
      <c r="C59" s="53" t="s">
        <v>610</v>
      </c>
      <c r="D59" s="13" t="s">
        <v>70</v>
      </c>
      <c r="E59" s="17" t="s">
        <v>32</v>
      </c>
      <c r="F59" s="18">
        <v>3805813</v>
      </c>
      <c r="G59" s="19">
        <v>2</v>
      </c>
      <c r="H59" s="18">
        <v>76116.259999999995</v>
      </c>
      <c r="I59" s="19" t="s">
        <v>383</v>
      </c>
      <c r="J59" s="1" t="str">
        <f>VLOOKUP(C59,Sheet2!A:D,4,FALSE)</f>
        <v>WV030</v>
      </c>
    </row>
    <row r="60" spans="1:10" x14ac:dyDescent="0.3">
      <c r="A60" s="9">
        <v>46</v>
      </c>
      <c r="B60" s="13" t="s">
        <v>69</v>
      </c>
      <c r="C60" s="53" t="s">
        <v>610</v>
      </c>
      <c r="D60" s="13" t="s">
        <v>70</v>
      </c>
      <c r="E60" s="17" t="s">
        <v>32</v>
      </c>
      <c r="F60" s="18">
        <v>3333839.5</v>
      </c>
      <c r="G60" s="19">
        <v>2</v>
      </c>
      <c r="H60" s="18">
        <v>66676.789999999994</v>
      </c>
      <c r="I60" s="19" t="s">
        <v>383</v>
      </c>
      <c r="J60" s="1" t="str">
        <f>VLOOKUP(C60,Sheet2!A:D,4,FALSE)</f>
        <v>WV030</v>
      </c>
    </row>
    <row r="61" spans="1:10" x14ac:dyDescent="0.3">
      <c r="A61" s="9">
        <v>47</v>
      </c>
      <c r="B61" s="13" t="s">
        <v>71</v>
      </c>
      <c r="C61" s="52" t="s">
        <v>780</v>
      </c>
      <c r="D61" s="13" t="s">
        <v>72</v>
      </c>
      <c r="E61" s="17" t="s">
        <v>73</v>
      </c>
      <c r="F61" s="18">
        <v>43875</v>
      </c>
      <c r="G61" s="19">
        <v>2</v>
      </c>
      <c r="H61" s="18">
        <v>877.5</v>
      </c>
      <c r="I61" s="19" t="s">
        <v>406</v>
      </c>
      <c r="J61" s="1" t="e">
        <f>VLOOKUP(C61,Sheet2!A:D,4,FALSE)</f>
        <v>#N/A</v>
      </c>
    </row>
    <row r="62" spans="1:10" x14ac:dyDescent="0.3">
      <c r="A62" s="9">
        <v>48</v>
      </c>
      <c r="B62" s="13" t="s">
        <v>74</v>
      </c>
      <c r="C62" s="52" t="s">
        <v>715</v>
      </c>
      <c r="D62" s="13" t="s">
        <v>38</v>
      </c>
      <c r="E62" s="17" t="s">
        <v>39</v>
      </c>
      <c r="F62" s="18">
        <v>20982</v>
      </c>
      <c r="G62" s="19">
        <v>1</v>
      </c>
      <c r="H62" s="18">
        <v>209.82</v>
      </c>
      <c r="I62" s="19" t="s">
        <v>430</v>
      </c>
      <c r="J62" s="1" t="str">
        <f>VLOOKUP(C62,Sheet2!A:D,4,FALSE)</f>
        <v>WV010</v>
      </c>
    </row>
    <row r="63" spans="1:10" x14ac:dyDescent="0.3">
      <c r="A63" s="9">
        <v>49</v>
      </c>
      <c r="B63" s="13" t="s">
        <v>74</v>
      </c>
      <c r="C63" s="52" t="s">
        <v>715</v>
      </c>
      <c r="D63" s="13" t="s">
        <v>38</v>
      </c>
      <c r="E63" s="17" t="s">
        <v>39</v>
      </c>
      <c r="F63" s="18">
        <v>104464</v>
      </c>
      <c r="G63" s="19">
        <v>1</v>
      </c>
      <c r="H63" s="18">
        <v>1044.6400000000001</v>
      </c>
      <c r="I63" s="19" t="s">
        <v>430</v>
      </c>
      <c r="J63" s="1" t="str">
        <f>VLOOKUP(C63,Sheet2!A:D,4,FALSE)</f>
        <v>WV010</v>
      </c>
    </row>
    <row r="64" spans="1:10" x14ac:dyDescent="0.3">
      <c r="A64" s="9">
        <v>50</v>
      </c>
      <c r="B64" s="13" t="s">
        <v>74</v>
      </c>
      <c r="C64" s="52" t="s">
        <v>715</v>
      </c>
      <c r="D64" s="13" t="s">
        <v>38</v>
      </c>
      <c r="E64" s="17" t="s">
        <v>39</v>
      </c>
      <c r="F64" s="18">
        <v>17991</v>
      </c>
      <c r="G64" s="19">
        <v>1</v>
      </c>
      <c r="H64" s="18">
        <v>179.91</v>
      </c>
      <c r="I64" s="19" t="s">
        <v>430</v>
      </c>
      <c r="J64" s="1" t="str">
        <f>VLOOKUP(C64,Sheet2!A:D,4,FALSE)</f>
        <v>WV010</v>
      </c>
    </row>
    <row r="65" spans="1:10" x14ac:dyDescent="0.3">
      <c r="A65" s="9">
        <v>51</v>
      </c>
      <c r="B65" s="13" t="s">
        <v>74</v>
      </c>
      <c r="C65" s="52" t="s">
        <v>715</v>
      </c>
      <c r="D65" s="13" t="s">
        <v>38</v>
      </c>
      <c r="E65" s="17" t="s">
        <v>39</v>
      </c>
      <c r="F65" s="18">
        <v>614286</v>
      </c>
      <c r="G65" s="19">
        <v>1</v>
      </c>
      <c r="H65" s="18">
        <v>6142.86</v>
      </c>
      <c r="I65" s="19" t="s">
        <v>430</v>
      </c>
      <c r="J65" s="1" t="str">
        <f>VLOOKUP(C65,Sheet2!A:D,4,FALSE)</f>
        <v>WV010</v>
      </c>
    </row>
    <row r="66" spans="1:10" x14ac:dyDescent="0.3">
      <c r="A66" s="9">
        <v>52</v>
      </c>
      <c r="B66" s="13" t="s">
        <v>74</v>
      </c>
      <c r="C66" s="52" t="s">
        <v>715</v>
      </c>
      <c r="D66" s="13" t="s">
        <v>38</v>
      </c>
      <c r="E66" s="17" t="s">
        <v>39</v>
      </c>
      <c r="F66" s="18">
        <v>23661</v>
      </c>
      <c r="G66" s="19">
        <v>1</v>
      </c>
      <c r="H66" s="18">
        <v>236.61</v>
      </c>
      <c r="I66" s="19" t="s">
        <v>430</v>
      </c>
      <c r="J66" s="1" t="str">
        <f>VLOOKUP(C66,Sheet2!A:D,4,FALSE)</f>
        <v>WV010</v>
      </c>
    </row>
    <row r="67" spans="1:10" x14ac:dyDescent="0.3">
      <c r="A67" s="9">
        <v>53</v>
      </c>
      <c r="B67" s="13" t="s">
        <v>74</v>
      </c>
      <c r="C67" s="52" t="s">
        <v>715</v>
      </c>
      <c r="D67" s="13" t="s">
        <v>38</v>
      </c>
      <c r="E67" s="17" t="s">
        <v>73</v>
      </c>
      <c r="F67" s="18">
        <v>7589.5</v>
      </c>
      <c r="G67" s="19">
        <v>2</v>
      </c>
      <c r="H67" s="18">
        <v>151.79</v>
      </c>
      <c r="I67" s="19" t="s">
        <v>430</v>
      </c>
      <c r="J67" s="1" t="str">
        <f>VLOOKUP(C67,Sheet2!A:D,4,FALSE)</f>
        <v>WV010</v>
      </c>
    </row>
    <row r="68" spans="1:10" x14ac:dyDescent="0.3">
      <c r="A68" s="9">
        <v>54</v>
      </c>
      <c r="B68" s="13" t="s">
        <v>74</v>
      </c>
      <c r="C68" s="52" t="s">
        <v>715</v>
      </c>
      <c r="D68" s="13" t="s">
        <v>38</v>
      </c>
      <c r="E68" s="17" t="s">
        <v>39</v>
      </c>
      <c r="F68" s="18">
        <v>1304</v>
      </c>
      <c r="G68" s="19">
        <v>1</v>
      </c>
      <c r="H68" s="18">
        <v>13.04</v>
      </c>
      <c r="I68" s="19" t="s">
        <v>430</v>
      </c>
      <c r="J68" s="1" t="str">
        <f>VLOOKUP(C68,Sheet2!A:D,4,FALSE)</f>
        <v>WV010</v>
      </c>
    </row>
    <row r="69" spans="1:10" x14ac:dyDescent="0.3">
      <c r="A69" s="9">
        <v>55</v>
      </c>
      <c r="B69" s="13" t="s">
        <v>74</v>
      </c>
      <c r="C69" s="52" t="s">
        <v>715</v>
      </c>
      <c r="D69" s="13" t="s">
        <v>38</v>
      </c>
      <c r="E69" s="17" t="s">
        <v>73</v>
      </c>
      <c r="F69" s="18">
        <v>800</v>
      </c>
      <c r="G69" s="19">
        <v>2</v>
      </c>
      <c r="H69" s="18">
        <v>16</v>
      </c>
      <c r="I69" s="19" t="s">
        <v>430</v>
      </c>
      <c r="J69" s="1" t="str">
        <f>VLOOKUP(C69,Sheet2!A:D,4,FALSE)</f>
        <v>WV010</v>
      </c>
    </row>
    <row r="70" spans="1:10" x14ac:dyDescent="0.3">
      <c r="A70" s="9">
        <v>56</v>
      </c>
      <c r="B70" s="13" t="s">
        <v>74</v>
      </c>
      <c r="C70" s="52" t="s">
        <v>715</v>
      </c>
      <c r="D70" s="13" t="s">
        <v>38</v>
      </c>
      <c r="E70" s="17" t="s">
        <v>39</v>
      </c>
      <c r="F70" s="18">
        <v>100000</v>
      </c>
      <c r="G70" s="19">
        <v>1</v>
      </c>
      <c r="H70" s="18">
        <v>1000</v>
      </c>
      <c r="I70" s="19" t="s">
        <v>430</v>
      </c>
      <c r="J70" s="1" t="str">
        <f>VLOOKUP(C70,Sheet2!A:D,4,FALSE)</f>
        <v>WV010</v>
      </c>
    </row>
    <row r="71" spans="1:10" x14ac:dyDescent="0.3">
      <c r="A71" s="9">
        <v>57</v>
      </c>
      <c r="B71" s="13" t="s">
        <v>74</v>
      </c>
      <c r="C71" s="52" t="s">
        <v>715</v>
      </c>
      <c r="D71" s="13" t="s">
        <v>38</v>
      </c>
      <c r="E71" s="17" t="s">
        <v>39</v>
      </c>
      <c r="F71" s="18">
        <v>37143</v>
      </c>
      <c r="G71" s="19">
        <v>1</v>
      </c>
      <c r="H71" s="18">
        <v>371.43</v>
      </c>
      <c r="I71" s="19" t="s">
        <v>430</v>
      </c>
      <c r="J71" s="1" t="str">
        <f>VLOOKUP(C71,Sheet2!A:D,4,FALSE)</f>
        <v>WV010</v>
      </c>
    </row>
    <row r="72" spans="1:10" x14ac:dyDescent="0.3">
      <c r="A72" s="9">
        <v>58</v>
      </c>
      <c r="B72" s="13" t="s">
        <v>74</v>
      </c>
      <c r="C72" s="52" t="s">
        <v>715</v>
      </c>
      <c r="D72" s="13" t="s">
        <v>38</v>
      </c>
      <c r="E72" s="17" t="s">
        <v>39</v>
      </c>
      <c r="F72" s="18">
        <v>205357</v>
      </c>
      <c r="G72" s="19">
        <v>1</v>
      </c>
      <c r="H72" s="18">
        <v>2053.5700000000002</v>
      </c>
      <c r="I72" s="19" t="s">
        <v>430</v>
      </c>
      <c r="J72" s="1" t="str">
        <f>VLOOKUP(C72,Sheet2!A:D,4,FALSE)</f>
        <v>WV010</v>
      </c>
    </row>
    <row r="73" spans="1:10" x14ac:dyDescent="0.3">
      <c r="A73" s="9">
        <v>59</v>
      </c>
      <c r="B73" s="13" t="s">
        <v>74</v>
      </c>
      <c r="C73" s="52" t="s">
        <v>715</v>
      </c>
      <c r="D73" s="13" t="s">
        <v>38</v>
      </c>
      <c r="E73" s="17" t="s">
        <v>39</v>
      </c>
      <c r="F73" s="18">
        <v>233482</v>
      </c>
      <c r="G73" s="19">
        <v>1</v>
      </c>
      <c r="H73" s="18">
        <v>2334.8200000000002</v>
      </c>
      <c r="I73" s="19" t="s">
        <v>430</v>
      </c>
      <c r="J73" s="1" t="str">
        <f>VLOOKUP(C73,Sheet2!A:D,4,FALSE)</f>
        <v>WV010</v>
      </c>
    </row>
    <row r="74" spans="1:10" x14ac:dyDescent="0.3">
      <c r="A74" s="9">
        <v>60</v>
      </c>
      <c r="B74" s="13" t="s">
        <v>74</v>
      </c>
      <c r="C74" s="52" t="s">
        <v>715</v>
      </c>
      <c r="D74" s="13" t="s">
        <v>38</v>
      </c>
      <c r="E74" s="17" t="s">
        <v>39</v>
      </c>
      <c r="F74" s="18">
        <v>375000</v>
      </c>
      <c r="G74" s="19">
        <v>1</v>
      </c>
      <c r="H74" s="18">
        <v>3750</v>
      </c>
      <c r="I74" s="19" t="s">
        <v>430</v>
      </c>
      <c r="J74" s="1" t="str">
        <f>VLOOKUP(C74,Sheet2!A:D,4,FALSE)</f>
        <v>WV010</v>
      </c>
    </row>
    <row r="75" spans="1:10" x14ac:dyDescent="0.3">
      <c r="A75" s="9">
        <v>61</v>
      </c>
      <c r="B75" s="13" t="s">
        <v>74</v>
      </c>
      <c r="C75" s="52" t="s">
        <v>715</v>
      </c>
      <c r="D75" s="13" t="s">
        <v>38</v>
      </c>
      <c r="E75" s="17" t="s">
        <v>39</v>
      </c>
      <c r="F75" s="18">
        <v>37143</v>
      </c>
      <c r="G75" s="19">
        <v>1</v>
      </c>
      <c r="H75" s="18">
        <v>371.43</v>
      </c>
      <c r="I75" s="19" t="s">
        <v>430</v>
      </c>
      <c r="J75" s="1" t="str">
        <f>VLOOKUP(C75,Sheet2!A:D,4,FALSE)</f>
        <v>WV010</v>
      </c>
    </row>
    <row r="76" spans="1:10" x14ac:dyDescent="0.3">
      <c r="A76" s="9">
        <v>62</v>
      </c>
      <c r="B76" s="13" t="s">
        <v>75</v>
      </c>
      <c r="C76" s="52" t="s">
        <v>76</v>
      </c>
      <c r="D76" s="13" t="s">
        <v>77</v>
      </c>
      <c r="E76" s="17" t="s">
        <v>32</v>
      </c>
      <c r="F76" s="18">
        <v>2902604</v>
      </c>
      <c r="G76" s="19">
        <v>2</v>
      </c>
      <c r="H76" s="18">
        <v>58052.08</v>
      </c>
      <c r="I76" s="19" t="s">
        <v>383</v>
      </c>
      <c r="J76" s="1" t="e">
        <f>VLOOKUP(C76,Sheet2!A:D,4,FALSE)</f>
        <v>#N/A</v>
      </c>
    </row>
    <row r="77" spans="1:10" x14ac:dyDescent="0.3">
      <c r="A77" s="9">
        <v>63</v>
      </c>
      <c r="B77" s="13" t="s">
        <v>75</v>
      </c>
      <c r="C77" s="52" t="s">
        <v>76</v>
      </c>
      <c r="D77" s="13" t="s">
        <v>77</v>
      </c>
      <c r="E77" s="17" t="s">
        <v>32</v>
      </c>
      <c r="F77" s="18">
        <v>1570623.5</v>
      </c>
      <c r="G77" s="19">
        <v>2</v>
      </c>
      <c r="H77" s="18">
        <v>31412.47</v>
      </c>
      <c r="I77" s="19" t="s">
        <v>383</v>
      </c>
      <c r="J77" s="1" t="e">
        <f>VLOOKUP(C77,Sheet2!A:D,4,FALSE)</f>
        <v>#N/A</v>
      </c>
    </row>
    <row r="78" spans="1:10" x14ac:dyDescent="0.3">
      <c r="A78" s="9">
        <v>64</v>
      </c>
      <c r="B78" s="13" t="s">
        <v>78</v>
      </c>
      <c r="C78" s="52" t="s">
        <v>747</v>
      </c>
      <c r="D78" s="13" t="s">
        <v>38</v>
      </c>
      <c r="E78" s="17" t="s">
        <v>73</v>
      </c>
      <c r="F78" s="18">
        <v>19866</v>
      </c>
      <c r="G78" s="19">
        <v>2</v>
      </c>
      <c r="H78" s="18">
        <v>397.32</v>
      </c>
      <c r="I78" s="19" t="s">
        <v>407</v>
      </c>
      <c r="J78" s="1" t="str">
        <f>VLOOKUP(C78,Sheet2!A:D,4,FALSE)</f>
        <v>WB080</v>
      </c>
    </row>
    <row r="79" spans="1:10" x14ac:dyDescent="0.3">
      <c r="A79" s="9">
        <v>65</v>
      </c>
      <c r="B79" s="13" t="s">
        <v>78</v>
      </c>
      <c r="C79" s="52" t="s">
        <v>747</v>
      </c>
      <c r="D79" s="13" t="s">
        <v>38</v>
      </c>
      <c r="E79" s="17" t="s">
        <v>73</v>
      </c>
      <c r="F79" s="18">
        <v>16000</v>
      </c>
      <c r="G79" s="19">
        <v>2</v>
      </c>
      <c r="H79" s="18">
        <v>320</v>
      </c>
      <c r="I79" s="19" t="s">
        <v>407</v>
      </c>
      <c r="J79" s="1" t="str">
        <f>VLOOKUP(C79,Sheet2!A:D,4,FALSE)</f>
        <v>WB080</v>
      </c>
    </row>
    <row r="80" spans="1:10" x14ac:dyDescent="0.3">
      <c r="A80" s="9">
        <v>66</v>
      </c>
      <c r="B80" s="13" t="s">
        <v>79</v>
      </c>
      <c r="C80" s="52" t="s">
        <v>41</v>
      </c>
      <c r="D80" s="13" t="s">
        <v>80</v>
      </c>
      <c r="E80" s="17" t="s">
        <v>56</v>
      </c>
      <c r="F80" s="18">
        <v>23651</v>
      </c>
      <c r="G80" s="19">
        <v>5</v>
      </c>
      <c r="H80" s="18">
        <v>1182.55</v>
      </c>
      <c r="I80" s="19"/>
      <c r="J80" s="1" t="e">
        <f>VLOOKUP(C80,Sheet2!A:D,4,FALSE)</f>
        <v>#N/A</v>
      </c>
    </row>
    <row r="81" spans="1:10" x14ac:dyDescent="0.3">
      <c r="A81" s="9">
        <v>67</v>
      </c>
      <c r="B81" s="13" t="s">
        <v>79</v>
      </c>
      <c r="C81" s="52" t="s">
        <v>41</v>
      </c>
      <c r="D81" s="13" t="s">
        <v>80</v>
      </c>
      <c r="E81" s="17" t="s">
        <v>56</v>
      </c>
      <c r="F81" s="18">
        <v>27633.8</v>
      </c>
      <c r="G81" s="19">
        <v>5</v>
      </c>
      <c r="H81" s="18">
        <v>1381.69</v>
      </c>
      <c r="I81" s="19"/>
      <c r="J81" s="1" t="e">
        <f>VLOOKUP(C81,Sheet2!A:D,4,FALSE)</f>
        <v>#N/A</v>
      </c>
    </row>
    <row r="82" spans="1:10" x14ac:dyDescent="0.3">
      <c r="A82" s="9">
        <v>68</v>
      </c>
      <c r="B82" s="13" t="s">
        <v>81</v>
      </c>
      <c r="C82" s="52" t="s">
        <v>82</v>
      </c>
      <c r="D82" s="13" t="s">
        <v>83</v>
      </c>
      <c r="E82" s="17" t="s">
        <v>33</v>
      </c>
      <c r="F82" s="18">
        <v>198875</v>
      </c>
      <c r="G82" s="19">
        <v>1</v>
      </c>
      <c r="H82" s="18">
        <v>1988.75</v>
      </c>
      <c r="I82" s="19" t="s">
        <v>400</v>
      </c>
      <c r="J82" s="1" t="e">
        <f>VLOOKUP(C82,Sheet2!A:D,4,FALSE)</f>
        <v>#N/A</v>
      </c>
    </row>
    <row r="83" spans="1:10" x14ac:dyDescent="0.3">
      <c r="A83" s="9">
        <v>69</v>
      </c>
      <c r="B83" s="13" t="s">
        <v>81</v>
      </c>
      <c r="C83" s="52" t="s">
        <v>82</v>
      </c>
      <c r="D83" s="13" t="s">
        <v>83</v>
      </c>
      <c r="E83" s="17" t="s">
        <v>28</v>
      </c>
      <c r="F83" s="18">
        <v>39107</v>
      </c>
      <c r="G83" s="19">
        <v>2</v>
      </c>
      <c r="H83" s="18">
        <v>782.14</v>
      </c>
      <c r="I83" s="19" t="s">
        <v>400</v>
      </c>
      <c r="J83" s="1" t="e">
        <f>VLOOKUP(C83,Sheet2!A:D,4,FALSE)</f>
        <v>#N/A</v>
      </c>
    </row>
    <row r="84" spans="1:10" x14ac:dyDescent="0.3">
      <c r="A84" s="9">
        <v>70</v>
      </c>
      <c r="B84" s="13" t="s">
        <v>81</v>
      </c>
      <c r="C84" s="52" t="s">
        <v>82</v>
      </c>
      <c r="D84" s="13" t="s">
        <v>83</v>
      </c>
      <c r="E84" s="17" t="s">
        <v>28</v>
      </c>
      <c r="F84" s="18">
        <v>26160.5</v>
      </c>
      <c r="G84" s="19">
        <v>2</v>
      </c>
      <c r="H84" s="18">
        <v>523.21</v>
      </c>
      <c r="I84" s="19" t="s">
        <v>400</v>
      </c>
      <c r="J84" s="1" t="e">
        <f>VLOOKUP(C84,Sheet2!A:D,4,FALSE)</f>
        <v>#N/A</v>
      </c>
    </row>
    <row r="85" spans="1:10" x14ac:dyDescent="0.3">
      <c r="A85" s="9">
        <v>71</v>
      </c>
      <c r="B85" s="13" t="s">
        <v>81</v>
      </c>
      <c r="C85" s="52" t="s">
        <v>82</v>
      </c>
      <c r="D85" s="13" t="s">
        <v>83</v>
      </c>
      <c r="E85" s="17" t="s">
        <v>33</v>
      </c>
      <c r="F85" s="18">
        <v>115125</v>
      </c>
      <c r="G85" s="19">
        <v>1</v>
      </c>
      <c r="H85" s="18">
        <v>1151.25</v>
      </c>
      <c r="I85" s="19" t="s">
        <v>400</v>
      </c>
      <c r="J85" s="1" t="e">
        <f>VLOOKUP(C85,Sheet2!A:D,4,FALSE)</f>
        <v>#N/A</v>
      </c>
    </row>
    <row r="86" spans="1:10" x14ac:dyDescent="0.3">
      <c r="A86" s="9">
        <v>72</v>
      </c>
      <c r="B86" s="13" t="s">
        <v>81</v>
      </c>
      <c r="C86" s="52" t="s">
        <v>82</v>
      </c>
      <c r="D86" s="13" t="s">
        <v>83</v>
      </c>
      <c r="E86" s="17" t="s">
        <v>33</v>
      </c>
      <c r="F86" s="18">
        <v>55714</v>
      </c>
      <c r="G86" s="19">
        <v>1</v>
      </c>
      <c r="H86" s="18">
        <v>557.14</v>
      </c>
      <c r="I86" s="19" t="s">
        <v>400</v>
      </c>
      <c r="J86" s="1" t="e">
        <f>VLOOKUP(C86,Sheet2!A:D,4,FALSE)</f>
        <v>#N/A</v>
      </c>
    </row>
    <row r="87" spans="1:10" x14ac:dyDescent="0.3">
      <c r="A87" s="9">
        <v>73</v>
      </c>
      <c r="B87" s="13" t="s">
        <v>81</v>
      </c>
      <c r="C87" s="52" t="s">
        <v>82</v>
      </c>
      <c r="D87" s="13" t="s">
        <v>83</v>
      </c>
      <c r="E87" s="17" t="s">
        <v>33</v>
      </c>
      <c r="F87" s="18">
        <v>9241</v>
      </c>
      <c r="G87" s="19">
        <v>1</v>
      </c>
      <c r="H87" s="18">
        <v>92.41</v>
      </c>
      <c r="I87" s="19" t="s">
        <v>400</v>
      </c>
      <c r="J87" s="1" t="e">
        <f>VLOOKUP(C87,Sheet2!A:D,4,FALSE)</f>
        <v>#N/A</v>
      </c>
    </row>
    <row r="88" spans="1:10" x14ac:dyDescent="0.3">
      <c r="A88" s="9">
        <v>74</v>
      </c>
      <c r="B88" s="13" t="s">
        <v>81</v>
      </c>
      <c r="C88" s="52" t="s">
        <v>82</v>
      </c>
      <c r="D88" s="13" t="s">
        <v>83</v>
      </c>
      <c r="E88" s="17" t="s">
        <v>28</v>
      </c>
      <c r="F88" s="18">
        <v>1875</v>
      </c>
      <c r="G88" s="19">
        <v>2</v>
      </c>
      <c r="H88" s="18">
        <v>37.5</v>
      </c>
      <c r="I88" s="19" t="s">
        <v>400</v>
      </c>
      <c r="J88" s="1" t="e">
        <f>VLOOKUP(C88,Sheet2!A:D,4,FALSE)</f>
        <v>#N/A</v>
      </c>
    </row>
    <row r="89" spans="1:10" x14ac:dyDescent="0.3">
      <c r="A89" s="9">
        <v>75</v>
      </c>
      <c r="B89" s="13" t="s">
        <v>81</v>
      </c>
      <c r="C89" s="52" t="s">
        <v>82</v>
      </c>
      <c r="D89" s="13" t="s">
        <v>83</v>
      </c>
      <c r="E89" s="17" t="s">
        <v>33</v>
      </c>
      <c r="F89" s="18">
        <v>20536</v>
      </c>
      <c r="G89" s="19">
        <v>1</v>
      </c>
      <c r="H89" s="18">
        <v>205.36</v>
      </c>
      <c r="I89" s="19" t="s">
        <v>400</v>
      </c>
      <c r="J89" s="1" t="e">
        <f>VLOOKUP(C89,Sheet2!A:D,4,FALSE)</f>
        <v>#N/A</v>
      </c>
    </row>
    <row r="90" spans="1:10" x14ac:dyDescent="0.3">
      <c r="A90" s="9">
        <v>76</v>
      </c>
      <c r="B90" s="13" t="s">
        <v>81</v>
      </c>
      <c r="C90" s="52" t="s">
        <v>82</v>
      </c>
      <c r="D90" s="13" t="s">
        <v>83</v>
      </c>
      <c r="E90" s="17" t="s">
        <v>28</v>
      </c>
      <c r="F90" s="18">
        <v>6250</v>
      </c>
      <c r="G90" s="19">
        <v>2</v>
      </c>
      <c r="H90" s="18">
        <v>125</v>
      </c>
      <c r="I90" s="19" t="s">
        <v>400</v>
      </c>
      <c r="J90" s="1" t="e">
        <f>VLOOKUP(C90,Sheet2!A:D,4,FALSE)</f>
        <v>#N/A</v>
      </c>
    </row>
    <row r="91" spans="1:10" x14ac:dyDescent="0.3">
      <c r="A91" s="9">
        <v>77</v>
      </c>
      <c r="B91" s="13" t="s">
        <v>81</v>
      </c>
      <c r="C91" s="52" t="s">
        <v>82</v>
      </c>
      <c r="D91" s="13" t="s">
        <v>83</v>
      </c>
      <c r="E91" s="17" t="s">
        <v>33</v>
      </c>
      <c r="F91" s="18">
        <v>102375</v>
      </c>
      <c r="G91" s="19">
        <v>1</v>
      </c>
      <c r="H91" s="18">
        <v>1023.75</v>
      </c>
      <c r="I91" s="19" t="s">
        <v>400</v>
      </c>
      <c r="J91" s="1" t="e">
        <f>VLOOKUP(C91,Sheet2!A:D,4,FALSE)</f>
        <v>#N/A</v>
      </c>
    </row>
    <row r="92" spans="1:10" x14ac:dyDescent="0.3">
      <c r="A92" s="9">
        <v>78</v>
      </c>
      <c r="B92" s="13" t="s">
        <v>84</v>
      </c>
      <c r="C92" s="52" t="s">
        <v>85</v>
      </c>
      <c r="D92" s="13" t="s">
        <v>38</v>
      </c>
      <c r="E92" s="17" t="s">
        <v>48</v>
      </c>
      <c r="F92" s="18">
        <v>2181387.5</v>
      </c>
      <c r="G92" s="19">
        <v>2</v>
      </c>
      <c r="H92" s="18">
        <v>43627.75</v>
      </c>
      <c r="I92" s="19"/>
      <c r="J92" s="1" t="e">
        <f>VLOOKUP(C92,Sheet2!A:D,4,FALSE)</f>
        <v>#N/A</v>
      </c>
    </row>
    <row r="93" spans="1:10" x14ac:dyDescent="0.3">
      <c r="A93" s="9">
        <v>79</v>
      </c>
      <c r="B93" s="13" t="s">
        <v>86</v>
      </c>
      <c r="C93" s="52" t="s">
        <v>41</v>
      </c>
      <c r="D93" s="13" t="s">
        <v>87</v>
      </c>
      <c r="E93" s="17" t="s">
        <v>56</v>
      </c>
      <c r="F93" s="18">
        <v>25231.8</v>
      </c>
      <c r="G93" s="19">
        <v>5</v>
      </c>
      <c r="H93" s="18">
        <v>1261.5899999999999</v>
      </c>
      <c r="I93" s="19"/>
      <c r="J93" s="1" t="e">
        <f>VLOOKUP(C93,Sheet2!A:D,4,FALSE)</f>
        <v>#N/A</v>
      </c>
    </row>
    <row r="94" spans="1:10" x14ac:dyDescent="0.3">
      <c r="A94" s="9">
        <v>80</v>
      </c>
      <c r="B94" s="13" t="s">
        <v>86</v>
      </c>
      <c r="C94" s="52" t="s">
        <v>41</v>
      </c>
      <c r="D94" s="13" t="s">
        <v>87</v>
      </c>
      <c r="E94" s="17" t="s">
        <v>56</v>
      </c>
      <c r="F94" s="18">
        <v>17490.2</v>
      </c>
      <c r="G94" s="19">
        <v>5</v>
      </c>
      <c r="H94" s="18">
        <v>874.51</v>
      </c>
      <c r="I94" s="19"/>
      <c r="J94" s="1" t="e">
        <f>VLOOKUP(C94,Sheet2!A:D,4,FALSE)</f>
        <v>#N/A</v>
      </c>
    </row>
    <row r="95" spans="1:10" x14ac:dyDescent="0.3">
      <c r="A95" s="9">
        <v>81</v>
      </c>
      <c r="B95" s="13" t="s">
        <v>86</v>
      </c>
      <c r="C95" s="52" t="s">
        <v>41</v>
      </c>
      <c r="D95" s="13" t="s">
        <v>87</v>
      </c>
      <c r="E95" s="17" t="s">
        <v>56</v>
      </c>
      <c r="F95" s="18">
        <v>17776.8</v>
      </c>
      <c r="G95" s="19">
        <v>5</v>
      </c>
      <c r="H95" s="18">
        <v>888.84</v>
      </c>
      <c r="I95" s="19"/>
      <c r="J95" s="1" t="e">
        <f>VLOOKUP(C95,Sheet2!A:D,4,FALSE)</f>
        <v>#N/A</v>
      </c>
    </row>
    <row r="96" spans="1:10" x14ac:dyDescent="0.3">
      <c r="A96" s="9">
        <v>82</v>
      </c>
      <c r="B96" s="13" t="s">
        <v>86</v>
      </c>
      <c r="C96" s="52" t="s">
        <v>41</v>
      </c>
      <c r="D96" s="13" t="s">
        <v>87</v>
      </c>
      <c r="E96" s="17" t="s">
        <v>56</v>
      </c>
      <c r="F96" s="18">
        <v>21791</v>
      </c>
      <c r="G96" s="19">
        <v>5</v>
      </c>
      <c r="H96" s="18">
        <v>1089.55</v>
      </c>
      <c r="I96" s="19"/>
      <c r="J96" s="1" t="e">
        <f>VLOOKUP(C96,Sheet2!A:D,4,FALSE)</f>
        <v>#N/A</v>
      </c>
    </row>
    <row r="97" spans="1:10" x14ac:dyDescent="0.3">
      <c r="A97" s="9">
        <v>83</v>
      </c>
      <c r="B97" s="13" t="s">
        <v>86</v>
      </c>
      <c r="C97" s="52" t="s">
        <v>41</v>
      </c>
      <c r="D97" s="13" t="s">
        <v>87</v>
      </c>
      <c r="E97" s="17" t="s">
        <v>56</v>
      </c>
      <c r="F97" s="18">
        <v>20644.2</v>
      </c>
      <c r="G97" s="19">
        <v>5</v>
      </c>
      <c r="H97" s="18">
        <v>1032.21</v>
      </c>
      <c r="I97" s="19"/>
      <c r="J97" s="1" t="e">
        <f>VLOOKUP(C97,Sheet2!A:D,4,FALSE)</f>
        <v>#N/A</v>
      </c>
    </row>
    <row r="98" spans="1:10" x14ac:dyDescent="0.3">
      <c r="A98" s="9">
        <v>84</v>
      </c>
      <c r="B98" s="13" t="s">
        <v>88</v>
      </c>
      <c r="C98" s="52" t="s">
        <v>41</v>
      </c>
      <c r="D98" s="13" t="s">
        <v>89</v>
      </c>
      <c r="E98" s="17" t="s">
        <v>56</v>
      </c>
      <c r="F98" s="18">
        <v>22708.6</v>
      </c>
      <c r="G98" s="19">
        <v>5</v>
      </c>
      <c r="H98" s="18">
        <v>1135.43</v>
      </c>
      <c r="I98" s="19"/>
      <c r="J98" s="1" t="e">
        <f>VLOOKUP(C98,Sheet2!A:D,4,FALSE)</f>
        <v>#N/A</v>
      </c>
    </row>
    <row r="99" spans="1:10" x14ac:dyDescent="0.3">
      <c r="A99" s="9">
        <v>85</v>
      </c>
      <c r="B99" s="13" t="s">
        <v>88</v>
      </c>
      <c r="C99" s="52" t="s">
        <v>41</v>
      </c>
      <c r="D99" s="13" t="s">
        <v>89</v>
      </c>
      <c r="E99" s="17" t="s">
        <v>56</v>
      </c>
      <c r="F99" s="18">
        <v>27558</v>
      </c>
      <c r="G99" s="19">
        <v>5</v>
      </c>
      <c r="H99" s="18">
        <v>1377.9</v>
      </c>
      <c r="I99" s="19"/>
      <c r="J99" s="1" t="e">
        <f>VLOOKUP(C99,Sheet2!A:D,4,FALSE)</f>
        <v>#N/A</v>
      </c>
    </row>
    <row r="100" spans="1:10" x14ac:dyDescent="0.3">
      <c r="A100" s="9">
        <v>86</v>
      </c>
      <c r="B100" s="13" t="s">
        <v>88</v>
      </c>
      <c r="C100" s="52" t="s">
        <v>41</v>
      </c>
      <c r="D100" s="13" t="s">
        <v>89</v>
      </c>
      <c r="E100" s="17" t="s">
        <v>56</v>
      </c>
      <c r="F100" s="18">
        <v>26493.200000000001</v>
      </c>
      <c r="G100" s="19">
        <v>5</v>
      </c>
      <c r="H100" s="18">
        <v>1324.66</v>
      </c>
      <c r="I100" s="19"/>
      <c r="J100" s="1" t="e">
        <f>VLOOKUP(C100,Sheet2!A:D,4,FALSE)</f>
        <v>#N/A</v>
      </c>
    </row>
    <row r="101" spans="1:10" x14ac:dyDescent="0.3">
      <c r="A101" s="9">
        <v>87</v>
      </c>
      <c r="B101" s="13" t="s">
        <v>88</v>
      </c>
      <c r="C101" s="52" t="s">
        <v>41</v>
      </c>
      <c r="D101" s="13" t="s">
        <v>89</v>
      </c>
      <c r="E101" s="17" t="s">
        <v>56</v>
      </c>
      <c r="F101" s="18">
        <v>14508.2</v>
      </c>
      <c r="G101" s="19">
        <v>5</v>
      </c>
      <c r="H101" s="18">
        <v>725.41</v>
      </c>
      <c r="I101" s="19"/>
      <c r="J101" s="1" t="e">
        <f>VLOOKUP(C101,Sheet2!A:D,4,FALSE)</f>
        <v>#N/A</v>
      </c>
    </row>
    <row r="102" spans="1:10" x14ac:dyDescent="0.3">
      <c r="A102" s="9">
        <v>88</v>
      </c>
      <c r="B102" s="13" t="s">
        <v>88</v>
      </c>
      <c r="C102" s="52" t="s">
        <v>41</v>
      </c>
      <c r="D102" s="13" t="s">
        <v>89</v>
      </c>
      <c r="E102" s="17" t="s">
        <v>56</v>
      </c>
      <c r="F102" s="18">
        <v>26493.200000000001</v>
      </c>
      <c r="G102" s="19">
        <v>5</v>
      </c>
      <c r="H102" s="18">
        <v>1324.66</v>
      </c>
      <c r="I102" s="19"/>
      <c r="J102" s="1" t="e">
        <f>VLOOKUP(C102,Sheet2!A:D,4,FALSE)</f>
        <v>#N/A</v>
      </c>
    </row>
    <row r="103" spans="1:10" x14ac:dyDescent="0.3">
      <c r="A103" s="9">
        <v>89</v>
      </c>
      <c r="B103" s="13" t="s">
        <v>88</v>
      </c>
      <c r="C103" s="52" t="s">
        <v>41</v>
      </c>
      <c r="D103" s="13" t="s">
        <v>89</v>
      </c>
      <c r="E103" s="17" t="s">
        <v>56</v>
      </c>
      <c r="F103" s="18">
        <v>25862.400000000001</v>
      </c>
      <c r="G103" s="19">
        <v>5</v>
      </c>
      <c r="H103" s="18">
        <v>1293.1199999999999</v>
      </c>
      <c r="I103" s="19"/>
      <c r="J103" s="1" t="e">
        <f>VLOOKUP(C103,Sheet2!A:D,4,FALSE)</f>
        <v>#N/A</v>
      </c>
    </row>
    <row r="104" spans="1:10" x14ac:dyDescent="0.3">
      <c r="A104" s="9">
        <v>90</v>
      </c>
      <c r="B104" s="13" t="s">
        <v>90</v>
      </c>
      <c r="C104" s="52" t="s">
        <v>91</v>
      </c>
      <c r="D104" s="13" t="s">
        <v>92</v>
      </c>
      <c r="E104" s="17" t="s">
        <v>28</v>
      </c>
      <c r="F104" s="18">
        <v>48660</v>
      </c>
      <c r="G104" s="19">
        <v>2</v>
      </c>
      <c r="H104" s="18">
        <v>973.2</v>
      </c>
      <c r="I104" s="19" t="s">
        <v>378</v>
      </c>
      <c r="J104" s="1" t="e">
        <f>VLOOKUP(C104,Sheet2!A:D,4,FALSE)</f>
        <v>#N/A</v>
      </c>
    </row>
    <row r="105" spans="1:10" x14ac:dyDescent="0.3">
      <c r="A105" s="9">
        <v>91</v>
      </c>
      <c r="B105" s="13" t="s">
        <v>93</v>
      </c>
      <c r="C105" s="52" t="s">
        <v>748</v>
      </c>
      <c r="D105" s="13" t="s">
        <v>38</v>
      </c>
      <c r="E105" s="17" t="s">
        <v>48</v>
      </c>
      <c r="F105" s="18">
        <v>4272624.5</v>
      </c>
      <c r="G105" s="19">
        <v>2</v>
      </c>
      <c r="H105" s="18">
        <v>85452.49</v>
      </c>
      <c r="I105" s="19" t="s">
        <v>390</v>
      </c>
      <c r="J105" s="1" t="e">
        <f>VLOOKUP(C105,Sheet2!A:D,4,FALSE)</f>
        <v>#N/A</v>
      </c>
    </row>
    <row r="106" spans="1:10" x14ac:dyDescent="0.3">
      <c r="A106" s="9">
        <v>92</v>
      </c>
      <c r="B106" s="13" t="s">
        <v>93</v>
      </c>
      <c r="C106" s="52" t="s">
        <v>748</v>
      </c>
      <c r="D106" s="13" t="s">
        <v>38</v>
      </c>
      <c r="E106" s="17" t="s">
        <v>48</v>
      </c>
      <c r="F106" s="18">
        <v>4924996.5</v>
      </c>
      <c r="G106" s="19">
        <v>2</v>
      </c>
      <c r="H106" s="18">
        <v>98499.93</v>
      </c>
      <c r="I106" s="19" t="s">
        <v>390</v>
      </c>
      <c r="J106" s="1" t="e">
        <f>VLOOKUP(C106,Sheet2!A:D,4,FALSE)</f>
        <v>#N/A</v>
      </c>
    </row>
    <row r="107" spans="1:10" x14ac:dyDescent="0.3">
      <c r="A107" s="9">
        <v>93</v>
      </c>
      <c r="B107" s="13" t="s">
        <v>93</v>
      </c>
      <c r="C107" s="52" t="s">
        <v>748</v>
      </c>
      <c r="D107" s="13" t="s">
        <v>38</v>
      </c>
      <c r="E107" s="17" t="s">
        <v>48</v>
      </c>
      <c r="F107" s="18">
        <v>2602592.5</v>
      </c>
      <c r="G107" s="19">
        <v>2</v>
      </c>
      <c r="H107" s="18">
        <v>52051.85</v>
      </c>
      <c r="I107" s="19" t="s">
        <v>390</v>
      </c>
      <c r="J107" s="1" t="e">
        <f>VLOOKUP(C107,Sheet2!A:D,4,FALSE)</f>
        <v>#N/A</v>
      </c>
    </row>
    <row r="108" spans="1:10" x14ac:dyDescent="0.3">
      <c r="A108" s="9">
        <v>94</v>
      </c>
      <c r="B108" s="13" t="s">
        <v>93</v>
      </c>
      <c r="C108" s="52" t="s">
        <v>748</v>
      </c>
      <c r="D108" s="13" t="s">
        <v>38</v>
      </c>
      <c r="E108" s="17" t="s">
        <v>48</v>
      </c>
      <c r="F108" s="18">
        <v>4215228.5</v>
      </c>
      <c r="G108" s="19">
        <v>2</v>
      </c>
      <c r="H108" s="18">
        <v>84304.57</v>
      </c>
      <c r="I108" s="19" t="s">
        <v>390</v>
      </c>
      <c r="J108" s="1" t="e">
        <f>VLOOKUP(C108,Sheet2!A:D,4,FALSE)</f>
        <v>#N/A</v>
      </c>
    </row>
    <row r="109" spans="1:10" x14ac:dyDescent="0.3">
      <c r="A109" s="9">
        <v>95</v>
      </c>
      <c r="B109" s="13" t="s">
        <v>94</v>
      </c>
      <c r="C109" s="52" t="s">
        <v>95</v>
      </c>
      <c r="D109" s="13" t="s">
        <v>96</v>
      </c>
      <c r="E109" s="17" t="s">
        <v>32</v>
      </c>
      <c r="F109" s="18">
        <v>254357</v>
      </c>
      <c r="G109" s="19">
        <v>2</v>
      </c>
      <c r="H109" s="18">
        <v>5087.1400000000003</v>
      </c>
      <c r="I109" s="19" t="s">
        <v>391</v>
      </c>
      <c r="J109" s="1" t="e">
        <f>VLOOKUP(C109,Sheet2!A:D,4,FALSE)</f>
        <v>#N/A</v>
      </c>
    </row>
    <row r="110" spans="1:10" x14ac:dyDescent="0.3">
      <c r="A110" s="9">
        <v>96</v>
      </c>
      <c r="B110" s="13" t="s">
        <v>94</v>
      </c>
      <c r="C110" s="52" t="s">
        <v>95</v>
      </c>
      <c r="D110" s="13" t="s">
        <v>96</v>
      </c>
      <c r="E110" s="17" t="s">
        <v>32</v>
      </c>
      <c r="F110" s="18">
        <v>4928366</v>
      </c>
      <c r="G110" s="19">
        <v>2</v>
      </c>
      <c r="H110" s="18">
        <v>98567.32</v>
      </c>
      <c r="I110" s="19" t="s">
        <v>391</v>
      </c>
      <c r="J110" s="1" t="e">
        <f>VLOOKUP(C110,Sheet2!A:D,4,FALSE)</f>
        <v>#N/A</v>
      </c>
    </row>
    <row r="111" spans="1:10" x14ac:dyDescent="0.3">
      <c r="A111" s="9">
        <v>97</v>
      </c>
      <c r="B111" s="13" t="s">
        <v>97</v>
      </c>
      <c r="C111" s="52" t="s">
        <v>750</v>
      </c>
      <c r="D111" s="13" t="s">
        <v>38</v>
      </c>
      <c r="E111" s="17" t="s">
        <v>73</v>
      </c>
      <c r="F111" s="18">
        <v>1340.5</v>
      </c>
      <c r="G111" s="19">
        <v>2</v>
      </c>
      <c r="H111" s="18">
        <v>26.81</v>
      </c>
      <c r="I111" s="19" t="s">
        <v>449</v>
      </c>
      <c r="J111" s="1" t="e">
        <f>VLOOKUP(C111,Sheet2!A:D,4,FALSE)</f>
        <v>#N/A</v>
      </c>
    </row>
    <row r="112" spans="1:10" x14ac:dyDescent="0.3">
      <c r="A112" s="9">
        <v>98</v>
      </c>
      <c r="B112" s="13" t="s">
        <v>97</v>
      </c>
      <c r="C112" s="52" t="s">
        <v>750</v>
      </c>
      <c r="D112" s="13" t="s">
        <v>38</v>
      </c>
      <c r="E112" s="17" t="s">
        <v>73</v>
      </c>
      <c r="F112" s="18">
        <v>1005.5</v>
      </c>
      <c r="G112" s="19">
        <v>2</v>
      </c>
      <c r="H112" s="18">
        <v>20.11</v>
      </c>
      <c r="I112" s="19" t="s">
        <v>449</v>
      </c>
      <c r="J112" s="1" t="e">
        <f>VLOOKUP(C112,Sheet2!A:D,4,FALSE)</f>
        <v>#N/A</v>
      </c>
    </row>
    <row r="113" spans="1:10" x14ac:dyDescent="0.3">
      <c r="A113" s="9">
        <v>99</v>
      </c>
      <c r="B113" s="13" t="s">
        <v>97</v>
      </c>
      <c r="C113" s="52" t="s">
        <v>750</v>
      </c>
      <c r="D113" s="13" t="s">
        <v>38</v>
      </c>
      <c r="E113" s="17" t="s">
        <v>73</v>
      </c>
      <c r="F113" s="18">
        <v>1340.5</v>
      </c>
      <c r="G113" s="19">
        <v>2</v>
      </c>
      <c r="H113" s="18">
        <v>26.81</v>
      </c>
      <c r="I113" s="19" t="s">
        <v>449</v>
      </c>
      <c r="J113" s="1" t="e">
        <f>VLOOKUP(C113,Sheet2!A:D,4,FALSE)</f>
        <v>#N/A</v>
      </c>
    </row>
    <row r="114" spans="1:10" x14ac:dyDescent="0.3">
      <c r="A114" s="9">
        <v>100</v>
      </c>
      <c r="B114" s="13" t="s">
        <v>97</v>
      </c>
      <c r="C114" s="52" t="s">
        <v>750</v>
      </c>
      <c r="D114" s="13" t="s">
        <v>38</v>
      </c>
      <c r="E114" s="17" t="s">
        <v>73</v>
      </c>
      <c r="F114" s="18">
        <v>1624</v>
      </c>
      <c r="G114" s="19">
        <v>2</v>
      </c>
      <c r="H114" s="18">
        <v>32.479999999999997</v>
      </c>
      <c r="I114" s="19" t="s">
        <v>449</v>
      </c>
      <c r="J114" s="1" t="e">
        <f>VLOOKUP(C114,Sheet2!A:D,4,FALSE)</f>
        <v>#N/A</v>
      </c>
    </row>
    <row r="115" spans="1:10" x14ac:dyDescent="0.3">
      <c r="A115" s="9">
        <v>101</v>
      </c>
      <c r="B115" s="13" t="s">
        <v>97</v>
      </c>
      <c r="C115" s="52" t="s">
        <v>750</v>
      </c>
      <c r="D115" s="13" t="s">
        <v>38</v>
      </c>
      <c r="E115" s="17" t="s">
        <v>73</v>
      </c>
      <c r="F115" s="18">
        <v>2134.5</v>
      </c>
      <c r="G115" s="19">
        <v>2</v>
      </c>
      <c r="H115" s="18">
        <v>42.69</v>
      </c>
      <c r="I115" s="19" t="s">
        <v>449</v>
      </c>
      <c r="J115" s="1" t="e">
        <f>VLOOKUP(C115,Sheet2!A:D,4,FALSE)</f>
        <v>#N/A</v>
      </c>
    </row>
    <row r="116" spans="1:10" x14ac:dyDescent="0.3">
      <c r="A116" s="9">
        <v>102</v>
      </c>
      <c r="B116" s="13" t="s">
        <v>97</v>
      </c>
      <c r="C116" s="52" t="s">
        <v>750</v>
      </c>
      <c r="D116" s="13" t="s">
        <v>38</v>
      </c>
      <c r="E116" s="17" t="s">
        <v>73</v>
      </c>
      <c r="F116" s="18">
        <v>1872</v>
      </c>
      <c r="G116" s="19">
        <v>2</v>
      </c>
      <c r="H116" s="18">
        <v>37.44</v>
      </c>
      <c r="I116" s="19" t="s">
        <v>449</v>
      </c>
      <c r="J116" s="1" t="e">
        <f>VLOOKUP(C116,Sheet2!A:D,4,FALSE)</f>
        <v>#N/A</v>
      </c>
    </row>
    <row r="117" spans="1:10" x14ac:dyDescent="0.3">
      <c r="A117" s="9">
        <v>103</v>
      </c>
      <c r="B117" s="13" t="s">
        <v>97</v>
      </c>
      <c r="C117" s="52" t="s">
        <v>750</v>
      </c>
      <c r="D117" s="13" t="s">
        <v>38</v>
      </c>
      <c r="E117" s="17" t="s">
        <v>73</v>
      </c>
      <c r="F117" s="18">
        <v>1746.5</v>
      </c>
      <c r="G117" s="19">
        <v>2</v>
      </c>
      <c r="H117" s="18">
        <v>34.93</v>
      </c>
      <c r="I117" s="19" t="s">
        <v>449</v>
      </c>
      <c r="J117" s="1" t="e">
        <f>VLOOKUP(C117,Sheet2!A:D,4,FALSE)</f>
        <v>#N/A</v>
      </c>
    </row>
    <row r="118" spans="1:10" x14ac:dyDescent="0.3">
      <c r="A118" s="9">
        <v>104</v>
      </c>
      <c r="B118" s="13" t="s">
        <v>98</v>
      </c>
      <c r="C118" s="53" t="s">
        <v>630</v>
      </c>
      <c r="D118" s="13" t="s">
        <v>99</v>
      </c>
      <c r="E118" s="17" t="s">
        <v>28</v>
      </c>
      <c r="F118" s="18">
        <v>112098</v>
      </c>
      <c r="G118" s="19">
        <v>2</v>
      </c>
      <c r="H118" s="18">
        <v>2241.96</v>
      </c>
      <c r="I118" s="19"/>
      <c r="J118" s="1" t="str">
        <f>VLOOKUP(C118,Sheet2!A:D,4,FALSE)</f>
        <v>WV020</v>
      </c>
    </row>
    <row r="119" spans="1:10" x14ac:dyDescent="0.3">
      <c r="A119" s="9">
        <v>105</v>
      </c>
      <c r="B119" s="13" t="s">
        <v>98</v>
      </c>
      <c r="C119" s="53" t="s">
        <v>630</v>
      </c>
      <c r="D119" s="13" t="s">
        <v>99</v>
      </c>
      <c r="E119" s="17" t="s">
        <v>28</v>
      </c>
      <c r="F119" s="18">
        <v>12455.5</v>
      </c>
      <c r="G119" s="19">
        <v>2</v>
      </c>
      <c r="H119" s="18">
        <v>249.11</v>
      </c>
      <c r="I119" s="19"/>
      <c r="J119" s="1" t="str">
        <f>VLOOKUP(C119,Sheet2!A:D,4,FALSE)</f>
        <v>WV020</v>
      </c>
    </row>
    <row r="120" spans="1:10" x14ac:dyDescent="0.3">
      <c r="A120" s="9">
        <v>106</v>
      </c>
      <c r="B120" s="13" t="s">
        <v>100</v>
      </c>
      <c r="C120" s="52" t="s">
        <v>751</v>
      </c>
      <c r="D120" s="13" t="s">
        <v>38</v>
      </c>
      <c r="E120" s="17" t="s">
        <v>73</v>
      </c>
      <c r="F120" s="18">
        <v>2864.5</v>
      </c>
      <c r="G120" s="19">
        <v>2</v>
      </c>
      <c r="H120" s="18">
        <v>57.29</v>
      </c>
      <c r="I120" s="19" t="s">
        <v>393</v>
      </c>
      <c r="J120" s="1" t="e">
        <f>VLOOKUP(C120,Sheet2!A:D,4,FALSE)</f>
        <v>#N/A</v>
      </c>
    </row>
    <row r="121" spans="1:10" x14ac:dyDescent="0.3">
      <c r="A121" s="9">
        <v>107</v>
      </c>
      <c r="B121" s="13" t="s">
        <v>100</v>
      </c>
      <c r="C121" s="52" t="s">
        <v>751</v>
      </c>
      <c r="D121" s="13" t="s">
        <v>38</v>
      </c>
      <c r="E121" s="17" t="s">
        <v>73</v>
      </c>
      <c r="F121" s="18">
        <v>2864.5</v>
      </c>
      <c r="G121" s="19">
        <v>2</v>
      </c>
      <c r="H121" s="18">
        <v>57.29</v>
      </c>
      <c r="I121" s="19" t="s">
        <v>393</v>
      </c>
      <c r="J121" s="1" t="e">
        <f>VLOOKUP(C121,Sheet2!A:D,4,FALSE)</f>
        <v>#N/A</v>
      </c>
    </row>
    <row r="122" spans="1:10" x14ac:dyDescent="0.3">
      <c r="A122" s="9">
        <v>108</v>
      </c>
      <c r="B122" s="13" t="s">
        <v>100</v>
      </c>
      <c r="C122" s="52" t="s">
        <v>751</v>
      </c>
      <c r="D122" s="13" t="s">
        <v>38</v>
      </c>
      <c r="E122" s="17" t="s">
        <v>73</v>
      </c>
      <c r="F122" s="18">
        <v>9893.5</v>
      </c>
      <c r="G122" s="19">
        <v>2</v>
      </c>
      <c r="H122" s="18">
        <v>197.87</v>
      </c>
      <c r="I122" s="19" t="s">
        <v>393</v>
      </c>
      <c r="J122" s="1" t="e">
        <f>VLOOKUP(C122,Sheet2!A:D,4,FALSE)</f>
        <v>#N/A</v>
      </c>
    </row>
    <row r="123" spans="1:10" x14ac:dyDescent="0.3">
      <c r="A123" s="9">
        <v>109</v>
      </c>
      <c r="B123" s="13" t="s">
        <v>100</v>
      </c>
      <c r="C123" s="52" t="s">
        <v>751</v>
      </c>
      <c r="D123" s="13" t="s">
        <v>38</v>
      </c>
      <c r="E123" s="17" t="s">
        <v>73</v>
      </c>
      <c r="F123" s="18">
        <v>2864.5</v>
      </c>
      <c r="G123" s="19">
        <v>2</v>
      </c>
      <c r="H123" s="18">
        <v>57.29</v>
      </c>
      <c r="I123" s="19" t="s">
        <v>393</v>
      </c>
      <c r="J123" s="1" t="e">
        <f>VLOOKUP(C123,Sheet2!A:D,4,FALSE)</f>
        <v>#N/A</v>
      </c>
    </row>
    <row r="124" spans="1:10" x14ac:dyDescent="0.3">
      <c r="A124" s="9">
        <v>110</v>
      </c>
      <c r="B124" s="13" t="s">
        <v>100</v>
      </c>
      <c r="C124" s="52" t="s">
        <v>751</v>
      </c>
      <c r="D124" s="13" t="s">
        <v>38</v>
      </c>
      <c r="E124" s="17" t="s">
        <v>73</v>
      </c>
      <c r="F124" s="18">
        <v>2864.5</v>
      </c>
      <c r="G124" s="19">
        <v>2</v>
      </c>
      <c r="H124" s="18">
        <v>57.29</v>
      </c>
      <c r="I124" s="19" t="s">
        <v>393</v>
      </c>
      <c r="J124" s="1" t="e">
        <f>VLOOKUP(C124,Sheet2!A:D,4,FALSE)</f>
        <v>#N/A</v>
      </c>
    </row>
    <row r="125" spans="1:10" x14ac:dyDescent="0.3">
      <c r="A125" s="9">
        <v>111</v>
      </c>
      <c r="B125" s="13" t="s">
        <v>100</v>
      </c>
      <c r="C125" s="52" t="s">
        <v>751</v>
      </c>
      <c r="D125" s="13" t="s">
        <v>38</v>
      </c>
      <c r="E125" s="17" t="s">
        <v>73</v>
      </c>
      <c r="F125" s="18">
        <v>2864.5</v>
      </c>
      <c r="G125" s="19">
        <v>2</v>
      </c>
      <c r="H125" s="18">
        <v>57.29</v>
      </c>
      <c r="I125" s="19" t="s">
        <v>393</v>
      </c>
      <c r="J125" s="1" t="e">
        <f>VLOOKUP(C125,Sheet2!A:D,4,FALSE)</f>
        <v>#N/A</v>
      </c>
    </row>
    <row r="126" spans="1:10" x14ac:dyDescent="0.3">
      <c r="A126" s="9">
        <v>112</v>
      </c>
      <c r="B126" s="13" t="s">
        <v>100</v>
      </c>
      <c r="C126" s="52" t="s">
        <v>751</v>
      </c>
      <c r="D126" s="13" t="s">
        <v>38</v>
      </c>
      <c r="E126" s="17" t="s">
        <v>73</v>
      </c>
      <c r="F126" s="18">
        <v>2864.5</v>
      </c>
      <c r="G126" s="19">
        <v>2</v>
      </c>
      <c r="H126" s="18">
        <v>57.29</v>
      </c>
      <c r="I126" s="19" t="s">
        <v>393</v>
      </c>
      <c r="J126" s="1" t="e">
        <f>VLOOKUP(C126,Sheet2!A:D,4,FALSE)</f>
        <v>#N/A</v>
      </c>
    </row>
    <row r="127" spans="1:10" x14ac:dyDescent="0.3">
      <c r="A127" s="9">
        <v>113</v>
      </c>
      <c r="B127" s="13" t="s">
        <v>100</v>
      </c>
      <c r="C127" s="52" t="s">
        <v>751</v>
      </c>
      <c r="D127" s="13" t="s">
        <v>38</v>
      </c>
      <c r="E127" s="17" t="s">
        <v>73</v>
      </c>
      <c r="F127" s="18">
        <v>3360</v>
      </c>
      <c r="G127" s="19">
        <v>2</v>
      </c>
      <c r="H127" s="18">
        <v>67.2</v>
      </c>
      <c r="I127" s="19" t="s">
        <v>393</v>
      </c>
      <c r="J127" s="1" t="e">
        <f>VLOOKUP(C127,Sheet2!A:D,4,FALSE)</f>
        <v>#N/A</v>
      </c>
    </row>
    <row r="128" spans="1:10" x14ac:dyDescent="0.3">
      <c r="A128" s="9">
        <v>114</v>
      </c>
      <c r="B128" s="13" t="s">
        <v>100</v>
      </c>
      <c r="C128" s="52" t="s">
        <v>751</v>
      </c>
      <c r="D128" s="13" t="s">
        <v>38</v>
      </c>
      <c r="E128" s="17" t="s">
        <v>73</v>
      </c>
      <c r="F128" s="18">
        <v>2864.5</v>
      </c>
      <c r="G128" s="19">
        <v>2</v>
      </c>
      <c r="H128" s="18">
        <v>57.29</v>
      </c>
      <c r="I128" s="19" t="s">
        <v>393</v>
      </c>
      <c r="J128" s="1" t="e">
        <f>VLOOKUP(C128,Sheet2!A:D,4,FALSE)</f>
        <v>#N/A</v>
      </c>
    </row>
    <row r="129" spans="1:10" x14ac:dyDescent="0.3">
      <c r="A129" s="9">
        <v>115</v>
      </c>
      <c r="B129" s="13" t="s">
        <v>100</v>
      </c>
      <c r="C129" s="52" t="s">
        <v>751</v>
      </c>
      <c r="D129" s="13" t="s">
        <v>38</v>
      </c>
      <c r="E129" s="17" t="s">
        <v>73</v>
      </c>
      <c r="F129" s="18">
        <v>2864.5</v>
      </c>
      <c r="G129" s="19">
        <v>2</v>
      </c>
      <c r="H129" s="18">
        <v>57.29</v>
      </c>
      <c r="I129" s="19" t="s">
        <v>393</v>
      </c>
      <c r="J129" s="1" t="e">
        <f>VLOOKUP(C129,Sheet2!A:D,4,FALSE)</f>
        <v>#N/A</v>
      </c>
    </row>
    <row r="130" spans="1:10" x14ac:dyDescent="0.3">
      <c r="A130" s="9">
        <v>116</v>
      </c>
      <c r="B130" s="13" t="s">
        <v>101</v>
      </c>
      <c r="C130" s="52" t="s">
        <v>102</v>
      </c>
      <c r="D130" s="13" t="s">
        <v>38</v>
      </c>
      <c r="E130" s="17" t="s">
        <v>39</v>
      </c>
      <c r="F130" s="18">
        <v>19125</v>
      </c>
      <c r="G130" s="19">
        <v>1</v>
      </c>
      <c r="H130" s="18">
        <v>191.25</v>
      </c>
      <c r="I130" s="19" t="s">
        <v>390</v>
      </c>
      <c r="J130" s="1" t="e">
        <f>VLOOKUP(C130,Sheet2!A:D,4,FALSE)</f>
        <v>#N/A</v>
      </c>
    </row>
    <row r="131" spans="1:10" x14ac:dyDescent="0.3">
      <c r="A131" s="9">
        <v>117</v>
      </c>
      <c r="B131" s="13" t="s">
        <v>103</v>
      </c>
      <c r="C131" s="52" t="s">
        <v>41</v>
      </c>
      <c r="D131" s="13" t="s">
        <v>104</v>
      </c>
      <c r="E131" s="17" t="s">
        <v>43</v>
      </c>
      <c r="F131" s="18">
        <v>22339.599999999999</v>
      </c>
      <c r="G131" s="19">
        <v>10</v>
      </c>
      <c r="H131" s="18">
        <v>2233.96</v>
      </c>
      <c r="I131" s="19"/>
      <c r="J131" s="1" t="e">
        <f>VLOOKUP(C131,Sheet2!A:D,4,FALSE)</f>
        <v>#N/A</v>
      </c>
    </row>
    <row r="132" spans="1:10" x14ac:dyDescent="0.3">
      <c r="A132" s="9">
        <v>118</v>
      </c>
      <c r="B132" s="13" t="s">
        <v>105</v>
      </c>
      <c r="C132" s="52" t="s">
        <v>752</v>
      </c>
      <c r="D132" s="13" t="s">
        <v>38</v>
      </c>
      <c r="E132" s="17" t="s">
        <v>48</v>
      </c>
      <c r="F132" s="18">
        <v>2308069.5</v>
      </c>
      <c r="G132" s="19">
        <v>2</v>
      </c>
      <c r="H132" s="18">
        <v>46161.39</v>
      </c>
      <c r="I132" s="19" t="s">
        <v>452</v>
      </c>
      <c r="J132" s="1" t="e">
        <f>VLOOKUP(C132,Sheet2!A:D,4,FALSE)</f>
        <v>#N/A</v>
      </c>
    </row>
    <row r="133" spans="1:10" x14ac:dyDescent="0.3">
      <c r="A133" s="9">
        <v>119</v>
      </c>
      <c r="B133" s="13" t="s">
        <v>105</v>
      </c>
      <c r="C133" s="52" t="s">
        <v>752</v>
      </c>
      <c r="D133" s="13" t="s">
        <v>38</v>
      </c>
      <c r="E133" s="17" t="s">
        <v>48</v>
      </c>
      <c r="F133" s="18">
        <v>1093060.5</v>
      </c>
      <c r="G133" s="19">
        <v>2</v>
      </c>
      <c r="H133" s="18">
        <v>21861.21</v>
      </c>
      <c r="I133" s="19" t="s">
        <v>452</v>
      </c>
      <c r="J133" s="1" t="e">
        <f>VLOOKUP(C133,Sheet2!A:D,4,FALSE)</f>
        <v>#N/A</v>
      </c>
    </row>
    <row r="134" spans="1:10" x14ac:dyDescent="0.3">
      <c r="A134" s="9">
        <v>120</v>
      </c>
      <c r="B134" s="13" t="s">
        <v>105</v>
      </c>
      <c r="C134" s="52" t="s">
        <v>752</v>
      </c>
      <c r="D134" s="13" t="s">
        <v>38</v>
      </c>
      <c r="E134" s="17" t="s">
        <v>48</v>
      </c>
      <c r="F134" s="18">
        <v>275203</v>
      </c>
      <c r="G134" s="19">
        <v>2</v>
      </c>
      <c r="H134" s="18">
        <v>5504.06</v>
      </c>
      <c r="I134" s="19" t="s">
        <v>452</v>
      </c>
      <c r="J134" s="1" t="e">
        <f>VLOOKUP(C134,Sheet2!A:D,4,FALSE)</f>
        <v>#N/A</v>
      </c>
    </row>
    <row r="135" spans="1:10" x14ac:dyDescent="0.3">
      <c r="A135" s="9">
        <v>121</v>
      </c>
      <c r="B135" s="13" t="s">
        <v>106</v>
      </c>
      <c r="C135" s="52" t="s">
        <v>107</v>
      </c>
      <c r="D135" s="13" t="s">
        <v>108</v>
      </c>
      <c r="E135" s="17" t="s">
        <v>28</v>
      </c>
      <c r="F135" s="18">
        <v>46500</v>
      </c>
      <c r="G135" s="19">
        <v>2</v>
      </c>
      <c r="H135" s="18">
        <v>930</v>
      </c>
      <c r="I135" s="19" t="s">
        <v>410</v>
      </c>
      <c r="J135" s="1" t="e">
        <f>VLOOKUP(C135,Sheet2!A:D,4,FALSE)</f>
        <v>#N/A</v>
      </c>
    </row>
    <row r="136" spans="1:10" x14ac:dyDescent="0.3">
      <c r="A136" s="9">
        <v>122</v>
      </c>
      <c r="B136" s="13" t="s">
        <v>109</v>
      </c>
      <c r="C136" s="52" t="s">
        <v>110</v>
      </c>
      <c r="D136" s="13" t="s">
        <v>38</v>
      </c>
      <c r="E136" s="17" t="s">
        <v>73</v>
      </c>
      <c r="F136" s="18">
        <v>6753.5</v>
      </c>
      <c r="G136" s="19">
        <v>2</v>
      </c>
      <c r="H136" s="18">
        <v>135.07</v>
      </c>
      <c r="I136" s="19"/>
      <c r="J136" s="1" t="e">
        <f>VLOOKUP(C136,Sheet2!A:D,4,FALSE)</f>
        <v>#N/A</v>
      </c>
    </row>
    <row r="137" spans="1:10" x14ac:dyDescent="0.3">
      <c r="A137" s="9">
        <v>123</v>
      </c>
      <c r="B137" s="13" t="s">
        <v>111</v>
      </c>
      <c r="C137" s="52" t="s">
        <v>110</v>
      </c>
      <c r="D137" s="13" t="s">
        <v>38</v>
      </c>
      <c r="E137" s="17" t="s">
        <v>73</v>
      </c>
      <c r="F137" s="18">
        <v>241</v>
      </c>
      <c r="G137" s="19">
        <v>2</v>
      </c>
      <c r="H137" s="18">
        <v>4.82</v>
      </c>
      <c r="I137" s="19"/>
      <c r="J137" s="1" t="e">
        <f>VLOOKUP(C137,Sheet2!A:D,4,FALSE)</f>
        <v>#N/A</v>
      </c>
    </row>
    <row r="138" spans="1:10" x14ac:dyDescent="0.3">
      <c r="A138" s="9">
        <v>124</v>
      </c>
      <c r="B138" s="13" t="s">
        <v>111</v>
      </c>
      <c r="C138" s="52" t="s">
        <v>110</v>
      </c>
      <c r="D138" s="13" t="s">
        <v>38</v>
      </c>
      <c r="E138" s="17" t="s">
        <v>73</v>
      </c>
      <c r="F138" s="18">
        <v>1094.5</v>
      </c>
      <c r="G138" s="19">
        <v>2</v>
      </c>
      <c r="H138" s="18">
        <v>21.89</v>
      </c>
      <c r="I138" s="19"/>
      <c r="J138" s="1" t="e">
        <f>VLOOKUP(C138,Sheet2!A:D,4,FALSE)</f>
        <v>#N/A</v>
      </c>
    </row>
    <row r="139" spans="1:10" x14ac:dyDescent="0.3">
      <c r="A139" s="9">
        <v>125</v>
      </c>
      <c r="B139" s="13" t="s">
        <v>109</v>
      </c>
      <c r="C139" s="52" t="s">
        <v>110</v>
      </c>
      <c r="D139" s="13" t="s">
        <v>38</v>
      </c>
      <c r="E139" s="17" t="s">
        <v>73</v>
      </c>
      <c r="F139" s="18">
        <v>11725.5</v>
      </c>
      <c r="G139" s="19">
        <v>2</v>
      </c>
      <c r="H139" s="18">
        <v>234.51</v>
      </c>
      <c r="I139" s="19"/>
      <c r="J139" s="1" t="e">
        <f>VLOOKUP(C139,Sheet2!A:D,4,FALSE)</f>
        <v>#N/A</v>
      </c>
    </row>
    <row r="140" spans="1:10" x14ac:dyDescent="0.3">
      <c r="A140" s="9">
        <v>126</v>
      </c>
      <c r="B140" s="13" t="s">
        <v>109</v>
      </c>
      <c r="C140" s="52" t="s">
        <v>110</v>
      </c>
      <c r="D140" s="13" t="s">
        <v>38</v>
      </c>
      <c r="E140" s="17" t="s">
        <v>73</v>
      </c>
      <c r="F140" s="18">
        <v>1091.5</v>
      </c>
      <c r="G140" s="19">
        <v>2</v>
      </c>
      <c r="H140" s="18">
        <v>21.83</v>
      </c>
      <c r="I140" s="19"/>
      <c r="J140" s="1" t="e">
        <f>VLOOKUP(C140,Sheet2!A:D,4,FALSE)</f>
        <v>#N/A</v>
      </c>
    </row>
    <row r="141" spans="1:10" x14ac:dyDescent="0.3">
      <c r="A141" s="9">
        <v>127</v>
      </c>
      <c r="B141" s="13" t="s">
        <v>112</v>
      </c>
      <c r="C141" s="52" t="s">
        <v>41</v>
      </c>
      <c r="D141" s="13" t="s">
        <v>113</v>
      </c>
      <c r="E141" s="17" t="s">
        <v>43</v>
      </c>
      <c r="F141" s="18">
        <v>20000</v>
      </c>
      <c r="G141" s="19">
        <v>10</v>
      </c>
      <c r="H141" s="18">
        <v>2000</v>
      </c>
      <c r="I141" s="19"/>
      <c r="J141" s="1" t="e">
        <f>VLOOKUP(C141,Sheet2!A:D,4,FALSE)</f>
        <v>#N/A</v>
      </c>
    </row>
    <row r="142" spans="1:10" x14ac:dyDescent="0.3">
      <c r="A142" s="9">
        <v>128</v>
      </c>
      <c r="B142" s="13" t="s">
        <v>114</v>
      </c>
      <c r="C142" s="52" t="s">
        <v>115</v>
      </c>
      <c r="D142" s="13" t="s">
        <v>116</v>
      </c>
      <c r="E142" s="17" t="s">
        <v>28</v>
      </c>
      <c r="F142" s="18">
        <v>36928.5</v>
      </c>
      <c r="G142" s="19">
        <v>2</v>
      </c>
      <c r="H142" s="18">
        <v>738.57</v>
      </c>
      <c r="I142" s="19" t="s">
        <v>398</v>
      </c>
      <c r="J142" s="1" t="e">
        <f>VLOOKUP(C142,Sheet2!A:D,4,FALSE)</f>
        <v>#N/A</v>
      </c>
    </row>
    <row r="143" spans="1:10" x14ac:dyDescent="0.3">
      <c r="A143" s="9">
        <v>129</v>
      </c>
      <c r="B143" s="13" t="s">
        <v>114</v>
      </c>
      <c r="C143" s="52" t="s">
        <v>115</v>
      </c>
      <c r="D143" s="13" t="s">
        <v>116</v>
      </c>
      <c r="E143" s="17" t="s">
        <v>28</v>
      </c>
      <c r="F143" s="18">
        <v>15714.5</v>
      </c>
      <c r="G143" s="19">
        <v>2</v>
      </c>
      <c r="H143" s="18">
        <v>314.29000000000002</v>
      </c>
      <c r="I143" s="19" t="s">
        <v>398</v>
      </c>
      <c r="J143" s="1" t="e">
        <f>VLOOKUP(C143,Sheet2!A:D,4,FALSE)</f>
        <v>#N/A</v>
      </c>
    </row>
    <row r="144" spans="1:10" x14ac:dyDescent="0.3">
      <c r="A144" s="9">
        <v>130</v>
      </c>
      <c r="B144" s="13" t="s">
        <v>114</v>
      </c>
      <c r="C144" s="52" t="s">
        <v>115</v>
      </c>
      <c r="D144" s="13" t="s">
        <v>116</v>
      </c>
      <c r="E144" s="17" t="s">
        <v>28</v>
      </c>
      <c r="F144" s="18">
        <v>30393</v>
      </c>
      <c r="G144" s="19">
        <v>2</v>
      </c>
      <c r="H144" s="18">
        <v>607.86</v>
      </c>
      <c r="I144" s="19" t="s">
        <v>398</v>
      </c>
      <c r="J144" s="1" t="e">
        <f>VLOOKUP(C144,Sheet2!A:D,4,FALSE)</f>
        <v>#N/A</v>
      </c>
    </row>
    <row r="145" spans="1:10" x14ac:dyDescent="0.3">
      <c r="A145" s="9">
        <v>131</v>
      </c>
      <c r="B145" s="13" t="s">
        <v>114</v>
      </c>
      <c r="C145" s="52" t="s">
        <v>115</v>
      </c>
      <c r="D145" s="13" t="s">
        <v>116</v>
      </c>
      <c r="E145" s="17" t="s">
        <v>28</v>
      </c>
      <c r="F145" s="18">
        <v>21214.5</v>
      </c>
      <c r="G145" s="19">
        <v>2</v>
      </c>
      <c r="H145" s="18">
        <v>424.29</v>
      </c>
      <c r="I145" s="19" t="s">
        <v>398</v>
      </c>
      <c r="J145" s="1" t="e">
        <f>VLOOKUP(C145,Sheet2!A:D,4,FALSE)</f>
        <v>#N/A</v>
      </c>
    </row>
    <row r="146" spans="1:10" x14ac:dyDescent="0.3">
      <c r="A146" s="9">
        <v>132</v>
      </c>
      <c r="B146" s="13" t="s">
        <v>114</v>
      </c>
      <c r="C146" s="52" t="s">
        <v>115</v>
      </c>
      <c r="D146" s="13" t="s">
        <v>116</v>
      </c>
      <c r="E146" s="17" t="s">
        <v>28</v>
      </c>
      <c r="F146" s="18">
        <v>19643</v>
      </c>
      <c r="G146" s="19">
        <v>2</v>
      </c>
      <c r="H146" s="18">
        <v>392.86</v>
      </c>
      <c r="I146" s="19" t="s">
        <v>398</v>
      </c>
      <c r="J146" s="1" t="e">
        <f>VLOOKUP(C146,Sheet2!A:D,4,FALSE)</f>
        <v>#N/A</v>
      </c>
    </row>
    <row r="147" spans="1:10" x14ac:dyDescent="0.3">
      <c r="A147" s="9">
        <v>133</v>
      </c>
      <c r="B147" s="13" t="s">
        <v>114</v>
      </c>
      <c r="C147" s="52" t="s">
        <v>115</v>
      </c>
      <c r="D147" s="13" t="s">
        <v>116</v>
      </c>
      <c r="E147" s="17" t="s">
        <v>28</v>
      </c>
      <c r="F147" s="18">
        <v>10214.5</v>
      </c>
      <c r="G147" s="19">
        <v>2</v>
      </c>
      <c r="H147" s="18">
        <v>204.29</v>
      </c>
      <c r="I147" s="19" t="s">
        <v>398</v>
      </c>
      <c r="J147" s="1" t="e">
        <f>VLOOKUP(C147,Sheet2!A:D,4,FALSE)</f>
        <v>#N/A</v>
      </c>
    </row>
    <row r="148" spans="1:10" x14ac:dyDescent="0.3">
      <c r="A148" s="9">
        <v>134</v>
      </c>
      <c r="B148" s="13" t="s">
        <v>114</v>
      </c>
      <c r="C148" s="52" t="s">
        <v>115</v>
      </c>
      <c r="D148" s="13" t="s">
        <v>116</v>
      </c>
      <c r="E148" s="17" t="s">
        <v>28</v>
      </c>
      <c r="F148" s="18">
        <v>95625</v>
      </c>
      <c r="G148" s="19">
        <v>2</v>
      </c>
      <c r="H148" s="18">
        <v>1912.5</v>
      </c>
      <c r="I148" s="19" t="s">
        <v>398</v>
      </c>
      <c r="J148" s="1" t="e">
        <f>VLOOKUP(C148,Sheet2!A:D,4,FALSE)</f>
        <v>#N/A</v>
      </c>
    </row>
    <row r="149" spans="1:10" x14ac:dyDescent="0.3">
      <c r="A149" s="9">
        <v>135</v>
      </c>
      <c r="B149" s="13" t="s">
        <v>114</v>
      </c>
      <c r="C149" s="52" t="s">
        <v>115</v>
      </c>
      <c r="D149" s="13" t="s">
        <v>116</v>
      </c>
      <c r="E149" s="17" t="s">
        <v>28</v>
      </c>
      <c r="F149" s="18">
        <v>40857</v>
      </c>
      <c r="G149" s="19">
        <v>2</v>
      </c>
      <c r="H149" s="18">
        <v>817.14</v>
      </c>
      <c r="I149" s="19" t="s">
        <v>398</v>
      </c>
      <c r="J149" s="1" t="e">
        <f>VLOOKUP(C149,Sheet2!A:D,4,FALSE)</f>
        <v>#N/A</v>
      </c>
    </row>
    <row r="150" spans="1:10" x14ac:dyDescent="0.3">
      <c r="A150" s="9">
        <v>136</v>
      </c>
      <c r="B150" s="13" t="s">
        <v>114</v>
      </c>
      <c r="C150" s="52" t="s">
        <v>115</v>
      </c>
      <c r="D150" s="13" t="s">
        <v>116</v>
      </c>
      <c r="E150" s="17" t="s">
        <v>28</v>
      </c>
      <c r="F150" s="18">
        <v>171902</v>
      </c>
      <c r="G150" s="19">
        <v>2</v>
      </c>
      <c r="H150" s="18">
        <v>3438.04</v>
      </c>
      <c r="I150" s="19" t="s">
        <v>398</v>
      </c>
      <c r="J150" s="1" t="e">
        <f>VLOOKUP(C150,Sheet2!A:D,4,FALSE)</f>
        <v>#N/A</v>
      </c>
    </row>
    <row r="151" spans="1:10" x14ac:dyDescent="0.3">
      <c r="A151" s="9">
        <v>137</v>
      </c>
      <c r="B151" s="13" t="s">
        <v>114</v>
      </c>
      <c r="C151" s="52" t="s">
        <v>115</v>
      </c>
      <c r="D151" s="13" t="s">
        <v>116</v>
      </c>
      <c r="E151" s="17" t="s">
        <v>28</v>
      </c>
      <c r="F151" s="18">
        <v>13750</v>
      </c>
      <c r="G151" s="19">
        <v>2</v>
      </c>
      <c r="H151" s="18">
        <v>275</v>
      </c>
      <c r="I151" s="19" t="s">
        <v>398</v>
      </c>
      <c r="J151" s="1" t="e">
        <f>VLOOKUP(C151,Sheet2!A:D,4,FALSE)</f>
        <v>#N/A</v>
      </c>
    </row>
    <row r="152" spans="1:10" x14ac:dyDescent="0.3">
      <c r="A152" s="9">
        <v>138</v>
      </c>
      <c r="B152" s="13" t="s">
        <v>114</v>
      </c>
      <c r="C152" s="52" t="s">
        <v>115</v>
      </c>
      <c r="D152" s="13" t="s">
        <v>116</v>
      </c>
      <c r="E152" s="17" t="s">
        <v>28</v>
      </c>
      <c r="F152" s="18">
        <v>98437.5</v>
      </c>
      <c r="G152" s="19">
        <v>2</v>
      </c>
      <c r="H152" s="18">
        <v>1968.75</v>
      </c>
      <c r="I152" s="19" t="s">
        <v>398</v>
      </c>
      <c r="J152" s="1" t="e">
        <f>VLOOKUP(C152,Sheet2!A:D,4,FALSE)</f>
        <v>#N/A</v>
      </c>
    </row>
    <row r="153" spans="1:10" x14ac:dyDescent="0.3">
      <c r="A153" s="9">
        <v>139</v>
      </c>
      <c r="B153" s="13" t="s">
        <v>114</v>
      </c>
      <c r="C153" s="52" t="s">
        <v>115</v>
      </c>
      <c r="D153" s="13" t="s">
        <v>116</v>
      </c>
      <c r="E153" s="17" t="s">
        <v>28</v>
      </c>
      <c r="F153" s="18">
        <v>25928.5</v>
      </c>
      <c r="G153" s="19">
        <v>2</v>
      </c>
      <c r="H153" s="18">
        <v>518.57000000000005</v>
      </c>
      <c r="I153" s="19" t="s">
        <v>398</v>
      </c>
      <c r="J153" s="1" t="e">
        <f>VLOOKUP(C153,Sheet2!A:D,4,FALSE)</f>
        <v>#N/A</v>
      </c>
    </row>
    <row r="154" spans="1:10" x14ac:dyDescent="0.3">
      <c r="A154" s="9">
        <v>140</v>
      </c>
      <c r="B154" s="13" t="s">
        <v>117</v>
      </c>
      <c r="C154" s="52" t="s">
        <v>41</v>
      </c>
      <c r="D154" s="13" t="s">
        <v>118</v>
      </c>
      <c r="E154" s="17" t="s">
        <v>56</v>
      </c>
      <c r="F154" s="18">
        <v>11551.8</v>
      </c>
      <c r="G154" s="19">
        <v>5</v>
      </c>
      <c r="H154" s="18">
        <v>577.59</v>
      </c>
      <c r="I154" s="19"/>
      <c r="J154" s="1" t="e">
        <f>VLOOKUP(C154,Sheet2!A:D,4,FALSE)</f>
        <v>#N/A</v>
      </c>
    </row>
    <row r="155" spans="1:10" x14ac:dyDescent="0.3">
      <c r="A155" s="9">
        <v>141</v>
      </c>
      <c r="B155" s="13" t="s">
        <v>117</v>
      </c>
      <c r="C155" s="52" t="s">
        <v>41</v>
      </c>
      <c r="D155" s="13" t="s">
        <v>118</v>
      </c>
      <c r="E155" s="17" t="s">
        <v>56</v>
      </c>
      <c r="F155" s="18">
        <v>22178.6</v>
      </c>
      <c r="G155" s="19">
        <v>5</v>
      </c>
      <c r="H155" s="18">
        <v>1108.93</v>
      </c>
      <c r="I155" s="19"/>
      <c r="J155" s="1" t="e">
        <f>VLOOKUP(C155,Sheet2!A:D,4,FALSE)</f>
        <v>#N/A</v>
      </c>
    </row>
    <row r="156" spans="1:10" x14ac:dyDescent="0.3">
      <c r="A156" s="9">
        <v>142</v>
      </c>
      <c r="B156" s="13" t="s">
        <v>117</v>
      </c>
      <c r="C156" s="52" t="s">
        <v>41</v>
      </c>
      <c r="D156" s="13" t="s">
        <v>118</v>
      </c>
      <c r="E156" s="17" t="s">
        <v>56</v>
      </c>
      <c r="F156" s="18">
        <v>29273.4</v>
      </c>
      <c r="G156" s="19">
        <v>5</v>
      </c>
      <c r="H156" s="18">
        <v>1463.67</v>
      </c>
      <c r="I156" s="19"/>
      <c r="J156" s="1" t="e">
        <f>VLOOKUP(C156,Sheet2!A:D,4,FALSE)</f>
        <v>#N/A</v>
      </c>
    </row>
    <row r="157" spans="1:10" x14ac:dyDescent="0.3">
      <c r="A157" s="9">
        <v>143</v>
      </c>
      <c r="B157" s="13" t="s">
        <v>117</v>
      </c>
      <c r="C157" s="52" t="s">
        <v>41</v>
      </c>
      <c r="D157" s="13" t="s">
        <v>118</v>
      </c>
      <c r="E157" s="17" t="s">
        <v>56</v>
      </c>
      <c r="F157" s="18">
        <v>20551.8</v>
      </c>
      <c r="G157" s="19">
        <v>5</v>
      </c>
      <c r="H157" s="18">
        <v>1027.5899999999999</v>
      </c>
      <c r="I157" s="19"/>
      <c r="J157" s="1" t="e">
        <f>VLOOKUP(C157,Sheet2!A:D,4,FALSE)</f>
        <v>#N/A</v>
      </c>
    </row>
    <row r="158" spans="1:10" x14ac:dyDescent="0.3">
      <c r="A158" s="9">
        <v>144</v>
      </c>
      <c r="B158" s="13" t="s">
        <v>117</v>
      </c>
      <c r="C158" s="52" t="s">
        <v>41</v>
      </c>
      <c r="D158" s="13" t="s">
        <v>118</v>
      </c>
      <c r="E158" s="17" t="s">
        <v>56</v>
      </c>
      <c r="F158" s="18">
        <v>31118.400000000001</v>
      </c>
      <c r="G158" s="19">
        <v>5</v>
      </c>
      <c r="H158" s="18">
        <v>1555.92</v>
      </c>
      <c r="I158" s="19"/>
      <c r="J158" s="1" t="e">
        <f>VLOOKUP(C158,Sheet2!A:D,4,FALSE)</f>
        <v>#N/A</v>
      </c>
    </row>
    <row r="159" spans="1:10" x14ac:dyDescent="0.3">
      <c r="A159" s="9">
        <v>145</v>
      </c>
      <c r="B159" s="13" t="s">
        <v>117</v>
      </c>
      <c r="C159" s="52" t="s">
        <v>41</v>
      </c>
      <c r="D159" s="13" t="s">
        <v>118</v>
      </c>
      <c r="E159" s="17" t="s">
        <v>56</v>
      </c>
      <c r="F159" s="18">
        <v>28344.6</v>
      </c>
      <c r="G159" s="19">
        <v>5</v>
      </c>
      <c r="H159" s="18">
        <v>1417.23</v>
      </c>
      <c r="I159" s="19"/>
      <c r="J159" s="1" t="e">
        <f>VLOOKUP(C159,Sheet2!A:D,4,FALSE)</f>
        <v>#N/A</v>
      </c>
    </row>
    <row r="160" spans="1:10" x14ac:dyDescent="0.3">
      <c r="A160" s="9">
        <v>146</v>
      </c>
      <c r="B160" s="13" t="s">
        <v>119</v>
      </c>
      <c r="C160" s="53" t="s">
        <v>539</v>
      </c>
      <c r="D160" s="13" t="s">
        <v>120</v>
      </c>
      <c r="E160" s="17" t="s">
        <v>28</v>
      </c>
      <c r="F160" s="18">
        <v>69520</v>
      </c>
      <c r="G160" s="19">
        <v>2</v>
      </c>
      <c r="H160" s="18">
        <v>1390.4</v>
      </c>
      <c r="I160" s="19" t="s">
        <v>393</v>
      </c>
      <c r="J160" s="1" t="str">
        <f>VLOOKUP(C160,Sheet2!A:D,4,FALSE)</f>
        <v>WB080</v>
      </c>
    </row>
    <row r="161" spans="1:10" x14ac:dyDescent="0.3">
      <c r="A161" s="9">
        <v>147</v>
      </c>
      <c r="B161" s="38" t="s">
        <v>121</v>
      </c>
      <c r="C161" s="51" t="s">
        <v>122</v>
      </c>
      <c r="D161" s="38" t="s">
        <v>123</v>
      </c>
      <c r="E161" s="39" t="s">
        <v>28</v>
      </c>
      <c r="F161" s="40">
        <v>17196.5</v>
      </c>
      <c r="G161" s="41">
        <v>2</v>
      </c>
      <c r="H161" s="40">
        <v>343.93</v>
      </c>
      <c r="I161" s="41" t="s">
        <v>415</v>
      </c>
      <c r="J161" s="1" t="e">
        <f>VLOOKUP(C161,Sheet2!A:D,4,FALSE)</f>
        <v>#N/A</v>
      </c>
    </row>
    <row r="162" spans="1:10" x14ac:dyDescent="0.3">
      <c r="A162" s="9">
        <v>148</v>
      </c>
      <c r="B162" s="38" t="s">
        <v>121</v>
      </c>
      <c r="C162" s="51" t="s">
        <v>122</v>
      </c>
      <c r="D162" s="38" t="s">
        <v>123</v>
      </c>
      <c r="E162" s="39" t="s">
        <v>28</v>
      </c>
      <c r="F162" s="40">
        <v>59357</v>
      </c>
      <c r="G162" s="41">
        <v>2</v>
      </c>
      <c r="H162" s="40">
        <v>1187.1400000000001</v>
      </c>
      <c r="I162" s="41" t="s">
        <v>415</v>
      </c>
      <c r="J162" s="1" t="e">
        <f>VLOOKUP(C162,Sheet2!A:D,4,FALSE)</f>
        <v>#N/A</v>
      </c>
    </row>
    <row r="163" spans="1:10" x14ac:dyDescent="0.3">
      <c r="A163" s="9">
        <v>149</v>
      </c>
      <c r="B163" s="38" t="s">
        <v>124</v>
      </c>
      <c r="C163" s="51" t="s">
        <v>125</v>
      </c>
      <c r="D163" s="38" t="s">
        <v>126</v>
      </c>
      <c r="E163" s="39" t="s">
        <v>32</v>
      </c>
      <c r="F163" s="40">
        <v>3652018</v>
      </c>
      <c r="G163" s="41">
        <v>2</v>
      </c>
      <c r="H163" s="40">
        <v>73040.36</v>
      </c>
      <c r="I163" s="41" t="s">
        <v>393</v>
      </c>
      <c r="J163" s="1" t="e">
        <f>VLOOKUP(C163,Sheet2!A:D,4,FALSE)</f>
        <v>#N/A</v>
      </c>
    </row>
    <row r="164" spans="1:10" x14ac:dyDescent="0.3">
      <c r="A164" s="9">
        <v>150</v>
      </c>
      <c r="B164" s="13" t="s">
        <v>124</v>
      </c>
      <c r="C164" s="52" t="s">
        <v>125</v>
      </c>
      <c r="D164" s="13" t="s">
        <v>126</v>
      </c>
      <c r="E164" s="17" t="s">
        <v>32</v>
      </c>
      <c r="F164" s="18">
        <v>3653060.5</v>
      </c>
      <c r="G164" s="19">
        <v>2</v>
      </c>
      <c r="H164" s="18">
        <v>73061.210000000006</v>
      </c>
      <c r="I164" s="19" t="s">
        <v>393</v>
      </c>
      <c r="J164" s="1" t="e">
        <f>VLOOKUP(C164,Sheet2!A:D,4,FALSE)</f>
        <v>#N/A</v>
      </c>
    </row>
    <row r="165" spans="1:10" x14ac:dyDescent="0.3">
      <c r="A165" s="9">
        <v>151</v>
      </c>
      <c r="B165" s="13" t="s">
        <v>124</v>
      </c>
      <c r="C165" s="52" t="s">
        <v>125</v>
      </c>
      <c r="D165" s="13" t="s">
        <v>126</v>
      </c>
      <c r="E165" s="17" t="s">
        <v>32</v>
      </c>
      <c r="F165" s="18">
        <v>875953</v>
      </c>
      <c r="G165" s="19">
        <v>2</v>
      </c>
      <c r="H165" s="18">
        <v>17519.060000000001</v>
      </c>
      <c r="I165" s="19" t="s">
        <v>393</v>
      </c>
      <c r="J165" s="1" t="e">
        <f>VLOOKUP(C165,Sheet2!A:D,4,FALSE)</f>
        <v>#N/A</v>
      </c>
    </row>
    <row r="166" spans="1:10" x14ac:dyDescent="0.3">
      <c r="A166" s="9">
        <v>152</v>
      </c>
      <c r="B166" s="13" t="s">
        <v>127</v>
      </c>
      <c r="C166" s="52" t="s">
        <v>128</v>
      </c>
      <c r="D166" s="13" t="s">
        <v>129</v>
      </c>
      <c r="E166" s="17" t="s">
        <v>33</v>
      </c>
      <c r="F166" s="18">
        <v>105625</v>
      </c>
      <c r="G166" s="19">
        <v>1</v>
      </c>
      <c r="H166" s="18">
        <v>1056.25</v>
      </c>
      <c r="I166" s="19" t="s">
        <v>390</v>
      </c>
      <c r="J166" s="1" t="e">
        <f>VLOOKUP(C166,Sheet2!A:D,4,FALSE)</f>
        <v>#N/A</v>
      </c>
    </row>
    <row r="167" spans="1:10" x14ac:dyDescent="0.3">
      <c r="A167" s="9">
        <v>153</v>
      </c>
      <c r="B167" s="13" t="s">
        <v>127</v>
      </c>
      <c r="C167" s="52" t="s">
        <v>128</v>
      </c>
      <c r="D167" s="13" t="s">
        <v>129</v>
      </c>
      <c r="E167" s="17" t="s">
        <v>33</v>
      </c>
      <c r="F167" s="18">
        <v>35580</v>
      </c>
      <c r="G167" s="19">
        <v>1</v>
      </c>
      <c r="H167" s="18">
        <v>355.8</v>
      </c>
      <c r="I167" s="19" t="s">
        <v>390</v>
      </c>
      <c r="J167" s="1" t="e">
        <f>VLOOKUP(C167,Sheet2!A:D,4,FALSE)</f>
        <v>#N/A</v>
      </c>
    </row>
    <row r="168" spans="1:10" x14ac:dyDescent="0.3">
      <c r="A168" s="9">
        <v>154</v>
      </c>
      <c r="B168" s="13" t="s">
        <v>130</v>
      </c>
      <c r="C168" s="52" t="s">
        <v>753</v>
      </c>
      <c r="D168" s="13" t="s">
        <v>131</v>
      </c>
      <c r="E168" s="17" t="s">
        <v>28</v>
      </c>
      <c r="F168" s="18">
        <v>160000</v>
      </c>
      <c r="G168" s="19">
        <v>2</v>
      </c>
      <c r="H168" s="18">
        <v>3200</v>
      </c>
      <c r="I168" s="19" t="s">
        <v>415</v>
      </c>
      <c r="J168" s="1" t="e">
        <f>VLOOKUP(C168,Sheet2!A:D,4,FALSE)</f>
        <v>#N/A</v>
      </c>
    </row>
    <row r="169" spans="1:10" x14ac:dyDescent="0.3">
      <c r="A169" s="9">
        <v>155</v>
      </c>
      <c r="B169" s="13" t="s">
        <v>130</v>
      </c>
      <c r="C169" s="52" t="s">
        <v>753</v>
      </c>
      <c r="D169" s="13" t="s">
        <v>131</v>
      </c>
      <c r="E169" s="17" t="s">
        <v>28</v>
      </c>
      <c r="F169" s="18">
        <v>36000</v>
      </c>
      <c r="G169" s="19">
        <v>2</v>
      </c>
      <c r="H169" s="18">
        <v>720</v>
      </c>
      <c r="I169" s="19" t="s">
        <v>415</v>
      </c>
      <c r="J169" s="1" t="e">
        <f>VLOOKUP(C169,Sheet2!A:D,4,FALSE)</f>
        <v>#N/A</v>
      </c>
    </row>
    <row r="170" spans="1:10" x14ac:dyDescent="0.3">
      <c r="A170" s="9">
        <v>156</v>
      </c>
      <c r="B170" s="13" t="s">
        <v>130</v>
      </c>
      <c r="C170" s="52" t="s">
        <v>753</v>
      </c>
      <c r="D170" s="13" t="s">
        <v>131</v>
      </c>
      <c r="E170" s="17" t="s">
        <v>28</v>
      </c>
      <c r="F170" s="18">
        <v>46000</v>
      </c>
      <c r="G170" s="19">
        <v>2</v>
      </c>
      <c r="H170" s="18">
        <v>920</v>
      </c>
      <c r="I170" s="19" t="s">
        <v>415</v>
      </c>
      <c r="J170" s="1" t="e">
        <f>VLOOKUP(C170,Sheet2!A:D,4,FALSE)</f>
        <v>#N/A</v>
      </c>
    </row>
    <row r="171" spans="1:10" x14ac:dyDescent="0.3">
      <c r="A171" s="9">
        <v>157</v>
      </c>
      <c r="B171" s="13" t="s">
        <v>130</v>
      </c>
      <c r="C171" s="52" t="s">
        <v>753</v>
      </c>
      <c r="D171" s="13" t="s">
        <v>131</v>
      </c>
      <c r="E171" s="17" t="s">
        <v>28</v>
      </c>
      <c r="F171" s="18">
        <v>35100</v>
      </c>
      <c r="G171" s="19">
        <v>2</v>
      </c>
      <c r="H171" s="18">
        <v>702</v>
      </c>
      <c r="I171" s="19" t="s">
        <v>415</v>
      </c>
      <c r="J171" s="1" t="e">
        <f>VLOOKUP(C171,Sheet2!A:D,4,FALSE)</f>
        <v>#N/A</v>
      </c>
    </row>
    <row r="172" spans="1:10" x14ac:dyDescent="0.3">
      <c r="A172" s="9">
        <v>158</v>
      </c>
      <c r="B172" s="13" t="s">
        <v>130</v>
      </c>
      <c r="C172" s="52" t="s">
        <v>753</v>
      </c>
      <c r="D172" s="13" t="s">
        <v>131</v>
      </c>
      <c r="E172" s="17" t="s">
        <v>28</v>
      </c>
      <c r="F172" s="18">
        <v>35100</v>
      </c>
      <c r="G172" s="19">
        <v>2</v>
      </c>
      <c r="H172" s="18">
        <v>702</v>
      </c>
      <c r="I172" s="19" t="s">
        <v>415</v>
      </c>
      <c r="J172" s="1" t="e">
        <f>VLOOKUP(C172,Sheet2!A:D,4,FALSE)</f>
        <v>#N/A</v>
      </c>
    </row>
    <row r="173" spans="1:10" x14ac:dyDescent="0.3">
      <c r="A173" s="9">
        <v>159</v>
      </c>
      <c r="B173" s="13" t="s">
        <v>130</v>
      </c>
      <c r="C173" s="52" t="s">
        <v>753</v>
      </c>
      <c r="D173" s="13" t="s">
        <v>131</v>
      </c>
      <c r="E173" s="17" t="s">
        <v>28</v>
      </c>
      <c r="F173" s="18">
        <v>35100</v>
      </c>
      <c r="G173" s="19">
        <v>2</v>
      </c>
      <c r="H173" s="18">
        <v>702</v>
      </c>
      <c r="I173" s="19" t="s">
        <v>415</v>
      </c>
      <c r="J173" s="1" t="e">
        <f>VLOOKUP(C173,Sheet2!A:D,4,FALSE)</f>
        <v>#N/A</v>
      </c>
    </row>
    <row r="174" spans="1:10" x14ac:dyDescent="0.3">
      <c r="A174" s="9">
        <v>160</v>
      </c>
      <c r="B174" s="13" t="s">
        <v>130</v>
      </c>
      <c r="C174" s="52" t="s">
        <v>753</v>
      </c>
      <c r="D174" s="13" t="s">
        <v>131</v>
      </c>
      <c r="E174" s="17" t="s">
        <v>28</v>
      </c>
      <c r="F174" s="18">
        <v>35100</v>
      </c>
      <c r="G174" s="19">
        <v>2</v>
      </c>
      <c r="H174" s="18">
        <v>702</v>
      </c>
      <c r="I174" s="19" t="s">
        <v>415</v>
      </c>
      <c r="J174" s="1" t="e">
        <f>VLOOKUP(C174,Sheet2!A:D,4,FALSE)</f>
        <v>#N/A</v>
      </c>
    </row>
    <row r="175" spans="1:10" x14ac:dyDescent="0.3">
      <c r="A175" s="9">
        <v>161</v>
      </c>
      <c r="B175" s="13" t="s">
        <v>130</v>
      </c>
      <c r="C175" s="52" t="s">
        <v>753</v>
      </c>
      <c r="D175" s="13" t="s">
        <v>131</v>
      </c>
      <c r="E175" s="17" t="s">
        <v>28</v>
      </c>
      <c r="F175" s="18">
        <v>9800</v>
      </c>
      <c r="G175" s="19">
        <v>2</v>
      </c>
      <c r="H175" s="18">
        <v>196</v>
      </c>
      <c r="I175" s="19" t="s">
        <v>415</v>
      </c>
      <c r="J175" s="1" t="e">
        <f>VLOOKUP(C175,Sheet2!A:D,4,FALSE)</f>
        <v>#N/A</v>
      </c>
    </row>
    <row r="176" spans="1:10" x14ac:dyDescent="0.3">
      <c r="A176" s="9">
        <v>162</v>
      </c>
      <c r="B176" s="13" t="s">
        <v>130</v>
      </c>
      <c r="C176" s="52" t="s">
        <v>753</v>
      </c>
      <c r="D176" s="13" t="s">
        <v>131</v>
      </c>
      <c r="E176" s="17" t="s">
        <v>28</v>
      </c>
      <c r="F176" s="18">
        <v>69500</v>
      </c>
      <c r="G176" s="19">
        <v>2</v>
      </c>
      <c r="H176" s="18">
        <v>1390</v>
      </c>
      <c r="I176" s="19" t="s">
        <v>415</v>
      </c>
      <c r="J176" s="1" t="e">
        <f>VLOOKUP(C176,Sheet2!A:D,4,FALSE)</f>
        <v>#N/A</v>
      </c>
    </row>
    <row r="177" spans="1:10" x14ac:dyDescent="0.3">
      <c r="A177" s="9">
        <v>163</v>
      </c>
      <c r="B177" s="13" t="s">
        <v>132</v>
      </c>
      <c r="C177" s="52" t="s">
        <v>133</v>
      </c>
      <c r="D177" s="13" t="s">
        <v>134</v>
      </c>
      <c r="E177" s="17" t="s">
        <v>28</v>
      </c>
      <c r="F177" s="18">
        <v>165067</v>
      </c>
      <c r="G177" s="19">
        <v>2</v>
      </c>
      <c r="H177" s="18">
        <v>3301.34</v>
      </c>
      <c r="I177" s="19" t="s">
        <v>378</v>
      </c>
      <c r="J177" s="1" t="e">
        <f>VLOOKUP(C177,Sheet2!A:D,4,FALSE)</f>
        <v>#N/A</v>
      </c>
    </row>
    <row r="178" spans="1:10" x14ac:dyDescent="0.3">
      <c r="A178" s="9">
        <v>164</v>
      </c>
      <c r="B178" s="13" t="s">
        <v>132</v>
      </c>
      <c r="C178" s="52" t="s">
        <v>133</v>
      </c>
      <c r="D178" s="13" t="s">
        <v>134</v>
      </c>
      <c r="E178" s="17" t="s">
        <v>28</v>
      </c>
      <c r="F178" s="18">
        <v>165067</v>
      </c>
      <c r="G178" s="19">
        <v>2</v>
      </c>
      <c r="H178" s="18">
        <v>3301.34</v>
      </c>
      <c r="I178" s="19" t="s">
        <v>378</v>
      </c>
      <c r="J178" s="1" t="e">
        <f>VLOOKUP(C178,Sheet2!A:D,4,FALSE)</f>
        <v>#N/A</v>
      </c>
    </row>
    <row r="179" spans="1:10" x14ac:dyDescent="0.3">
      <c r="A179" s="9">
        <v>165</v>
      </c>
      <c r="B179" s="13" t="s">
        <v>132</v>
      </c>
      <c r="C179" s="52" t="s">
        <v>133</v>
      </c>
      <c r="D179" s="13" t="s">
        <v>134</v>
      </c>
      <c r="E179" s="17" t="s">
        <v>28</v>
      </c>
      <c r="F179" s="18">
        <v>165067</v>
      </c>
      <c r="G179" s="19">
        <v>2</v>
      </c>
      <c r="H179" s="18">
        <v>3301.34</v>
      </c>
      <c r="I179" s="19" t="s">
        <v>378</v>
      </c>
      <c r="J179" s="1" t="e">
        <f>VLOOKUP(C179,Sheet2!A:D,4,FALSE)</f>
        <v>#N/A</v>
      </c>
    </row>
    <row r="180" spans="1:10" x14ac:dyDescent="0.3">
      <c r="A180" s="9">
        <v>166</v>
      </c>
      <c r="B180" s="13" t="s">
        <v>132</v>
      </c>
      <c r="C180" s="52" t="s">
        <v>133</v>
      </c>
      <c r="D180" s="13" t="s">
        <v>134</v>
      </c>
      <c r="E180" s="17" t="s">
        <v>28</v>
      </c>
      <c r="F180" s="18">
        <v>166942</v>
      </c>
      <c r="G180" s="19">
        <v>2</v>
      </c>
      <c r="H180" s="18">
        <v>3338.84</v>
      </c>
      <c r="I180" s="19" t="s">
        <v>378</v>
      </c>
      <c r="J180" s="1" t="e">
        <f>VLOOKUP(C180,Sheet2!A:D,4,FALSE)</f>
        <v>#N/A</v>
      </c>
    </row>
    <row r="181" spans="1:10" x14ac:dyDescent="0.3">
      <c r="A181" s="9">
        <v>167</v>
      </c>
      <c r="B181" s="13" t="s">
        <v>132</v>
      </c>
      <c r="C181" s="52" t="s">
        <v>133</v>
      </c>
      <c r="D181" s="13" t="s">
        <v>134</v>
      </c>
      <c r="E181" s="17" t="s">
        <v>28</v>
      </c>
      <c r="F181" s="18">
        <v>166942</v>
      </c>
      <c r="G181" s="19">
        <v>2</v>
      </c>
      <c r="H181" s="18">
        <v>3338.84</v>
      </c>
      <c r="I181" s="19" t="s">
        <v>378</v>
      </c>
      <c r="J181" s="1" t="e">
        <f>VLOOKUP(C181,Sheet2!A:D,4,FALSE)</f>
        <v>#N/A</v>
      </c>
    </row>
    <row r="182" spans="1:10" x14ac:dyDescent="0.3">
      <c r="A182" s="9">
        <v>168</v>
      </c>
      <c r="B182" s="13" t="s">
        <v>135</v>
      </c>
      <c r="C182" s="52" t="s">
        <v>136</v>
      </c>
      <c r="D182" s="13" t="s">
        <v>137</v>
      </c>
      <c r="E182" s="17" t="s">
        <v>32</v>
      </c>
      <c r="F182" s="18">
        <v>4692056.5</v>
      </c>
      <c r="G182" s="19">
        <v>2</v>
      </c>
      <c r="H182" s="18">
        <v>93841.13</v>
      </c>
      <c r="I182" s="19" t="s">
        <v>381</v>
      </c>
      <c r="J182" s="1" t="e">
        <f>VLOOKUP(C182,Sheet2!A:D,4,FALSE)</f>
        <v>#N/A</v>
      </c>
    </row>
    <row r="183" spans="1:10" x14ac:dyDescent="0.3">
      <c r="A183" s="9">
        <v>169</v>
      </c>
      <c r="B183" s="13" t="s">
        <v>138</v>
      </c>
      <c r="C183" s="52" t="s">
        <v>139</v>
      </c>
      <c r="D183" s="13" t="s">
        <v>140</v>
      </c>
      <c r="E183" s="17" t="s">
        <v>33</v>
      </c>
      <c r="F183" s="18">
        <v>178125</v>
      </c>
      <c r="G183" s="19">
        <v>1</v>
      </c>
      <c r="H183" s="18">
        <v>1781.25</v>
      </c>
      <c r="I183" s="19" t="s">
        <v>415</v>
      </c>
      <c r="J183" s="1" t="e">
        <f>VLOOKUP(C183,Sheet2!A:D,4,FALSE)</f>
        <v>#N/A</v>
      </c>
    </row>
    <row r="184" spans="1:10" x14ac:dyDescent="0.3">
      <c r="A184" s="9">
        <v>170</v>
      </c>
      <c r="B184" s="13" t="s">
        <v>138</v>
      </c>
      <c r="C184" s="52" t="s">
        <v>139</v>
      </c>
      <c r="D184" s="13" t="s">
        <v>140</v>
      </c>
      <c r="E184" s="17" t="s">
        <v>33</v>
      </c>
      <c r="F184" s="18">
        <v>213750</v>
      </c>
      <c r="G184" s="19">
        <v>1</v>
      </c>
      <c r="H184" s="18">
        <v>2137.5</v>
      </c>
      <c r="I184" s="19" t="s">
        <v>415</v>
      </c>
      <c r="J184" s="1" t="e">
        <f>VLOOKUP(C184,Sheet2!A:D,4,FALSE)</f>
        <v>#N/A</v>
      </c>
    </row>
    <row r="185" spans="1:10" x14ac:dyDescent="0.3">
      <c r="A185" s="9">
        <v>171</v>
      </c>
      <c r="B185" s="13" t="s">
        <v>138</v>
      </c>
      <c r="C185" s="52" t="s">
        <v>139</v>
      </c>
      <c r="D185" s="13" t="s">
        <v>140</v>
      </c>
      <c r="E185" s="17" t="s">
        <v>33</v>
      </c>
      <c r="F185" s="18">
        <v>20020</v>
      </c>
      <c r="G185" s="19">
        <v>1</v>
      </c>
      <c r="H185" s="18">
        <v>200.2</v>
      </c>
      <c r="I185" s="19" t="s">
        <v>415</v>
      </c>
      <c r="J185" s="1" t="e">
        <f>VLOOKUP(C185,Sheet2!A:D,4,FALSE)</f>
        <v>#N/A</v>
      </c>
    </row>
    <row r="186" spans="1:10" x14ac:dyDescent="0.3">
      <c r="A186" s="9">
        <v>172</v>
      </c>
      <c r="B186" s="13" t="s">
        <v>138</v>
      </c>
      <c r="C186" s="52" t="s">
        <v>139</v>
      </c>
      <c r="D186" s="13" t="s">
        <v>140</v>
      </c>
      <c r="E186" s="17" t="s">
        <v>33</v>
      </c>
      <c r="F186" s="18">
        <v>145040</v>
      </c>
      <c r="G186" s="19">
        <v>1</v>
      </c>
      <c r="H186" s="18">
        <v>1450.4</v>
      </c>
      <c r="I186" s="19" t="s">
        <v>415</v>
      </c>
      <c r="J186" s="1" t="e">
        <f>VLOOKUP(C186,Sheet2!A:D,4,FALSE)</f>
        <v>#N/A</v>
      </c>
    </row>
    <row r="187" spans="1:10" x14ac:dyDescent="0.3">
      <c r="A187" s="9">
        <v>173</v>
      </c>
      <c r="B187" s="13" t="s">
        <v>138</v>
      </c>
      <c r="C187" s="52" t="s">
        <v>139</v>
      </c>
      <c r="D187" s="13" t="s">
        <v>140</v>
      </c>
      <c r="E187" s="17" t="s">
        <v>33</v>
      </c>
      <c r="F187" s="18">
        <v>20250</v>
      </c>
      <c r="G187" s="19">
        <v>1</v>
      </c>
      <c r="H187" s="18">
        <v>202.5</v>
      </c>
      <c r="I187" s="19" t="s">
        <v>415</v>
      </c>
      <c r="J187" s="1" t="e">
        <f>VLOOKUP(C187,Sheet2!A:D,4,FALSE)</f>
        <v>#N/A</v>
      </c>
    </row>
    <row r="188" spans="1:10" x14ac:dyDescent="0.3">
      <c r="A188" s="9">
        <v>174</v>
      </c>
      <c r="B188" s="13" t="s">
        <v>138</v>
      </c>
      <c r="C188" s="52" t="s">
        <v>139</v>
      </c>
      <c r="D188" s="13" t="s">
        <v>140</v>
      </c>
      <c r="E188" s="17" t="s">
        <v>33</v>
      </c>
      <c r="F188" s="18">
        <v>35600</v>
      </c>
      <c r="G188" s="19">
        <v>1</v>
      </c>
      <c r="H188" s="18">
        <v>356</v>
      </c>
      <c r="I188" s="19" t="s">
        <v>415</v>
      </c>
      <c r="J188" s="1" t="e">
        <f>VLOOKUP(C188,Sheet2!A:D,4,FALSE)</f>
        <v>#N/A</v>
      </c>
    </row>
    <row r="189" spans="1:10" x14ac:dyDescent="0.3">
      <c r="A189" s="9">
        <v>175</v>
      </c>
      <c r="B189" s="13" t="s">
        <v>141</v>
      </c>
      <c r="C189" s="52" t="s">
        <v>754</v>
      </c>
      <c r="D189" s="13" t="s">
        <v>142</v>
      </c>
      <c r="E189" s="17" t="s">
        <v>28</v>
      </c>
      <c r="F189" s="18">
        <v>28672</v>
      </c>
      <c r="G189" s="19">
        <v>2</v>
      </c>
      <c r="H189" s="18">
        <v>573.44000000000005</v>
      </c>
      <c r="I189" s="19" t="s">
        <v>401</v>
      </c>
      <c r="J189" s="1" t="e">
        <f>VLOOKUP(C189,Sheet2!A:D,4,FALSE)</f>
        <v>#N/A</v>
      </c>
    </row>
    <row r="190" spans="1:10" x14ac:dyDescent="0.3">
      <c r="A190" s="9">
        <v>176</v>
      </c>
      <c r="B190" s="13" t="s">
        <v>141</v>
      </c>
      <c r="C190" s="52" t="s">
        <v>754</v>
      </c>
      <c r="D190" s="13" t="s">
        <v>142</v>
      </c>
      <c r="E190" s="17" t="s">
        <v>28</v>
      </c>
      <c r="F190" s="18">
        <v>17800</v>
      </c>
      <c r="G190" s="19">
        <v>2</v>
      </c>
      <c r="H190" s="18">
        <v>356</v>
      </c>
      <c r="I190" s="19" t="s">
        <v>401</v>
      </c>
      <c r="J190" s="1" t="e">
        <f>VLOOKUP(C190,Sheet2!A:D,4,FALSE)</f>
        <v>#N/A</v>
      </c>
    </row>
    <row r="191" spans="1:10" x14ac:dyDescent="0.3">
      <c r="A191" s="9">
        <v>177</v>
      </c>
      <c r="B191" s="13" t="s">
        <v>141</v>
      </c>
      <c r="C191" s="52" t="s">
        <v>754</v>
      </c>
      <c r="D191" s="13" t="s">
        <v>142</v>
      </c>
      <c r="E191" s="17" t="s">
        <v>28</v>
      </c>
      <c r="F191" s="18">
        <v>22800</v>
      </c>
      <c r="G191" s="19">
        <v>2</v>
      </c>
      <c r="H191" s="18">
        <v>456</v>
      </c>
      <c r="I191" s="19" t="s">
        <v>401</v>
      </c>
      <c r="J191" s="1" t="e">
        <f>VLOOKUP(C191,Sheet2!A:D,4,FALSE)</f>
        <v>#N/A</v>
      </c>
    </row>
    <row r="192" spans="1:10" x14ac:dyDescent="0.3">
      <c r="A192" s="9">
        <v>178</v>
      </c>
      <c r="B192" s="13" t="s">
        <v>141</v>
      </c>
      <c r="C192" s="52" t="s">
        <v>754</v>
      </c>
      <c r="D192" s="13" t="s">
        <v>142</v>
      </c>
      <c r="E192" s="17" t="s">
        <v>28</v>
      </c>
      <c r="F192" s="18">
        <v>23400</v>
      </c>
      <c r="G192" s="19">
        <v>2</v>
      </c>
      <c r="H192" s="18">
        <v>468</v>
      </c>
      <c r="I192" s="19" t="s">
        <v>401</v>
      </c>
      <c r="J192" s="1" t="e">
        <f>VLOOKUP(C192,Sheet2!A:D,4,FALSE)</f>
        <v>#N/A</v>
      </c>
    </row>
    <row r="193" spans="1:10" x14ac:dyDescent="0.3">
      <c r="A193" s="9">
        <v>179</v>
      </c>
      <c r="B193" s="13" t="s">
        <v>141</v>
      </c>
      <c r="C193" s="52" t="s">
        <v>754</v>
      </c>
      <c r="D193" s="13" t="s">
        <v>142</v>
      </c>
      <c r="E193" s="17" t="s">
        <v>28</v>
      </c>
      <c r="F193" s="18">
        <v>11116</v>
      </c>
      <c r="G193" s="19">
        <v>2</v>
      </c>
      <c r="H193" s="18">
        <v>222.32</v>
      </c>
      <c r="I193" s="19" t="s">
        <v>401</v>
      </c>
      <c r="J193" s="1" t="e">
        <f>VLOOKUP(C193,Sheet2!A:D,4,FALSE)</f>
        <v>#N/A</v>
      </c>
    </row>
    <row r="194" spans="1:10" x14ac:dyDescent="0.3">
      <c r="A194" s="9">
        <v>180</v>
      </c>
      <c r="B194" s="13" t="s">
        <v>141</v>
      </c>
      <c r="C194" s="52" t="s">
        <v>754</v>
      </c>
      <c r="D194" s="13" t="s">
        <v>142</v>
      </c>
      <c r="E194" s="17" t="s">
        <v>28</v>
      </c>
      <c r="F194" s="18">
        <v>11116</v>
      </c>
      <c r="G194" s="19">
        <v>2</v>
      </c>
      <c r="H194" s="18">
        <v>222.32</v>
      </c>
      <c r="I194" s="19" t="s">
        <v>401</v>
      </c>
      <c r="J194" s="1" t="e">
        <f>VLOOKUP(C194,Sheet2!A:D,4,FALSE)</f>
        <v>#N/A</v>
      </c>
    </row>
    <row r="195" spans="1:10" x14ac:dyDescent="0.3">
      <c r="A195" s="9">
        <v>181</v>
      </c>
      <c r="B195" s="13" t="s">
        <v>141</v>
      </c>
      <c r="C195" s="52" t="s">
        <v>754</v>
      </c>
      <c r="D195" s="13" t="s">
        <v>142</v>
      </c>
      <c r="E195" s="17" t="s">
        <v>28</v>
      </c>
      <c r="F195" s="18">
        <v>4800</v>
      </c>
      <c r="G195" s="19">
        <v>2</v>
      </c>
      <c r="H195" s="18">
        <v>96</v>
      </c>
      <c r="I195" s="19" t="s">
        <v>401</v>
      </c>
      <c r="J195" s="1" t="e">
        <f>VLOOKUP(C195,Sheet2!A:D,4,FALSE)</f>
        <v>#N/A</v>
      </c>
    </row>
    <row r="196" spans="1:10" x14ac:dyDescent="0.3">
      <c r="A196" s="9">
        <v>182</v>
      </c>
      <c r="B196" s="13" t="s">
        <v>141</v>
      </c>
      <c r="C196" s="52" t="s">
        <v>754</v>
      </c>
      <c r="D196" s="13" t="s">
        <v>142</v>
      </c>
      <c r="E196" s="17" t="s">
        <v>28</v>
      </c>
      <c r="F196" s="18">
        <v>17800</v>
      </c>
      <c r="G196" s="19">
        <v>2</v>
      </c>
      <c r="H196" s="18">
        <v>356</v>
      </c>
      <c r="I196" s="19" t="s">
        <v>401</v>
      </c>
      <c r="J196" s="1" t="e">
        <f>VLOOKUP(C196,Sheet2!A:D,4,FALSE)</f>
        <v>#N/A</v>
      </c>
    </row>
    <row r="197" spans="1:10" x14ac:dyDescent="0.3">
      <c r="A197" s="9">
        <v>183</v>
      </c>
      <c r="B197" s="13" t="s">
        <v>141</v>
      </c>
      <c r="C197" s="52" t="s">
        <v>754</v>
      </c>
      <c r="D197" s="13" t="s">
        <v>142</v>
      </c>
      <c r="E197" s="17" t="s">
        <v>28</v>
      </c>
      <c r="F197" s="18">
        <v>11116</v>
      </c>
      <c r="G197" s="19">
        <v>2</v>
      </c>
      <c r="H197" s="18">
        <v>222.32</v>
      </c>
      <c r="I197" s="19" t="s">
        <v>401</v>
      </c>
      <c r="J197" s="1" t="e">
        <f>VLOOKUP(C197,Sheet2!A:D,4,FALSE)</f>
        <v>#N/A</v>
      </c>
    </row>
    <row r="198" spans="1:10" x14ac:dyDescent="0.3">
      <c r="A198" s="9">
        <v>184</v>
      </c>
      <c r="B198" s="13" t="s">
        <v>141</v>
      </c>
      <c r="C198" s="52" t="s">
        <v>754</v>
      </c>
      <c r="D198" s="13" t="s">
        <v>142</v>
      </c>
      <c r="E198" s="17" t="s">
        <v>28</v>
      </c>
      <c r="F198" s="18">
        <v>48825</v>
      </c>
      <c r="G198" s="19">
        <v>2</v>
      </c>
      <c r="H198" s="18">
        <v>976.5</v>
      </c>
      <c r="I198" s="19" t="s">
        <v>401</v>
      </c>
      <c r="J198" s="1" t="e">
        <f>VLOOKUP(C198,Sheet2!A:D,4,FALSE)</f>
        <v>#N/A</v>
      </c>
    </row>
    <row r="199" spans="1:10" x14ac:dyDescent="0.3">
      <c r="A199" s="9">
        <v>185</v>
      </c>
      <c r="B199" s="13" t="s">
        <v>141</v>
      </c>
      <c r="C199" s="52" t="s">
        <v>754</v>
      </c>
      <c r="D199" s="13" t="s">
        <v>142</v>
      </c>
      <c r="E199" s="17" t="s">
        <v>28</v>
      </c>
      <c r="F199" s="18">
        <v>30260</v>
      </c>
      <c r="G199" s="19">
        <v>2</v>
      </c>
      <c r="H199" s="18">
        <v>605.20000000000005</v>
      </c>
      <c r="I199" s="19" t="s">
        <v>401</v>
      </c>
      <c r="J199" s="1" t="e">
        <f>VLOOKUP(C199,Sheet2!A:D,4,FALSE)</f>
        <v>#N/A</v>
      </c>
    </row>
    <row r="200" spans="1:10" x14ac:dyDescent="0.3">
      <c r="A200" s="9">
        <v>186</v>
      </c>
      <c r="B200" s="13" t="s">
        <v>141</v>
      </c>
      <c r="C200" s="52" t="s">
        <v>754</v>
      </c>
      <c r="D200" s="13" t="s">
        <v>142</v>
      </c>
      <c r="E200" s="17" t="s">
        <v>28</v>
      </c>
      <c r="F200" s="18">
        <v>24475</v>
      </c>
      <c r="G200" s="19">
        <v>2</v>
      </c>
      <c r="H200" s="18">
        <v>489.5</v>
      </c>
      <c r="I200" s="19" t="s">
        <v>401</v>
      </c>
      <c r="J200" s="1" t="e">
        <f>VLOOKUP(C200,Sheet2!A:D,4,FALSE)</f>
        <v>#N/A</v>
      </c>
    </row>
    <row r="201" spans="1:10" x14ac:dyDescent="0.3">
      <c r="A201" s="9">
        <v>187</v>
      </c>
      <c r="B201" s="13" t="s">
        <v>141</v>
      </c>
      <c r="C201" s="52" t="s">
        <v>754</v>
      </c>
      <c r="D201" s="13" t="s">
        <v>142</v>
      </c>
      <c r="E201" s="17" t="s">
        <v>28</v>
      </c>
      <c r="F201" s="18">
        <v>41830</v>
      </c>
      <c r="G201" s="19">
        <v>2</v>
      </c>
      <c r="H201" s="18">
        <v>836.6</v>
      </c>
      <c r="I201" s="19" t="s">
        <v>401</v>
      </c>
      <c r="J201" s="1" t="e">
        <f>VLOOKUP(C201,Sheet2!A:D,4,FALSE)</f>
        <v>#N/A</v>
      </c>
    </row>
    <row r="202" spans="1:10" x14ac:dyDescent="0.3">
      <c r="A202" s="9">
        <v>188</v>
      </c>
      <c r="B202" s="13" t="s">
        <v>143</v>
      </c>
      <c r="C202" s="52" t="s">
        <v>41</v>
      </c>
      <c r="D202" s="13" t="s">
        <v>144</v>
      </c>
      <c r="E202" s="17" t="s">
        <v>43</v>
      </c>
      <c r="F202" s="18">
        <v>14720</v>
      </c>
      <c r="G202" s="19">
        <v>10</v>
      </c>
      <c r="H202" s="18">
        <v>1472</v>
      </c>
      <c r="I202" s="19"/>
      <c r="J202" s="1" t="e">
        <f>VLOOKUP(C202,Sheet2!A:D,4,FALSE)</f>
        <v>#N/A</v>
      </c>
    </row>
    <row r="203" spans="1:10" x14ac:dyDescent="0.3">
      <c r="A203" s="9">
        <v>189</v>
      </c>
      <c r="B203" s="13" t="s">
        <v>145</v>
      </c>
      <c r="C203" s="52" t="s">
        <v>146</v>
      </c>
      <c r="D203" s="13" t="s">
        <v>147</v>
      </c>
      <c r="E203" s="17" t="s">
        <v>28</v>
      </c>
      <c r="F203" s="18">
        <v>144940</v>
      </c>
      <c r="G203" s="19">
        <v>2</v>
      </c>
      <c r="H203" s="18">
        <v>2898.8</v>
      </c>
      <c r="I203" s="19" t="s">
        <v>414</v>
      </c>
      <c r="J203" s="1" t="e">
        <f>VLOOKUP(C203,Sheet2!A:D,4,FALSE)</f>
        <v>#N/A</v>
      </c>
    </row>
    <row r="204" spans="1:10" x14ac:dyDescent="0.3">
      <c r="A204" s="9">
        <v>190</v>
      </c>
      <c r="B204" s="13" t="s">
        <v>148</v>
      </c>
      <c r="C204" s="52" t="s">
        <v>149</v>
      </c>
      <c r="D204" s="13" t="s">
        <v>150</v>
      </c>
      <c r="E204" s="17" t="s">
        <v>33</v>
      </c>
      <c r="F204" s="18">
        <v>714286</v>
      </c>
      <c r="G204" s="19">
        <v>1</v>
      </c>
      <c r="H204" s="18">
        <v>7142.86</v>
      </c>
      <c r="I204" s="19" t="s">
        <v>396</v>
      </c>
      <c r="J204" s="1" t="e">
        <f>VLOOKUP(C204,Sheet2!A:D,4,FALSE)</f>
        <v>#N/A</v>
      </c>
    </row>
    <row r="205" spans="1:10" x14ac:dyDescent="0.3">
      <c r="A205" s="9">
        <v>191</v>
      </c>
      <c r="B205" s="13" t="s">
        <v>148</v>
      </c>
      <c r="C205" s="52" t="s">
        <v>149</v>
      </c>
      <c r="D205" s="13" t="s">
        <v>150</v>
      </c>
      <c r="E205" s="17" t="s">
        <v>33</v>
      </c>
      <c r="F205" s="18">
        <v>357143</v>
      </c>
      <c r="G205" s="19">
        <v>1</v>
      </c>
      <c r="H205" s="18">
        <v>3571.43</v>
      </c>
      <c r="I205" s="19" t="s">
        <v>396</v>
      </c>
      <c r="J205" s="1" t="e">
        <f>VLOOKUP(C205,Sheet2!A:D,4,FALSE)</f>
        <v>#N/A</v>
      </c>
    </row>
    <row r="206" spans="1:10" x14ac:dyDescent="0.3">
      <c r="A206" s="9">
        <v>192</v>
      </c>
      <c r="B206" s="13" t="s">
        <v>148</v>
      </c>
      <c r="C206" s="52" t="s">
        <v>149</v>
      </c>
      <c r="D206" s="13" t="s">
        <v>150</v>
      </c>
      <c r="E206" s="17" t="s">
        <v>32</v>
      </c>
      <c r="F206" s="18">
        <v>1333821.5</v>
      </c>
      <c r="G206" s="19">
        <v>2</v>
      </c>
      <c r="H206" s="18">
        <v>26676.43</v>
      </c>
      <c r="I206" s="19" t="s">
        <v>396</v>
      </c>
      <c r="J206" s="1" t="e">
        <f>VLOOKUP(C206,Sheet2!A:D,4,FALSE)</f>
        <v>#N/A</v>
      </c>
    </row>
    <row r="207" spans="1:10" x14ac:dyDescent="0.3">
      <c r="A207" s="9">
        <v>193</v>
      </c>
      <c r="B207" s="13" t="s">
        <v>148</v>
      </c>
      <c r="C207" s="52" t="s">
        <v>149</v>
      </c>
      <c r="D207" s="13" t="s">
        <v>150</v>
      </c>
      <c r="E207" s="17" t="s">
        <v>32</v>
      </c>
      <c r="F207" s="18">
        <v>9137661.5</v>
      </c>
      <c r="G207" s="19">
        <v>2</v>
      </c>
      <c r="H207" s="18">
        <v>182753.23</v>
      </c>
      <c r="I207" s="19" t="s">
        <v>396</v>
      </c>
      <c r="J207" s="1" t="e">
        <f>VLOOKUP(C207,Sheet2!A:D,4,FALSE)</f>
        <v>#N/A</v>
      </c>
    </row>
    <row r="208" spans="1:10" x14ac:dyDescent="0.3">
      <c r="A208" s="9">
        <v>194</v>
      </c>
      <c r="B208" s="13" t="s">
        <v>148</v>
      </c>
      <c r="C208" s="52" t="s">
        <v>149</v>
      </c>
      <c r="D208" s="13" t="s">
        <v>150</v>
      </c>
      <c r="E208" s="17" t="s">
        <v>32</v>
      </c>
      <c r="F208" s="18">
        <v>2552520</v>
      </c>
      <c r="G208" s="19">
        <v>2</v>
      </c>
      <c r="H208" s="18">
        <v>51050.400000000001</v>
      </c>
      <c r="I208" s="19" t="s">
        <v>396</v>
      </c>
      <c r="J208" s="1" t="e">
        <f>VLOOKUP(C208,Sheet2!A:D,4,FALSE)</f>
        <v>#N/A</v>
      </c>
    </row>
    <row r="209" spans="1:10" x14ac:dyDescent="0.3">
      <c r="A209" s="9">
        <v>195</v>
      </c>
      <c r="B209" s="13" t="s">
        <v>148</v>
      </c>
      <c r="C209" s="52" t="s">
        <v>149</v>
      </c>
      <c r="D209" s="13" t="s">
        <v>150</v>
      </c>
      <c r="E209" s="17" t="s">
        <v>32</v>
      </c>
      <c r="F209" s="18">
        <v>333455.5</v>
      </c>
      <c r="G209" s="19">
        <v>2</v>
      </c>
      <c r="H209" s="18">
        <v>6669.11</v>
      </c>
      <c r="I209" s="19" t="s">
        <v>396</v>
      </c>
      <c r="J209" s="1" t="e">
        <f>VLOOKUP(C209,Sheet2!A:D,4,FALSE)</f>
        <v>#N/A</v>
      </c>
    </row>
    <row r="210" spans="1:10" x14ac:dyDescent="0.3">
      <c r="A210" s="9">
        <v>196</v>
      </c>
      <c r="B210" s="13" t="s">
        <v>151</v>
      </c>
      <c r="C210" s="52" t="s">
        <v>755</v>
      </c>
      <c r="D210" s="13" t="s">
        <v>38</v>
      </c>
      <c r="E210" s="17" t="s">
        <v>39</v>
      </c>
      <c r="F210" s="18">
        <v>19400</v>
      </c>
      <c r="G210" s="19">
        <v>1</v>
      </c>
      <c r="H210" s="18">
        <v>194</v>
      </c>
      <c r="I210" s="19" t="s">
        <v>400</v>
      </c>
      <c r="J210" s="1" t="e">
        <f>VLOOKUP(C210,Sheet2!A:D,4,FALSE)</f>
        <v>#N/A</v>
      </c>
    </row>
    <row r="211" spans="1:10" x14ac:dyDescent="0.3">
      <c r="A211" s="9">
        <v>197</v>
      </c>
      <c r="B211" s="13" t="s">
        <v>151</v>
      </c>
      <c r="C211" s="52" t="s">
        <v>755</v>
      </c>
      <c r="D211" s="13" t="s">
        <v>38</v>
      </c>
      <c r="E211" s="17" t="s">
        <v>73</v>
      </c>
      <c r="F211" s="18">
        <v>9600</v>
      </c>
      <c r="G211" s="19">
        <v>2</v>
      </c>
      <c r="H211" s="18">
        <v>192</v>
      </c>
      <c r="I211" s="19" t="s">
        <v>400</v>
      </c>
      <c r="J211" s="1" t="e">
        <f>VLOOKUP(C211,Sheet2!A:D,4,FALSE)</f>
        <v>#N/A</v>
      </c>
    </row>
    <row r="212" spans="1:10" x14ac:dyDescent="0.3">
      <c r="A212" s="9">
        <v>198</v>
      </c>
      <c r="B212" s="13" t="s">
        <v>152</v>
      </c>
      <c r="C212" s="52" t="s">
        <v>153</v>
      </c>
      <c r="D212" s="13" t="s">
        <v>154</v>
      </c>
      <c r="E212" s="17" t="s">
        <v>33</v>
      </c>
      <c r="F212" s="18">
        <v>147420</v>
      </c>
      <c r="G212" s="19">
        <v>1</v>
      </c>
      <c r="H212" s="18">
        <v>1474.2</v>
      </c>
      <c r="I212" s="19" t="s">
        <v>400</v>
      </c>
      <c r="J212" s="1" t="e">
        <f>VLOOKUP(C212,Sheet2!A:D,4,FALSE)</f>
        <v>#N/A</v>
      </c>
    </row>
    <row r="213" spans="1:10" x14ac:dyDescent="0.3">
      <c r="A213" s="9">
        <v>199</v>
      </c>
      <c r="B213" s="13" t="s">
        <v>152</v>
      </c>
      <c r="C213" s="52" t="s">
        <v>153</v>
      </c>
      <c r="D213" s="13" t="s">
        <v>154</v>
      </c>
      <c r="E213" s="17" t="s">
        <v>33</v>
      </c>
      <c r="F213" s="18">
        <v>21840</v>
      </c>
      <c r="G213" s="19">
        <v>1</v>
      </c>
      <c r="H213" s="18">
        <v>218.4</v>
      </c>
      <c r="I213" s="19" t="s">
        <v>400</v>
      </c>
      <c r="J213" s="1" t="e">
        <f>VLOOKUP(C213,Sheet2!A:D,4,FALSE)</f>
        <v>#N/A</v>
      </c>
    </row>
    <row r="214" spans="1:10" x14ac:dyDescent="0.3">
      <c r="A214" s="9">
        <v>200</v>
      </c>
      <c r="B214" s="13" t="s">
        <v>152</v>
      </c>
      <c r="C214" s="52" t="s">
        <v>153</v>
      </c>
      <c r="D214" s="13" t="s">
        <v>154</v>
      </c>
      <c r="E214" s="17" t="s">
        <v>33</v>
      </c>
      <c r="F214" s="18">
        <v>10400</v>
      </c>
      <c r="G214" s="19">
        <v>1</v>
      </c>
      <c r="H214" s="18">
        <v>104</v>
      </c>
      <c r="I214" s="19" t="s">
        <v>400</v>
      </c>
      <c r="J214" s="1" t="e">
        <f>VLOOKUP(C214,Sheet2!A:D,4,FALSE)</f>
        <v>#N/A</v>
      </c>
    </row>
    <row r="215" spans="1:10" x14ac:dyDescent="0.3">
      <c r="A215" s="9">
        <v>201</v>
      </c>
      <c r="B215" s="13" t="s">
        <v>155</v>
      </c>
      <c r="C215" s="52" t="s">
        <v>156</v>
      </c>
      <c r="D215" s="13" t="s">
        <v>157</v>
      </c>
      <c r="E215" s="17" t="s">
        <v>28</v>
      </c>
      <c r="F215" s="18">
        <v>46725</v>
      </c>
      <c r="G215" s="19">
        <v>2</v>
      </c>
      <c r="H215" s="18">
        <v>934.5</v>
      </c>
      <c r="I215" s="19" t="s">
        <v>401</v>
      </c>
      <c r="J215" s="1" t="e">
        <f>VLOOKUP(C215,Sheet2!A:D,4,FALSE)</f>
        <v>#N/A</v>
      </c>
    </row>
    <row r="216" spans="1:10" x14ac:dyDescent="0.3">
      <c r="A216" s="9">
        <v>202</v>
      </c>
      <c r="B216" s="13" t="s">
        <v>158</v>
      </c>
      <c r="C216" s="52" t="s">
        <v>728</v>
      </c>
      <c r="D216" s="13" t="s">
        <v>38</v>
      </c>
      <c r="E216" s="17" t="s">
        <v>73</v>
      </c>
      <c r="F216" s="18">
        <v>1521603</v>
      </c>
      <c r="G216" s="19">
        <v>2</v>
      </c>
      <c r="H216" s="18">
        <v>30432.06</v>
      </c>
      <c r="I216" s="19" t="s">
        <v>454</v>
      </c>
      <c r="J216" s="1" t="str">
        <f>VLOOKUP(C216,Sheet2!A:D,4,FALSE)</f>
        <v>WV030</v>
      </c>
    </row>
    <row r="217" spans="1:10" x14ac:dyDescent="0.3">
      <c r="A217" s="9">
        <v>203</v>
      </c>
      <c r="B217" s="13" t="s">
        <v>158</v>
      </c>
      <c r="C217" s="52" t="s">
        <v>728</v>
      </c>
      <c r="D217" s="13" t="s">
        <v>38</v>
      </c>
      <c r="E217" s="17" t="s">
        <v>48</v>
      </c>
      <c r="F217" s="18">
        <v>2800815.5</v>
      </c>
      <c r="G217" s="19">
        <v>2</v>
      </c>
      <c r="H217" s="18">
        <v>56016.31</v>
      </c>
      <c r="I217" s="19" t="s">
        <v>454</v>
      </c>
      <c r="J217" s="1" t="str">
        <f>VLOOKUP(C217,Sheet2!A:D,4,FALSE)</f>
        <v>WV030</v>
      </c>
    </row>
    <row r="218" spans="1:10" x14ac:dyDescent="0.3">
      <c r="A218" s="9">
        <v>204</v>
      </c>
      <c r="B218" s="13" t="s">
        <v>158</v>
      </c>
      <c r="C218" s="52" t="s">
        <v>728</v>
      </c>
      <c r="D218" s="13" t="s">
        <v>38</v>
      </c>
      <c r="E218" s="17" t="s">
        <v>48</v>
      </c>
      <c r="F218" s="18">
        <v>2174989</v>
      </c>
      <c r="G218" s="19">
        <v>2</v>
      </c>
      <c r="H218" s="18">
        <v>43499.78</v>
      </c>
      <c r="I218" s="19" t="s">
        <v>454</v>
      </c>
      <c r="J218" s="1" t="str">
        <f>VLOOKUP(C218,Sheet2!A:D,4,FALSE)</f>
        <v>WV030</v>
      </c>
    </row>
    <row r="219" spans="1:10" x14ac:dyDescent="0.3">
      <c r="A219" s="9">
        <v>205</v>
      </c>
      <c r="B219" s="13" t="s">
        <v>159</v>
      </c>
      <c r="C219" s="52" t="s">
        <v>756</v>
      </c>
      <c r="D219" s="13" t="s">
        <v>38</v>
      </c>
      <c r="E219" s="17" t="s">
        <v>73</v>
      </c>
      <c r="F219" s="18">
        <v>27500</v>
      </c>
      <c r="G219" s="19">
        <v>2</v>
      </c>
      <c r="H219" s="18">
        <v>550</v>
      </c>
      <c r="I219" s="19" t="s">
        <v>458</v>
      </c>
      <c r="J219" s="1" t="e">
        <f>VLOOKUP(C219,Sheet2!A:D,4,FALSE)</f>
        <v>#N/A</v>
      </c>
    </row>
    <row r="220" spans="1:10" x14ac:dyDescent="0.3">
      <c r="A220" s="9">
        <v>206</v>
      </c>
      <c r="B220" s="13" t="s">
        <v>160</v>
      </c>
      <c r="C220" s="52" t="s">
        <v>41</v>
      </c>
      <c r="D220" s="34" t="s">
        <v>161</v>
      </c>
      <c r="E220" s="35" t="s">
        <v>56</v>
      </c>
      <c r="F220" s="36">
        <v>21394</v>
      </c>
      <c r="G220" s="37">
        <v>5</v>
      </c>
      <c r="H220" s="36">
        <v>1069.7</v>
      </c>
      <c r="I220" s="37"/>
      <c r="J220" s="1" t="e">
        <f>VLOOKUP(C220,Sheet2!A:D,4,FALSE)</f>
        <v>#N/A</v>
      </c>
    </row>
    <row r="221" spans="1:10" x14ac:dyDescent="0.3">
      <c r="A221" s="9">
        <v>207</v>
      </c>
      <c r="B221" s="13" t="s">
        <v>162</v>
      </c>
      <c r="C221" s="52" t="s">
        <v>757</v>
      </c>
      <c r="D221" s="13" t="s">
        <v>38</v>
      </c>
      <c r="E221" s="17" t="s">
        <v>39</v>
      </c>
      <c r="F221" s="18">
        <v>231250</v>
      </c>
      <c r="G221" s="19">
        <v>1</v>
      </c>
      <c r="H221" s="18">
        <v>2312.5</v>
      </c>
      <c r="I221" s="19" t="s">
        <v>427</v>
      </c>
      <c r="J221" s="1" t="e">
        <f>VLOOKUP(C221,Sheet2!A:D,4,FALSE)</f>
        <v>#N/A</v>
      </c>
    </row>
    <row r="222" spans="1:10" x14ac:dyDescent="0.3">
      <c r="A222" s="9">
        <v>208</v>
      </c>
      <c r="B222" s="13" t="s">
        <v>162</v>
      </c>
      <c r="C222" s="52" t="s">
        <v>757</v>
      </c>
      <c r="D222" s="13" t="s">
        <v>38</v>
      </c>
      <c r="E222" s="17" t="s">
        <v>39</v>
      </c>
      <c r="F222" s="18">
        <v>123438</v>
      </c>
      <c r="G222" s="19">
        <v>1</v>
      </c>
      <c r="H222" s="18">
        <v>1234.3800000000001</v>
      </c>
      <c r="I222" s="19" t="s">
        <v>427</v>
      </c>
      <c r="J222" s="1" t="e">
        <f>VLOOKUP(C222,Sheet2!A:D,4,FALSE)</f>
        <v>#N/A</v>
      </c>
    </row>
    <row r="223" spans="1:10" x14ac:dyDescent="0.3">
      <c r="A223" s="9">
        <v>209</v>
      </c>
      <c r="B223" s="13" t="s">
        <v>162</v>
      </c>
      <c r="C223" s="52" t="s">
        <v>757</v>
      </c>
      <c r="D223" s="13" t="s">
        <v>38</v>
      </c>
      <c r="E223" s="17" t="s">
        <v>39</v>
      </c>
      <c r="F223" s="18">
        <v>60402</v>
      </c>
      <c r="G223" s="19">
        <v>1</v>
      </c>
      <c r="H223" s="18">
        <v>604.02</v>
      </c>
      <c r="I223" s="19" t="s">
        <v>427</v>
      </c>
      <c r="J223" s="1" t="e">
        <f>VLOOKUP(C223,Sheet2!A:D,4,FALSE)</f>
        <v>#N/A</v>
      </c>
    </row>
    <row r="224" spans="1:10" x14ac:dyDescent="0.3">
      <c r="A224" s="9">
        <v>210</v>
      </c>
      <c r="B224" s="13" t="s">
        <v>162</v>
      </c>
      <c r="C224" s="52" t="s">
        <v>757</v>
      </c>
      <c r="D224" s="13" t="s">
        <v>38</v>
      </c>
      <c r="E224" s="17" t="s">
        <v>39</v>
      </c>
      <c r="F224" s="18">
        <v>39375</v>
      </c>
      <c r="G224" s="19">
        <v>1</v>
      </c>
      <c r="H224" s="18">
        <v>393.75</v>
      </c>
      <c r="I224" s="19" t="s">
        <v>427</v>
      </c>
      <c r="J224" s="1" t="e">
        <f>VLOOKUP(C224,Sheet2!A:D,4,FALSE)</f>
        <v>#N/A</v>
      </c>
    </row>
    <row r="225" spans="1:10" x14ac:dyDescent="0.3">
      <c r="A225" s="9">
        <v>211</v>
      </c>
      <c r="B225" s="13" t="s">
        <v>162</v>
      </c>
      <c r="C225" s="52" t="s">
        <v>757</v>
      </c>
      <c r="D225" s="13" t="s">
        <v>38</v>
      </c>
      <c r="E225" s="17" t="s">
        <v>39</v>
      </c>
      <c r="F225" s="18">
        <v>308491</v>
      </c>
      <c r="G225" s="19">
        <v>1</v>
      </c>
      <c r="H225" s="18">
        <v>3084.91</v>
      </c>
      <c r="I225" s="19" t="s">
        <v>427</v>
      </c>
      <c r="J225" s="1" t="e">
        <f>VLOOKUP(C225,Sheet2!A:D,4,FALSE)</f>
        <v>#N/A</v>
      </c>
    </row>
    <row r="226" spans="1:10" x14ac:dyDescent="0.3">
      <c r="A226" s="9">
        <v>212</v>
      </c>
      <c r="B226" s="13" t="s">
        <v>162</v>
      </c>
      <c r="C226" s="52" t="s">
        <v>757</v>
      </c>
      <c r="D226" s="13" t="s">
        <v>38</v>
      </c>
      <c r="E226" s="17" t="s">
        <v>39</v>
      </c>
      <c r="F226" s="18">
        <v>121427</v>
      </c>
      <c r="G226" s="19">
        <v>1</v>
      </c>
      <c r="H226" s="18">
        <v>1214.27</v>
      </c>
      <c r="I226" s="19" t="s">
        <v>427</v>
      </c>
      <c r="J226" s="1" t="e">
        <f>VLOOKUP(C226,Sheet2!A:D,4,FALSE)</f>
        <v>#N/A</v>
      </c>
    </row>
    <row r="227" spans="1:10" x14ac:dyDescent="0.3">
      <c r="A227" s="9">
        <v>213</v>
      </c>
      <c r="B227" s="13" t="s">
        <v>162</v>
      </c>
      <c r="C227" s="52" t="s">
        <v>757</v>
      </c>
      <c r="D227" s="13" t="s">
        <v>38</v>
      </c>
      <c r="E227" s="17" t="s">
        <v>39</v>
      </c>
      <c r="F227" s="18">
        <v>137705</v>
      </c>
      <c r="G227" s="19">
        <v>1</v>
      </c>
      <c r="H227" s="18">
        <v>1377.05</v>
      </c>
      <c r="I227" s="19" t="s">
        <v>427</v>
      </c>
      <c r="J227" s="1" t="e">
        <f>VLOOKUP(C227,Sheet2!A:D,4,FALSE)</f>
        <v>#N/A</v>
      </c>
    </row>
    <row r="228" spans="1:10" x14ac:dyDescent="0.3">
      <c r="A228" s="9">
        <v>214</v>
      </c>
      <c r="B228" s="13" t="s">
        <v>163</v>
      </c>
      <c r="C228" s="52" t="s">
        <v>164</v>
      </c>
      <c r="D228" s="13" t="s">
        <v>38</v>
      </c>
      <c r="E228" s="17" t="s">
        <v>39</v>
      </c>
      <c r="F228" s="18">
        <v>2931</v>
      </c>
      <c r="G228" s="19">
        <v>1</v>
      </c>
      <c r="H228" s="18">
        <v>29.31</v>
      </c>
      <c r="I228" s="19" t="s">
        <v>393</v>
      </c>
      <c r="J228" s="1" t="e">
        <f>VLOOKUP(C228,Sheet2!A:D,4,FALSE)</f>
        <v>#N/A</v>
      </c>
    </row>
    <row r="229" spans="1:10" x14ac:dyDescent="0.3">
      <c r="A229" s="9">
        <v>215</v>
      </c>
      <c r="B229" s="13" t="s">
        <v>163</v>
      </c>
      <c r="C229" s="52" t="s">
        <v>164</v>
      </c>
      <c r="D229" s="13" t="s">
        <v>38</v>
      </c>
      <c r="E229" s="17" t="s">
        <v>39</v>
      </c>
      <c r="F229" s="18">
        <v>30243</v>
      </c>
      <c r="G229" s="19">
        <v>1</v>
      </c>
      <c r="H229" s="18">
        <v>302.43</v>
      </c>
      <c r="I229" s="19" t="s">
        <v>393</v>
      </c>
      <c r="J229" s="1" t="e">
        <f>VLOOKUP(C229,Sheet2!A:D,4,FALSE)</f>
        <v>#N/A</v>
      </c>
    </row>
    <row r="230" spans="1:10" x14ac:dyDescent="0.3">
      <c r="A230" s="9">
        <v>216</v>
      </c>
      <c r="B230" s="13" t="s">
        <v>163</v>
      </c>
      <c r="C230" s="52" t="s">
        <v>164</v>
      </c>
      <c r="D230" s="13" t="s">
        <v>38</v>
      </c>
      <c r="E230" s="17" t="s">
        <v>39</v>
      </c>
      <c r="F230" s="18">
        <v>6991</v>
      </c>
      <c r="G230" s="19">
        <v>1</v>
      </c>
      <c r="H230" s="18">
        <v>69.91</v>
      </c>
      <c r="I230" s="19" t="s">
        <v>393</v>
      </c>
      <c r="J230" s="1" t="e">
        <f>VLOOKUP(C230,Sheet2!A:D,4,FALSE)</f>
        <v>#N/A</v>
      </c>
    </row>
    <row r="231" spans="1:10" x14ac:dyDescent="0.3">
      <c r="A231" s="9">
        <v>217</v>
      </c>
      <c r="B231" s="13" t="s">
        <v>163</v>
      </c>
      <c r="C231" s="52" t="s">
        <v>164</v>
      </c>
      <c r="D231" s="13" t="s">
        <v>38</v>
      </c>
      <c r="E231" s="17" t="s">
        <v>39</v>
      </c>
      <c r="F231" s="18">
        <v>13821</v>
      </c>
      <c r="G231" s="19">
        <v>1</v>
      </c>
      <c r="H231" s="18">
        <v>138.21</v>
      </c>
      <c r="I231" s="19" t="s">
        <v>393</v>
      </c>
      <c r="J231" s="1" t="e">
        <f>VLOOKUP(C231,Sheet2!A:D,4,FALSE)</f>
        <v>#N/A</v>
      </c>
    </row>
    <row r="232" spans="1:10" x14ac:dyDescent="0.3">
      <c r="A232" s="9">
        <v>218</v>
      </c>
      <c r="B232" s="13" t="s">
        <v>163</v>
      </c>
      <c r="C232" s="52" t="s">
        <v>164</v>
      </c>
      <c r="D232" s="13" t="s">
        <v>38</v>
      </c>
      <c r="E232" s="17" t="s">
        <v>39</v>
      </c>
      <c r="F232" s="18">
        <v>10974</v>
      </c>
      <c r="G232" s="19">
        <v>1</v>
      </c>
      <c r="H232" s="18">
        <v>109.74</v>
      </c>
      <c r="I232" s="19" t="s">
        <v>393</v>
      </c>
      <c r="J232" s="1" t="e">
        <f>VLOOKUP(C232,Sheet2!A:D,4,FALSE)</f>
        <v>#N/A</v>
      </c>
    </row>
    <row r="233" spans="1:10" x14ac:dyDescent="0.3">
      <c r="A233" s="9">
        <v>219</v>
      </c>
      <c r="B233" s="13" t="s">
        <v>163</v>
      </c>
      <c r="C233" s="52" t="s">
        <v>164</v>
      </c>
      <c r="D233" s="13" t="s">
        <v>38</v>
      </c>
      <c r="E233" s="17" t="s">
        <v>39</v>
      </c>
      <c r="F233" s="18">
        <v>42374</v>
      </c>
      <c r="G233" s="19">
        <v>1</v>
      </c>
      <c r="H233" s="18">
        <v>423.74</v>
      </c>
      <c r="I233" s="19" t="s">
        <v>393</v>
      </c>
      <c r="J233" s="1" t="e">
        <f>VLOOKUP(C233,Sheet2!A:D,4,FALSE)</f>
        <v>#N/A</v>
      </c>
    </row>
    <row r="234" spans="1:10" x14ac:dyDescent="0.3">
      <c r="A234" s="9">
        <v>220</v>
      </c>
      <c r="B234" s="13" t="s">
        <v>163</v>
      </c>
      <c r="C234" s="52" t="s">
        <v>164</v>
      </c>
      <c r="D234" s="13" t="s">
        <v>38</v>
      </c>
      <c r="E234" s="17" t="s">
        <v>39</v>
      </c>
      <c r="F234" s="18">
        <v>39107</v>
      </c>
      <c r="G234" s="19">
        <v>1</v>
      </c>
      <c r="H234" s="18">
        <v>391.07</v>
      </c>
      <c r="I234" s="19" t="s">
        <v>393</v>
      </c>
      <c r="J234" s="1" t="e">
        <f>VLOOKUP(C234,Sheet2!A:D,4,FALSE)</f>
        <v>#N/A</v>
      </c>
    </row>
    <row r="235" spans="1:10" x14ac:dyDescent="0.3">
      <c r="A235" s="9">
        <v>221</v>
      </c>
      <c r="B235" s="13" t="s">
        <v>163</v>
      </c>
      <c r="C235" s="52" t="s">
        <v>164</v>
      </c>
      <c r="D235" s="13" t="s">
        <v>38</v>
      </c>
      <c r="E235" s="17" t="s">
        <v>39</v>
      </c>
      <c r="F235" s="18">
        <v>3499</v>
      </c>
      <c r="G235" s="19">
        <v>1</v>
      </c>
      <c r="H235" s="18">
        <v>34.99</v>
      </c>
      <c r="I235" s="19" t="s">
        <v>393</v>
      </c>
      <c r="J235" s="1" t="e">
        <f>VLOOKUP(C235,Sheet2!A:D,4,FALSE)</f>
        <v>#N/A</v>
      </c>
    </row>
    <row r="236" spans="1:10" x14ac:dyDescent="0.3">
      <c r="A236" s="9">
        <v>222</v>
      </c>
      <c r="B236" s="13" t="s">
        <v>163</v>
      </c>
      <c r="C236" s="52" t="s">
        <v>164</v>
      </c>
      <c r="D236" s="13" t="s">
        <v>38</v>
      </c>
      <c r="E236" s="17" t="s">
        <v>39</v>
      </c>
      <c r="F236" s="18">
        <v>9916</v>
      </c>
      <c r="G236" s="19">
        <v>1</v>
      </c>
      <c r="H236" s="18">
        <v>99.16</v>
      </c>
      <c r="I236" s="19" t="s">
        <v>393</v>
      </c>
      <c r="J236" s="1" t="e">
        <f>VLOOKUP(C236,Sheet2!A:D,4,FALSE)</f>
        <v>#N/A</v>
      </c>
    </row>
    <row r="237" spans="1:10" x14ac:dyDescent="0.3">
      <c r="A237" s="9">
        <v>223</v>
      </c>
      <c r="B237" s="13" t="s">
        <v>163</v>
      </c>
      <c r="C237" s="52" t="s">
        <v>164</v>
      </c>
      <c r="D237" s="13" t="s">
        <v>38</v>
      </c>
      <c r="E237" s="17" t="s">
        <v>39</v>
      </c>
      <c r="F237" s="18">
        <v>6774</v>
      </c>
      <c r="G237" s="19">
        <v>1</v>
      </c>
      <c r="H237" s="18">
        <v>67.739999999999995</v>
      </c>
      <c r="I237" s="19" t="s">
        <v>393</v>
      </c>
      <c r="J237" s="1" t="e">
        <f>VLOOKUP(C237,Sheet2!A:D,4,FALSE)</f>
        <v>#N/A</v>
      </c>
    </row>
    <row r="238" spans="1:10" x14ac:dyDescent="0.3">
      <c r="A238" s="9">
        <v>224</v>
      </c>
      <c r="B238" s="13" t="s">
        <v>163</v>
      </c>
      <c r="C238" s="52" t="s">
        <v>164</v>
      </c>
      <c r="D238" s="13" t="s">
        <v>38</v>
      </c>
      <c r="E238" s="17" t="s">
        <v>39</v>
      </c>
      <c r="F238" s="18">
        <v>47430</v>
      </c>
      <c r="G238" s="19">
        <v>1</v>
      </c>
      <c r="H238" s="18">
        <v>474.3</v>
      </c>
      <c r="I238" s="19" t="s">
        <v>393</v>
      </c>
      <c r="J238" s="1" t="e">
        <f>VLOOKUP(C238,Sheet2!A:D,4,FALSE)</f>
        <v>#N/A</v>
      </c>
    </row>
    <row r="239" spans="1:10" x14ac:dyDescent="0.3">
      <c r="A239" s="9">
        <v>225</v>
      </c>
      <c r="B239" s="13" t="s">
        <v>163</v>
      </c>
      <c r="C239" s="52" t="s">
        <v>164</v>
      </c>
      <c r="D239" s="13" t="s">
        <v>38</v>
      </c>
      <c r="E239" s="17" t="s">
        <v>39</v>
      </c>
      <c r="F239" s="18">
        <v>20330</v>
      </c>
      <c r="G239" s="19">
        <v>1</v>
      </c>
      <c r="H239" s="18">
        <v>203.3</v>
      </c>
      <c r="I239" s="19" t="s">
        <v>393</v>
      </c>
      <c r="J239" s="1" t="e">
        <f>VLOOKUP(C239,Sheet2!A:D,4,FALSE)</f>
        <v>#N/A</v>
      </c>
    </row>
    <row r="240" spans="1:10" x14ac:dyDescent="0.3">
      <c r="A240" s="9">
        <v>226</v>
      </c>
      <c r="B240" s="13" t="s">
        <v>163</v>
      </c>
      <c r="C240" s="52" t="s">
        <v>164</v>
      </c>
      <c r="D240" s="13" t="s">
        <v>38</v>
      </c>
      <c r="E240" s="17" t="s">
        <v>39</v>
      </c>
      <c r="F240" s="18">
        <v>20274</v>
      </c>
      <c r="G240" s="19">
        <v>1</v>
      </c>
      <c r="H240" s="18">
        <v>202.74</v>
      </c>
      <c r="I240" s="19" t="s">
        <v>393</v>
      </c>
      <c r="J240" s="1" t="e">
        <f>VLOOKUP(C240,Sheet2!A:D,4,FALSE)</f>
        <v>#N/A</v>
      </c>
    </row>
    <row r="241" spans="1:10" x14ac:dyDescent="0.3">
      <c r="A241" s="9">
        <v>227</v>
      </c>
      <c r="B241" s="13" t="s">
        <v>163</v>
      </c>
      <c r="C241" s="52" t="s">
        <v>164</v>
      </c>
      <c r="D241" s="13" t="s">
        <v>38</v>
      </c>
      <c r="E241" s="17" t="s">
        <v>39</v>
      </c>
      <c r="F241" s="18">
        <v>52800</v>
      </c>
      <c r="G241" s="19">
        <v>1</v>
      </c>
      <c r="H241" s="18">
        <v>528</v>
      </c>
      <c r="I241" s="19" t="s">
        <v>393</v>
      </c>
      <c r="J241" s="1" t="e">
        <f>VLOOKUP(C241,Sheet2!A:D,4,FALSE)</f>
        <v>#N/A</v>
      </c>
    </row>
    <row r="242" spans="1:10" x14ac:dyDescent="0.3">
      <c r="A242" s="9">
        <v>228</v>
      </c>
      <c r="B242" s="13" t="s">
        <v>163</v>
      </c>
      <c r="C242" s="52" t="s">
        <v>164</v>
      </c>
      <c r="D242" s="13" t="s">
        <v>38</v>
      </c>
      <c r="E242" s="17" t="s">
        <v>39</v>
      </c>
      <c r="F242" s="18">
        <v>34103</v>
      </c>
      <c r="G242" s="19">
        <v>1</v>
      </c>
      <c r="H242" s="18">
        <v>341.03</v>
      </c>
      <c r="I242" s="19" t="s">
        <v>393</v>
      </c>
      <c r="J242" s="1" t="e">
        <f>VLOOKUP(C242,Sheet2!A:D,4,FALSE)</f>
        <v>#N/A</v>
      </c>
    </row>
    <row r="243" spans="1:10" x14ac:dyDescent="0.3">
      <c r="A243" s="9">
        <v>229</v>
      </c>
      <c r="B243" s="13" t="s">
        <v>163</v>
      </c>
      <c r="C243" s="52" t="s">
        <v>164</v>
      </c>
      <c r="D243" s="13" t="s">
        <v>38</v>
      </c>
      <c r="E243" s="17" t="s">
        <v>39</v>
      </c>
      <c r="F243" s="18">
        <v>35013</v>
      </c>
      <c r="G243" s="19">
        <v>1</v>
      </c>
      <c r="H243" s="18">
        <v>350.13</v>
      </c>
      <c r="I243" s="19" t="s">
        <v>393</v>
      </c>
      <c r="J243" s="1" t="e">
        <f>VLOOKUP(C243,Sheet2!A:D,4,FALSE)</f>
        <v>#N/A</v>
      </c>
    </row>
    <row r="244" spans="1:10" x14ac:dyDescent="0.3">
      <c r="A244" s="9">
        <v>230</v>
      </c>
      <c r="B244" s="13" t="s">
        <v>163</v>
      </c>
      <c r="C244" s="52" t="s">
        <v>164</v>
      </c>
      <c r="D244" s="13" t="s">
        <v>38</v>
      </c>
      <c r="E244" s="17" t="s">
        <v>39</v>
      </c>
      <c r="F244" s="18">
        <v>48150</v>
      </c>
      <c r="G244" s="19">
        <v>1</v>
      </c>
      <c r="H244" s="18">
        <v>481.5</v>
      </c>
      <c r="I244" s="19" t="s">
        <v>393</v>
      </c>
      <c r="J244" s="1" t="e">
        <f>VLOOKUP(C244,Sheet2!A:D,4,FALSE)</f>
        <v>#N/A</v>
      </c>
    </row>
    <row r="245" spans="1:10" x14ac:dyDescent="0.3">
      <c r="A245" s="9">
        <v>231</v>
      </c>
      <c r="B245" s="13" t="s">
        <v>163</v>
      </c>
      <c r="C245" s="52" t="s">
        <v>164</v>
      </c>
      <c r="D245" s="13" t="s">
        <v>38</v>
      </c>
      <c r="E245" s="17" t="s">
        <v>39</v>
      </c>
      <c r="F245" s="18">
        <v>3553</v>
      </c>
      <c r="G245" s="19">
        <v>1</v>
      </c>
      <c r="H245" s="18">
        <v>35.53</v>
      </c>
      <c r="I245" s="19" t="s">
        <v>393</v>
      </c>
      <c r="J245" s="1" t="e">
        <f>VLOOKUP(C245,Sheet2!A:D,4,FALSE)</f>
        <v>#N/A</v>
      </c>
    </row>
    <row r="246" spans="1:10" x14ac:dyDescent="0.3">
      <c r="A246" s="9">
        <v>232</v>
      </c>
      <c r="B246" s="13" t="s">
        <v>163</v>
      </c>
      <c r="C246" s="52" t="s">
        <v>164</v>
      </c>
      <c r="D246" s="13" t="s">
        <v>38</v>
      </c>
      <c r="E246" s="17" t="s">
        <v>39</v>
      </c>
      <c r="F246" s="18">
        <v>20519</v>
      </c>
      <c r="G246" s="19">
        <v>1</v>
      </c>
      <c r="H246" s="18">
        <v>205.19</v>
      </c>
      <c r="I246" s="19" t="s">
        <v>393</v>
      </c>
      <c r="J246" s="1" t="e">
        <f>VLOOKUP(C246,Sheet2!A:D,4,FALSE)</f>
        <v>#N/A</v>
      </c>
    </row>
    <row r="247" spans="1:10" x14ac:dyDescent="0.3">
      <c r="A247" s="9">
        <v>233</v>
      </c>
      <c r="B247" s="13" t="s">
        <v>163</v>
      </c>
      <c r="C247" s="52" t="s">
        <v>164</v>
      </c>
      <c r="D247" s="13" t="s">
        <v>38</v>
      </c>
      <c r="E247" s="17" t="s">
        <v>39</v>
      </c>
      <c r="F247" s="18">
        <v>24463</v>
      </c>
      <c r="G247" s="19">
        <v>1</v>
      </c>
      <c r="H247" s="18">
        <v>244.63</v>
      </c>
      <c r="I247" s="19" t="s">
        <v>393</v>
      </c>
      <c r="J247" s="1" t="e">
        <f>VLOOKUP(C247,Sheet2!A:D,4,FALSE)</f>
        <v>#N/A</v>
      </c>
    </row>
    <row r="248" spans="1:10" x14ac:dyDescent="0.3">
      <c r="A248" s="9">
        <v>234</v>
      </c>
      <c r="B248" s="13" t="s">
        <v>163</v>
      </c>
      <c r="C248" s="52" t="s">
        <v>164</v>
      </c>
      <c r="D248" s="13" t="s">
        <v>38</v>
      </c>
      <c r="E248" s="17" t="s">
        <v>39</v>
      </c>
      <c r="F248" s="18">
        <v>242490</v>
      </c>
      <c r="G248" s="19">
        <v>1</v>
      </c>
      <c r="H248" s="18">
        <v>2424.9</v>
      </c>
      <c r="I248" s="19" t="s">
        <v>393</v>
      </c>
      <c r="J248" s="1" t="e">
        <f>VLOOKUP(C248,Sheet2!A:D,4,FALSE)</f>
        <v>#N/A</v>
      </c>
    </row>
    <row r="249" spans="1:10" x14ac:dyDescent="0.3">
      <c r="A249" s="9">
        <v>235</v>
      </c>
      <c r="B249" s="13" t="s">
        <v>163</v>
      </c>
      <c r="C249" s="52" t="s">
        <v>164</v>
      </c>
      <c r="D249" s="13" t="s">
        <v>38</v>
      </c>
      <c r="E249" s="17" t="s">
        <v>39</v>
      </c>
      <c r="F249" s="18">
        <v>22326</v>
      </c>
      <c r="G249" s="19">
        <v>1</v>
      </c>
      <c r="H249" s="18">
        <v>223.26</v>
      </c>
      <c r="I249" s="19" t="s">
        <v>393</v>
      </c>
      <c r="J249" s="1" t="e">
        <f>VLOOKUP(C249,Sheet2!A:D,4,FALSE)</f>
        <v>#N/A</v>
      </c>
    </row>
    <row r="250" spans="1:10" x14ac:dyDescent="0.3">
      <c r="A250" s="9">
        <v>236</v>
      </c>
      <c r="B250" s="13" t="s">
        <v>163</v>
      </c>
      <c r="C250" s="52" t="s">
        <v>164</v>
      </c>
      <c r="D250" s="13" t="s">
        <v>38</v>
      </c>
      <c r="E250" s="17" t="s">
        <v>39</v>
      </c>
      <c r="F250" s="18">
        <v>2987</v>
      </c>
      <c r="G250" s="19">
        <v>1</v>
      </c>
      <c r="H250" s="18">
        <v>29.87</v>
      </c>
      <c r="I250" s="19" t="s">
        <v>393</v>
      </c>
      <c r="J250" s="1" t="e">
        <f>VLOOKUP(C250,Sheet2!A:D,4,FALSE)</f>
        <v>#N/A</v>
      </c>
    </row>
    <row r="251" spans="1:10" x14ac:dyDescent="0.3">
      <c r="A251" s="9">
        <v>237</v>
      </c>
      <c r="B251" s="13" t="s">
        <v>163</v>
      </c>
      <c r="C251" s="52" t="s">
        <v>164</v>
      </c>
      <c r="D251" s="13" t="s">
        <v>38</v>
      </c>
      <c r="E251" s="17" t="s">
        <v>39</v>
      </c>
      <c r="F251" s="18">
        <v>13899</v>
      </c>
      <c r="G251" s="19">
        <v>1</v>
      </c>
      <c r="H251" s="18">
        <v>138.99</v>
      </c>
      <c r="I251" s="19" t="s">
        <v>393</v>
      </c>
      <c r="J251" s="1" t="e">
        <f>VLOOKUP(C251,Sheet2!A:D,4,FALSE)</f>
        <v>#N/A</v>
      </c>
    </row>
    <row r="252" spans="1:10" x14ac:dyDescent="0.3">
      <c r="A252" s="9">
        <v>238</v>
      </c>
      <c r="B252" s="13" t="s">
        <v>163</v>
      </c>
      <c r="C252" s="52" t="s">
        <v>164</v>
      </c>
      <c r="D252" s="13" t="s">
        <v>38</v>
      </c>
      <c r="E252" s="17" t="s">
        <v>39</v>
      </c>
      <c r="F252" s="18">
        <v>59068</v>
      </c>
      <c r="G252" s="19">
        <v>1</v>
      </c>
      <c r="H252" s="18">
        <v>590.67999999999995</v>
      </c>
      <c r="I252" s="19" t="s">
        <v>393</v>
      </c>
      <c r="J252" s="1" t="e">
        <f>VLOOKUP(C252,Sheet2!A:D,4,FALSE)</f>
        <v>#N/A</v>
      </c>
    </row>
    <row r="253" spans="1:10" x14ac:dyDescent="0.3">
      <c r="A253" s="9">
        <v>239</v>
      </c>
      <c r="B253" s="13" t="s">
        <v>163</v>
      </c>
      <c r="C253" s="52" t="s">
        <v>164</v>
      </c>
      <c r="D253" s="13" t="s">
        <v>38</v>
      </c>
      <c r="E253" s="17" t="s">
        <v>39</v>
      </c>
      <c r="F253" s="18">
        <v>87013</v>
      </c>
      <c r="G253" s="19">
        <v>1</v>
      </c>
      <c r="H253" s="18">
        <v>870.13</v>
      </c>
      <c r="I253" s="19" t="s">
        <v>393</v>
      </c>
      <c r="J253" s="1" t="e">
        <f>VLOOKUP(C253,Sheet2!A:D,4,FALSE)</f>
        <v>#N/A</v>
      </c>
    </row>
    <row r="254" spans="1:10" x14ac:dyDescent="0.3">
      <c r="A254" s="9">
        <v>240</v>
      </c>
      <c r="B254" s="13" t="s">
        <v>163</v>
      </c>
      <c r="C254" s="52" t="s">
        <v>164</v>
      </c>
      <c r="D254" s="13" t="s">
        <v>38</v>
      </c>
      <c r="E254" s="17" t="s">
        <v>39</v>
      </c>
      <c r="F254" s="18">
        <v>74186</v>
      </c>
      <c r="G254" s="19">
        <v>1</v>
      </c>
      <c r="H254" s="18">
        <v>741.86</v>
      </c>
      <c r="I254" s="19" t="s">
        <v>393</v>
      </c>
      <c r="J254" s="1" t="e">
        <f>VLOOKUP(C254,Sheet2!A:D,4,FALSE)</f>
        <v>#N/A</v>
      </c>
    </row>
    <row r="255" spans="1:10" x14ac:dyDescent="0.3">
      <c r="A255" s="9">
        <v>241</v>
      </c>
      <c r="B255" s="13" t="s">
        <v>163</v>
      </c>
      <c r="C255" s="52" t="s">
        <v>164</v>
      </c>
      <c r="D255" s="13" t="s">
        <v>38</v>
      </c>
      <c r="E255" s="17" t="s">
        <v>39</v>
      </c>
      <c r="F255" s="18">
        <v>51151</v>
      </c>
      <c r="G255" s="19">
        <v>1</v>
      </c>
      <c r="H255" s="18">
        <v>511.51</v>
      </c>
      <c r="I255" s="19" t="s">
        <v>393</v>
      </c>
      <c r="J255" s="1" t="e">
        <f>VLOOKUP(C255,Sheet2!A:D,4,FALSE)</f>
        <v>#N/A</v>
      </c>
    </row>
    <row r="256" spans="1:10" x14ac:dyDescent="0.3">
      <c r="A256" s="9">
        <v>242</v>
      </c>
      <c r="B256" s="13" t="s">
        <v>163</v>
      </c>
      <c r="C256" s="52" t="s">
        <v>164</v>
      </c>
      <c r="D256" s="13" t="s">
        <v>38</v>
      </c>
      <c r="E256" s="17" t="s">
        <v>39</v>
      </c>
      <c r="F256" s="18">
        <v>12896</v>
      </c>
      <c r="G256" s="19">
        <v>1</v>
      </c>
      <c r="H256" s="18">
        <v>128.96</v>
      </c>
      <c r="I256" s="19" t="s">
        <v>393</v>
      </c>
      <c r="J256" s="1" t="e">
        <f>VLOOKUP(C256,Sheet2!A:D,4,FALSE)</f>
        <v>#N/A</v>
      </c>
    </row>
    <row r="257" spans="1:10" x14ac:dyDescent="0.3">
      <c r="A257" s="9">
        <v>243</v>
      </c>
      <c r="B257" s="13" t="s">
        <v>163</v>
      </c>
      <c r="C257" s="52" t="s">
        <v>164</v>
      </c>
      <c r="D257" s="13" t="s">
        <v>38</v>
      </c>
      <c r="E257" s="17" t="s">
        <v>39</v>
      </c>
      <c r="F257" s="18">
        <v>21644</v>
      </c>
      <c r="G257" s="19">
        <v>1</v>
      </c>
      <c r="H257" s="18">
        <v>216.44</v>
      </c>
      <c r="I257" s="19" t="s">
        <v>393</v>
      </c>
      <c r="J257" s="1" t="e">
        <f>VLOOKUP(C257,Sheet2!A:D,4,FALSE)</f>
        <v>#N/A</v>
      </c>
    </row>
    <row r="258" spans="1:10" x14ac:dyDescent="0.3">
      <c r="A258" s="9">
        <v>244</v>
      </c>
      <c r="B258" s="13" t="s">
        <v>163</v>
      </c>
      <c r="C258" s="52" t="s">
        <v>164</v>
      </c>
      <c r="D258" s="13" t="s">
        <v>38</v>
      </c>
      <c r="E258" s="17" t="s">
        <v>39</v>
      </c>
      <c r="F258" s="18">
        <v>22337</v>
      </c>
      <c r="G258" s="19">
        <v>1</v>
      </c>
      <c r="H258" s="18">
        <v>223.37</v>
      </c>
      <c r="I258" s="19" t="s">
        <v>393</v>
      </c>
      <c r="J258" s="1" t="e">
        <f>VLOOKUP(C258,Sheet2!A:D,4,FALSE)</f>
        <v>#N/A</v>
      </c>
    </row>
    <row r="259" spans="1:10" x14ac:dyDescent="0.3">
      <c r="A259" s="9">
        <v>245</v>
      </c>
      <c r="B259" s="13" t="s">
        <v>163</v>
      </c>
      <c r="C259" s="52" t="s">
        <v>164</v>
      </c>
      <c r="D259" s="13" t="s">
        <v>38</v>
      </c>
      <c r="E259" s="17" t="s">
        <v>39</v>
      </c>
      <c r="F259" s="18">
        <v>25114</v>
      </c>
      <c r="G259" s="19">
        <v>1</v>
      </c>
      <c r="H259" s="18">
        <v>251.14</v>
      </c>
      <c r="I259" s="19" t="s">
        <v>393</v>
      </c>
      <c r="J259" s="1" t="e">
        <f>VLOOKUP(C259,Sheet2!A:D,4,FALSE)</f>
        <v>#N/A</v>
      </c>
    </row>
    <row r="260" spans="1:10" x14ac:dyDescent="0.3">
      <c r="A260" s="9">
        <v>246</v>
      </c>
      <c r="B260" s="13" t="s">
        <v>163</v>
      </c>
      <c r="C260" s="52" t="s">
        <v>164</v>
      </c>
      <c r="D260" s="13" t="s">
        <v>38</v>
      </c>
      <c r="E260" s="17" t="s">
        <v>39</v>
      </c>
      <c r="F260" s="18">
        <v>48848</v>
      </c>
      <c r="G260" s="19">
        <v>1</v>
      </c>
      <c r="H260" s="18">
        <v>488.48</v>
      </c>
      <c r="I260" s="19" t="s">
        <v>393</v>
      </c>
      <c r="J260" s="1" t="e">
        <f>VLOOKUP(C260,Sheet2!A:D,4,FALSE)</f>
        <v>#N/A</v>
      </c>
    </row>
    <row r="261" spans="1:10" x14ac:dyDescent="0.3">
      <c r="A261" s="9">
        <v>247</v>
      </c>
      <c r="B261" s="13" t="s">
        <v>163</v>
      </c>
      <c r="C261" s="52" t="s">
        <v>164</v>
      </c>
      <c r="D261" s="13" t="s">
        <v>38</v>
      </c>
      <c r="E261" s="17" t="s">
        <v>39</v>
      </c>
      <c r="F261" s="18">
        <v>52196</v>
      </c>
      <c r="G261" s="19">
        <v>1</v>
      </c>
      <c r="H261" s="18">
        <v>521.96</v>
      </c>
      <c r="I261" s="19" t="s">
        <v>393</v>
      </c>
      <c r="J261" s="1" t="e">
        <f>VLOOKUP(C261,Sheet2!A:D,4,FALSE)</f>
        <v>#N/A</v>
      </c>
    </row>
    <row r="262" spans="1:10" x14ac:dyDescent="0.3">
      <c r="A262" s="9">
        <v>248</v>
      </c>
      <c r="B262" s="13" t="s">
        <v>163</v>
      </c>
      <c r="C262" s="52" t="s">
        <v>164</v>
      </c>
      <c r="D262" s="13" t="s">
        <v>38</v>
      </c>
      <c r="E262" s="17" t="s">
        <v>39</v>
      </c>
      <c r="F262" s="18">
        <v>18369</v>
      </c>
      <c r="G262" s="19">
        <v>1</v>
      </c>
      <c r="H262" s="18">
        <v>183.69</v>
      </c>
      <c r="I262" s="19" t="s">
        <v>393</v>
      </c>
      <c r="J262" s="1" t="e">
        <f>VLOOKUP(C262,Sheet2!A:D,4,FALSE)</f>
        <v>#N/A</v>
      </c>
    </row>
    <row r="263" spans="1:10" x14ac:dyDescent="0.3">
      <c r="A263" s="9">
        <v>249</v>
      </c>
      <c r="B263" s="13" t="s">
        <v>163</v>
      </c>
      <c r="C263" s="52" t="s">
        <v>164</v>
      </c>
      <c r="D263" s="13" t="s">
        <v>38</v>
      </c>
      <c r="E263" s="17" t="s">
        <v>39</v>
      </c>
      <c r="F263" s="18">
        <v>44599</v>
      </c>
      <c r="G263" s="19">
        <v>1</v>
      </c>
      <c r="H263" s="18">
        <v>445.99</v>
      </c>
      <c r="I263" s="19" t="s">
        <v>393</v>
      </c>
      <c r="J263" s="1" t="e">
        <f>VLOOKUP(C263,Sheet2!A:D,4,FALSE)</f>
        <v>#N/A</v>
      </c>
    </row>
    <row r="264" spans="1:10" x14ac:dyDescent="0.3">
      <c r="A264" s="9">
        <v>250</v>
      </c>
      <c r="B264" s="13" t="s">
        <v>163</v>
      </c>
      <c r="C264" s="52" t="s">
        <v>164</v>
      </c>
      <c r="D264" s="13" t="s">
        <v>38</v>
      </c>
      <c r="E264" s="17" t="s">
        <v>39</v>
      </c>
      <c r="F264" s="18">
        <v>62771</v>
      </c>
      <c r="G264" s="19">
        <v>1</v>
      </c>
      <c r="H264" s="18">
        <v>627.71</v>
      </c>
      <c r="I264" s="19" t="s">
        <v>393</v>
      </c>
      <c r="J264" s="1" t="e">
        <f>VLOOKUP(C264,Sheet2!A:D,4,FALSE)</f>
        <v>#N/A</v>
      </c>
    </row>
    <row r="265" spans="1:10" x14ac:dyDescent="0.3">
      <c r="A265" s="9">
        <v>251</v>
      </c>
      <c r="B265" s="13" t="s">
        <v>163</v>
      </c>
      <c r="C265" s="52" t="s">
        <v>164</v>
      </c>
      <c r="D265" s="13" t="s">
        <v>38</v>
      </c>
      <c r="E265" s="17" t="s">
        <v>39</v>
      </c>
      <c r="F265" s="18">
        <v>53113</v>
      </c>
      <c r="G265" s="19">
        <v>1</v>
      </c>
      <c r="H265" s="18">
        <v>531.13</v>
      </c>
      <c r="I265" s="19" t="s">
        <v>393</v>
      </c>
      <c r="J265" s="1" t="e">
        <f>VLOOKUP(C265,Sheet2!A:D,4,FALSE)</f>
        <v>#N/A</v>
      </c>
    </row>
    <row r="266" spans="1:10" x14ac:dyDescent="0.3">
      <c r="A266" s="9">
        <v>252</v>
      </c>
      <c r="B266" s="13" t="s">
        <v>163</v>
      </c>
      <c r="C266" s="52" t="s">
        <v>164</v>
      </c>
      <c r="D266" s="13" t="s">
        <v>38</v>
      </c>
      <c r="E266" s="17" t="s">
        <v>39</v>
      </c>
      <c r="F266" s="18">
        <v>24988</v>
      </c>
      <c r="G266" s="19">
        <v>1</v>
      </c>
      <c r="H266" s="18">
        <v>249.88</v>
      </c>
      <c r="I266" s="19" t="s">
        <v>393</v>
      </c>
      <c r="J266" s="1" t="e">
        <f>VLOOKUP(C266,Sheet2!A:D,4,FALSE)</f>
        <v>#N/A</v>
      </c>
    </row>
    <row r="267" spans="1:10" x14ac:dyDescent="0.3">
      <c r="A267" s="9">
        <v>253</v>
      </c>
      <c r="B267" s="13" t="s">
        <v>163</v>
      </c>
      <c r="C267" s="52" t="s">
        <v>164</v>
      </c>
      <c r="D267" s="13" t="s">
        <v>38</v>
      </c>
      <c r="E267" s="17" t="s">
        <v>39</v>
      </c>
      <c r="F267" s="18">
        <v>21517</v>
      </c>
      <c r="G267" s="19">
        <v>1</v>
      </c>
      <c r="H267" s="18">
        <v>215.17</v>
      </c>
      <c r="I267" s="19" t="s">
        <v>393</v>
      </c>
      <c r="J267" s="1" t="e">
        <f>VLOOKUP(C267,Sheet2!A:D,4,FALSE)</f>
        <v>#N/A</v>
      </c>
    </row>
    <row r="268" spans="1:10" x14ac:dyDescent="0.3">
      <c r="A268" s="9">
        <v>254</v>
      </c>
      <c r="B268" s="13" t="s">
        <v>163</v>
      </c>
      <c r="C268" s="52" t="s">
        <v>164</v>
      </c>
      <c r="D268" s="13" t="s">
        <v>38</v>
      </c>
      <c r="E268" s="17" t="s">
        <v>39</v>
      </c>
      <c r="F268" s="18">
        <v>8948</v>
      </c>
      <c r="G268" s="19">
        <v>1</v>
      </c>
      <c r="H268" s="18">
        <v>89.48</v>
      </c>
      <c r="I268" s="19" t="s">
        <v>393</v>
      </c>
      <c r="J268" s="1" t="e">
        <f>VLOOKUP(C268,Sheet2!A:D,4,FALSE)</f>
        <v>#N/A</v>
      </c>
    </row>
    <row r="269" spans="1:10" x14ac:dyDescent="0.3">
      <c r="A269" s="9">
        <v>255</v>
      </c>
      <c r="B269" s="13" t="s">
        <v>163</v>
      </c>
      <c r="C269" s="52" t="s">
        <v>164</v>
      </c>
      <c r="D269" s="13" t="s">
        <v>38</v>
      </c>
      <c r="E269" s="17" t="s">
        <v>39</v>
      </c>
      <c r="F269" s="18">
        <v>8191</v>
      </c>
      <c r="G269" s="19">
        <v>1</v>
      </c>
      <c r="H269" s="18">
        <v>81.91</v>
      </c>
      <c r="I269" s="19" t="s">
        <v>393</v>
      </c>
      <c r="J269" s="1" t="e">
        <f>VLOOKUP(C269,Sheet2!A:D,4,FALSE)</f>
        <v>#N/A</v>
      </c>
    </row>
    <row r="270" spans="1:10" x14ac:dyDescent="0.3">
      <c r="A270" s="9">
        <v>256</v>
      </c>
      <c r="B270" s="13" t="s">
        <v>163</v>
      </c>
      <c r="C270" s="52" t="s">
        <v>164</v>
      </c>
      <c r="D270" s="13" t="s">
        <v>38</v>
      </c>
      <c r="E270" s="17" t="s">
        <v>39</v>
      </c>
      <c r="F270" s="18">
        <v>90094</v>
      </c>
      <c r="G270" s="19">
        <v>1</v>
      </c>
      <c r="H270" s="18">
        <v>900.94</v>
      </c>
      <c r="I270" s="19" t="s">
        <v>393</v>
      </c>
      <c r="J270" s="1" t="e">
        <f>VLOOKUP(C270,Sheet2!A:D,4,FALSE)</f>
        <v>#N/A</v>
      </c>
    </row>
    <row r="271" spans="1:10" x14ac:dyDescent="0.3">
      <c r="A271" s="9">
        <v>257</v>
      </c>
      <c r="B271" s="13" t="s">
        <v>163</v>
      </c>
      <c r="C271" s="52" t="s">
        <v>164</v>
      </c>
      <c r="D271" s="13" t="s">
        <v>38</v>
      </c>
      <c r="E271" s="17" t="s">
        <v>39</v>
      </c>
      <c r="F271" s="18">
        <v>22919</v>
      </c>
      <c r="G271" s="19">
        <v>1</v>
      </c>
      <c r="H271" s="18">
        <v>229.19</v>
      </c>
      <c r="I271" s="19" t="s">
        <v>393</v>
      </c>
      <c r="J271" s="1" t="e">
        <f>VLOOKUP(C271,Sheet2!A:D,4,FALSE)</f>
        <v>#N/A</v>
      </c>
    </row>
    <row r="272" spans="1:10" x14ac:dyDescent="0.3">
      <c r="A272" s="9">
        <v>258</v>
      </c>
      <c r="B272" s="13" t="s">
        <v>163</v>
      </c>
      <c r="C272" s="52" t="s">
        <v>164</v>
      </c>
      <c r="D272" s="13" t="s">
        <v>38</v>
      </c>
      <c r="E272" s="17" t="s">
        <v>39</v>
      </c>
      <c r="F272" s="18">
        <v>42127</v>
      </c>
      <c r="G272" s="19">
        <v>1</v>
      </c>
      <c r="H272" s="18">
        <v>421.27</v>
      </c>
      <c r="I272" s="19" t="s">
        <v>393</v>
      </c>
      <c r="J272" s="1" t="e">
        <f>VLOOKUP(C272,Sheet2!A:D,4,FALSE)</f>
        <v>#N/A</v>
      </c>
    </row>
    <row r="273" spans="1:10" x14ac:dyDescent="0.3">
      <c r="A273" s="9">
        <v>259</v>
      </c>
      <c r="B273" s="13" t="s">
        <v>163</v>
      </c>
      <c r="C273" s="52" t="s">
        <v>164</v>
      </c>
      <c r="D273" s="13" t="s">
        <v>38</v>
      </c>
      <c r="E273" s="17" t="s">
        <v>39</v>
      </c>
      <c r="F273" s="18">
        <v>29496</v>
      </c>
      <c r="G273" s="19">
        <v>1</v>
      </c>
      <c r="H273" s="18">
        <v>294.95999999999998</v>
      </c>
      <c r="I273" s="19" t="s">
        <v>393</v>
      </c>
      <c r="J273" s="1" t="e">
        <f>VLOOKUP(C273,Sheet2!A:D,4,FALSE)</f>
        <v>#N/A</v>
      </c>
    </row>
    <row r="274" spans="1:10" x14ac:dyDescent="0.3">
      <c r="A274" s="9">
        <v>260</v>
      </c>
      <c r="B274" s="13" t="s">
        <v>163</v>
      </c>
      <c r="C274" s="52" t="s">
        <v>164</v>
      </c>
      <c r="D274" s="13" t="s">
        <v>38</v>
      </c>
      <c r="E274" s="17" t="s">
        <v>39</v>
      </c>
      <c r="F274" s="18">
        <v>59670</v>
      </c>
      <c r="G274" s="19">
        <v>1</v>
      </c>
      <c r="H274" s="18">
        <v>596.70000000000005</v>
      </c>
      <c r="I274" s="19" t="s">
        <v>393</v>
      </c>
      <c r="J274" s="1" t="e">
        <f>VLOOKUP(C274,Sheet2!A:D,4,FALSE)</f>
        <v>#N/A</v>
      </c>
    </row>
    <row r="275" spans="1:10" x14ac:dyDescent="0.3">
      <c r="A275" s="9">
        <v>261</v>
      </c>
      <c r="B275" s="13" t="s">
        <v>163</v>
      </c>
      <c r="C275" s="52" t="s">
        <v>164</v>
      </c>
      <c r="D275" s="13" t="s">
        <v>38</v>
      </c>
      <c r="E275" s="17" t="s">
        <v>39</v>
      </c>
      <c r="F275" s="18">
        <v>11623</v>
      </c>
      <c r="G275" s="19">
        <v>1</v>
      </c>
      <c r="H275" s="18">
        <v>116.23</v>
      </c>
      <c r="I275" s="19" t="s">
        <v>393</v>
      </c>
      <c r="J275" s="1" t="e">
        <f>VLOOKUP(C275,Sheet2!A:D,4,FALSE)</f>
        <v>#N/A</v>
      </c>
    </row>
    <row r="276" spans="1:10" x14ac:dyDescent="0.3">
      <c r="A276" s="9">
        <v>262</v>
      </c>
      <c r="B276" s="13" t="s">
        <v>163</v>
      </c>
      <c r="C276" s="52" t="s">
        <v>164</v>
      </c>
      <c r="D276" s="13" t="s">
        <v>38</v>
      </c>
      <c r="E276" s="17" t="s">
        <v>39</v>
      </c>
      <c r="F276" s="18">
        <v>33577</v>
      </c>
      <c r="G276" s="19">
        <v>1</v>
      </c>
      <c r="H276" s="18">
        <v>335.77</v>
      </c>
      <c r="I276" s="19" t="s">
        <v>393</v>
      </c>
      <c r="J276" s="1" t="e">
        <f>VLOOKUP(C276,Sheet2!A:D,4,FALSE)</f>
        <v>#N/A</v>
      </c>
    </row>
    <row r="277" spans="1:10" x14ac:dyDescent="0.3">
      <c r="A277" s="9">
        <v>263</v>
      </c>
      <c r="B277" s="13" t="s">
        <v>163</v>
      </c>
      <c r="C277" s="52" t="s">
        <v>164</v>
      </c>
      <c r="D277" s="13" t="s">
        <v>38</v>
      </c>
      <c r="E277" s="17" t="s">
        <v>39</v>
      </c>
      <c r="F277" s="18">
        <v>187848</v>
      </c>
      <c r="G277" s="19">
        <v>1</v>
      </c>
      <c r="H277" s="18">
        <v>1878.48</v>
      </c>
      <c r="I277" s="19" t="s">
        <v>393</v>
      </c>
      <c r="J277" s="1" t="e">
        <f>VLOOKUP(C277,Sheet2!A:D,4,FALSE)</f>
        <v>#N/A</v>
      </c>
    </row>
    <row r="278" spans="1:10" x14ac:dyDescent="0.3">
      <c r="A278" s="9">
        <v>264</v>
      </c>
      <c r="B278" s="13" t="s">
        <v>163</v>
      </c>
      <c r="C278" s="52" t="s">
        <v>164</v>
      </c>
      <c r="D278" s="13" t="s">
        <v>38</v>
      </c>
      <c r="E278" s="17" t="s">
        <v>39</v>
      </c>
      <c r="F278" s="18">
        <v>71442</v>
      </c>
      <c r="G278" s="19">
        <v>1</v>
      </c>
      <c r="H278" s="18">
        <v>714.42</v>
      </c>
      <c r="I278" s="19" t="s">
        <v>393</v>
      </c>
      <c r="J278" s="1" t="e">
        <f>VLOOKUP(C278,Sheet2!A:D,4,FALSE)</f>
        <v>#N/A</v>
      </c>
    </row>
    <row r="279" spans="1:10" x14ac:dyDescent="0.3">
      <c r="A279" s="9">
        <v>265</v>
      </c>
      <c r="B279" s="13" t="s">
        <v>163</v>
      </c>
      <c r="C279" s="52" t="s">
        <v>164</v>
      </c>
      <c r="D279" s="13" t="s">
        <v>38</v>
      </c>
      <c r="E279" s="17" t="s">
        <v>39</v>
      </c>
      <c r="F279" s="18">
        <v>10652</v>
      </c>
      <c r="G279" s="19">
        <v>1</v>
      </c>
      <c r="H279" s="18">
        <v>106.52</v>
      </c>
      <c r="I279" s="19" t="s">
        <v>393</v>
      </c>
      <c r="J279" s="1" t="e">
        <f>VLOOKUP(C279,Sheet2!A:D,4,FALSE)</f>
        <v>#N/A</v>
      </c>
    </row>
    <row r="280" spans="1:10" x14ac:dyDescent="0.3">
      <c r="A280" s="9">
        <v>266</v>
      </c>
      <c r="B280" s="13" t="s">
        <v>163</v>
      </c>
      <c r="C280" s="52" t="s">
        <v>164</v>
      </c>
      <c r="D280" s="13" t="s">
        <v>38</v>
      </c>
      <c r="E280" s="17" t="s">
        <v>39</v>
      </c>
      <c r="F280" s="18">
        <v>18171</v>
      </c>
      <c r="G280" s="19">
        <v>1</v>
      </c>
      <c r="H280" s="18">
        <v>181.71</v>
      </c>
      <c r="I280" s="19" t="s">
        <v>393</v>
      </c>
      <c r="J280" s="1" t="e">
        <f>VLOOKUP(C280,Sheet2!A:D,4,FALSE)</f>
        <v>#N/A</v>
      </c>
    </row>
    <row r="281" spans="1:10" x14ac:dyDescent="0.3">
      <c r="A281" s="9">
        <v>267</v>
      </c>
      <c r="B281" s="13" t="s">
        <v>163</v>
      </c>
      <c r="C281" s="52" t="s">
        <v>164</v>
      </c>
      <c r="D281" s="13" t="s">
        <v>38</v>
      </c>
      <c r="E281" s="17" t="s">
        <v>39</v>
      </c>
      <c r="F281" s="18">
        <v>23504</v>
      </c>
      <c r="G281" s="19">
        <v>1</v>
      </c>
      <c r="H281" s="18">
        <v>235.04</v>
      </c>
      <c r="I281" s="19" t="s">
        <v>393</v>
      </c>
      <c r="J281" s="1" t="e">
        <f>VLOOKUP(C281,Sheet2!A:D,4,FALSE)</f>
        <v>#N/A</v>
      </c>
    </row>
    <row r="282" spans="1:10" x14ac:dyDescent="0.3">
      <c r="A282" s="9">
        <v>268</v>
      </c>
      <c r="B282" s="13" t="s">
        <v>163</v>
      </c>
      <c r="C282" s="52" t="s">
        <v>164</v>
      </c>
      <c r="D282" s="13" t="s">
        <v>38</v>
      </c>
      <c r="E282" s="17" t="s">
        <v>39</v>
      </c>
      <c r="F282" s="18">
        <v>4174</v>
      </c>
      <c r="G282" s="19">
        <v>1</v>
      </c>
      <c r="H282" s="18">
        <v>41.74</v>
      </c>
      <c r="I282" s="19" t="s">
        <v>393</v>
      </c>
      <c r="J282" s="1" t="e">
        <f>VLOOKUP(C282,Sheet2!A:D,4,FALSE)</f>
        <v>#N/A</v>
      </c>
    </row>
    <row r="283" spans="1:10" x14ac:dyDescent="0.3">
      <c r="A283" s="9">
        <v>269</v>
      </c>
      <c r="B283" s="13" t="s">
        <v>163</v>
      </c>
      <c r="C283" s="52" t="s">
        <v>164</v>
      </c>
      <c r="D283" s="13" t="s">
        <v>38</v>
      </c>
      <c r="E283" s="17" t="s">
        <v>39</v>
      </c>
      <c r="F283" s="18">
        <v>4658</v>
      </c>
      <c r="G283" s="19">
        <v>1</v>
      </c>
      <c r="H283" s="18">
        <v>46.58</v>
      </c>
      <c r="I283" s="19" t="s">
        <v>393</v>
      </c>
      <c r="J283" s="1" t="e">
        <f>VLOOKUP(C283,Sheet2!A:D,4,FALSE)</f>
        <v>#N/A</v>
      </c>
    </row>
    <row r="284" spans="1:10" x14ac:dyDescent="0.3">
      <c r="A284" s="9">
        <v>270</v>
      </c>
      <c r="B284" s="13" t="s">
        <v>163</v>
      </c>
      <c r="C284" s="52" t="s">
        <v>164</v>
      </c>
      <c r="D284" s="13" t="s">
        <v>38</v>
      </c>
      <c r="E284" s="17" t="s">
        <v>39</v>
      </c>
      <c r="F284" s="18">
        <v>142613</v>
      </c>
      <c r="G284" s="19">
        <v>1</v>
      </c>
      <c r="H284" s="18">
        <v>1426.13</v>
      </c>
      <c r="I284" s="19" t="s">
        <v>393</v>
      </c>
      <c r="J284" s="1" t="e">
        <f>VLOOKUP(C284,Sheet2!A:D,4,FALSE)</f>
        <v>#N/A</v>
      </c>
    </row>
    <row r="285" spans="1:10" x14ac:dyDescent="0.3">
      <c r="A285" s="9">
        <v>271</v>
      </c>
      <c r="B285" s="13" t="s">
        <v>163</v>
      </c>
      <c r="C285" s="52" t="s">
        <v>164</v>
      </c>
      <c r="D285" s="13" t="s">
        <v>38</v>
      </c>
      <c r="E285" s="17" t="s">
        <v>39</v>
      </c>
      <c r="F285" s="18">
        <v>33277</v>
      </c>
      <c r="G285" s="19">
        <v>1</v>
      </c>
      <c r="H285" s="18">
        <v>332.77</v>
      </c>
      <c r="I285" s="19" t="s">
        <v>393</v>
      </c>
      <c r="J285" s="1" t="e">
        <f>VLOOKUP(C285,Sheet2!A:D,4,FALSE)</f>
        <v>#N/A</v>
      </c>
    </row>
    <row r="286" spans="1:10" x14ac:dyDescent="0.3">
      <c r="A286" s="9">
        <v>272</v>
      </c>
      <c r="B286" s="13" t="s">
        <v>163</v>
      </c>
      <c r="C286" s="52" t="s">
        <v>164</v>
      </c>
      <c r="D286" s="13" t="s">
        <v>38</v>
      </c>
      <c r="E286" s="17" t="s">
        <v>39</v>
      </c>
      <c r="F286" s="18">
        <v>57412</v>
      </c>
      <c r="G286" s="19">
        <v>1</v>
      </c>
      <c r="H286" s="18">
        <v>574.12</v>
      </c>
      <c r="I286" s="19" t="s">
        <v>393</v>
      </c>
      <c r="J286" s="1" t="e">
        <f>VLOOKUP(C286,Sheet2!A:D,4,FALSE)</f>
        <v>#N/A</v>
      </c>
    </row>
    <row r="287" spans="1:10" x14ac:dyDescent="0.3">
      <c r="A287" s="9">
        <v>273</v>
      </c>
      <c r="B287" s="13" t="s">
        <v>163</v>
      </c>
      <c r="C287" s="52" t="s">
        <v>164</v>
      </c>
      <c r="D287" s="13" t="s">
        <v>38</v>
      </c>
      <c r="E287" s="17" t="s">
        <v>39</v>
      </c>
      <c r="F287" s="18">
        <v>26484</v>
      </c>
      <c r="G287" s="19">
        <v>1</v>
      </c>
      <c r="H287" s="18">
        <v>264.83999999999997</v>
      </c>
      <c r="I287" s="19" t="s">
        <v>393</v>
      </c>
      <c r="J287" s="1" t="e">
        <f>VLOOKUP(C287,Sheet2!A:D,4,FALSE)</f>
        <v>#N/A</v>
      </c>
    </row>
    <row r="288" spans="1:10" x14ac:dyDescent="0.3">
      <c r="A288" s="9">
        <v>274</v>
      </c>
      <c r="B288" s="13" t="s">
        <v>163</v>
      </c>
      <c r="C288" s="52" t="s">
        <v>164</v>
      </c>
      <c r="D288" s="13" t="s">
        <v>38</v>
      </c>
      <c r="E288" s="17" t="s">
        <v>39</v>
      </c>
      <c r="F288" s="18">
        <v>18306</v>
      </c>
      <c r="G288" s="19">
        <v>1</v>
      </c>
      <c r="H288" s="18">
        <v>183.06</v>
      </c>
      <c r="I288" s="19" t="s">
        <v>393</v>
      </c>
      <c r="J288" s="1" t="e">
        <f>VLOOKUP(C288,Sheet2!A:D,4,FALSE)</f>
        <v>#N/A</v>
      </c>
    </row>
    <row r="289" spans="1:10" x14ac:dyDescent="0.3">
      <c r="A289" s="9">
        <v>275</v>
      </c>
      <c r="B289" s="13" t="s">
        <v>163</v>
      </c>
      <c r="C289" s="52" t="s">
        <v>164</v>
      </c>
      <c r="D289" s="13" t="s">
        <v>38</v>
      </c>
      <c r="E289" s="17" t="s">
        <v>39</v>
      </c>
      <c r="F289" s="18">
        <v>9094</v>
      </c>
      <c r="G289" s="19">
        <v>1</v>
      </c>
      <c r="H289" s="18">
        <v>90.94</v>
      </c>
      <c r="I289" s="19" t="s">
        <v>393</v>
      </c>
      <c r="J289" s="1" t="e">
        <f>VLOOKUP(C289,Sheet2!A:D,4,FALSE)</f>
        <v>#N/A</v>
      </c>
    </row>
    <row r="290" spans="1:10" x14ac:dyDescent="0.3">
      <c r="A290" s="9">
        <v>276</v>
      </c>
      <c r="B290" s="13" t="s">
        <v>163</v>
      </c>
      <c r="C290" s="52" t="s">
        <v>164</v>
      </c>
      <c r="D290" s="13" t="s">
        <v>38</v>
      </c>
      <c r="E290" s="17" t="s">
        <v>39</v>
      </c>
      <c r="F290" s="18">
        <v>850157</v>
      </c>
      <c r="G290" s="19">
        <v>1</v>
      </c>
      <c r="H290" s="18">
        <v>8501.57</v>
      </c>
      <c r="I290" s="19" t="s">
        <v>393</v>
      </c>
      <c r="J290" s="1" t="e">
        <f>VLOOKUP(C290,Sheet2!A:D,4,FALSE)</f>
        <v>#N/A</v>
      </c>
    </row>
    <row r="291" spans="1:10" x14ac:dyDescent="0.3">
      <c r="A291" s="9">
        <v>277</v>
      </c>
      <c r="B291" s="13" t="s">
        <v>163</v>
      </c>
      <c r="C291" s="52" t="s">
        <v>164</v>
      </c>
      <c r="D291" s="13" t="s">
        <v>38</v>
      </c>
      <c r="E291" s="17" t="s">
        <v>39</v>
      </c>
      <c r="F291" s="18">
        <v>22516</v>
      </c>
      <c r="G291" s="19">
        <v>1</v>
      </c>
      <c r="H291" s="18">
        <v>225.16</v>
      </c>
      <c r="I291" s="19" t="s">
        <v>393</v>
      </c>
      <c r="J291" s="1" t="e">
        <f>VLOOKUP(C291,Sheet2!A:D,4,FALSE)</f>
        <v>#N/A</v>
      </c>
    </row>
    <row r="292" spans="1:10" x14ac:dyDescent="0.3">
      <c r="A292" s="9">
        <v>278</v>
      </c>
      <c r="B292" s="13" t="s">
        <v>163</v>
      </c>
      <c r="C292" s="52" t="s">
        <v>164</v>
      </c>
      <c r="D292" s="13" t="s">
        <v>38</v>
      </c>
      <c r="E292" s="17" t="s">
        <v>39</v>
      </c>
      <c r="F292" s="18">
        <v>61338</v>
      </c>
      <c r="G292" s="19">
        <v>1</v>
      </c>
      <c r="H292" s="18">
        <v>613.38</v>
      </c>
      <c r="I292" s="19" t="s">
        <v>393</v>
      </c>
      <c r="J292" s="1" t="e">
        <f>VLOOKUP(C292,Sheet2!A:D,4,FALSE)</f>
        <v>#N/A</v>
      </c>
    </row>
    <row r="293" spans="1:10" x14ac:dyDescent="0.3">
      <c r="A293" s="9">
        <v>279</v>
      </c>
      <c r="B293" s="13" t="s">
        <v>163</v>
      </c>
      <c r="C293" s="52" t="s">
        <v>164</v>
      </c>
      <c r="D293" s="13" t="s">
        <v>38</v>
      </c>
      <c r="E293" s="17" t="s">
        <v>39</v>
      </c>
      <c r="F293" s="18">
        <v>8347</v>
      </c>
      <c r="G293" s="19">
        <v>1</v>
      </c>
      <c r="H293" s="18">
        <v>83.47</v>
      </c>
      <c r="I293" s="19" t="s">
        <v>393</v>
      </c>
      <c r="J293" s="1" t="e">
        <f>VLOOKUP(C293,Sheet2!A:D,4,FALSE)</f>
        <v>#N/A</v>
      </c>
    </row>
    <row r="294" spans="1:10" x14ac:dyDescent="0.3">
      <c r="A294" s="9">
        <v>280</v>
      </c>
      <c r="B294" s="13" t="s">
        <v>163</v>
      </c>
      <c r="C294" s="52" t="s">
        <v>164</v>
      </c>
      <c r="D294" s="13" t="s">
        <v>38</v>
      </c>
      <c r="E294" s="17" t="s">
        <v>39</v>
      </c>
      <c r="F294" s="18">
        <v>39123</v>
      </c>
      <c r="G294" s="19">
        <v>1</v>
      </c>
      <c r="H294" s="18">
        <v>391.23</v>
      </c>
      <c r="I294" s="19" t="s">
        <v>393</v>
      </c>
      <c r="J294" s="1" t="e">
        <f>VLOOKUP(C294,Sheet2!A:D,4,FALSE)</f>
        <v>#N/A</v>
      </c>
    </row>
    <row r="295" spans="1:10" x14ac:dyDescent="0.3">
      <c r="A295" s="9">
        <v>281</v>
      </c>
      <c r="B295" s="13" t="s">
        <v>163</v>
      </c>
      <c r="C295" s="52" t="s">
        <v>164</v>
      </c>
      <c r="D295" s="13" t="s">
        <v>38</v>
      </c>
      <c r="E295" s="17" t="s">
        <v>39</v>
      </c>
      <c r="F295" s="18">
        <v>14907</v>
      </c>
      <c r="G295" s="19">
        <v>1</v>
      </c>
      <c r="H295" s="18">
        <v>149.07</v>
      </c>
      <c r="I295" s="19" t="s">
        <v>393</v>
      </c>
      <c r="J295" s="1" t="e">
        <f>VLOOKUP(C295,Sheet2!A:D,4,FALSE)</f>
        <v>#N/A</v>
      </c>
    </row>
    <row r="296" spans="1:10" x14ac:dyDescent="0.3">
      <c r="A296" s="9">
        <v>282</v>
      </c>
      <c r="B296" s="13" t="s">
        <v>163</v>
      </c>
      <c r="C296" s="52" t="s">
        <v>164</v>
      </c>
      <c r="D296" s="13" t="s">
        <v>38</v>
      </c>
      <c r="E296" s="17" t="s">
        <v>39</v>
      </c>
      <c r="F296" s="18">
        <v>13173</v>
      </c>
      <c r="G296" s="19">
        <v>1</v>
      </c>
      <c r="H296" s="18">
        <v>131.72999999999999</v>
      </c>
      <c r="I296" s="19" t="s">
        <v>393</v>
      </c>
      <c r="J296" s="1" t="e">
        <f>VLOOKUP(C296,Sheet2!A:D,4,FALSE)</f>
        <v>#N/A</v>
      </c>
    </row>
    <row r="297" spans="1:10" x14ac:dyDescent="0.3">
      <c r="A297" s="9">
        <v>283</v>
      </c>
      <c r="B297" s="13" t="s">
        <v>163</v>
      </c>
      <c r="C297" s="52" t="s">
        <v>164</v>
      </c>
      <c r="D297" s="13" t="s">
        <v>38</v>
      </c>
      <c r="E297" s="17" t="s">
        <v>39</v>
      </c>
      <c r="F297" s="18">
        <v>5120</v>
      </c>
      <c r="G297" s="19">
        <v>1</v>
      </c>
      <c r="H297" s="18">
        <v>51.2</v>
      </c>
      <c r="I297" s="19" t="s">
        <v>393</v>
      </c>
      <c r="J297" s="1" t="e">
        <f>VLOOKUP(C297,Sheet2!A:D,4,FALSE)</f>
        <v>#N/A</v>
      </c>
    </row>
    <row r="298" spans="1:10" x14ac:dyDescent="0.3">
      <c r="A298" s="9">
        <v>284</v>
      </c>
      <c r="B298" s="13" t="s">
        <v>163</v>
      </c>
      <c r="C298" s="52" t="s">
        <v>164</v>
      </c>
      <c r="D298" s="13" t="s">
        <v>38</v>
      </c>
      <c r="E298" s="17" t="s">
        <v>39</v>
      </c>
      <c r="F298" s="18">
        <v>9290</v>
      </c>
      <c r="G298" s="19">
        <v>1</v>
      </c>
      <c r="H298" s="18">
        <v>92.9</v>
      </c>
      <c r="I298" s="19" t="s">
        <v>393</v>
      </c>
      <c r="J298" s="1" t="e">
        <f>VLOOKUP(C298,Sheet2!A:D,4,FALSE)</f>
        <v>#N/A</v>
      </c>
    </row>
    <row r="299" spans="1:10" x14ac:dyDescent="0.3">
      <c r="A299" s="9">
        <v>285</v>
      </c>
      <c r="B299" s="13" t="s">
        <v>163</v>
      </c>
      <c r="C299" s="52" t="s">
        <v>164</v>
      </c>
      <c r="D299" s="13" t="s">
        <v>38</v>
      </c>
      <c r="E299" s="17" t="s">
        <v>39</v>
      </c>
      <c r="F299" s="18">
        <v>22408</v>
      </c>
      <c r="G299" s="19">
        <v>1</v>
      </c>
      <c r="H299" s="18">
        <v>224.08</v>
      </c>
      <c r="I299" s="19" t="s">
        <v>393</v>
      </c>
      <c r="J299" s="1" t="e">
        <f>VLOOKUP(C299,Sheet2!A:D,4,FALSE)</f>
        <v>#N/A</v>
      </c>
    </row>
    <row r="300" spans="1:10" x14ac:dyDescent="0.3">
      <c r="A300" s="9">
        <v>286</v>
      </c>
      <c r="B300" s="13" t="s">
        <v>163</v>
      </c>
      <c r="C300" s="52" t="s">
        <v>164</v>
      </c>
      <c r="D300" s="13" t="s">
        <v>38</v>
      </c>
      <c r="E300" s="17" t="s">
        <v>39</v>
      </c>
      <c r="F300" s="18">
        <v>95636</v>
      </c>
      <c r="G300" s="19">
        <v>1</v>
      </c>
      <c r="H300" s="18">
        <v>956.36</v>
      </c>
      <c r="I300" s="19" t="s">
        <v>393</v>
      </c>
      <c r="J300" s="1" t="e">
        <f>VLOOKUP(C300,Sheet2!A:D,4,FALSE)</f>
        <v>#N/A</v>
      </c>
    </row>
    <row r="301" spans="1:10" x14ac:dyDescent="0.3">
      <c r="A301" s="9">
        <v>287</v>
      </c>
      <c r="B301" s="13" t="s">
        <v>163</v>
      </c>
      <c r="C301" s="52" t="s">
        <v>164</v>
      </c>
      <c r="D301" s="13" t="s">
        <v>38</v>
      </c>
      <c r="E301" s="17" t="s">
        <v>39</v>
      </c>
      <c r="F301" s="18">
        <v>931</v>
      </c>
      <c r="G301" s="19">
        <v>1</v>
      </c>
      <c r="H301" s="18">
        <v>9.31</v>
      </c>
      <c r="I301" s="19" t="s">
        <v>393</v>
      </c>
      <c r="J301" s="1" t="e">
        <f>VLOOKUP(C301,Sheet2!A:D,4,FALSE)</f>
        <v>#N/A</v>
      </c>
    </row>
    <row r="302" spans="1:10" x14ac:dyDescent="0.3">
      <c r="A302" s="9">
        <v>288</v>
      </c>
      <c r="B302" s="13" t="s">
        <v>163</v>
      </c>
      <c r="C302" s="52" t="s">
        <v>164</v>
      </c>
      <c r="D302" s="13" t="s">
        <v>38</v>
      </c>
      <c r="E302" s="17" t="s">
        <v>39</v>
      </c>
      <c r="F302" s="18">
        <v>6866</v>
      </c>
      <c r="G302" s="19">
        <v>1</v>
      </c>
      <c r="H302" s="18">
        <v>68.66</v>
      </c>
      <c r="I302" s="19" t="s">
        <v>393</v>
      </c>
      <c r="J302" s="1" t="e">
        <f>VLOOKUP(C302,Sheet2!A:D,4,FALSE)</f>
        <v>#N/A</v>
      </c>
    </row>
    <row r="303" spans="1:10" x14ac:dyDescent="0.3">
      <c r="A303" s="9">
        <v>289</v>
      </c>
      <c r="B303" s="13" t="s">
        <v>163</v>
      </c>
      <c r="C303" s="52" t="s">
        <v>164</v>
      </c>
      <c r="D303" s="13" t="s">
        <v>38</v>
      </c>
      <c r="E303" s="17" t="s">
        <v>39</v>
      </c>
      <c r="F303" s="18">
        <v>3561</v>
      </c>
      <c r="G303" s="19">
        <v>1</v>
      </c>
      <c r="H303" s="18">
        <v>35.61</v>
      </c>
      <c r="I303" s="19" t="s">
        <v>393</v>
      </c>
      <c r="J303" s="1" t="e">
        <f>VLOOKUP(C303,Sheet2!A:D,4,FALSE)</f>
        <v>#N/A</v>
      </c>
    </row>
    <row r="304" spans="1:10" x14ac:dyDescent="0.3">
      <c r="A304" s="9">
        <v>290</v>
      </c>
      <c r="B304" s="13" t="s">
        <v>165</v>
      </c>
      <c r="C304" s="53" t="s">
        <v>562</v>
      </c>
      <c r="D304" s="13" t="s">
        <v>166</v>
      </c>
      <c r="E304" s="17" t="s">
        <v>32</v>
      </c>
      <c r="F304" s="18">
        <v>1984139</v>
      </c>
      <c r="G304" s="19">
        <v>2</v>
      </c>
      <c r="H304" s="18">
        <v>39682.78</v>
      </c>
      <c r="I304" s="19" t="s">
        <v>464</v>
      </c>
      <c r="J304" s="1" t="str">
        <f>VLOOKUP(C304,Sheet2!A:D,4,FALSE)</f>
        <v>WV030</v>
      </c>
    </row>
    <row r="305" spans="1:10" x14ac:dyDescent="0.3">
      <c r="A305" s="9">
        <v>291</v>
      </c>
      <c r="B305" s="13" t="s">
        <v>167</v>
      </c>
      <c r="C305" s="52" t="s">
        <v>168</v>
      </c>
      <c r="D305" s="13" t="s">
        <v>169</v>
      </c>
      <c r="E305" s="17" t="s">
        <v>33</v>
      </c>
      <c r="F305" s="18">
        <v>762536</v>
      </c>
      <c r="G305" s="19">
        <v>1</v>
      </c>
      <c r="H305" s="18">
        <v>7625.36</v>
      </c>
      <c r="I305" s="19" t="s">
        <v>390</v>
      </c>
      <c r="J305" s="1" t="e">
        <f>VLOOKUP(C305,Sheet2!A:D,4,FALSE)</f>
        <v>#N/A</v>
      </c>
    </row>
    <row r="306" spans="1:10" x14ac:dyDescent="0.3">
      <c r="A306" s="9">
        <v>292</v>
      </c>
      <c r="B306" s="13" t="s">
        <v>167</v>
      </c>
      <c r="C306" s="52" t="s">
        <v>168</v>
      </c>
      <c r="D306" s="13" t="s">
        <v>169</v>
      </c>
      <c r="E306" s="17" t="s">
        <v>33</v>
      </c>
      <c r="F306" s="18">
        <v>207964</v>
      </c>
      <c r="G306" s="19">
        <v>1</v>
      </c>
      <c r="H306" s="18">
        <v>2079.64</v>
      </c>
      <c r="I306" s="19" t="s">
        <v>390</v>
      </c>
      <c r="J306" s="1" t="e">
        <f>VLOOKUP(C306,Sheet2!A:D,4,FALSE)</f>
        <v>#N/A</v>
      </c>
    </row>
    <row r="307" spans="1:10" x14ac:dyDescent="0.3">
      <c r="A307" s="9">
        <v>293</v>
      </c>
      <c r="B307" s="13" t="s">
        <v>170</v>
      </c>
      <c r="C307" s="52" t="s">
        <v>171</v>
      </c>
      <c r="D307" s="13" t="s">
        <v>172</v>
      </c>
      <c r="E307" s="17" t="s">
        <v>32</v>
      </c>
      <c r="F307" s="18">
        <v>2657751</v>
      </c>
      <c r="G307" s="19">
        <v>2</v>
      </c>
      <c r="H307" s="18">
        <v>53155.02</v>
      </c>
      <c r="I307" s="19" t="s">
        <v>401</v>
      </c>
      <c r="J307" s="1" t="e">
        <f>VLOOKUP(C307,Sheet2!A:D,4,FALSE)</f>
        <v>#N/A</v>
      </c>
    </row>
    <row r="308" spans="1:10" x14ac:dyDescent="0.3">
      <c r="A308" s="9">
        <v>294</v>
      </c>
      <c r="B308" s="13" t="s">
        <v>173</v>
      </c>
      <c r="C308" s="52" t="s">
        <v>174</v>
      </c>
      <c r="D308" s="13" t="s">
        <v>175</v>
      </c>
      <c r="E308" s="17" t="s">
        <v>32</v>
      </c>
      <c r="F308" s="18">
        <v>2681958</v>
      </c>
      <c r="G308" s="19">
        <v>2</v>
      </c>
      <c r="H308" s="18">
        <v>53639.16</v>
      </c>
      <c r="I308" s="19" t="s">
        <v>466</v>
      </c>
      <c r="J308" s="1" t="e">
        <f>VLOOKUP(C308,Sheet2!A:D,4,FALSE)</f>
        <v>#N/A</v>
      </c>
    </row>
    <row r="309" spans="1:10" x14ac:dyDescent="0.3">
      <c r="A309" s="9">
        <v>295</v>
      </c>
      <c r="B309" s="13" t="s">
        <v>176</v>
      </c>
      <c r="C309" s="52" t="s">
        <v>758</v>
      </c>
      <c r="D309" s="13" t="s">
        <v>38</v>
      </c>
      <c r="E309" s="17" t="s">
        <v>39</v>
      </c>
      <c r="F309" s="18">
        <v>79152</v>
      </c>
      <c r="G309" s="19">
        <v>1</v>
      </c>
      <c r="H309" s="18">
        <v>791.52</v>
      </c>
      <c r="I309" s="19" t="s">
        <v>383</v>
      </c>
      <c r="J309" s="1" t="e">
        <f>VLOOKUP(C309,Sheet2!A:D,4,FALSE)</f>
        <v>#N/A</v>
      </c>
    </row>
    <row r="310" spans="1:10" x14ac:dyDescent="0.3">
      <c r="A310" s="9">
        <v>296</v>
      </c>
      <c r="B310" s="13" t="s">
        <v>176</v>
      </c>
      <c r="C310" s="52" t="s">
        <v>758</v>
      </c>
      <c r="D310" s="13" t="s">
        <v>38</v>
      </c>
      <c r="E310" s="17" t="s">
        <v>39</v>
      </c>
      <c r="F310" s="18">
        <v>75891</v>
      </c>
      <c r="G310" s="19">
        <v>1</v>
      </c>
      <c r="H310" s="18">
        <v>758.91</v>
      </c>
      <c r="I310" s="19" t="s">
        <v>383</v>
      </c>
      <c r="J310" s="1" t="e">
        <f>VLOOKUP(C310,Sheet2!A:D,4,FALSE)</f>
        <v>#N/A</v>
      </c>
    </row>
    <row r="311" spans="1:10" x14ac:dyDescent="0.3">
      <c r="A311" s="9">
        <v>297</v>
      </c>
      <c r="B311" s="13" t="s">
        <v>176</v>
      </c>
      <c r="C311" s="52" t="s">
        <v>758</v>
      </c>
      <c r="D311" s="13" t="s">
        <v>38</v>
      </c>
      <c r="E311" s="17" t="s">
        <v>39</v>
      </c>
      <c r="F311" s="18">
        <v>122768</v>
      </c>
      <c r="G311" s="19">
        <v>1</v>
      </c>
      <c r="H311" s="18">
        <v>1227.68</v>
      </c>
      <c r="I311" s="19" t="s">
        <v>383</v>
      </c>
      <c r="J311" s="1" t="e">
        <f>VLOOKUP(C311,Sheet2!A:D,4,FALSE)</f>
        <v>#N/A</v>
      </c>
    </row>
    <row r="312" spans="1:10" x14ac:dyDescent="0.3">
      <c r="A312" s="9">
        <v>298</v>
      </c>
      <c r="B312" s="13" t="s">
        <v>176</v>
      </c>
      <c r="C312" s="52" t="s">
        <v>758</v>
      </c>
      <c r="D312" s="13" t="s">
        <v>38</v>
      </c>
      <c r="E312" s="17" t="s">
        <v>39</v>
      </c>
      <c r="F312" s="18">
        <v>55804</v>
      </c>
      <c r="G312" s="19">
        <v>1</v>
      </c>
      <c r="H312" s="18">
        <v>558.04</v>
      </c>
      <c r="I312" s="19" t="s">
        <v>383</v>
      </c>
      <c r="J312" s="1" t="e">
        <f>VLOOKUP(C312,Sheet2!A:D,4,FALSE)</f>
        <v>#N/A</v>
      </c>
    </row>
    <row r="313" spans="1:10" x14ac:dyDescent="0.3">
      <c r="A313" s="9">
        <v>299</v>
      </c>
      <c r="B313" s="13" t="s">
        <v>177</v>
      </c>
      <c r="C313" s="52" t="s">
        <v>178</v>
      </c>
      <c r="D313" s="13" t="s">
        <v>179</v>
      </c>
      <c r="E313" s="17" t="s">
        <v>32</v>
      </c>
      <c r="F313" s="18">
        <v>1380870.5</v>
      </c>
      <c r="G313" s="19">
        <v>2</v>
      </c>
      <c r="H313" s="18">
        <v>27617.41</v>
      </c>
      <c r="I313" s="19" t="s">
        <v>415</v>
      </c>
      <c r="J313" s="1" t="e">
        <f>VLOOKUP(C313,Sheet2!A:D,4,FALSE)</f>
        <v>#N/A</v>
      </c>
    </row>
    <row r="314" spans="1:10" x14ac:dyDescent="0.3">
      <c r="A314" s="9">
        <v>300</v>
      </c>
      <c r="B314" s="13" t="s">
        <v>177</v>
      </c>
      <c r="C314" s="52" t="s">
        <v>178</v>
      </c>
      <c r="D314" s="13" t="s">
        <v>179</v>
      </c>
      <c r="E314" s="17" t="s">
        <v>32</v>
      </c>
      <c r="F314" s="18">
        <v>26947097.5</v>
      </c>
      <c r="G314" s="19">
        <v>2</v>
      </c>
      <c r="H314" s="18">
        <v>538941.94999999995</v>
      </c>
      <c r="I314" s="19" t="s">
        <v>415</v>
      </c>
      <c r="J314" s="1" t="e">
        <f>VLOOKUP(C314,Sheet2!A:D,4,FALSE)</f>
        <v>#N/A</v>
      </c>
    </row>
    <row r="315" spans="1:10" x14ac:dyDescent="0.3">
      <c r="A315" s="9">
        <v>301</v>
      </c>
      <c r="B315" s="13" t="s">
        <v>180</v>
      </c>
      <c r="C315" s="52" t="s">
        <v>759</v>
      </c>
      <c r="D315" s="13" t="s">
        <v>181</v>
      </c>
      <c r="E315" s="17" t="s">
        <v>32</v>
      </c>
      <c r="F315" s="18">
        <v>6350165</v>
      </c>
      <c r="G315" s="19">
        <v>2</v>
      </c>
      <c r="H315" s="18">
        <v>127003.3</v>
      </c>
      <c r="I315" s="19" t="s">
        <v>464</v>
      </c>
      <c r="J315" s="1" t="e">
        <f>VLOOKUP(C315,Sheet2!A:D,4,FALSE)</f>
        <v>#N/A</v>
      </c>
    </row>
    <row r="316" spans="1:10" x14ac:dyDescent="0.3">
      <c r="A316" s="9">
        <v>302</v>
      </c>
      <c r="B316" s="13" t="s">
        <v>182</v>
      </c>
      <c r="C316" s="52" t="s">
        <v>183</v>
      </c>
      <c r="D316" s="13" t="s">
        <v>184</v>
      </c>
      <c r="E316" s="17" t="s">
        <v>32</v>
      </c>
      <c r="F316" s="18">
        <v>11816112.5</v>
      </c>
      <c r="G316" s="19">
        <v>2</v>
      </c>
      <c r="H316" s="18">
        <v>236322.25</v>
      </c>
      <c r="I316" s="19" t="s">
        <v>470</v>
      </c>
      <c r="J316" s="1" t="e">
        <f>VLOOKUP(C316,Sheet2!A:D,4,FALSE)</f>
        <v>#N/A</v>
      </c>
    </row>
    <row r="317" spans="1:10" x14ac:dyDescent="0.3">
      <c r="A317" s="9">
        <v>303</v>
      </c>
      <c r="B317" s="13" t="s">
        <v>185</v>
      </c>
      <c r="C317" s="52" t="s">
        <v>183</v>
      </c>
      <c r="D317" s="13" t="s">
        <v>184</v>
      </c>
      <c r="E317" s="17" t="s">
        <v>28</v>
      </c>
      <c r="F317" s="18">
        <v>54000</v>
      </c>
      <c r="G317" s="19">
        <v>2</v>
      </c>
      <c r="H317" s="18">
        <v>1080</v>
      </c>
      <c r="I317" s="19" t="s">
        <v>470</v>
      </c>
      <c r="J317" s="1" t="e">
        <f>VLOOKUP(C317,Sheet2!A:D,4,FALSE)</f>
        <v>#N/A</v>
      </c>
    </row>
    <row r="318" spans="1:10" x14ac:dyDescent="0.3">
      <c r="A318" s="9">
        <v>304</v>
      </c>
      <c r="B318" s="13" t="s">
        <v>182</v>
      </c>
      <c r="C318" s="52" t="s">
        <v>183</v>
      </c>
      <c r="D318" s="13" t="s">
        <v>184</v>
      </c>
      <c r="E318" s="17" t="s">
        <v>32</v>
      </c>
      <c r="F318" s="18">
        <v>1399626.5</v>
      </c>
      <c r="G318" s="19">
        <v>2</v>
      </c>
      <c r="H318" s="18">
        <v>27992.53</v>
      </c>
      <c r="I318" s="19" t="s">
        <v>470</v>
      </c>
      <c r="J318" s="1" t="e">
        <f>VLOOKUP(C318,Sheet2!A:D,4,FALSE)</f>
        <v>#N/A</v>
      </c>
    </row>
    <row r="319" spans="1:10" x14ac:dyDescent="0.3">
      <c r="A319" s="9">
        <v>305</v>
      </c>
      <c r="B319" s="13" t="s">
        <v>182</v>
      </c>
      <c r="C319" s="52" t="s">
        <v>183</v>
      </c>
      <c r="D319" s="13" t="s">
        <v>184</v>
      </c>
      <c r="E319" s="17" t="s">
        <v>32</v>
      </c>
      <c r="F319" s="18">
        <v>2234336</v>
      </c>
      <c r="G319" s="19">
        <v>2</v>
      </c>
      <c r="H319" s="18">
        <v>44686.720000000001</v>
      </c>
      <c r="I319" s="19" t="s">
        <v>470</v>
      </c>
      <c r="J319" s="1" t="e">
        <f>VLOOKUP(C319,Sheet2!A:D,4,FALSE)</f>
        <v>#N/A</v>
      </c>
    </row>
    <row r="320" spans="1:10" x14ac:dyDescent="0.3">
      <c r="A320" s="9">
        <v>306</v>
      </c>
      <c r="B320" s="13" t="s">
        <v>182</v>
      </c>
      <c r="C320" s="52" t="s">
        <v>183</v>
      </c>
      <c r="D320" s="13" t="s">
        <v>184</v>
      </c>
      <c r="E320" s="17" t="s">
        <v>32</v>
      </c>
      <c r="F320" s="18">
        <v>678400.5</v>
      </c>
      <c r="G320" s="19">
        <v>2</v>
      </c>
      <c r="H320" s="18">
        <v>13568.01</v>
      </c>
      <c r="I320" s="19" t="s">
        <v>470</v>
      </c>
      <c r="J320" s="1" t="e">
        <f>VLOOKUP(C320,Sheet2!A:D,4,FALSE)</f>
        <v>#N/A</v>
      </c>
    </row>
    <row r="321" spans="1:10" x14ac:dyDescent="0.3">
      <c r="A321" s="9">
        <v>307</v>
      </c>
      <c r="B321" s="13" t="s">
        <v>182</v>
      </c>
      <c r="C321" s="52" t="s">
        <v>183</v>
      </c>
      <c r="D321" s="13" t="s">
        <v>184</v>
      </c>
      <c r="E321" s="17" t="s">
        <v>32</v>
      </c>
      <c r="F321" s="18">
        <v>10808211</v>
      </c>
      <c r="G321" s="19">
        <v>2</v>
      </c>
      <c r="H321" s="18">
        <v>216164.22</v>
      </c>
      <c r="I321" s="19" t="s">
        <v>470</v>
      </c>
      <c r="J321" s="1" t="e">
        <f>VLOOKUP(C321,Sheet2!A:D,4,FALSE)</f>
        <v>#N/A</v>
      </c>
    </row>
    <row r="322" spans="1:10" x14ac:dyDescent="0.3">
      <c r="A322" s="9">
        <v>308</v>
      </c>
      <c r="B322" s="13" t="s">
        <v>185</v>
      </c>
      <c r="C322" s="52" t="s">
        <v>183</v>
      </c>
      <c r="D322" s="13" t="s">
        <v>184</v>
      </c>
      <c r="E322" s="17" t="s">
        <v>28</v>
      </c>
      <c r="F322" s="18">
        <v>26678.5</v>
      </c>
      <c r="G322" s="19">
        <v>2</v>
      </c>
      <c r="H322" s="18">
        <v>533.57000000000005</v>
      </c>
      <c r="I322" s="19" t="s">
        <v>470</v>
      </c>
      <c r="J322" s="1" t="e">
        <f>VLOOKUP(C322,Sheet2!A:D,4,FALSE)</f>
        <v>#N/A</v>
      </c>
    </row>
    <row r="323" spans="1:10" x14ac:dyDescent="0.3">
      <c r="A323" s="9">
        <v>309</v>
      </c>
      <c r="B323" s="13" t="s">
        <v>185</v>
      </c>
      <c r="C323" s="52" t="s">
        <v>183</v>
      </c>
      <c r="D323" s="13" t="s">
        <v>184</v>
      </c>
      <c r="E323" s="17" t="s">
        <v>28</v>
      </c>
      <c r="F323" s="18">
        <v>27000</v>
      </c>
      <c r="G323" s="19">
        <v>2</v>
      </c>
      <c r="H323" s="18">
        <v>540</v>
      </c>
      <c r="I323" s="19" t="s">
        <v>470</v>
      </c>
      <c r="J323" s="1" t="e">
        <f>VLOOKUP(C323,Sheet2!A:D,4,FALSE)</f>
        <v>#N/A</v>
      </c>
    </row>
    <row r="324" spans="1:10" x14ac:dyDescent="0.3">
      <c r="A324" s="9">
        <v>310</v>
      </c>
      <c r="B324" s="13" t="s">
        <v>182</v>
      </c>
      <c r="C324" s="52" t="s">
        <v>183</v>
      </c>
      <c r="D324" s="13" t="s">
        <v>184</v>
      </c>
      <c r="E324" s="17" t="s">
        <v>32</v>
      </c>
      <c r="F324" s="18">
        <v>329147</v>
      </c>
      <c r="G324" s="19">
        <v>2</v>
      </c>
      <c r="H324" s="18">
        <v>6582.94</v>
      </c>
      <c r="I324" s="19" t="s">
        <v>470</v>
      </c>
      <c r="J324" s="1" t="e">
        <f>VLOOKUP(C324,Sheet2!A:D,4,FALSE)</f>
        <v>#N/A</v>
      </c>
    </row>
    <row r="325" spans="1:10" x14ac:dyDescent="0.3">
      <c r="A325" s="9">
        <v>311</v>
      </c>
      <c r="B325" s="13" t="s">
        <v>182</v>
      </c>
      <c r="C325" s="52" t="s">
        <v>183</v>
      </c>
      <c r="D325" s="13" t="s">
        <v>184</v>
      </c>
      <c r="E325" s="17" t="s">
        <v>32</v>
      </c>
      <c r="F325" s="18">
        <v>3213216</v>
      </c>
      <c r="G325" s="19">
        <v>2</v>
      </c>
      <c r="H325" s="18">
        <v>64264.32</v>
      </c>
      <c r="I325" s="19" t="s">
        <v>470</v>
      </c>
      <c r="J325" s="1" t="e">
        <f>VLOOKUP(C325,Sheet2!A:D,4,FALSE)</f>
        <v>#N/A</v>
      </c>
    </row>
    <row r="326" spans="1:10" x14ac:dyDescent="0.3">
      <c r="A326" s="9">
        <v>312</v>
      </c>
      <c r="B326" s="13" t="s">
        <v>182</v>
      </c>
      <c r="C326" s="52" t="s">
        <v>183</v>
      </c>
      <c r="D326" s="13" t="s">
        <v>184</v>
      </c>
      <c r="E326" s="17" t="s">
        <v>32</v>
      </c>
      <c r="F326" s="18">
        <v>1582317.5</v>
      </c>
      <c r="G326" s="19">
        <v>2</v>
      </c>
      <c r="H326" s="18">
        <v>31646.35</v>
      </c>
      <c r="I326" s="19" t="s">
        <v>470</v>
      </c>
      <c r="J326" s="1" t="e">
        <f>VLOOKUP(C326,Sheet2!A:D,4,FALSE)</f>
        <v>#N/A</v>
      </c>
    </row>
    <row r="327" spans="1:10" x14ac:dyDescent="0.3">
      <c r="A327" s="9">
        <v>313</v>
      </c>
      <c r="B327" s="13" t="s">
        <v>185</v>
      </c>
      <c r="C327" s="52" t="s">
        <v>183</v>
      </c>
      <c r="D327" s="13" t="s">
        <v>184</v>
      </c>
      <c r="E327" s="17" t="s">
        <v>28</v>
      </c>
      <c r="F327" s="18">
        <v>27000</v>
      </c>
      <c r="G327" s="19">
        <v>2</v>
      </c>
      <c r="H327" s="18">
        <v>540</v>
      </c>
      <c r="I327" s="19" t="s">
        <v>470</v>
      </c>
      <c r="J327" s="1" t="e">
        <f>VLOOKUP(C327,Sheet2!A:D,4,FALSE)</f>
        <v>#N/A</v>
      </c>
    </row>
    <row r="328" spans="1:10" x14ac:dyDescent="0.3">
      <c r="A328" s="9">
        <v>314</v>
      </c>
      <c r="B328" s="13" t="s">
        <v>185</v>
      </c>
      <c r="C328" s="52" t="s">
        <v>183</v>
      </c>
      <c r="D328" s="13" t="s">
        <v>184</v>
      </c>
      <c r="E328" s="17" t="s">
        <v>28</v>
      </c>
      <c r="F328" s="18">
        <v>26678.5</v>
      </c>
      <c r="G328" s="19">
        <v>2</v>
      </c>
      <c r="H328" s="18">
        <v>533.57000000000005</v>
      </c>
      <c r="I328" s="19" t="s">
        <v>470</v>
      </c>
      <c r="J328" s="1" t="e">
        <f>VLOOKUP(C328,Sheet2!A:D,4,FALSE)</f>
        <v>#N/A</v>
      </c>
    </row>
    <row r="329" spans="1:10" x14ac:dyDescent="0.3">
      <c r="A329" s="9">
        <v>315</v>
      </c>
      <c r="B329" s="13" t="s">
        <v>185</v>
      </c>
      <c r="C329" s="52" t="s">
        <v>183</v>
      </c>
      <c r="D329" s="13" t="s">
        <v>184</v>
      </c>
      <c r="E329" s="17" t="s">
        <v>28</v>
      </c>
      <c r="F329" s="18">
        <v>20035.5</v>
      </c>
      <c r="G329" s="19">
        <v>2</v>
      </c>
      <c r="H329" s="18">
        <v>400.71</v>
      </c>
      <c r="I329" s="19" t="s">
        <v>470</v>
      </c>
      <c r="J329" s="1" t="e">
        <f>VLOOKUP(C329,Sheet2!A:D,4,FALSE)</f>
        <v>#N/A</v>
      </c>
    </row>
    <row r="330" spans="1:10" x14ac:dyDescent="0.3">
      <c r="A330" s="9">
        <v>316</v>
      </c>
      <c r="B330" s="13" t="s">
        <v>185</v>
      </c>
      <c r="C330" s="52" t="s">
        <v>183</v>
      </c>
      <c r="D330" s="13" t="s">
        <v>184</v>
      </c>
      <c r="E330" s="17" t="s">
        <v>28</v>
      </c>
      <c r="F330" s="18">
        <v>20035.5</v>
      </c>
      <c r="G330" s="19">
        <v>2</v>
      </c>
      <c r="H330" s="18">
        <v>400.71</v>
      </c>
      <c r="I330" s="19" t="s">
        <v>470</v>
      </c>
      <c r="J330" s="1" t="e">
        <f>VLOOKUP(C330,Sheet2!A:D,4,FALSE)</f>
        <v>#N/A</v>
      </c>
    </row>
    <row r="331" spans="1:10" x14ac:dyDescent="0.3">
      <c r="A331" s="9">
        <v>317</v>
      </c>
      <c r="B331" s="13" t="s">
        <v>185</v>
      </c>
      <c r="C331" s="52" t="s">
        <v>183</v>
      </c>
      <c r="D331" s="13" t="s">
        <v>184</v>
      </c>
      <c r="E331" s="17" t="s">
        <v>28</v>
      </c>
      <c r="F331" s="18">
        <v>27000</v>
      </c>
      <c r="G331" s="19">
        <v>2</v>
      </c>
      <c r="H331" s="18">
        <v>540</v>
      </c>
      <c r="I331" s="19" t="s">
        <v>470</v>
      </c>
      <c r="J331" s="1" t="e">
        <f>VLOOKUP(C331,Sheet2!A:D,4,FALSE)</f>
        <v>#N/A</v>
      </c>
    </row>
    <row r="332" spans="1:10" x14ac:dyDescent="0.3">
      <c r="A332" s="9">
        <v>318</v>
      </c>
      <c r="B332" s="13" t="s">
        <v>182</v>
      </c>
      <c r="C332" s="52" t="s">
        <v>183</v>
      </c>
      <c r="D332" s="13" t="s">
        <v>184</v>
      </c>
      <c r="E332" s="17" t="s">
        <v>32</v>
      </c>
      <c r="F332" s="18">
        <v>959298</v>
      </c>
      <c r="G332" s="19">
        <v>2</v>
      </c>
      <c r="H332" s="18">
        <v>19185.96</v>
      </c>
      <c r="I332" s="19" t="s">
        <v>470</v>
      </c>
      <c r="J332" s="1" t="e">
        <f>VLOOKUP(C332,Sheet2!A:D,4,FALSE)</f>
        <v>#N/A</v>
      </c>
    </row>
    <row r="333" spans="1:10" x14ac:dyDescent="0.3">
      <c r="A333" s="9">
        <v>319</v>
      </c>
      <c r="B333" s="13" t="s">
        <v>185</v>
      </c>
      <c r="C333" s="52" t="s">
        <v>183</v>
      </c>
      <c r="D333" s="13" t="s">
        <v>184</v>
      </c>
      <c r="E333" s="17" t="s">
        <v>28</v>
      </c>
      <c r="F333" s="18">
        <v>20035.5</v>
      </c>
      <c r="G333" s="19">
        <v>2</v>
      </c>
      <c r="H333" s="18">
        <v>400.71</v>
      </c>
      <c r="I333" s="19" t="s">
        <v>470</v>
      </c>
      <c r="J333" s="1" t="e">
        <f>VLOOKUP(C333,Sheet2!A:D,4,FALSE)</f>
        <v>#N/A</v>
      </c>
    </row>
    <row r="334" spans="1:10" x14ac:dyDescent="0.3">
      <c r="A334" s="9">
        <v>320</v>
      </c>
      <c r="B334" s="13" t="s">
        <v>182</v>
      </c>
      <c r="C334" s="52" t="s">
        <v>183</v>
      </c>
      <c r="D334" s="13" t="s">
        <v>184</v>
      </c>
      <c r="E334" s="17" t="s">
        <v>32</v>
      </c>
      <c r="F334" s="18">
        <v>2273105</v>
      </c>
      <c r="G334" s="19">
        <v>2</v>
      </c>
      <c r="H334" s="18">
        <v>45462.1</v>
      </c>
      <c r="I334" s="19" t="s">
        <v>470</v>
      </c>
      <c r="J334" s="1" t="e">
        <f>VLOOKUP(C334,Sheet2!A:D,4,FALSE)</f>
        <v>#N/A</v>
      </c>
    </row>
    <row r="335" spans="1:10" x14ac:dyDescent="0.3">
      <c r="A335" s="9">
        <v>321</v>
      </c>
      <c r="B335" s="13" t="s">
        <v>182</v>
      </c>
      <c r="C335" s="52" t="s">
        <v>183</v>
      </c>
      <c r="D335" s="13" t="s">
        <v>184</v>
      </c>
      <c r="E335" s="17" t="s">
        <v>32</v>
      </c>
      <c r="F335" s="18">
        <v>1896798.5</v>
      </c>
      <c r="G335" s="19">
        <v>2</v>
      </c>
      <c r="H335" s="18">
        <v>37935.97</v>
      </c>
      <c r="I335" s="19" t="s">
        <v>470</v>
      </c>
      <c r="J335" s="1" t="e">
        <f>VLOOKUP(C335,Sheet2!A:D,4,FALSE)</f>
        <v>#N/A</v>
      </c>
    </row>
    <row r="336" spans="1:10" x14ac:dyDescent="0.3">
      <c r="A336" s="9">
        <v>322</v>
      </c>
      <c r="B336" s="13" t="s">
        <v>185</v>
      </c>
      <c r="C336" s="52" t="s">
        <v>183</v>
      </c>
      <c r="D336" s="13" t="s">
        <v>184</v>
      </c>
      <c r="E336" s="17" t="s">
        <v>28</v>
      </c>
      <c r="F336" s="18">
        <v>27000</v>
      </c>
      <c r="G336" s="19">
        <v>2</v>
      </c>
      <c r="H336" s="18">
        <v>540</v>
      </c>
      <c r="I336" s="19" t="s">
        <v>470</v>
      </c>
      <c r="J336" s="1" t="e">
        <f>VLOOKUP(C336,Sheet2!A:D,4,FALSE)</f>
        <v>#N/A</v>
      </c>
    </row>
    <row r="337" spans="1:10" x14ac:dyDescent="0.3">
      <c r="A337" s="9">
        <v>323</v>
      </c>
      <c r="B337" s="13" t="s">
        <v>185</v>
      </c>
      <c r="C337" s="52" t="s">
        <v>183</v>
      </c>
      <c r="D337" s="13" t="s">
        <v>184</v>
      </c>
      <c r="E337" s="17" t="s">
        <v>28</v>
      </c>
      <c r="F337" s="18">
        <v>20035.5</v>
      </c>
      <c r="G337" s="19">
        <v>2</v>
      </c>
      <c r="H337" s="18">
        <v>400.71</v>
      </c>
      <c r="I337" s="19" t="s">
        <v>470</v>
      </c>
      <c r="J337" s="1" t="e">
        <f>VLOOKUP(C337,Sheet2!A:D,4,FALSE)</f>
        <v>#N/A</v>
      </c>
    </row>
    <row r="338" spans="1:10" x14ac:dyDescent="0.3">
      <c r="A338" s="9">
        <v>324</v>
      </c>
      <c r="B338" s="13" t="s">
        <v>185</v>
      </c>
      <c r="C338" s="52" t="s">
        <v>183</v>
      </c>
      <c r="D338" s="13" t="s">
        <v>184</v>
      </c>
      <c r="E338" s="17" t="s">
        <v>28</v>
      </c>
      <c r="F338" s="18">
        <v>26678.5</v>
      </c>
      <c r="G338" s="19">
        <v>2</v>
      </c>
      <c r="H338" s="18">
        <v>533.57000000000005</v>
      </c>
      <c r="I338" s="19" t="s">
        <v>470</v>
      </c>
      <c r="J338" s="1" t="e">
        <f>VLOOKUP(C338,Sheet2!A:D,4,FALSE)</f>
        <v>#N/A</v>
      </c>
    </row>
    <row r="339" spans="1:10" x14ac:dyDescent="0.3">
      <c r="A339" s="9">
        <v>325</v>
      </c>
      <c r="B339" s="13" t="s">
        <v>185</v>
      </c>
      <c r="C339" s="52" t="s">
        <v>183</v>
      </c>
      <c r="D339" s="13" t="s">
        <v>184</v>
      </c>
      <c r="E339" s="17" t="s">
        <v>28</v>
      </c>
      <c r="F339" s="18">
        <v>20035.5</v>
      </c>
      <c r="G339" s="19">
        <v>2</v>
      </c>
      <c r="H339" s="18">
        <v>400.71</v>
      </c>
      <c r="I339" s="19" t="s">
        <v>470</v>
      </c>
      <c r="J339" s="1" t="e">
        <f>VLOOKUP(C339,Sheet2!A:D,4,FALSE)</f>
        <v>#N/A</v>
      </c>
    </row>
    <row r="340" spans="1:10" x14ac:dyDescent="0.3">
      <c r="A340" s="9">
        <v>326</v>
      </c>
      <c r="B340" s="13" t="s">
        <v>185</v>
      </c>
      <c r="C340" s="52" t="s">
        <v>183</v>
      </c>
      <c r="D340" s="13" t="s">
        <v>184</v>
      </c>
      <c r="E340" s="17" t="s">
        <v>28</v>
      </c>
      <c r="F340" s="18">
        <v>20035.5</v>
      </c>
      <c r="G340" s="19">
        <v>2</v>
      </c>
      <c r="H340" s="18">
        <v>400.71</v>
      </c>
      <c r="I340" s="19" t="s">
        <v>470</v>
      </c>
      <c r="J340" s="1" t="e">
        <f>VLOOKUP(C340,Sheet2!A:D,4,FALSE)</f>
        <v>#N/A</v>
      </c>
    </row>
    <row r="341" spans="1:10" x14ac:dyDescent="0.3">
      <c r="A341" s="9">
        <v>327</v>
      </c>
      <c r="B341" s="13" t="s">
        <v>185</v>
      </c>
      <c r="C341" s="52" t="s">
        <v>183</v>
      </c>
      <c r="D341" s="13" t="s">
        <v>184</v>
      </c>
      <c r="E341" s="17" t="s">
        <v>28</v>
      </c>
      <c r="F341" s="18">
        <v>20035.5</v>
      </c>
      <c r="G341" s="19">
        <v>2</v>
      </c>
      <c r="H341" s="18">
        <v>400.71</v>
      </c>
      <c r="I341" s="19" t="s">
        <v>470</v>
      </c>
      <c r="J341" s="1" t="e">
        <f>VLOOKUP(C341,Sheet2!A:D,4,FALSE)</f>
        <v>#N/A</v>
      </c>
    </row>
    <row r="342" spans="1:10" x14ac:dyDescent="0.3">
      <c r="A342" s="9">
        <v>328</v>
      </c>
      <c r="B342" s="13" t="s">
        <v>186</v>
      </c>
      <c r="C342" s="52" t="s">
        <v>187</v>
      </c>
      <c r="D342" s="13" t="s">
        <v>188</v>
      </c>
      <c r="E342" s="17" t="s">
        <v>32</v>
      </c>
      <c r="F342" s="18">
        <v>2410685</v>
      </c>
      <c r="G342" s="19">
        <v>2</v>
      </c>
      <c r="H342" s="18">
        <v>48213.7</v>
      </c>
      <c r="I342" s="19" t="s">
        <v>386</v>
      </c>
      <c r="J342" s="1" t="e">
        <f>VLOOKUP(C342,Sheet2!A:D,4,FALSE)</f>
        <v>#N/A</v>
      </c>
    </row>
    <row r="343" spans="1:10" x14ac:dyDescent="0.3">
      <c r="A343" s="9">
        <v>329</v>
      </c>
      <c r="B343" s="13" t="s">
        <v>186</v>
      </c>
      <c r="C343" s="52" t="s">
        <v>187</v>
      </c>
      <c r="D343" s="13" t="s">
        <v>188</v>
      </c>
      <c r="E343" s="17" t="s">
        <v>32</v>
      </c>
      <c r="F343" s="18">
        <v>1054727</v>
      </c>
      <c r="G343" s="19">
        <v>2</v>
      </c>
      <c r="H343" s="18">
        <v>21094.54</v>
      </c>
      <c r="I343" s="19" t="s">
        <v>386</v>
      </c>
      <c r="J343" s="1" t="e">
        <f>VLOOKUP(C343,Sheet2!A:D,4,FALSE)</f>
        <v>#N/A</v>
      </c>
    </row>
    <row r="344" spans="1:10" x14ac:dyDescent="0.3">
      <c r="A344" s="9">
        <v>330</v>
      </c>
      <c r="B344" s="13" t="s">
        <v>186</v>
      </c>
      <c r="C344" s="52" t="s">
        <v>187</v>
      </c>
      <c r="D344" s="13" t="s">
        <v>188</v>
      </c>
      <c r="E344" s="17" t="s">
        <v>32</v>
      </c>
      <c r="F344" s="18">
        <v>827574.5</v>
      </c>
      <c r="G344" s="19">
        <v>2</v>
      </c>
      <c r="H344" s="18">
        <v>16551.490000000002</v>
      </c>
      <c r="I344" s="19" t="s">
        <v>386</v>
      </c>
      <c r="J344" s="1" t="e">
        <f>VLOOKUP(C344,Sheet2!A:D,4,FALSE)</f>
        <v>#N/A</v>
      </c>
    </row>
    <row r="345" spans="1:10" x14ac:dyDescent="0.3">
      <c r="A345" s="9">
        <v>331</v>
      </c>
      <c r="B345" s="13" t="s">
        <v>189</v>
      </c>
      <c r="C345" s="52" t="s">
        <v>190</v>
      </c>
      <c r="D345" s="13" t="s">
        <v>191</v>
      </c>
      <c r="E345" s="17" t="s">
        <v>32</v>
      </c>
      <c r="F345" s="18">
        <v>2807305</v>
      </c>
      <c r="G345" s="19">
        <v>2</v>
      </c>
      <c r="H345" s="18">
        <v>56146.1</v>
      </c>
      <c r="I345" s="19" t="s">
        <v>423</v>
      </c>
      <c r="J345" s="1" t="e">
        <f>VLOOKUP(C345,Sheet2!A:D,4,FALSE)</f>
        <v>#N/A</v>
      </c>
    </row>
    <row r="346" spans="1:10" x14ac:dyDescent="0.3">
      <c r="A346" s="9">
        <v>332</v>
      </c>
      <c r="B346" s="13" t="s">
        <v>189</v>
      </c>
      <c r="C346" s="52" t="s">
        <v>190</v>
      </c>
      <c r="D346" s="13" t="s">
        <v>191</v>
      </c>
      <c r="E346" s="17" t="s">
        <v>32</v>
      </c>
      <c r="F346" s="18">
        <v>5298443</v>
      </c>
      <c r="G346" s="19">
        <v>2</v>
      </c>
      <c r="H346" s="18">
        <v>105968.86</v>
      </c>
      <c r="I346" s="19" t="s">
        <v>423</v>
      </c>
      <c r="J346" s="1" t="e">
        <f>VLOOKUP(C346,Sheet2!A:D,4,FALSE)</f>
        <v>#N/A</v>
      </c>
    </row>
    <row r="347" spans="1:10" x14ac:dyDescent="0.3">
      <c r="A347" s="9">
        <v>333</v>
      </c>
      <c r="B347" s="13" t="s">
        <v>189</v>
      </c>
      <c r="C347" s="52" t="s">
        <v>190</v>
      </c>
      <c r="D347" s="13" t="s">
        <v>191</v>
      </c>
      <c r="E347" s="17" t="s">
        <v>32</v>
      </c>
      <c r="F347" s="18">
        <v>1740938</v>
      </c>
      <c r="G347" s="19">
        <v>2</v>
      </c>
      <c r="H347" s="18">
        <v>34818.76</v>
      </c>
      <c r="I347" s="19" t="s">
        <v>423</v>
      </c>
      <c r="J347" s="1" t="e">
        <f>VLOOKUP(C347,Sheet2!A:D,4,FALSE)</f>
        <v>#N/A</v>
      </c>
    </row>
    <row r="348" spans="1:10" x14ac:dyDescent="0.3">
      <c r="A348" s="9">
        <v>334</v>
      </c>
      <c r="B348" s="13" t="s">
        <v>192</v>
      </c>
      <c r="C348" s="52" t="s">
        <v>193</v>
      </c>
      <c r="D348" s="13" t="s">
        <v>194</v>
      </c>
      <c r="E348" s="17" t="s">
        <v>33</v>
      </c>
      <c r="F348" s="18">
        <v>16600</v>
      </c>
      <c r="G348" s="19">
        <v>1</v>
      </c>
      <c r="H348" s="18">
        <v>166</v>
      </c>
      <c r="I348" s="19" t="s">
        <v>415</v>
      </c>
      <c r="J348" s="1" t="e">
        <f>VLOOKUP(C348,Sheet2!A:D,4,FALSE)</f>
        <v>#N/A</v>
      </c>
    </row>
    <row r="349" spans="1:10" x14ac:dyDescent="0.3">
      <c r="A349" s="9">
        <v>335</v>
      </c>
      <c r="B349" s="13" t="s">
        <v>192</v>
      </c>
      <c r="C349" s="52" t="s">
        <v>193</v>
      </c>
      <c r="D349" s="13" t="s">
        <v>194</v>
      </c>
      <c r="E349" s="17" t="s">
        <v>28</v>
      </c>
      <c r="F349" s="18">
        <v>3580</v>
      </c>
      <c r="G349" s="19">
        <v>2</v>
      </c>
      <c r="H349" s="18">
        <v>71.599999999999994</v>
      </c>
      <c r="I349" s="19" t="s">
        <v>415</v>
      </c>
      <c r="J349" s="1" t="e">
        <f>VLOOKUP(C349,Sheet2!A:D,4,FALSE)</f>
        <v>#N/A</v>
      </c>
    </row>
    <row r="350" spans="1:10" x14ac:dyDescent="0.3">
      <c r="A350" s="9">
        <v>336</v>
      </c>
      <c r="B350" s="13" t="s">
        <v>195</v>
      </c>
      <c r="C350" s="52" t="s">
        <v>196</v>
      </c>
      <c r="D350" s="13" t="s">
        <v>197</v>
      </c>
      <c r="E350" s="17" t="s">
        <v>32</v>
      </c>
      <c r="F350" s="18">
        <v>1892776.5</v>
      </c>
      <c r="G350" s="19">
        <v>2</v>
      </c>
      <c r="H350" s="18">
        <v>37855.53</v>
      </c>
      <c r="I350" s="19" t="s">
        <v>415</v>
      </c>
      <c r="J350" s="1" t="e">
        <f>VLOOKUP(C350,Sheet2!A:D,4,FALSE)</f>
        <v>#N/A</v>
      </c>
    </row>
    <row r="351" spans="1:10" x14ac:dyDescent="0.3">
      <c r="A351" s="9">
        <v>337</v>
      </c>
      <c r="B351" s="13" t="s">
        <v>195</v>
      </c>
      <c r="C351" s="52" t="s">
        <v>196</v>
      </c>
      <c r="D351" s="13" t="s">
        <v>197</v>
      </c>
      <c r="E351" s="17" t="s">
        <v>32</v>
      </c>
      <c r="F351" s="18">
        <v>2182507.5</v>
      </c>
      <c r="G351" s="19">
        <v>2</v>
      </c>
      <c r="H351" s="18">
        <v>43650.15</v>
      </c>
      <c r="I351" s="19" t="s">
        <v>415</v>
      </c>
      <c r="J351" s="1" t="e">
        <f>VLOOKUP(C351,Sheet2!A:D,4,FALSE)</f>
        <v>#N/A</v>
      </c>
    </row>
    <row r="352" spans="1:10" x14ac:dyDescent="0.3">
      <c r="A352" s="9">
        <v>338</v>
      </c>
      <c r="B352" s="13" t="s">
        <v>198</v>
      </c>
      <c r="C352" s="52" t="s">
        <v>199</v>
      </c>
      <c r="D352" s="13" t="s">
        <v>200</v>
      </c>
      <c r="E352" s="17" t="s">
        <v>33</v>
      </c>
      <c r="F352" s="18">
        <v>8900</v>
      </c>
      <c r="G352" s="19">
        <v>1</v>
      </c>
      <c r="H352" s="18">
        <v>89</v>
      </c>
      <c r="I352" s="19" t="s">
        <v>393</v>
      </c>
      <c r="J352" s="1" t="e">
        <f>VLOOKUP(C352,Sheet2!A:D,4,FALSE)</f>
        <v>#N/A</v>
      </c>
    </row>
    <row r="353" spans="1:10" x14ac:dyDescent="0.3">
      <c r="A353" s="9">
        <v>339</v>
      </c>
      <c r="B353" s="13" t="s">
        <v>198</v>
      </c>
      <c r="C353" s="52" t="s">
        <v>199</v>
      </c>
      <c r="D353" s="13" t="s">
        <v>200</v>
      </c>
      <c r="E353" s="17" t="s">
        <v>28</v>
      </c>
      <c r="F353" s="18">
        <v>1100</v>
      </c>
      <c r="G353" s="19">
        <v>2</v>
      </c>
      <c r="H353" s="18">
        <v>22</v>
      </c>
      <c r="I353" s="19" t="s">
        <v>393</v>
      </c>
      <c r="J353" s="1" t="e">
        <f>VLOOKUP(C353,Sheet2!A:D,4,FALSE)</f>
        <v>#N/A</v>
      </c>
    </row>
    <row r="354" spans="1:10" x14ac:dyDescent="0.3">
      <c r="A354" s="9">
        <v>340</v>
      </c>
      <c r="B354" s="13" t="s">
        <v>198</v>
      </c>
      <c r="C354" s="52" t="s">
        <v>199</v>
      </c>
      <c r="D354" s="13" t="s">
        <v>200</v>
      </c>
      <c r="E354" s="17" t="s">
        <v>33</v>
      </c>
      <c r="F354" s="18">
        <v>19200</v>
      </c>
      <c r="G354" s="19">
        <v>1</v>
      </c>
      <c r="H354" s="18">
        <v>192</v>
      </c>
      <c r="I354" s="19" t="s">
        <v>393</v>
      </c>
      <c r="J354" s="1" t="e">
        <f>VLOOKUP(C354,Sheet2!A:D,4,FALSE)</f>
        <v>#N/A</v>
      </c>
    </row>
    <row r="355" spans="1:10" x14ac:dyDescent="0.3">
      <c r="A355" s="9">
        <v>341</v>
      </c>
      <c r="B355" s="13" t="s">
        <v>198</v>
      </c>
      <c r="C355" s="52" t="s">
        <v>199</v>
      </c>
      <c r="D355" s="13" t="s">
        <v>200</v>
      </c>
      <c r="E355" s="17" t="s">
        <v>28</v>
      </c>
      <c r="F355" s="18">
        <v>2300</v>
      </c>
      <c r="G355" s="19">
        <v>2</v>
      </c>
      <c r="H355" s="18">
        <v>46</v>
      </c>
      <c r="I355" s="19" t="s">
        <v>393</v>
      </c>
      <c r="J355" s="1" t="e">
        <f>VLOOKUP(C355,Sheet2!A:D,4,FALSE)</f>
        <v>#N/A</v>
      </c>
    </row>
    <row r="356" spans="1:10" x14ac:dyDescent="0.3">
      <c r="A356" s="9">
        <v>342</v>
      </c>
      <c r="B356" s="13" t="s">
        <v>198</v>
      </c>
      <c r="C356" s="52" t="s">
        <v>199</v>
      </c>
      <c r="D356" s="13" t="s">
        <v>200</v>
      </c>
      <c r="E356" s="17" t="s">
        <v>33</v>
      </c>
      <c r="F356" s="18">
        <v>33800</v>
      </c>
      <c r="G356" s="19">
        <v>1</v>
      </c>
      <c r="H356" s="18">
        <v>338</v>
      </c>
      <c r="I356" s="19" t="s">
        <v>393</v>
      </c>
      <c r="J356" s="1" t="e">
        <f>VLOOKUP(C356,Sheet2!A:D,4,FALSE)</f>
        <v>#N/A</v>
      </c>
    </row>
    <row r="357" spans="1:10" x14ac:dyDescent="0.3">
      <c r="A357" s="9">
        <v>343</v>
      </c>
      <c r="B357" s="13" t="s">
        <v>198</v>
      </c>
      <c r="C357" s="52" t="s">
        <v>199</v>
      </c>
      <c r="D357" s="13" t="s">
        <v>200</v>
      </c>
      <c r="E357" s="17" t="s">
        <v>28</v>
      </c>
      <c r="F357" s="18">
        <v>1300</v>
      </c>
      <c r="G357" s="19">
        <v>2</v>
      </c>
      <c r="H357" s="18">
        <v>26</v>
      </c>
      <c r="I357" s="19" t="s">
        <v>393</v>
      </c>
      <c r="J357" s="1" t="e">
        <f>VLOOKUP(C357,Sheet2!A:D,4,FALSE)</f>
        <v>#N/A</v>
      </c>
    </row>
    <row r="358" spans="1:10" x14ac:dyDescent="0.3">
      <c r="A358" s="9">
        <v>344</v>
      </c>
      <c r="B358" s="13" t="s">
        <v>201</v>
      </c>
      <c r="C358" s="52" t="s">
        <v>202</v>
      </c>
      <c r="D358" s="13" t="s">
        <v>203</v>
      </c>
      <c r="E358" s="17" t="s">
        <v>28</v>
      </c>
      <c r="F358" s="18">
        <v>157650</v>
      </c>
      <c r="G358" s="19">
        <v>2</v>
      </c>
      <c r="H358" s="18">
        <v>3153</v>
      </c>
      <c r="I358" s="19" t="s">
        <v>401</v>
      </c>
      <c r="J358" s="1" t="e">
        <f>VLOOKUP(C358,Sheet2!A:D,4,FALSE)</f>
        <v>#N/A</v>
      </c>
    </row>
    <row r="359" spans="1:10" x14ac:dyDescent="0.3">
      <c r="A359" s="9">
        <v>345</v>
      </c>
      <c r="B359" s="13" t="s">
        <v>201</v>
      </c>
      <c r="C359" s="52" t="s">
        <v>202</v>
      </c>
      <c r="D359" s="13" t="s">
        <v>203</v>
      </c>
      <c r="E359" s="17" t="s">
        <v>28</v>
      </c>
      <c r="F359" s="18">
        <v>158250</v>
      </c>
      <c r="G359" s="19">
        <v>2</v>
      </c>
      <c r="H359" s="18">
        <v>3165</v>
      </c>
      <c r="I359" s="19" t="s">
        <v>401</v>
      </c>
      <c r="J359" s="1" t="e">
        <f>VLOOKUP(C359,Sheet2!A:D,4,FALSE)</f>
        <v>#N/A</v>
      </c>
    </row>
    <row r="360" spans="1:10" x14ac:dyDescent="0.3">
      <c r="A360" s="9">
        <v>346</v>
      </c>
      <c r="B360" s="13" t="s">
        <v>204</v>
      </c>
      <c r="C360" s="52" t="s">
        <v>41</v>
      </c>
      <c r="D360" s="13" t="s">
        <v>205</v>
      </c>
      <c r="E360" s="17" t="s">
        <v>56</v>
      </c>
      <c r="F360" s="18">
        <v>21761.200000000001</v>
      </c>
      <c r="G360" s="19">
        <v>5</v>
      </c>
      <c r="H360" s="18">
        <v>1088.06</v>
      </c>
      <c r="I360" s="19"/>
      <c r="J360" s="1" t="e">
        <f>VLOOKUP(C360,Sheet2!A:D,4,FALSE)</f>
        <v>#N/A</v>
      </c>
    </row>
    <row r="361" spans="1:10" x14ac:dyDescent="0.3">
      <c r="A361" s="9">
        <v>347</v>
      </c>
      <c r="B361" s="13" t="s">
        <v>204</v>
      </c>
      <c r="C361" s="52" t="s">
        <v>41</v>
      </c>
      <c r="D361" s="13" t="s">
        <v>205</v>
      </c>
      <c r="E361" s="17" t="s">
        <v>56</v>
      </c>
      <c r="F361" s="18">
        <v>25153.8</v>
      </c>
      <c r="G361" s="19">
        <v>5</v>
      </c>
      <c r="H361" s="18">
        <v>1257.69</v>
      </c>
      <c r="I361" s="19"/>
      <c r="J361" s="1" t="e">
        <f>VLOOKUP(C361,Sheet2!A:D,4,FALSE)</f>
        <v>#N/A</v>
      </c>
    </row>
    <row r="362" spans="1:10" x14ac:dyDescent="0.3">
      <c r="A362" s="9">
        <v>348</v>
      </c>
      <c r="B362" s="13" t="s">
        <v>204</v>
      </c>
      <c r="C362" s="52" t="s">
        <v>41</v>
      </c>
      <c r="D362" s="13" t="s">
        <v>205</v>
      </c>
      <c r="E362" s="17" t="s">
        <v>56</v>
      </c>
      <c r="F362" s="18">
        <v>17733.2</v>
      </c>
      <c r="G362" s="19">
        <v>5</v>
      </c>
      <c r="H362" s="18">
        <v>886.66</v>
      </c>
      <c r="I362" s="19"/>
      <c r="J362" s="1" t="e">
        <f>VLOOKUP(C362,Sheet2!A:D,4,FALSE)</f>
        <v>#N/A</v>
      </c>
    </row>
    <row r="363" spans="1:10" x14ac:dyDescent="0.3">
      <c r="A363" s="9">
        <v>349</v>
      </c>
      <c r="B363" s="13" t="s">
        <v>204</v>
      </c>
      <c r="C363" s="52" t="s">
        <v>41</v>
      </c>
      <c r="D363" s="13" t="s">
        <v>205</v>
      </c>
      <c r="E363" s="17" t="s">
        <v>56</v>
      </c>
      <c r="F363" s="18">
        <v>24540.2</v>
      </c>
      <c r="G363" s="19">
        <v>5</v>
      </c>
      <c r="H363" s="18">
        <v>1227.01</v>
      </c>
      <c r="I363" s="19"/>
      <c r="J363" s="1" t="e">
        <f>VLOOKUP(C363,Sheet2!A:D,4,FALSE)</f>
        <v>#N/A</v>
      </c>
    </row>
    <row r="364" spans="1:10" x14ac:dyDescent="0.3">
      <c r="A364" s="9">
        <v>350</v>
      </c>
      <c r="B364" s="13" t="s">
        <v>204</v>
      </c>
      <c r="C364" s="52" t="s">
        <v>41</v>
      </c>
      <c r="D364" s="13" t="s">
        <v>205</v>
      </c>
      <c r="E364" s="17" t="s">
        <v>56</v>
      </c>
      <c r="F364" s="18">
        <v>24494.2</v>
      </c>
      <c r="G364" s="19">
        <v>5</v>
      </c>
      <c r="H364" s="18">
        <v>1224.71</v>
      </c>
      <c r="I364" s="19"/>
      <c r="J364" s="1" t="e">
        <f>VLOOKUP(C364,Sheet2!A:D,4,FALSE)</f>
        <v>#N/A</v>
      </c>
    </row>
    <row r="365" spans="1:10" x14ac:dyDescent="0.3">
      <c r="A365" s="9">
        <v>351</v>
      </c>
      <c r="B365" s="13" t="s">
        <v>206</v>
      </c>
      <c r="C365" s="52" t="s">
        <v>760</v>
      </c>
      <c r="D365" s="13" t="s">
        <v>207</v>
      </c>
      <c r="E365" s="17" t="s">
        <v>28</v>
      </c>
      <c r="F365" s="18">
        <v>8571.5</v>
      </c>
      <c r="G365" s="19">
        <v>2</v>
      </c>
      <c r="H365" s="18">
        <v>171.43</v>
      </c>
      <c r="I365" s="19" t="s">
        <v>393</v>
      </c>
      <c r="J365" s="1" t="e">
        <f>VLOOKUP(C365,Sheet2!A:D,4,FALSE)</f>
        <v>#N/A</v>
      </c>
    </row>
    <row r="366" spans="1:10" x14ac:dyDescent="0.3">
      <c r="A366" s="9">
        <v>352</v>
      </c>
      <c r="B366" s="13" t="s">
        <v>206</v>
      </c>
      <c r="C366" s="52" t="s">
        <v>760</v>
      </c>
      <c r="D366" s="13" t="s">
        <v>207</v>
      </c>
      <c r="E366" s="17" t="s">
        <v>28</v>
      </c>
      <c r="F366" s="18">
        <v>43705.5</v>
      </c>
      <c r="G366" s="19">
        <v>2</v>
      </c>
      <c r="H366" s="18">
        <v>874.11</v>
      </c>
      <c r="I366" s="19" t="s">
        <v>393</v>
      </c>
      <c r="J366" s="1" t="e">
        <f>VLOOKUP(C366,Sheet2!A:D,4,FALSE)</f>
        <v>#N/A</v>
      </c>
    </row>
    <row r="367" spans="1:10" x14ac:dyDescent="0.3">
      <c r="A367" s="9">
        <v>353</v>
      </c>
      <c r="B367" s="13" t="s">
        <v>206</v>
      </c>
      <c r="C367" s="52" t="s">
        <v>760</v>
      </c>
      <c r="D367" s="13" t="s">
        <v>207</v>
      </c>
      <c r="E367" s="17" t="s">
        <v>28</v>
      </c>
      <c r="F367" s="18">
        <v>19910.5</v>
      </c>
      <c r="G367" s="19">
        <v>2</v>
      </c>
      <c r="H367" s="18">
        <v>398.21</v>
      </c>
      <c r="I367" s="19" t="s">
        <v>393</v>
      </c>
      <c r="J367" s="1" t="e">
        <f>VLOOKUP(C367,Sheet2!A:D,4,FALSE)</f>
        <v>#N/A</v>
      </c>
    </row>
    <row r="368" spans="1:10" x14ac:dyDescent="0.3">
      <c r="A368" s="9">
        <v>354</v>
      </c>
      <c r="B368" s="13" t="s">
        <v>206</v>
      </c>
      <c r="C368" s="52" t="s">
        <v>760</v>
      </c>
      <c r="D368" s="13" t="s">
        <v>207</v>
      </c>
      <c r="E368" s="17" t="s">
        <v>28</v>
      </c>
      <c r="F368" s="18">
        <v>19910.5</v>
      </c>
      <c r="G368" s="19">
        <v>2</v>
      </c>
      <c r="H368" s="18">
        <v>398.21</v>
      </c>
      <c r="I368" s="19" t="s">
        <v>393</v>
      </c>
      <c r="J368" s="1" t="e">
        <f>VLOOKUP(C368,Sheet2!A:D,4,FALSE)</f>
        <v>#N/A</v>
      </c>
    </row>
    <row r="369" spans="1:10" x14ac:dyDescent="0.3">
      <c r="A369" s="9">
        <v>355</v>
      </c>
      <c r="B369" s="13" t="s">
        <v>206</v>
      </c>
      <c r="C369" s="52" t="s">
        <v>760</v>
      </c>
      <c r="D369" s="13" t="s">
        <v>207</v>
      </c>
      <c r="E369" s="17" t="s">
        <v>28</v>
      </c>
      <c r="F369" s="18">
        <v>21482</v>
      </c>
      <c r="G369" s="19">
        <v>2</v>
      </c>
      <c r="H369" s="18">
        <v>429.64</v>
      </c>
      <c r="I369" s="19" t="s">
        <v>393</v>
      </c>
      <c r="J369" s="1" t="e">
        <f>VLOOKUP(C369,Sheet2!A:D,4,FALSE)</f>
        <v>#N/A</v>
      </c>
    </row>
    <row r="370" spans="1:10" x14ac:dyDescent="0.3">
      <c r="A370" s="9">
        <v>356</v>
      </c>
      <c r="B370" s="13" t="s">
        <v>206</v>
      </c>
      <c r="C370" s="52" t="s">
        <v>760</v>
      </c>
      <c r="D370" s="13" t="s">
        <v>207</v>
      </c>
      <c r="E370" s="17" t="s">
        <v>28</v>
      </c>
      <c r="F370" s="18">
        <v>23794.5</v>
      </c>
      <c r="G370" s="19">
        <v>2</v>
      </c>
      <c r="H370" s="18">
        <v>475.89</v>
      </c>
      <c r="I370" s="19" t="s">
        <v>393</v>
      </c>
      <c r="J370" s="1" t="e">
        <f>VLOOKUP(C370,Sheet2!A:D,4,FALSE)</f>
        <v>#N/A</v>
      </c>
    </row>
    <row r="371" spans="1:10" x14ac:dyDescent="0.3">
      <c r="A371" s="9">
        <v>357</v>
      </c>
      <c r="B371" s="13" t="s">
        <v>206</v>
      </c>
      <c r="C371" s="52" t="s">
        <v>760</v>
      </c>
      <c r="D371" s="13" t="s">
        <v>207</v>
      </c>
      <c r="E371" s="17" t="s">
        <v>28</v>
      </c>
      <c r="F371" s="18">
        <v>33035.5</v>
      </c>
      <c r="G371" s="19">
        <v>2</v>
      </c>
      <c r="H371" s="18">
        <v>660.71</v>
      </c>
      <c r="I371" s="19" t="s">
        <v>393</v>
      </c>
      <c r="J371" s="1" t="e">
        <f>VLOOKUP(C371,Sheet2!A:D,4,FALSE)</f>
        <v>#N/A</v>
      </c>
    </row>
    <row r="372" spans="1:10" x14ac:dyDescent="0.3">
      <c r="A372" s="9">
        <v>358</v>
      </c>
      <c r="B372" s="13" t="s">
        <v>206</v>
      </c>
      <c r="C372" s="52" t="s">
        <v>760</v>
      </c>
      <c r="D372" s="13" t="s">
        <v>207</v>
      </c>
      <c r="E372" s="17" t="s">
        <v>28</v>
      </c>
      <c r="F372" s="18">
        <v>16428.5</v>
      </c>
      <c r="G372" s="19">
        <v>2</v>
      </c>
      <c r="H372" s="18">
        <v>328.57</v>
      </c>
      <c r="I372" s="19" t="s">
        <v>393</v>
      </c>
      <c r="J372" s="1" t="e">
        <f>VLOOKUP(C372,Sheet2!A:D,4,FALSE)</f>
        <v>#N/A</v>
      </c>
    </row>
    <row r="373" spans="1:10" x14ac:dyDescent="0.3">
      <c r="A373" s="9">
        <v>359</v>
      </c>
      <c r="B373" s="13" t="s">
        <v>206</v>
      </c>
      <c r="C373" s="52" t="s">
        <v>760</v>
      </c>
      <c r="D373" s="13" t="s">
        <v>207</v>
      </c>
      <c r="E373" s="17" t="s">
        <v>28</v>
      </c>
      <c r="F373" s="18">
        <v>44285.5</v>
      </c>
      <c r="G373" s="19">
        <v>2</v>
      </c>
      <c r="H373" s="18">
        <v>885.71</v>
      </c>
      <c r="I373" s="19" t="s">
        <v>393</v>
      </c>
      <c r="J373" s="1" t="e">
        <f>VLOOKUP(C373,Sheet2!A:D,4,FALSE)</f>
        <v>#N/A</v>
      </c>
    </row>
    <row r="374" spans="1:10" x14ac:dyDescent="0.3">
      <c r="A374" s="9">
        <v>360</v>
      </c>
      <c r="B374" s="13" t="s">
        <v>206</v>
      </c>
      <c r="C374" s="52" t="s">
        <v>760</v>
      </c>
      <c r="D374" s="13" t="s">
        <v>207</v>
      </c>
      <c r="E374" s="17" t="s">
        <v>28</v>
      </c>
      <c r="F374" s="18">
        <v>135535.5</v>
      </c>
      <c r="G374" s="19">
        <v>2</v>
      </c>
      <c r="H374" s="18">
        <v>2710.71</v>
      </c>
      <c r="I374" s="19" t="s">
        <v>393</v>
      </c>
      <c r="J374" s="1" t="e">
        <f>VLOOKUP(C374,Sheet2!A:D,4,FALSE)</f>
        <v>#N/A</v>
      </c>
    </row>
    <row r="375" spans="1:10" x14ac:dyDescent="0.3">
      <c r="A375" s="9">
        <v>361</v>
      </c>
      <c r="B375" s="13" t="s">
        <v>206</v>
      </c>
      <c r="C375" s="52" t="s">
        <v>760</v>
      </c>
      <c r="D375" s="13" t="s">
        <v>207</v>
      </c>
      <c r="E375" s="17" t="s">
        <v>28</v>
      </c>
      <c r="F375" s="18">
        <v>28214.5</v>
      </c>
      <c r="G375" s="19">
        <v>2</v>
      </c>
      <c r="H375" s="18">
        <v>564.29</v>
      </c>
      <c r="I375" s="19" t="s">
        <v>393</v>
      </c>
      <c r="J375" s="1" t="e">
        <f>VLOOKUP(C375,Sheet2!A:D,4,FALSE)</f>
        <v>#N/A</v>
      </c>
    </row>
    <row r="376" spans="1:10" x14ac:dyDescent="0.3">
      <c r="A376" s="9">
        <v>362</v>
      </c>
      <c r="B376" s="13" t="s">
        <v>206</v>
      </c>
      <c r="C376" s="52" t="s">
        <v>760</v>
      </c>
      <c r="D376" s="13" t="s">
        <v>207</v>
      </c>
      <c r="E376" s="17" t="s">
        <v>28</v>
      </c>
      <c r="F376" s="18">
        <v>34821.5</v>
      </c>
      <c r="G376" s="19">
        <v>2</v>
      </c>
      <c r="H376" s="18">
        <v>696.43</v>
      </c>
      <c r="I376" s="19" t="s">
        <v>393</v>
      </c>
      <c r="J376" s="1" t="e">
        <f>VLOOKUP(C376,Sheet2!A:D,4,FALSE)</f>
        <v>#N/A</v>
      </c>
    </row>
    <row r="377" spans="1:10" x14ac:dyDescent="0.3">
      <c r="A377" s="9">
        <v>363</v>
      </c>
      <c r="B377" s="13" t="s">
        <v>206</v>
      </c>
      <c r="C377" s="52" t="s">
        <v>760</v>
      </c>
      <c r="D377" s="13" t="s">
        <v>207</v>
      </c>
      <c r="E377" s="17" t="s">
        <v>28</v>
      </c>
      <c r="F377" s="18">
        <v>57857</v>
      </c>
      <c r="G377" s="19">
        <v>2</v>
      </c>
      <c r="H377" s="18">
        <v>1157.1400000000001</v>
      </c>
      <c r="I377" s="19" t="s">
        <v>393</v>
      </c>
      <c r="J377" s="1" t="e">
        <f>VLOOKUP(C377,Sheet2!A:D,4,FALSE)</f>
        <v>#N/A</v>
      </c>
    </row>
    <row r="378" spans="1:10" x14ac:dyDescent="0.3">
      <c r="A378" s="9">
        <v>364</v>
      </c>
      <c r="B378" s="13" t="s">
        <v>206</v>
      </c>
      <c r="C378" s="52" t="s">
        <v>760</v>
      </c>
      <c r="D378" s="13" t="s">
        <v>207</v>
      </c>
      <c r="E378" s="17" t="s">
        <v>28</v>
      </c>
      <c r="F378" s="18">
        <v>59598</v>
      </c>
      <c r="G378" s="19">
        <v>2</v>
      </c>
      <c r="H378" s="18">
        <v>1191.96</v>
      </c>
      <c r="I378" s="19" t="s">
        <v>393</v>
      </c>
      <c r="J378" s="1" t="e">
        <f>VLOOKUP(C378,Sheet2!A:D,4,FALSE)</f>
        <v>#N/A</v>
      </c>
    </row>
    <row r="379" spans="1:10" x14ac:dyDescent="0.3">
      <c r="A379" s="9">
        <v>365</v>
      </c>
      <c r="B379" s="13" t="s">
        <v>206</v>
      </c>
      <c r="C379" s="52" t="s">
        <v>760</v>
      </c>
      <c r="D379" s="13" t="s">
        <v>207</v>
      </c>
      <c r="E379" s="17" t="s">
        <v>28</v>
      </c>
      <c r="F379" s="18">
        <v>26321.5</v>
      </c>
      <c r="G379" s="19">
        <v>2</v>
      </c>
      <c r="H379" s="18">
        <v>526.42999999999995</v>
      </c>
      <c r="I379" s="19" t="s">
        <v>393</v>
      </c>
      <c r="J379" s="1" t="e">
        <f>VLOOKUP(C379,Sheet2!A:D,4,FALSE)</f>
        <v>#N/A</v>
      </c>
    </row>
    <row r="380" spans="1:10" x14ac:dyDescent="0.3">
      <c r="A380" s="9">
        <v>366</v>
      </c>
      <c r="B380" s="13" t="s">
        <v>206</v>
      </c>
      <c r="C380" s="52" t="s">
        <v>760</v>
      </c>
      <c r="D380" s="13" t="s">
        <v>207</v>
      </c>
      <c r="E380" s="17" t="s">
        <v>28</v>
      </c>
      <c r="F380" s="18">
        <v>23571.5</v>
      </c>
      <c r="G380" s="19">
        <v>2</v>
      </c>
      <c r="H380" s="18">
        <v>471.43</v>
      </c>
      <c r="I380" s="19" t="s">
        <v>393</v>
      </c>
      <c r="J380" s="1" t="e">
        <f>VLOOKUP(C380,Sheet2!A:D,4,FALSE)</f>
        <v>#N/A</v>
      </c>
    </row>
    <row r="381" spans="1:10" x14ac:dyDescent="0.3">
      <c r="A381" s="9">
        <v>367</v>
      </c>
      <c r="B381" s="13" t="s">
        <v>206</v>
      </c>
      <c r="C381" s="52" t="s">
        <v>760</v>
      </c>
      <c r="D381" s="13" t="s">
        <v>207</v>
      </c>
      <c r="E381" s="17" t="s">
        <v>28</v>
      </c>
      <c r="F381" s="18">
        <v>447410.5</v>
      </c>
      <c r="G381" s="19">
        <v>2</v>
      </c>
      <c r="H381" s="18">
        <v>8948.2099999999991</v>
      </c>
      <c r="I381" s="19" t="s">
        <v>393</v>
      </c>
      <c r="J381" s="1" t="e">
        <f>VLOOKUP(C381,Sheet2!A:D,4,FALSE)</f>
        <v>#N/A</v>
      </c>
    </row>
    <row r="382" spans="1:10" x14ac:dyDescent="0.3">
      <c r="A382" s="9">
        <v>368</v>
      </c>
      <c r="B382" s="13" t="s">
        <v>206</v>
      </c>
      <c r="C382" s="52" t="s">
        <v>760</v>
      </c>
      <c r="D382" s="13" t="s">
        <v>207</v>
      </c>
      <c r="E382" s="17" t="s">
        <v>28</v>
      </c>
      <c r="F382" s="18">
        <v>49893</v>
      </c>
      <c r="G382" s="19">
        <v>2</v>
      </c>
      <c r="H382" s="18">
        <v>997.86</v>
      </c>
      <c r="I382" s="19" t="s">
        <v>393</v>
      </c>
      <c r="J382" s="1" t="e">
        <f>VLOOKUP(C382,Sheet2!A:D,4,FALSE)</f>
        <v>#N/A</v>
      </c>
    </row>
    <row r="383" spans="1:10" x14ac:dyDescent="0.3">
      <c r="A383" s="9">
        <v>369</v>
      </c>
      <c r="B383" s="13" t="s">
        <v>206</v>
      </c>
      <c r="C383" s="52" t="s">
        <v>760</v>
      </c>
      <c r="D383" s="13" t="s">
        <v>207</v>
      </c>
      <c r="E383" s="17" t="s">
        <v>28</v>
      </c>
      <c r="F383" s="18">
        <v>35268</v>
      </c>
      <c r="G383" s="19">
        <v>2</v>
      </c>
      <c r="H383" s="18">
        <v>705.36</v>
      </c>
      <c r="I383" s="19" t="s">
        <v>393</v>
      </c>
      <c r="J383" s="1" t="e">
        <f>VLOOKUP(C383,Sheet2!A:D,4,FALSE)</f>
        <v>#N/A</v>
      </c>
    </row>
    <row r="384" spans="1:10" x14ac:dyDescent="0.3">
      <c r="A384" s="9">
        <v>370</v>
      </c>
      <c r="B384" s="13" t="s">
        <v>208</v>
      </c>
      <c r="C384" s="52" t="s">
        <v>761</v>
      </c>
      <c r="D384" s="13" t="s">
        <v>209</v>
      </c>
      <c r="E384" s="17" t="s">
        <v>32</v>
      </c>
      <c r="F384" s="18">
        <v>5217331.5</v>
      </c>
      <c r="G384" s="19">
        <v>2</v>
      </c>
      <c r="H384" s="18">
        <v>104346.63</v>
      </c>
      <c r="I384" s="19" t="s">
        <v>390</v>
      </c>
      <c r="J384" s="1" t="e">
        <f>VLOOKUP(C384,Sheet2!A:D,4,FALSE)</f>
        <v>#N/A</v>
      </c>
    </row>
    <row r="385" spans="1:10" x14ac:dyDescent="0.3">
      <c r="A385" s="9">
        <v>371</v>
      </c>
      <c r="B385" s="13" t="s">
        <v>208</v>
      </c>
      <c r="C385" s="52" t="s">
        <v>761</v>
      </c>
      <c r="D385" s="13" t="s">
        <v>209</v>
      </c>
      <c r="E385" s="17" t="s">
        <v>32</v>
      </c>
      <c r="F385" s="18">
        <v>3785497.5</v>
      </c>
      <c r="G385" s="19">
        <v>2</v>
      </c>
      <c r="H385" s="18">
        <v>75709.95</v>
      </c>
      <c r="I385" s="19" t="s">
        <v>390</v>
      </c>
      <c r="J385" s="1" t="e">
        <f>VLOOKUP(C385,Sheet2!A:D,4,FALSE)</f>
        <v>#N/A</v>
      </c>
    </row>
    <row r="386" spans="1:10" x14ac:dyDescent="0.3">
      <c r="A386" s="9">
        <v>372</v>
      </c>
      <c r="B386" s="13" t="s">
        <v>208</v>
      </c>
      <c r="C386" s="52" t="s">
        <v>761</v>
      </c>
      <c r="D386" s="13" t="s">
        <v>209</v>
      </c>
      <c r="E386" s="17" t="s">
        <v>32</v>
      </c>
      <c r="F386" s="18">
        <v>3598092</v>
      </c>
      <c r="G386" s="19">
        <v>2</v>
      </c>
      <c r="H386" s="18">
        <v>71961.84</v>
      </c>
      <c r="I386" s="19" t="s">
        <v>390</v>
      </c>
      <c r="J386" s="1" t="e">
        <f>VLOOKUP(C386,Sheet2!A:D,4,FALSE)</f>
        <v>#N/A</v>
      </c>
    </row>
    <row r="387" spans="1:10" x14ac:dyDescent="0.3">
      <c r="A387" s="9">
        <v>373</v>
      </c>
      <c r="B387" s="13" t="s">
        <v>208</v>
      </c>
      <c r="C387" s="52" t="s">
        <v>761</v>
      </c>
      <c r="D387" s="13" t="s">
        <v>209</v>
      </c>
      <c r="E387" s="17" t="s">
        <v>32</v>
      </c>
      <c r="F387" s="18">
        <v>5693847</v>
      </c>
      <c r="G387" s="19">
        <v>2</v>
      </c>
      <c r="H387" s="18">
        <v>113876.94</v>
      </c>
      <c r="I387" s="19" t="s">
        <v>390</v>
      </c>
      <c r="J387" s="1" t="e">
        <f>VLOOKUP(C387,Sheet2!A:D,4,FALSE)</f>
        <v>#N/A</v>
      </c>
    </row>
    <row r="388" spans="1:10" x14ac:dyDescent="0.3">
      <c r="A388" s="9">
        <v>374</v>
      </c>
      <c r="B388" s="13" t="s">
        <v>208</v>
      </c>
      <c r="C388" s="52" t="s">
        <v>761</v>
      </c>
      <c r="D388" s="13" t="s">
        <v>209</v>
      </c>
      <c r="E388" s="17" t="s">
        <v>32</v>
      </c>
      <c r="F388" s="18">
        <v>8226133</v>
      </c>
      <c r="G388" s="19">
        <v>2</v>
      </c>
      <c r="H388" s="18">
        <v>164522.66</v>
      </c>
      <c r="I388" s="19" t="s">
        <v>390</v>
      </c>
      <c r="J388" s="1" t="e">
        <f>VLOOKUP(C388,Sheet2!A:D,4,FALSE)</f>
        <v>#N/A</v>
      </c>
    </row>
    <row r="389" spans="1:10" x14ac:dyDescent="0.3">
      <c r="A389" s="9">
        <v>375</v>
      </c>
      <c r="B389" s="13" t="s">
        <v>210</v>
      </c>
      <c r="C389" s="52" t="s">
        <v>41</v>
      </c>
      <c r="D389" s="13" t="s">
        <v>211</v>
      </c>
      <c r="E389" s="17" t="s">
        <v>56</v>
      </c>
      <c r="F389" s="18">
        <v>17662.2</v>
      </c>
      <c r="G389" s="19">
        <v>5</v>
      </c>
      <c r="H389" s="18">
        <v>883.11</v>
      </c>
      <c r="I389" s="19"/>
      <c r="J389" s="1" t="e">
        <f>VLOOKUP(C389,Sheet2!A:D,4,FALSE)</f>
        <v>#N/A</v>
      </c>
    </row>
    <row r="390" spans="1:10" x14ac:dyDescent="0.3">
      <c r="A390" s="9">
        <v>376</v>
      </c>
      <c r="B390" s="13" t="s">
        <v>210</v>
      </c>
      <c r="C390" s="52" t="s">
        <v>41</v>
      </c>
      <c r="D390" s="13" t="s">
        <v>211</v>
      </c>
      <c r="E390" s="17" t="s">
        <v>56</v>
      </c>
      <c r="F390" s="18">
        <v>27742.2</v>
      </c>
      <c r="G390" s="19">
        <v>5</v>
      </c>
      <c r="H390" s="18">
        <v>1387.11</v>
      </c>
      <c r="I390" s="19"/>
      <c r="J390" s="1" t="e">
        <f>VLOOKUP(C390,Sheet2!A:D,4,FALSE)</f>
        <v>#N/A</v>
      </c>
    </row>
    <row r="391" spans="1:10" x14ac:dyDescent="0.3">
      <c r="A391" s="9">
        <v>377</v>
      </c>
      <c r="B391" s="13" t="s">
        <v>210</v>
      </c>
      <c r="C391" s="52" t="s">
        <v>41</v>
      </c>
      <c r="D391" s="13" t="s">
        <v>211</v>
      </c>
      <c r="E391" s="17" t="s">
        <v>56</v>
      </c>
      <c r="F391" s="18">
        <v>26493.200000000001</v>
      </c>
      <c r="G391" s="19">
        <v>5</v>
      </c>
      <c r="H391" s="18">
        <v>1324.66</v>
      </c>
      <c r="I391" s="19"/>
      <c r="J391" s="1" t="e">
        <f>VLOOKUP(C391,Sheet2!A:D,4,FALSE)</f>
        <v>#N/A</v>
      </c>
    </row>
    <row r="392" spans="1:10" x14ac:dyDescent="0.3">
      <c r="A392" s="9">
        <v>378</v>
      </c>
      <c r="B392" s="13" t="s">
        <v>210</v>
      </c>
      <c r="C392" s="52" t="s">
        <v>41</v>
      </c>
      <c r="D392" s="13" t="s">
        <v>211</v>
      </c>
      <c r="E392" s="17" t="s">
        <v>56</v>
      </c>
      <c r="F392" s="18">
        <v>20816.2</v>
      </c>
      <c r="G392" s="19">
        <v>5</v>
      </c>
      <c r="H392" s="18">
        <v>1040.81</v>
      </c>
      <c r="I392" s="19"/>
      <c r="J392" s="1" t="e">
        <f>VLOOKUP(C392,Sheet2!A:D,4,FALSE)</f>
        <v>#N/A</v>
      </c>
    </row>
    <row r="393" spans="1:10" x14ac:dyDescent="0.3">
      <c r="A393" s="9">
        <v>379</v>
      </c>
      <c r="B393" s="13" t="s">
        <v>210</v>
      </c>
      <c r="C393" s="52" t="s">
        <v>41</v>
      </c>
      <c r="D393" s="13" t="s">
        <v>211</v>
      </c>
      <c r="E393" s="17" t="s">
        <v>56</v>
      </c>
      <c r="F393" s="18">
        <v>26493.200000000001</v>
      </c>
      <c r="G393" s="19">
        <v>5</v>
      </c>
      <c r="H393" s="18">
        <v>1324.66</v>
      </c>
      <c r="I393" s="19"/>
      <c r="J393" s="1" t="e">
        <f>VLOOKUP(C393,Sheet2!A:D,4,FALSE)</f>
        <v>#N/A</v>
      </c>
    </row>
    <row r="394" spans="1:10" x14ac:dyDescent="0.3">
      <c r="A394" s="9">
        <v>380</v>
      </c>
      <c r="B394" s="13" t="s">
        <v>210</v>
      </c>
      <c r="C394" s="52" t="s">
        <v>41</v>
      </c>
      <c r="D394" s="13" t="s">
        <v>211</v>
      </c>
      <c r="E394" s="17" t="s">
        <v>56</v>
      </c>
      <c r="F394" s="18">
        <v>26493.200000000001</v>
      </c>
      <c r="G394" s="19">
        <v>5</v>
      </c>
      <c r="H394" s="18">
        <v>1324.66</v>
      </c>
      <c r="I394" s="19"/>
      <c r="J394" s="1" t="e">
        <f>VLOOKUP(C394,Sheet2!A:D,4,FALSE)</f>
        <v>#N/A</v>
      </c>
    </row>
    <row r="395" spans="1:10" x14ac:dyDescent="0.3">
      <c r="A395" s="9">
        <v>381</v>
      </c>
      <c r="B395" s="13" t="s">
        <v>212</v>
      </c>
      <c r="C395" s="52" t="s">
        <v>213</v>
      </c>
      <c r="D395" s="13" t="s">
        <v>214</v>
      </c>
      <c r="E395" s="17" t="s">
        <v>33</v>
      </c>
      <c r="F395" s="18">
        <v>70000</v>
      </c>
      <c r="G395" s="19">
        <v>1</v>
      </c>
      <c r="H395" s="18">
        <v>700</v>
      </c>
      <c r="I395" s="19" t="s">
        <v>383</v>
      </c>
      <c r="J395" s="1" t="e">
        <f>VLOOKUP(C395,Sheet2!A:D,4,FALSE)</f>
        <v>#N/A</v>
      </c>
    </row>
    <row r="396" spans="1:10" x14ac:dyDescent="0.3">
      <c r="A396" s="9">
        <v>382</v>
      </c>
      <c r="B396" s="13" t="s">
        <v>212</v>
      </c>
      <c r="C396" s="52" t="s">
        <v>213</v>
      </c>
      <c r="D396" s="13" t="s">
        <v>214</v>
      </c>
      <c r="E396" s="17" t="s">
        <v>33</v>
      </c>
      <c r="F396" s="18">
        <v>69300</v>
      </c>
      <c r="G396" s="19">
        <v>1</v>
      </c>
      <c r="H396" s="18">
        <v>693</v>
      </c>
      <c r="I396" s="19" t="s">
        <v>383</v>
      </c>
      <c r="J396" s="1" t="e">
        <f>VLOOKUP(C396,Sheet2!A:D,4,FALSE)</f>
        <v>#N/A</v>
      </c>
    </row>
    <row r="397" spans="1:10" x14ac:dyDescent="0.3">
      <c r="A397" s="9">
        <v>383</v>
      </c>
      <c r="B397" s="13" t="s">
        <v>212</v>
      </c>
      <c r="C397" s="52" t="s">
        <v>213</v>
      </c>
      <c r="D397" s="13" t="s">
        <v>214</v>
      </c>
      <c r="E397" s="17" t="s">
        <v>33</v>
      </c>
      <c r="F397" s="18">
        <v>130190</v>
      </c>
      <c r="G397" s="19">
        <v>1</v>
      </c>
      <c r="H397" s="18">
        <v>1301.9000000000001</v>
      </c>
      <c r="I397" s="19" t="s">
        <v>383</v>
      </c>
      <c r="J397" s="1" t="e">
        <f>VLOOKUP(C397,Sheet2!A:D,4,FALSE)</f>
        <v>#N/A</v>
      </c>
    </row>
    <row r="398" spans="1:10" x14ac:dyDescent="0.3">
      <c r="A398" s="9">
        <v>384</v>
      </c>
      <c r="B398" s="13" t="s">
        <v>212</v>
      </c>
      <c r="C398" s="52" t="s">
        <v>213</v>
      </c>
      <c r="D398" s="13" t="s">
        <v>214</v>
      </c>
      <c r="E398" s="17" t="s">
        <v>33</v>
      </c>
      <c r="F398" s="18">
        <v>85000</v>
      </c>
      <c r="G398" s="19">
        <v>1</v>
      </c>
      <c r="H398" s="18">
        <v>850</v>
      </c>
      <c r="I398" s="19" t="s">
        <v>383</v>
      </c>
      <c r="J398" s="1" t="e">
        <f>VLOOKUP(C398,Sheet2!A:D,4,FALSE)</f>
        <v>#N/A</v>
      </c>
    </row>
    <row r="399" spans="1:10" x14ac:dyDescent="0.3">
      <c r="A399" s="9">
        <v>385</v>
      </c>
      <c r="B399" s="13" t="s">
        <v>215</v>
      </c>
      <c r="C399" s="52" t="s">
        <v>41</v>
      </c>
      <c r="D399" s="13" t="s">
        <v>216</v>
      </c>
      <c r="E399" s="17" t="s">
        <v>56</v>
      </c>
      <c r="F399" s="18">
        <v>20185.400000000001</v>
      </c>
      <c r="G399" s="19">
        <v>5</v>
      </c>
      <c r="H399" s="18">
        <v>1009.27</v>
      </c>
      <c r="I399" s="19"/>
      <c r="J399" s="1" t="e">
        <f>VLOOKUP(C399,Sheet2!A:D,4,FALSE)</f>
        <v>#N/A</v>
      </c>
    </row>
    <row r="400" spans="1:10" x14ac:dyDescent="0.3">
      <c r="A400" s="9">
        <v>386</v>
      </c>
      <c r="B400" s="13" t="s">
        <v>215</v>
      </c>
      <c r="C400" s="52" t="s">
        <v>41</v>
      </c>
      <c r="D400" s="13" t="s">
        <v>216</v>
      </c>
      <c r="E400" s="17" t="s">
        <v>56</v>
      </c>
      <c r="F400" s="18">
        <v>29016.400000000001</v>
      </c>
      <c r="G400" s="19">
        <v>5</v>
      </c>
      <c r="H400" s="18">
        <v>1450.82</v>
      </c>
      <c r="I400" s="19"/>
      <c r="J400" s="1" t="e">
        <f>VLOOKUP(C400,Sheet2!A:D,4,FALSE)</f>
        <v>#N/A</v>
      </c>
    </row>
    <row r="401" spans="1:10" x14ac:dyDescent="0.3">
      <c r="A401" s="9">
        <v>387</v>
      </c>
      <c r="B401" s="13" t="s">
        <v>217</v>
      </c>
      <c r="C401" s="52" t="s">
        <v>41</v>
      </c>
      <c r="D401" s="13" t="s">
        <v>218</v>
      </c>
      <c r="E401" s="17" t="s">
        <v>56</v>
      </c>
      <c r="F401" s="18">
        <v>27754.799999999999</v>
      </c>
      <c r="G401" s="19">
        <v>5</v>
      </c>
      <c r="H401" s="18">
        <v>1387.74</v>
      </c>
      <c r="I401" s="19"/>
      <c r="J401" s="1" t="e">
        <f>VLOOKUP(C401,Sheet2!A:D,4,FALSE)</f>
        <v>#N/A</v>
      </c>
    </row>
    <row r="402" spans="1:10" x14ac:dyDescent="0.3">
      <c r="A402" s="9">
        <v>388</v>
      </c>
      <c r="B402" s="13" t="s">
        <v>217</v>
      </c>
      <c r="C402" s="52" t="s">
        <v>41</v>
      </c>
      <c r="D402" s="13" t="s">
        <v>218</v>
      </c>
      <c r="E402" s="17" t="s">
        <v>56</v>
      </c>
      <c r="F402" s="18">
        <v>19554.599999999999</v>
      </c>
      <c r="G402" s="19">
        <v>5</v>
      </c>
      <c r="H402" s="18">
        <v>977.73</v>
      </c>
      <c r="I402" s="19"/>
      <c r="J402" s="1" t="e">
        <f>VLOOKUP(C402,Sheet2!A:D,4,FALSE)</f>
        <v>#N/A</v>
      </c>
    </row>
    <row r="403" spans="1:10" x14ac:dyDescent="0.3">
      <c r="A403" s="9">
        <v>389</v>
      </c>
      <c r="B403" s="13" t="s">
        <v>217</v>
      </c>
      <c r="C403" s="52" t="s">
        <v>41</v>
      </c>
      <c r="D403" s="13" t="s">
        <v>218</v>
      </c>
      <c r="E403" s="17" t="s">
        <v>56</v>
      </c>
      <c r="F403" s="18">
        <v>27754.799999999999</v>
      </c>
      <c r="G403" s="19">
        <v>5</v>
      </c>
      <c r="H403" s="18">
        <v>1387.74</v>
      </c>
      <c r="I403" s="19"/>
      <c r="J403" s="1" t="e">
        <f>VLOOKUP(C403,Sheet2!A:D,4,FALSE)</f>
        <v>#N/A</v>
      </c>
    </row>
    <row r="404" spans="1:10" x14ac:dyDescent="0.3">
      <c r="A404" s="9">
        <v>390</v>
      </c>
      <c r="B404" s="13" t="s">
        <v>217</v>
      </c>
      <c r="C404" s="52" t="s">
        <v>41</v>
      </c>
      <c r="D404" s="13" t="s">
        <v>218</v>
      </c>
      <c r="E404" s="17" t="s">
        <v>56</v>
      </c>
      <c r="F404" s="18">
        <v>21446.799999999999</v>
      </c>
      <c r="G404" s="19">
        <v>5</v>
      </c>
      <c r="H404" s="18">
        <v>1072.3399999999999</v>
      </c>
      <c r="I404" s="19"/>
      <c r="J404" s="1" t="e">
        <f>VLOOKUP(C404,Sheet2!A:D,4,FALSE)</f>
        <v>#N/A</v>
      </c>
    </row>
    <row r="405" spans="1:10" x14ac:dyDescent="0.3">
      <c r="A405" s="9">
        <v>391</v>
      </c>
      <c r="B405" s="13" t="s">
        <v>219</v>
      </c>
      <c r="C405" s="52" t="s">
        <v>220</v>
      </c>
      <c r="D405" s="13" t="s">
        <v>123</v>
      </c>
      <c r="E405" s="17" t="s">
        <v>28</v>
      </c>
      <c r="F405" s="18">
        <v>10644821.5</v>
      </c>
      <c r="G405" s="19">
        <v>2</v>
      </c>
      <c r="H405" s="18">
        <v>212896.43</v>
      </c>
      <c r="I405" s="19" t="s">
        <v>415</v>
      </c>
      <c r="J405" s="1" t="e">
        <f>VLOOKUP(C405,Sheet2!A:D,4,FALSE)</f>
        <v>#N/A</v>
      </c>
    </row>
    <row r="406" spans="1:10" x14ac:dyDescent="0.3">
      <c r="A406" s="9">
        <v>392</v>
      </c>
      <c r="B406" s="13" t="s">
        <v>219</v>
      </c>
      <c r="C406" s="52" t="s">
        <v>220</v>
      </c>
      <c r="D406" s="13" t="s">
        <v>123</v>
      </c>
      <c r="E406" s="17" t="s">
        <v>32</v>
      </c>
      <c r="F406" s="18">
        <v>6507705.5</v>
      </c>
      <c r="G406" s="19">
        <v>2</v>
      </c>
      <c r="H406" s="18">
        <v>130154.11</v>
      </c>
      <c r="I406" s="19" t="s">
        <v>415</v>
      </c>
      <c r="J406" s="1" t="e">
        <f>VLOOKUP(C406,Sheet2!A:D,4,FALSE)</f>
        <v>#N/A</v>
      </c>
    </row>
    <row r="407" spans="1:10" x14ac:dyDescent="0.3">
      <c r="A407" s="9">
        <v>393</v>
      </c>
      <c r="B407" s="13" t="s">
        <v>219</v>
      </c>
      <c r="C407" s="52" t="s">
        <v>220</v>
      </c>
      <c r="D407" s="13" t="s">
        <v>123</v>
      </c>
      <c r="E407" s="17" t="s">
        <v>32</v>
      </c>
      <c r="F407" s="18">
        <v>1878148</v>
      </c>
      <c r="G407" s="19">
        <v>2</v>
      </c>
      <c r="H407" s="18">
        <v>37562.959999999999</v>
      </c>
      <c r="I407" s="19" t="s">
        <v>415</v>
      </c>
      <c r="J407" s="1" t="e">
        <f>VLOOKUP(C407,Sheet2!A:D,4,FALSE)</f>
        <v>#N/A</v>
      </c>
    </row>
    <row r="408" spans="1:10" x14ac:dyDescent="0.3">
      <c r="A408" s="9">
        <v>394</v>
      </c>
      <c r="B408" s="13" t="s">
        <v>219</v>
      </c>
      <c r="C408" s="52" t="s">
        <v>220</v>
      </c>
      <c r="D408" s="13" t="s">
        <v>123</v>
      </c>
      <c r="E408" s="17" t="s">
        <v>32</v>
      </c>
      <c r="F408" s="18">
        <v>3059970.5</v>
      </c>
      <c r="G408" s="19">
        <v>2</v>
      </c>
      <c r="H408" s="18">
        <v>61199.41</v>
      </c>
      <c r="I408" s="19" t="s">
        <v>415</v>
      </c>
      <c r="J408" s="1" t="e">
        <f>VLOOKUP(C408,Sheet2!A:D,4,FALSE)</f>
        <v>#N/A</v>
      </c>
    </row>
    <row r="409" spans="1:10" x14ac:dyDescent="0.3">
      <c r="A409" s="9">
        <v>395</v>
      </c>
      <c r="B409" s="13" t="s">
        <v>121</v>
      </c>
      <c r="C409" s="52" t="s">
        <v>220</v>
      </c>
      <c r="D409" s="13" t="s">
        <v>123</v>
      </c>
      <c r="E409" s="17" t="s">
        <v>28</v>
      </c>
      <c r="F409" s="18">
        <v>43928.5</v>
      </c>
      <c r="G409" s="19">
        <v>2</v>
      </c>
      <c r="H409" s="18">
        <v>878.57</v>
      </c>
      <c r="I409" s="19" t="s">
        <v>415</v>
      </c>
      <c r="J409" s="1" t="e">
        <f>VLOOKUP(C409,Sheet2!A:D,4,FALSE)</f>
        <v>#N/A</v>
      </c>
    </row>
    <row r="410" spans="1:10" x14ac:dyDescent="0.3">
      <c r="A410" s="9">
        <v>396</v>
      </c>
      <c r="B410" s="13" t="s">
        <v>121</v>
      </c>
      <c r="C410" s="52" t="s">
        <v>220</v>
      </c>
      <c r="D410" s="13" t="s">
        <v>123</v>
      </c>
      <c r="E410" s="17" t="s">
        <v>28</v>
      </c>
      <c r="F410" s="18">
        <v>43928.5</v>
      </c>
      <c r="G410" s="19">
        <v>2</v>
      </c>
      <c r="H410" s="18">
        <v>878.57</v>
      </c>
      <c r="I410" s="19" t="s">
        <v>415</v>
      </c>
      <c r="J410" s="1" t="e">
        <f>VLOOKUP(C410,Sheet2!A:D,4,FALSE)</f>
        <v>#N/A</v>
      </c>
    </row>
    <row r="411" spans="1:10" x14ac:dyDescent="0.3">
      <c r="A411" s="9">
        <v>397</v>
      </c>
      <c r="B411" s="13" t="s">
        <v>219</v>
      </c>
      <c r="C411" s="52" t="s">
        <v>220</v>
      </c>
      <c r="D411" s="13" t="s">
        <v>123</v>
      </c>
      <c r="E411" s="17" t="s">
        <v>32</v>
      </c>
      <c r="F411" s="18">
        <v>1864485</v>
      </c>
      <c r="G411" s="19">
        <v>2</v>
      </c>
      <c r="H411" s="18">
        <v>37289.699999999997</v>
      </c>
      <c r="I411" s="19" t="s">
        <v>415</v>
      </c>
      <c r="J411" s="1" t="e">
        <f>VLOOKUP(C411,Sheet2!A:D,4,FALSE)</f>
        <v>#N/A</v>
      </c>
    </row>
    <row r="412" spans="1:10" x14ac:dyDescent="0.3">
      <c r="A412" s="9">
        <v>398</v>
      </c>
      <c r="B412" s="13" t="s">
        <v>121</v>
      </c>
      <c r="C412" s="52" t="s">
        <v>220</v>
      </c>
      <c r="D412" s="13" t="s">
        <v>123</v>
      </c>
      <c r="E412" s="17" t="s">
        <v>28</v>
      </c>
      <c r="F412" s="18">
        <v>43928.5</v>
      </c>
      <c r="G412" s="19">
        <v>2</v>
      </c>
      <c r="H412" s="18">
        <v>878.57</v>
      </c>
      <c r="I412" s="19" t="s">
        <v>415</v>
      </c>
      <c r="J412" s="1" t="e">
        <f>VLOOKUP(C412,Sheet2!A:D,4,FALSE)</f>
        <v>#N/A</v>
      </c>
    </row>
    <row r="413" spans="1:10" x14ac:dyDescent="0.3">
      <c r="A413" s="9">
        <v>399</v>
      </c>
      <c r="B413" s="13" t="s">
        <v>121</v>
      </c>
      <c r="C413" s="52" t="s">
        <v>220</v>
      </c>
      <c r="D413" s="13" t="s">
        <v>123</v>
      </c>
      <c r="E413" s="17" t="s">
        <v>28</v>
      </c>
      <c r="F413" s="18">
        <v>43928.5</v>
      </c>
      <c r="G413" s="19">
        <v>2</v>
      </c>
      <c r="H413" s="18">
        <v>878.57</v>
      </c>
      <c r="I413" s="19" t="s">
        <v>415</v>
      </c>
      <c r="J413" s="1" t="e">
        <f>VLOOKUP(C413,Sheet2!A:D,4,FALSE)</f>
        <v>#N/A</v>
      </c>
    </row>
    <row r="414" spans="1:10" x14ac:dyDescent="0.3">
      <c r="A414" s="9">
        <v>400</v>
      </c>
      <c r="B414" s="13" t="s">
        <v>219</v>
      </c>
      <c r="C414" s="52" t="s">
        <v>220</v>
      </c>
      <c r="D414" s="13" t="s">
        <v>123</v>
      </c>
      <c r="E414" s="17" t="s">
        <v>32</v>
      </c>
      <c r="F414" s="18">
        <v>2045362.5</v>
      </c>
      <c r="G414" s="19">
        <v>2</v>
      </c>
      <c r="H414" s="18">
        <v>40907.25</v>
      </c>
      <c r="I414" s="19" t="s">
        <v>415</v>
      </c>
      <c r="J414" s="1" t="e">
        <f>VLOOKUP(C414,Sheet2!A:D,4,FALSE)</f>
        <v>#N/A</v>
      </c>
    </row>
    <row r="415" spans="1:10" x14ac:dyDescent="0.3">
      <c r="A415" s="9">
        <v>401</v>
      </c>
      <c r="B415" s="13" t="s">
        <v>219</v>
      </c>
      <c r="C415" s="52" t="s">
        <v>220</v>
      </c>
      <c r="D415" s="13" t="s">
        <v>123</v>
      </c>
      <c r="E415" s="17" t="s">
        <v>32</v>
      </c>
      <c r="F415" s="18">
        <v>2192512.5</v>
      </c>
      <c r="G415" s="19">
        <v>2</v>
      </c>
      <c r="H415" s="18">
        <v>43850.25</v>
      </c>
      <c r="I415" s="19" t="s">
        <v>415</v>
      </c>
      <c r="J415" s="1" t="e">
        <f>VLOOKUP(C415,Sheet2!A:D,4,FALSE)</f>
        <v>#N/A</v>
      </c>
    </row>
    <row r="416" spans="1:10" x14ac:dyDescent="0.3">
      <c r="A416" s="9">
        <v>402</v>
      </c>
      <c r="B416" s="13" t="s">
        <v>221</v>
      </c>
      <c r="C416" s="52" t="s">
        <v>222</v>
      </c>
      <c r="D416" s="13" t="s">
        <v>223</v>
      </c>
      <c r="E416" s="17" t="s">
        <v>33</v>
      </c>
      <c r="F416" s="18">
        <v>2955</v>
      </c>
      <c r="G416" s="19">
        <v>1</v>
      </c>
      <c r="H416" s="18">
        <v>29.55</v>
      </c>
      <c r="I416" s="19" t="s">
        <v>390</v>
      </c>
      <c r="J416" s="1" t="e">
        <f>VLOOKUP(C416,Sheet2!A:D,4,FALSE)</f>
        <v>#N/A</v>
      </c>
    </row>
    <row r="417" spans="1:10" x14ac:dyDescent="0.3">
      <c r="A417" s="9">
        <v>403</v>
      </c>
      <c r="B417" s="13" t="s">
        <v>221</v>
      </c>
      <c r="C417" s="52" t="s">
        <v>222</v>
      </c>
      <c r="D417" s="13" t="s">
        <v>223</v>
      </c>
      <c r="E417" s="17" t="s">
        <v>33</v>
      </c>
      <c r="F417" s="18">
        <v>142466</v>
      </c>
      <c r="G417" s="19">
        <v>1</v>
      </c>
      <c r="H417" s="18">
        <v>1424.66</v>
      </c>
      <c r="I417" s="19" t="s">
        <v>390</v>
      </c>
      <c r="J417" s="1" t="e">
        <f>VLOOKUP(C417,Sheet2!A:D,4,FALSE)</f>
        <v>#N/A</v>
      </c>
    </row>
    <row r="418" spans="1:10" x14ac:dyDescent="0.3">
      <c r="A418" s="9">
        <v>404</v>
      </c>
      <c r="B418" s="13" t="s">
        <v>221</v>
      </c>
      <c r="C418" s="52" t="s">
        <v>222</v>
      </c>
      <c r="D418" s="13" t="s">
        <v>223</v>
      </c>
      <c r="E418" s="17" t="s">
        <v>33</v>
      </c>
      <c r="F418" s="18">
        <v>20080</v>
      </c>
      <c r="G418" s="19">
        <v>1</v>
      </c>
      <c r="H418" s="18">
        <v>200.8</v>
      </c>
      <c r="I418" s="19" t="s">
        <v>390</v>
      </c>
      <c r="J418" s="1" t="e">
        <f>VLOOKUP(C418,Sheet2!A:D,4,FALSE)</f>
        <v>#N/A</v>
      </c>
    </row>
    <row r="419" spans="1:10" x14ac:dyDescent="0.3">
      <c r="A419" s="9">
        <v>405</v>
      </c>
      <c r="B419" s="13" t="s">
        <v>221</v>
      </c>
      <c r="C419" s="52" t="s">
        <v>222</v>
      </c>
      <c r="D419" s="13" t="s">
        <v>223</v>
      </c>
      <c r="E419" s="17" t="s">
        <v>33</v>
      </c>
      <c r="F419" s="18">
        <v>46875</v>
      </c>
      <c r="G419" s="19">
        <v>1</v>
      </c>
      <c r="H419" s="18">
        <v>468.75</v>
      </c>
      <c r="I419" s="19" t="s">
        <v>390</v>
      </c>
      <c r="J419" s="1" t="e">
        <f>VLOOKUP(C419,Sheet2!A:D,4,FALSE)</f>
        <v>#N/A</v>
      </c>
    </row>
    <row r="420" spans="1:10" x14ac:dyDescent="0.3">
      <c r="A420" s="9">
        <v>406</v>
      </c>
      <c r="B420" s="13" t="s">
        <v>221</v>
      </c>
      <c r="C420" s="52" t="s">
        <v>222</v>
      </c>
      <c r="D420" s="13" t="s">
        <v>223</v>
      </c>
      <c r="E420" s="17" t="s">
        <v>33</v>
      </c>
      <c r="F420" s="18">
        <v>26421</v>
      </c>
      <c r="G420" s="19">
        <v>1</v>
      </c>
      <c r="H420" s="18">
        <v>264.20999999999998</v>
      </c>
      <c r="I420" s="19" t="s">
        <v>390</v>
      </c>
      <c r="J420" s="1" t="e">
        <f>VLOOKUP(C420,Sheet2!A:D,4,FALSE)</f>
        <v>#N/A</v>
      </c>
    </row>
    <row r="421" spans="1:10" x14ac:dyDescent="0.3">
      <c r="A421" s="9">
        <v>407</v>
      </c>
      <c r="B421" s="13" t="s">
        <v>221</v>
      </c>
      <c r="C421" s="52" t="s">
        <v>222</v>
      </c>
      <c r="D421" s="13" t="s">
        <v>223</v>
      </c>
      <c r="E421" s="17" t="s">
        <v>33</v>
      </c>
      <c r="F421" s="18">
        <v>86705</v>
      </c>
      <c r="G421" s="19">
        <v>1</v>
      </c>
      <c r="H421" s="18">
        <v>867.05</v>
      </c>
      <c r="I421" s="19" t="s">
        <v>390</v>
      </c>
      <c r="J421" s="1" t="e">
        <f>VLOOKUP(C421,Sheet2!A:D,4,FALSE)</f>
        <v>#N/A</v>
      </c>
    </row>
    <row r="422" spans="1:10" x14ac:dyDescent="0.3">
      <c r="A422" s="9">
        <v>408</v>
      </c>
      <c r="B422" s="13" t="s">
        <v>221</v>
      </c>
      <c r="C422" s="52" t="s">
        <v>222</v>
      </c>
      <c r="D422" s="13" t="s">
        <v>223</v>
      </c>
      <c r="E422" s="17" t="s">
        <v>33</v>
      </c>
      <c r="F422" s="18">
        <v>7498</v>
      </c>
      <c r="G422" s="19">
        <v>1</v>
      </c>
      <c r="H422" s="18">
        <v>74.98</v>
      </c>
      <c r="I422" s="19" t="s">
        <v>390</v>
      </c>
      <c r="J422" s="1" t="e">
        <f>VLOOKUP(C422,Sheet2!A:D,4,FALSE)</f>
        <v>#N/A</v>
      </c>
    </row>
    <row r="423" spans="1:10" x14ac:dyDescent="0.3">
      <c r="A423" s="9">
        <v>409</v>
      </c>
      <c r="B423" s="13" t="s">
        <v>221</v>
      </c>
      <c r="C423" s="52" t="s">
        <v>222</v>
      </c>
      <c r="D423" s="13" t="s">
        <v>223</v>
      </c>
      <c r="E423" s="17" t="s">
        <v>33</v>
      </c>
      <c r="F423" s="18">
        <v>9820</v>
      </c>
      <c r="G423" s="19">
        <v>1</v>
      </c>
      <c r="H423" s="18">
        <v>98.2</v>
      </c>
      <c r="I423" s="19" t="s">
        <v>390</v>
      </c>
      <c r="J423" s="1" t="e">
        <f>VLOOKUP(C423,Sheet2!A:D,4,FALSE)</f>
        <v>#N/A</v>
      </c>
    </row>
    <row r="424" spans="1:10" x14ac:dyDescent="0.3">
      <c r="A424" s="9">
        <v>410</v>
      </c>
      <c r="B424" s="13" t="s">
        <v>221</v>
      </c>
      <c r="C424" s="52" t="s">
        <v>222</v>
      </c>
      <c r="D424" s="13" t="s">
        <v>223</v>
      </c>
      <c r="E424" s="17" t="s">
        <v>33</v>
      </c>
      <c r="F424" s="18">
        <v>96320</v>
      </c>
      <c r="G424" s="19">
        <v>1</v>
      </c>
      <c r="H424" s="18">
        <v>963.2</v>
      </c>
      <c r="I424" s="19" t="s">
        <v>390</v>
      </c>
      <c r="J424" s="1" t="e">
        <f>VLOOKUP(C424,Sheet2!A:D,4,FALSE)</f>
        <v>#N/A</v>
      </c>
    </row>
    <row r="425" spans="1:10" x14ac:dyDescent="0.3">
      <c r="A425" s="9">
        <v>411</v>
      </c>
      <c r="B425" s="13" t="s">
        <v>221</v>
      </c>
      <c r="C425" s="52" t="s">
        <v>222</v>
      </c>
      <c r="D425" s="13" t="s">
        <v>223</v>
      </c>
      <c r="E425" s="17" t="s">
        <v>33</v>
      </c>
      <c r="F425" s="18">
        <v>67098</v>
      </c>
      <c r="G425" s="19">
        <v>1</v>
      </c>
      <c r="H425" s="18">
        <v>670.98</v>
      </c>
      <c r="I425" s="19" t="s">
        <v>390</v>
      </c>
      <c r="J425" s="1" t="e">
        <f>VLOOKUP(C425,Sheet2!A:D,4,FALSE)</f>
        <v>#N/A</v>
      </c>
    </row>
    <row r="426" spans="1:10" x14ac:dyDescent="0.3">
      <c r="A426" s="9">
        <v>412</v>
      </c>
      <c r="B426" s="13" t="s">
        <v>221</v>
      </c>
      <c r="C426" s="52" t="s">
        <v>222</v>
      </c>
      <c r="D426" s="13" t="s">
        <v>223</v>
      </c>
      <c r="E426" s="17" t="s">
        <v>33</v>
      </c>
      <c r="F426" s="18">
        <v>14996</v>
      </c>
      <c r="G426" s="19">
        <v>1</v>
      </c>
      <c r="H426" s="18">
        <v>149.96</v>
      </c>
      <c r="I426" s="19" t="s">
        <v>390</v>
      </c>
      <c r="J426" s="1" t="e">
        <f>VLOOKUP(C426,Sheet2!A:D,4,FALSE)</f>
        <v>#N/A</v>
      </c>
    </row>
    <row r="427" spans="1:10" x14ac:dyDescent="0.3">
      <c r="A427" s="9">
        <v>413</v>
      </c>
      <c r="B427" s="13" t="s">
        <v>224</v>
      </c>
      <c r="C427" s="52" t="s">
        <v>225</v>
      </c>
      <c r="D427" s="13" t="s">
        <v>226</v>
      </c>
      <c r="E427" s="17" t="s">
        <v>28</v>
      </c>
      <c r="F427" s="18">
        <v>123000</v>
      </c>
      <c r="G427" s="19">
        <v>2</v>
      </c>
      <c r="H427" s="18">
        <v>2460</v>
      </c>
      <c r="I427" s="19"/>
      <c r="J427" s="1" t="e">
        <f>VLOOKUP(C427,Sheet2!A:D,4,FALSE)</f>
        <v>#N/A</v>
      </c>
    </row>
    <row r="428" spans="1:10" x14ac:dyDescent="0.3">
      <c r="A428" s="9">
        <v>414</v>
      </c>
      <c r="B428" s="13" t="s">
        <v>227</v>
      </c>
      <c r="C428" s="52" t="s">
        <v>228</v>
      </c>
      <c r="D428" s="13" t="s">
        <v>229</v>
      </c>
      <c r="E428" s="17" t="s">
        <v>33</v>
      </c>
      <c r="F428" s="18">
        <v>484018</v>
      </c>
      <c r="G428" s="19">
        <v>1</v>
      </c>
      <c r="H428" s="18">
        <v>4840.18</v>
      </c>
      <c r="I428" s="19" t="s">
        <v>446</v>
      </c>
      <c r="J428" s="1" t="e">
        <f>VLOOKUP(C428,Sheet2!A:D,4,FALSE)</f>
        <v>#N/A</v>
      </c>
    </row>
    <row r="429" spans="1:10" x14ac:dyDescent="0.3">
      <c r="A429" s="9">
        <v>415</v>
      </c>
      <c r="B429" s="13" t="s">
        <v>230</v>
      </c>
      <c r="C429" s="52" t="s">
        <v>41</v>
      </c>
      <c r="D429" s="13" t="s">
        <v>231</v>
      </c>
      <c r="E429" s="17" t="s">
        <v>56</v>
      </c>
      <c r="F429" s="18">
        <v>22898.2</v>
      </c>
      <c r="G429" s="19">
        <v>5</v>
      </c>
      <c r="H429" s="18">
        <v>1144.9100000000001</v>
      </c>
      <c r="I429" s="19"/>
      <c r="J429" s="1" t="e">
        <f>VLOOKUP(C429,Sheet2!A:D,4,FALSE)</f>
        <v>#N/A</v>
      </c>
    </row>
    <row r="430" spans="1:10" x14ac:dyDescent="0.3">
      <c r="A430" s="9">
        <v>416</v>
      </c>
      <c r="B430" s="13" t="s">
        <v>230</v>
      </c>
      <c r="C430" s="52" t="s">
        <v>41</v>
      </c>
      <c r="D430" s="13" t="s">
        <v>231</v>
      </c>
      <c r="E430" s="17" t="s">
        <v>56</v>
      </c>
      <c r="F430" s="18">
        <v>28377</v>
      </c>
      <c r="G430" s="19">
        <v>5</v>
      </c>
      <c r="H430" s="18">
        <v>1418.85</v>
      </c>
      <c r="I430" s="19"/>
      <c r="J430" s="1" t="e">
        <f>VLOOKUP(C430,Sheet2!A:D,4,FALSE)</f>
        <v>#N/A</v>
      </c>
    </row>
    <row r="431" spans="1:10" x14ac:dyDescent="0.3">
      <c r="A431" s="9">
        <v>417</v>
      </c>
      <c r="B431" s="13" t="s">
        <v>230</v>
      </c>
      <c r="C431" s="52" t="s">
        <v>41</v>
      </c>
      <c r="D431" s="13" t="s">
        <v>231</v>
      </c>
      <c r="E431" s="17" t="s">
        <v>56</v>
      </c>
      <c r="F431" s="18">
        <v>28678</v>
      </c>
      <c r="G431" s="19">
        <v>5</v>
      </c>
      <c r="H431" s="18">
        <v>1433.9</v>
      </c>
      <c r="I431" s="19"/>
      <c r="J431" s="1" t="e">
        <f>VLOOKUP(C431,Sheet2!A:D,4,FALSE)</f>
        <v>#N/A</v>
      </c>
    </row>
    <row r="432" spans="1:10" x14ac:dyDescent="0.3">
      <c r="A432" s="9">
        <v>418</v>
      </c>
      <c r="B432" s="13" t="s">
        <v>232</v>
      </c>
      <c r="C432" s="52" t="s">
        <v>762</v>
      </c>
      <c r="D432" s="13" t="s">
        <v>233</v>
      </c>
      <c r="E432" s="17" t="s">
        <v>33</v>
      </c>
      <c r="F432" s="18">
        <v>40405</v>
      </c>
      <c r="G432" s="19">
        <v>1</v>
      </c>
      <c r="H432" s="18">
        <v>404.05</v>
      </c>
      <c r="I432" s="19" t="s">
        <v>415</v>
      </c>
      <c r="J432" s="1" t="e">
        <f>VLOOKUP(C432,Sheet2!A:D,4,FALSE)</f>
        <v>#N/A</v>
      </c>
    </row>
    <row r="433" spans="1:10" x14ac:dyDescent="0.3">
      <c r="A433" s="9">
        <v>419</v>
      </c>
      <c r="B433" s="13" t="s">
        <v>232</v>
      </c>
      <c r="C433" s="52" t="s">
        <v>762</v>
      </c>
      <c r="D433" s="13" t="s">
        <v>233</v>
      </c>
      <c r="E433" s="17" t="s">
        <v>33</v>
      </c>
      <c r="F433" s="18">
        <v>119799</v>
      </c>
      <c r="G433" s="19">
        <v>1</v>
      </c>
      <c r="H433" s="18">
        <v>1197.99</v>
      </c>
      <c r="I433" s="19" t="s">
        <v>415</v>
      </c>
      <c r="J433" s="1" t="e">
        <f>VLOOKUP(C433,Sheet2!A:D,4,FALSE)</f>
        <v>#N/A</v>
      </c>
    </row>
    <row r="434" spans="1:10" x14ac:dyDescent="0.3">
      <c r="A434" s="9">
        <v>420</v>
      </c>
      <c r="B434" s="13" t="s">
        <v>234</v>
      </c>
      <c r="C434" s="52" t="s">
        <v>235</v>
      </c>
      <c r="D434" s="13" t="s">
        <v>236</v>
      </c>
      <c r="E434" s="17" t="s">
        <v>32</v>
      </c>
      <c r="F434" s="18">
        <v>5152372</v>
      </c>
      <c r="G434" s="19">
        <v>2</v>
      </c>
      <c r="H434" s="18">
        <v>103047.44</v>
      </c>
      <c r="I434" s="19" t="s">
        <v>470</v>
      </c>
      <c r="J434" s="1" t="e">
        <f>VLOOKUP(C434,Sheet2!A:D,4,FALSE)</f>
        <v>#N/A</v>
      </c>
    </row>
    <row r="435" spans="1:10" x14ac:dyDescent="0.3">
      <c r="A435" s="9">
        <v>421</v>
      </c>
      <c r="B435" s="13" t="s">
        <v>234</v>
      </c>
      <c r="C435" s="52" t="s">
        <v>235</v>
      </c>
      <c r="D435" s="13" t="s">
        <v>236</v>
      </c>
      <c r="E435" s="17" t="s">
        <v>32</v>
      </c>
      <c r="F435" s="18">
        <v>5196514.5</v>
      </c>
      <c r="G435" s="19">
        <v>2</v>
      </c>
      <c r="H435" s="18">
        <v>103930.29</v>
      </c>
      <c r="I435" s="19" t="s">
        <v>470</v>
      </c>
      <c r="J435" s="1" t="e">
        <f>VLOOKUP(C435,Sheet2!A:D,4,FALSE)</f>
        <v>#N/A</v>
      </c>
    </row>
    <row r="436" spans="1:10" x14ac:dyDescent="0.3">
      <c r="A436" s="9">
        <v>422</v>
      </c>
      <c r="B436" s="13" t="s">
        <v>237</v>
      </c>
      <c r="C436" s="52" t="s">
        <v>41</v>
      </c>
      <c r="D436" s="13" t="s">
        <v>238</v>
      </c>
      <c r="E436" s="17" t="s">
        <v>56</v>
      </c>
      <c r="F436" s="18">
        <v>20122.599999999999</v>
      </c>
      <c r="G436" s="19">
        <v>5</v>
      </c>
      <c r="H436" s="18">
        <v>1006.13</v>
      </c>
      <c r="I436" s="19"/>
      <c r="J436" s="1" t="e">
        <f>VLOOKUP(C436,Sheet2!A:D,4,FALSE)</f>
        <v>#N/A</v>
      </c>
    </row>
    <row r="437" spans="1:10" x14ac:dyDescent="0.3">
      <c r="A437" s="9">
        <v>423</v>
      </c>
      <c r="B437" s="13" t="s">
        <v>237</v>
      </c>
      <c r="C437" s="52" t="s">
        <v>41</v>
      </c>
      <c r="D437" s="13" t="s">
        <v>238</v>
      </c>
      <c r="E437" s="17" t="s">
        <v>56</v>
      </c>
      <c r="F437" s="18">
        <v>29143</v>
      </c>
      <c r="G437" s="19">
        <v>5</v>
      </c>
      <c r="H437" s="18">
        <v>1457.15</v>
      </c>
      <c r="I437" s="19"/>
      <c r="J437" s="1" t="e">
        <f>VLOOKUP(C437,Sheet2!A:D,4,FALSE)</f>
        <v>#N/A</v>
      </c>
    </row>
    <row r="438" spans="1:10" x14ac:dyDescent="0.3">
      <c r="A438" s="9">
        <v>424</v>
      </c>
      <c r="B438" s="13" t="s">
        <v>237</v>
      </c>
      <c r="C438" s="52" t="s">
        <v>41</v>
      </c>
      <c r="D438" s="13" t="s">
        <v>238</v>
      </c>
      <c r="E438" s="17" t="s">
        <v>56</v>
      </c>
      <c r="F438" s="18">
        <v>29143</v>
      </c>
      <c r="G438" s="19">
        <v>5</v>
      </c>
      <c r="H438" s="18">
        <v>1457.15</v>
      </c>
      <c r="I438" s="19"/>
      <c r="J438" s="1" t="e">
        <f>VLOOKUP(C438,Sheet2!A:D,4,FALSE)</f>
        <v>#N/A</v>
      </c>
    </row>
    <row r="439" spans="1:10" x14ac:dyDescent="0.3">
      <c r="A439" s="9">
        <v>425</v>
      </c>
      <c r="B439" s="13" t="s">
        <v>239</v>
      </c>
      <c r="C439" s="52" t="s">
        <v>763</v>
      </c>
      <c r="D439" s="13" t="s">
        <v>240</v>
      </c>
      <c r="E439" s="17" t="s">
        <v>33</v>
      </c>
      <c r="F439" s="18">
        <v>30761</v>
      </c>
      <c r="G439" s="19">
        <v>1</v>
      </c>
      <c r="H439" s="18">
        <v>307.61</v>
      </c>
      <c r="I439" s="19" t="s">
        <v>390</v>
      </c>
      <c r="J439" s="1" t="e">
        <f>VLOOKUP(C439,Sheet2!A:D,4,FALSE)</f>
        <v>#N/A</v>
      </c>
    </row>
    <row r="440" spans="1:10" x14ac:dyDescent="0.3">
      <c r="A440" s="9">
        <v>426</v>
      </c>
      <c r="B440" s="13" t="s">
        <v>239</v>
      </c>
      <c r="C440" s="52" t="s">
        <v>763</v>
      </c>
      <c r="D440" s="13" t="s">
        <v>240</v>
      </c>
      <c r="E440" s="17" t="s">
        <v>33</v>
      </c>
      <c r="F440" s="18">
        <v>30089</v>
      </c>
      <c r="G440" s="19">
        <v>1</v>
      </c>
      <c r="H440" s="18">
        <v>300.89</v>
      </c>
      <c r="I440" s="19" t="s">
        <v>390</v>
      </c>
      <c r="J440" s="1" t="e">
        <f>VLOOKUP(C440,Sheet2!A:D,4,FALSE)</f>
        <v>#N/A</v>
      </c>
    </row>
    <row r="441" spans="1:10" x14ac:dyDescent="0.3">
      <c r="A441" s="9">
        <v>427</v>
      </c>
      <c r="B441" s="13" t="s">
        <v>239</v>
      </c>
      <c r="C441" s="52" t="s">
        <v>763</v>
      </c>
      <c r="D441" s="13" t="s">
        <v>240</v>
      </c>
      <c r="E441" s="17" t="s">
        <v>33</v>
      </c>
      <c r="F441" s="18">
        <v>32812</v>
      </c>
      <c r="G441" s="19">
        <v>1</v>
      </c>
      <c r="H441" s="18">
        <v>328.12</v>
      </c>
      <c r="I441" s="19" t="s">
        <v>390</v>
      </c>
      <c r="J441" s="1" t="e">
        <f>VLOOKUP(C441,Sheet2!A:D,4,FALSE)</f>
        <v>#N/A</v>
      </c>
    </row>
    <row r="442" spans="1:10" x14ac:dyDescent="0.3">
      <c r="A442" s="9">
        <v>428</v>
      </c>
      <c r="B442" s="13" t="s">
        <v>239</v>
      </c>
      <c r="C442" s="52" t="s">
        <v>763</v>
      </c>
      <c r="D442" s="13" t="s">
        <v>240</v>
      </c>
      <c r="E442" s="17" t="s">
        <v>33</v>
      </c>
      <c r="F442" s="18">
        <v>37957</v>
      </c>
      <c r="G442" s="19">
        <v>1</v>
      </c>
      <c r="H442" s="18">
        <v>379.57</v>
      </c>
      <c r="I442" s="19" t="s">
        <v>390</v>
      </c>
      <c r="J442" s="1" t="e">
        <f>VLOOKUP(C442,Sheet2!A:D,4,FALSE)</f>
        <v>#N/A</v>
      </c>
    </row>
    <row r="443" spans="1:10" x14ac:dyDescent="0.3">
      <c r="A443" s="9">
        <v>429</v>
      </c>
      <c r="B443" s="13" t="s">
        <v>239</v>
      </c>
      <c r="C443" s="52" t="s">
        <v>763</v>
      </c>
      <c r="D443" s="13" t="s">
        <v>240</v>
      </c>
      <c r="E443" s="17" t="s">
        <v>33</v>
      </c>
      <c r="F443" s="18">
        <v>5550</v>
      </c>
      <c r="G443" s="19">
        <v>1</v>
      </c>
      <c r="H443" s="18">
        <v>55.5</v>
      </c>
      <c r="I443" s="19" t="s">
        <v>390</v>
      </c>
      <c r="J443" s="1" t="e">
        <f>VLOOKUP(C443,Sheet2!A:D,4,FALSE)</f>
        <v>#N/A</v>
      </c>
    </row>
    <row r="444" spans="1:10" x14ac:dyDescent="0.3">
      <c r="A444" s="9">
        <v>430</v>
      </c>
      <c r="B444" s="13" t="s">
        <v>239</v>
      </c>
      <c r="C444" s="52" t="s">
        <v>763</v>
      </c>
      <c r="D444" s="13" t="s">
        <v>240</v>
      </c>
      <c r="E444" s="17" t="s">
        <v>33</v>
      </c>
      <c r="F444" s="18">
        <v>150714</v>
      </c>
      <c r="G444" s="19">
        <v>1</v>
      </c>
      <c r="H444" s="18">
        <v>1507.14</v>
      </c>
      <c r="I444" s="19" t="s">
        <v>390</v>
      </c>
      <c r="J444" s="1" t="e">
        <f>VLOOKUP(C444,Sheet2!A:D,4,FALSE)</f>
        <v>#N/A</v>
      </c>
    </row>
    <row r="445" spans="1:10" x14ac:dyDescent="0.3">
      <c r="A445" s="9">
        <v>431</v>
      </c>
      <c r="B445" s="13" t="s">
        <v>239</v>
      </c>
      <c r="C445" s="52" t="s">
        <v>763</v>
      </c>
      <c r="D445" s="13" t="s">
        <v>240</v>
      </c>
      <c r="E445" s="17" t="s">
        <v>33</v>
      </c>
      <c r="F445" s="18">
        <v>42406</v>
      </c>
      <c r="G445" s="19">
        <v>1</v>
      </c>
      <c r="H445" s="18">
        <v>424.06</v>
      </c>
      <c r="I445" s="19" t="s">
        <v>390</v>
      </c>
      <c r="J445" s="1" t="e">
        <f>VLOOKUP(C445,Sheet2!A:D,4,FALSE)</f>
        <v>#N/A</v>
      </c>
    </row>
    <row r="446" spans="1:10" x14ac:dyDescent="0.3">
      <c r="A446" s="9">
        <v>432</v>
      </c>
      <c r="B446" s="13" t="s">
        <v>239</v>
      </c>
      <c r="C446" s="52" t="s">
        <v>763</v>
      </c>
      <c r="D446" s="13" t="s">
        <v>240</v>
      </c>
      <c r="E446" s="17" t="s">
        <v>33</v>
      </c>
      <c r="F446" s="18">
        <v>41063</v>
      </c>
      <c r="G446" s="19">
        <v>1</v>
      </c>
      <c r="H446" s="18">
        <v>410.63</v>
      </c>
      <c r="I446" s="19" t="s">
        <v>390</v>
      </c>
      <c r="J446" s="1" t="e">
        <f>VLOOKUP(C446,Sheet2!A:D,4,FALSE)</f>
        <v>#N/A</v>
      </c>
    </row>
    <row r="447" spans="1:10" x14ac:dyDescent="0.3">
      <c r="A447" s="9">
        <v>433</v>
      </c>
      <c r="B447" s="13" t="s">
        <v>239</v>
      </c>
      <c r="C447" s="52" t="s">
        <v>763</v>
      </c>
      <c r="D447" s="13" t="s">
        <v>240</v>
      </c>
      <c r="E447" s="17" t="s">
        <v>33</v>
      </c>
      <c r="F447" s="18">
        <v>63838</v>
      </c>
      <c r="G447" s="19">
        <v>1</v>
      </c>
      <c r="H447" s="18">
        <v>638.38</v>
      </c>
      <c r="I447" s="19" t="s">
        <v>390</v>
      </c>
      <c r="J447" s="1" t="e">
        <f>VLOOKUP(C447,Sheet2!A:D,4,FALSE)</f>
        <v>#N/A</v>
      </c>
    </row>
    <row r="448" spans="1:10" x14ac:dyDescent="0.3">
      <c r="A448" s="9">
        <v>434</v>
      </c>
      <c r="B448" s="13" t="s">
        <v>241</v>
      </c>
      <c r="C448" s="52" t="s">
        <v>242</v>
      </c>
      <c r="D448" s="13" t="s">
        <v>243</v>
      </c>
      <c r="E448" s="17" t="s">
        <v>32</v>
      </c>
      <c r="F448" s="18">
        <v>294643</v>
      </c>
      <c r="G448" s="19">
        <v>2</v>
      </c>
      <c r="H448" s="18">
        <v>5892.86</v>
      </c>
      <c r="I448" s="19" t="s">
        <v>383</v>
      </c>
      <c r="J448" s="1" t="e">
        <f>VLOOKUP(C448,Sheet2!A:D,4,FALSE)</f>
        <v>#N/A</v>
      </c>
    </row>
    <row r="449" spans="1:10" x14ac:dyDescent="0.3">
      <c r="A449" s="9">
        <v>435</v>
      </c>
      <c r="B449" s="13" t="s">
        <v>244</v>
      </c>
      <c r="C449" s="52" t="s">
        <v>41</v>
      </c>
      <c r="D449" s="13" t="s">
        <v>245</v>
      </c>
      <c r="E449" s="17" t="s">
        <v>56</v>
      </c>
      <c r="F449" s="18">
        <v>25231.8</v>
      </c>
      <c r="G449" s="19">
        <v>5</v>
      </c>
      <c r="H449" s="18">
        <v>1261.5899999999999</v>
      </c>
      <c r="I449" s="19"/>
      <c r="J449" s="1" t="e">
        <f>VLOOKUP(C449,Sheet2!A:D,4,FALSE)</f>
        <v>#N/A</v>
      </c>
    </row>
    <row r="450" spans="1:10" x14ac:dyDescent="0.3">
      <c r="A450" s="9">
        <v>436</v>
      </c>
      <c r="B450" s="13" t="s">
        <v>244</v>
      </c>
      <c r="C450" s="52" t="s">
        <v>41</v>
      </c>
      <c r="D450" s="13" t="s">
        <v>245</v>
      </c>
      <c r="E450" s="17" t="s">
        <v>56</v>
      </c>
      <c r="F450" s="18">
        <v>26437.8</v>
      </c>
      <c r="G450" s="19">
        <v>5</v>
      </c>
      <c r="H450" s="18">
        <v>1321.89</v>
      </c>
      <c r="I450" s="19"/>
      <c r="J450" s="1" t="e">
        <f>VLOOKUP(C450,Sheet2!A:D,4,FALSE)</f>
        <v>#N/A</v>
      </c>
    </row>
    <row r="451" spans="1:10" x14ac:dyDescent="0.3">
      <c r="A451" s="9">
        <v>437</v>
      </c>
      <c r="B451" s="13" t="s">
        <v>244</v>
      </c>
      <c r="C451" s="52" t="s">
        <v>41</v>
      </c>
      <c r="D451" s="13" t="s">
        <v>245</v>
      </c>
      <c r="E451" s="17" t="s">
        <v>56</v>
      </c>
      <c r="F451" s="18">
        <v>23691.200000000001</v>
      </c>
      <c r="G451" s="19">
        <v>5</v>
      </c>
      <c r="H451" s="18">
        <v>1184.56</v>
      </c>
      <c r="I451" s="19"/>
      <c r="J451" s="1" t="e">
        <f>VLOOKUP(C451,Sheet2!A:D,4,FALSE)</f>
        <v>#N/A</v>
      </c>
    </row>
    <row r="452" spans="1:10" x14ac:dyDescent="0.3">
      <c r="A452" s="9">
        <v>438</v>
      </c>
      <c r="B452" s="13" t="s">
        <v>244</v>
      </c>
      <c r="C452" s="52" t="s">
        <v>41</v>
      </c>
      <c r="D452" s="13" t="s">
        <v>245</v>
      </c>
      <c r="E452" s="17" t="s">
        <v>56</v>
      </c>
      <c r="F452" s="18">
        <v>14495.6</v>
      </c>
      <c r="G452" s="19">
        <v>5</v>
      </c>
      <c r="H452" s="18">
        <v>724.78</v>
      </c>
      <c r="I452" s="19"/>
      <c r="J452" s="1" t="e">
        <f>VLOOKUP(C452,Sheet2!A:D,4,FALSE)</f>
        <v>#N/A</v>
      </c>
    </row>
    <row r="453" spans="1:10" x14ac:dyDescent="0.3">
      <c r="A453" s="9">
        <v>439</v>
      </c>
      <c r="B453" s="13" t="s">
        <v>244</v>
      </c>
      <c r="C453" s="52" t="s">
        <v>41</v>
      </c>
      <c r="D453" s="13" t="s">
        <v>245</v>
      </c>
      <c r="E453" s="17" t="s">
        <v>56</v>
      </c>
      <c r="F453" s="18">
        <v>26451.599999999999</v>
      </c>
      <c r="G453" s="19">
        <v>5</v>
      </c>
      <c r="H453" s="18">
        <v>1322.58</v>
      </c>
      <c r="I453" s="19"/>
      <c r="J453" s="1" t="e">
        <f>VLOOKUP(C453,Sheet2!A:D,4,FALSE)</f>
        <v>#N/A</v>
      </c>
    </row>
    <row r="454" spans="1:10" x14ac:dyDescent="0.3">
      <c r="A454" s="9">
        <v>440</v>
      </c>
      <c r="B454" s="13" t="s">
        <v>244</v>
      </c>
      <c r="C454" s="52" t="s">
        <v>41</v>
      </c>
      <c r="D454" s="13" t="s">
        <v>245</v>
      </c>
      <c r="E454" s="17" t="s">
        <v>56</v>
      </c>
      <c r="F454" s="18">
        <v>26493.200000000001</v>
      </c>
      <c r="G454" s="19">
        <v>5</v>
      </c>
      <c r="H454" s="18">
        <v>1324.66</v>
      </c>
      <c r="I454" s="19"/>
      <c r="J454" s="1" t="e">
        <f>VLOOKUP(C454,Sheet2!A:D,4,FALSE)</f>
        <v>#N/A</v>
      </c>
    </row>
    <row r="455" spans="1:10" x14ac:dyDescent="0.3">
      <c r="A455" s="9">
        <v>441</v>
      </c>
      <c r="B455" s="13" t="s">
        <v>246</v>
      </c>
      <c r="C455" s="52" t="s">
        <v>247</v>
      </c>
      <c r="D455" s="13" t="s">
        <v>38</v>
      </c>
      <c r="E455" s="17" t="s">
        <v>48</v>
      </c>
      <c r="F455" s="18">
        <v>4829949.5</v>
      </c>
      <c r="G455" s="19">
        <v>2</v>
      </c>
      <c r="H455" s="18">
        <v>96598.99</v>
      </c>
      <c r="I455" s="19" t="s">
        <v>390</v>
      </c>
      <c r="J455" s="1" t="e">
        <f>VLOOKUP(C455,Sheet2!A:D,4,FALSE)</f>
        <v>#N/A</v>
      </c>
    </row>
    <row r="456" spans="1:10" x14ac:dyDescent="0.3">
      <c r="A456" s="9">
        <v>442</v>
      </c>
      <c r="B456" s="13" t="s">
        <v>246</v>
      </c>
      <c r="C456" s="52" t="s">
        <v>247</v>
      </c>
      <c r="D456" s="13" t="s">
        <v>38</v>
      </c>
      <c r="E456" s="17" t="s">
        <v>48</v>
      </c>
      <c r="F456" s="18">
        <v>7589239</v>
      </c>
      <c r="G456" s="19">
        <v>2</v>
      </c>
      <c r="H456" s="18">
        <v>151784.78</v>
      </c>
      <c r="I456" s="19" t="s">
        <v>390</v>
      </c>
      <c r="J456" s="1" t="e">
        <f>VLOOKUP(C456,Sheet2!A:D,4,FALSE)</f>
        <v>#N/A</v>
      </c>
    </row>
    <row r="457" spans="1:10" x14ac:dyDescent="0.3">
      <c r="A457" s="9">
        <v>443</v>
      </c>
      <c r="B457" s="13" t="s">
        <v>246</v>
      </c>
      <c r="C457" s="52" t="s">
        <v>247</v>
      </c>
      <c r="D457" s="13" t="s">
        <v>38</v>
      </c>
      <c r="E457" s="17" t="s">
        <v>48</v>
      </c>
      <c r="F457" s="18">
        <v>432773</v>
      </c>
      <c r="G457" s="19">
        <v>2</v>
      </c>
      <c r="H457" s="18">
        <v>8655.4599999999991</v>
      </c>
      <c r="I457" s="19" t="s">
        <v>390</v>
      </c>
      <c r="J457" s="1" t="e">
        <f>VLOOKUP(C457,Sheet2!A:D,4,FALSE)</f>
        <v>#N/A</v>
      </c>
    </row>
    <row r="458" spans="1:10" x14ac:dyDescent="0.3">
      <c r="A458" s="9">
        <v>444</v>
      </c>
      <c r="B458" s="13" t="s">
        <v>246</v>
      </c>
      <c r="C458" s="52" t="s">
        <v>247</v>
      </c>
      <c r="D458" s="13" t="s">
        <v>38</v>
      </c>
      <c r="E458" s="17" t="s">
        <v>48</v>
      </c>
      <c r="F458" s="18">
        <v>5100508</v>
      </c>
      <c r="G458" s="19">
        <v>2</v>
      </c>
      <c r="H458" s="18">
        <v>102010.16</v>
      </c>
      <c r="I458" s="19" t="s">
        <v>390</v>
      </c>
      <c r="J458" s="1" t="e">
        <f>VLOOKUP(C458,Sheet2!A:D,4,FALSE)</f>
        <v>#N/A</v>
      </c>
    </row>
    <row r="459" spans="1:10" x14ac:dyDescent="0.3">
      <c r="A459" s="9">
        <v>445</v>
      </c>
      <c r="B459" s="13" t="s">
        <v>248</v>
      </c>
      <c r="C459" s="52" t="s">
        <v>249</v>
      </c>
      <c r="D459" s="13" t="s">
        <v>250</v>
      </c>
      <c r="E459" s="17" t="s">
        <v>33</v>
      </c>
      <c r="F459" s="18">
        <v>25071</v>
      </c>
      <c r="G459" s="19">
        <v>1</v>
      </c>
      <c r="H459" s="18">
        <v>250.71</v>
      </c>
      <c r="I459" s="19" t="s">
        <v>470</v>
      </c>
      <c r="J459" s="1" t="e">
        <f>VLOOKUP(C459,Sheet2!A:D,4,FALSE)</f>
        <v>#N/A</v>
      </c>
    </row>
    <row r="460" spans="1:10" x14ac:dyDescent="0.3">
      <c r="A460" s="9">
        <v>446</v>
      </c>
      <c r="B460" s="13" t="s">
        <v>248</v>
      </c>
      <c r="C460" s="52" t="s">
        <v>249</v>
      </c>
      <c r="D460" s="13" t="s">
        <v>250</v>
      </c>
      <c r="E460" s="17" t="s">
        <v>28</v>
      </c>
      <c r="F460" s="18">
        <v>12500</v>
      </c>
      <c r="G460" s="19">
        <v>2</v>
      </c>
      <c r="H460" s="18">
        <v>250</v>
      </c>
      <c r="I460" s="19" t="s">
        <v>470</v>
      </c>
      <c r="J460" s="1" t="e">
        <f>VLOOKUP(C460,Sheet2!A:D,4,FALSE)</f>
        <v>#N/A</v>
      </c>
    </row>
    <row r="461" spans="1:10" x14ac:dyDescent="0.3">
      <c r="A461" s="9">
        <v>447</v>
      </c>
      <c r="B461" s="13" t="s">
        <v>248</v>
      </c>
      <c r="C461" s="52" t="s">
        <v>249</v>
      </c>
      <c r="D461" s="13" t="s">
        <v>250</v>
      </c>
      <c r="E461" s="17" t="s">
        <v>33</v>
      </c>
      <c r="F461" s="18">
        <v>292641</v>
      </c>
      <c r="G461" s="19">
        <v>1</v>
      </c>
      <c r="H461" s="18">
        <v>2926.41</v>
      </c>
      <c r="I461" s="19" t="s">
        <v>470</v>
      </c>
      <c r="J461" s="1" t="e">
        <f>VLOOKUP(C461,Sheet2!A:D,4,FALSE)</f>
        <v>#N/A</v>
      </c>
    </row>
    <row r="462" spans="1:10" x14ac:dyDescent="0.3">
      <c r="A462" s="9">
        <v>448</v>
      </c>
      <c r="B462" s="13" t="s">
        <v>251</v>
      </c>
      <c r="C462" s="52" t="s">
        <v>764</v>
      </c>
      <c r="D462" s="13" t="s">
        <v>252</v>
      </c>
      <c r="E462" s="17" t="s">
        <v>28</v>
      </c>
      <c r="F462" s="18">
        <v>9000</v>
      </c>
      <c r="G462" s="19">
        <v>2</v>
      </c>
      <c r="H462" s="18">
        <v>180</v>
      </c>
      <c r="I462" s="19" t="s">
        <v>393</v>
      </c>
      <c r="J462" s="1" t="e">
        <f>VLOOKUP(C462,Sheet2!A:D,4,FALSE)</f>
        <v>#N/A</v>
      </c>
    </row>
    <row r="463" spans="1:10" x14ac:dyDescent="0.3">
      <c r="A463" s="9">
        <v>449</v>
      </c>
      <c r="B463" s="13" t="s">
        <v>253</v>
      </c>
      <c r="C463" s="52" t="s">
        <v>254</v>
      </c>
      <c r="D463" s="13" t="s">
        <v>38</v>
      </c>
      <c r="E463" s="17" t="s">
        <v>73</v>
      </c>
      <c r="F463" s="18">
        <v>989.5</v>
      </c>
      <c r="G463" s="19">
        <v>2</v>
      </c>
      <c r="H463" s="18">
        <v>19.79</v>
      </c>
      <c r="I463" s="19" t="s">
        <v>407</v>
      </c>
      <c r="J463" s="1" t="e">
        <f>VLOOKUP(C463,Sheet2!A:D,4,FALSE)</f>
        <v>#N/A</v>
      </c>
    </row>
    <row r="464" spans="1:10" x14ac:dyDescent="0.3">
      <c r="A464" s="9">
        <v>450</v>
      </c>
      <c r="B464" s="13" t="s">
        <v>253</v>
      </c>
      <c r="C464" s="52" t="s">
        <v>254</v>
      </c>
      <c r="D464" s="13" t="s">
        <v>38</v>
      </c>
      <c r="E464" s="17" t="s">
        <v>73</v>
      </c>
      <c r="F464" s="18">
        <v>1100</v>
      </c>
      <c r="G464" s="19">
        <v>2</v>
      </c>
      <c r="H464" s="18">
        <v>22</v>
      </c>
      <c r="I464" s="19" t="s">
        <v>407</v>
      </c>
      <c r="J464" s="1" t="e">
        <f>VLOOKUP(C464,Sheet2!A:D,4,FALSE)</f>
        <v>#N/A</v>
      </c>
    </row>
    <row r="465" spans="1:10" x14ac:dyDescent="0.3">
      <c r="A465" s="9">
        <v>451</v>
      </c>
      <c r="B465" s="13" t="s">
        <v>253</v>
      </c>
      <c r="C465" s="52" t="s">
        <v>254</v>
      </c>
      <c r="D465" s="13" t="s">
        <v>38</v>
      </c>
      <c r="E465" s="17" t="s">
        <v>73</v>
      </c>
      <c r="F465" s="18">
        <v>1806.5</v>
      </c>
      <c r="G465" s="19">
        <v>2</v>
      </c>
      <c r="H465" s="18">
        <v>36.130000000000003</v>
      </c>
      <c r="I465" s="19" t="s">
        <v>407</v>
      </c>
      <c r="J465" s="1" t="e">
        <f>VLOOKUP(C465,Sheet2!A:D,4,FALSE)</f>
        <v>#N/A</v>
      </c>
    </row>
    <row r="466" spans="1:10" x14ac:dyDescent="0.3">
      <c r="A466" s="9">
        <v>452</v>
      </c>
      <c r="B466" s="13" t="s">
        <v>253</v>
      </c>
      <c r="C466" s="52" t="s">
        <v>254</v>
      </c>
      <c r="D466" s="13" t="s">
        <v>38</v>
      </c>
      <c r="E466" s="17" t="s">
        <v>73</v>
      </c>
      <c r="F466" s="18">
        <v>989.5</v>
      </c>
      <c r="G466" s="19">
        <v>2</v>
      </c>
      <c r="H466" s="18">
        <v>19.79</v>
      </c>
      <c r="I466" s="19" t="s">
        <v>407</v>
      </c>
      <c r="J466" s="1" t="e">
        <f>VLOOKUP(C466,Sheet2!A:D,4,FALSE)</f>
        <v>#N/A</v>
      </c>
    </row>
    <row r="467" spans="1:10" x14ac:dyDescent="0.3">
      <c r="A467" s="9">
        <v>453</v>
      </c>
      <c r="B467" s="13" t="s">
        <v>253</v>
      </c>
      <c r="C467" s="52" t="s">
        <v>254</v>
      </c>
      <c r="D467" s="13" t="s">
        <v>38</v>
      </c>
      <c r="E467" s="17" t="s">
        <v>73</v>
      </c>
      <c r="F467" s="18">
        <v>1634.5</v>
      </c>
      <c r="G467" s="19">
        <v>2</v>
      </c>
      <c r="H467" s="18">
        <v>32.69</v>
      </c>
      <c r="I467" s="19" t="s">
        <v>407</v>
      </c>
      <c r="J467" s="1" t="e">
        <f>VLOOKUP(C467,Sheet2!A:D,4,FALSE)</f>
        <v>#N/A</v>
      </c>
    </row>
    <row r="468" spans="1:10" x14ac:dyDescent="0.3">
      <c r="A468" s="9">
        <v>454</v>
      </c>
      <c r="B468" s="13" t="s">
        <v>253</v>
      </c>
      <c r="C468" s="52" t="s">
        <v>254</v>
      </c>
      <c r="D468" s="13" t="s">
        <v>38</v>
      </c>
      <c r="E468" s="17" t="s">
        <v>73</v>
      </c>
      <c r="F468" s="18">
        <v>5848.5</v>
      </c>
      <c r="G468" s="19">
        <v>2</v>
      </c>
      <c r="H468" s="18">
        <v>116.97</v>
      </c>
      <c r="I468" s="19" t="s">
        <v>407</v>
      </c>
      <c r="J468" s="1" t="e">
        <f>VLOOKUP(C468,Sheet2!A:D,4,FALSE)</f>
        <v>#N/A</v>
      </c>
    </row>
    <row r="469" spans="1:10" x14ac:dyDescent="0.3">
      <c r="A469" s="9">
        <v>455</v>
      </c>
      <c r="B469" s="13" t="s">
        <v>253</v>
      </c>
      <c r="C469" s="52" t="s">
        <v>254</v>
      </c>
      <c r="D469" s="13" t="s">
        <v>38</v>
      </c>
      <c r="E469" s="17" t="s">
        <v>73</v>
      </c>
      <c r="F469" s="18">
        <v>783.5</v>
      </c>
      <c r="G469" s="19">
        <v>2</v>
      </c>
      <c r="H469" s="18">
        <v>15.67</v>
      </c>
      <c r="I469" s="19" t="s">
        <v>407</v>
      </c>
      <c r="J469" s="1" t="e">
        <f>VLOOKUP(C469,Sheet2!A:D,4,FALSE)</f>
        <v>#N/A</v>
      </c>
    </row>
    <row r="470" spans="1:10" x14ac:dyDescent="0.3">
      <c r="A470" s="9">
        <v>456</v>
      </c>
      <c r="B470" s="13" t="s">
        <v>255</v>
      </c>
      <c r="C470" s="52" t="s">
        <v>256</v>
      </c>
      <c r="D470" s="13" t="s">
        <v>38</v>
      </c>
      <c r="E470" s="17" t="s">
        <v>39</v>
      </c>
      <c r="F470" s="18">
        <v>86607</v>
      </c>
      <c r="G470" s="19">
        <v>1</v>
      </c>
      <c r="H470" s="18">
        <v>866.07</v>
      </c>
      <c r="I470" s="19" t="s">
        <v>390</v>
      </c>
      <c r="J470" s="1" t="e">
        <f>VLOOKUP(C470,Sheet2!A:D,4,FALSE)</f>
        <v>#N/A</v>
      </c>
    </row>
    <row r="471" spans="1:10" x14ac:dyDescent="0.3">
      <c r="A471" s="9">
        <v>457</v>
      </c>
      <c r="B471" s="13" t="s">
        <v>257</v>
      </c>
      <c r="C471" s="52" t="s">
        <v>256</v>
      </c>
      <c r="D471" s="13" t="s">
        <v>38</v>
      </c>
      <c r="E471" s="17" t="s">
        <v>39</v>
      </c>
      <c r="F471" s="18">
        <v>86607</v>
      </c>
      <c r="G471" s="19">
        <v>1</v>
      </c>
      <c r="H471" s="18">
        <v>866.07</v>
      </c>
      <c r="I471" s="19" t="s">
        <v>390</v>
      </c>
      <c r="J471" s="1" t="e">
        <f>VLOOKUP(C471,Sheet2!A:D,4,FALSE)</f>
        <v>#N/A</v>
      </c>
    </row>
    <row r="472" spans="1:10" x14ac:dyDescent="0.3">
      <c r="A472" s="9">
        <v>458</v>
      </c>
      <c r="B472" s="13" t="s">
        <v>258</v>
      </c>
      <c r="C472" s="53" t="s">
        <v>587</v>
      </c>
      <c r="D472" s="13" t="s">
        <v>38</v>
      </c>
      <c r="E472" s="17" t="s">
        <v>39</v>
      </c>
      <c r="F472" s="18">
        <v>597214</v>
      </c>
      <c r="G472" s="19">
        <v>1</v>
      </c>
      <c r="H472" s="18">
        <v>5972.14</v>
      </c>
      <c r="I472" s="19" t="s">
        <v>478</v>
      </c>
      <c r="J472" s="1" t="str">
        <f>VLOOKUP(C472,Sheet2!A:D,4,FALSE)</f>
        <v>WV010</v>
      </c>
    </row>
    <row r="473" spans="1:10" x14ac:dyDescent="0.3">
      <c r="A473" s="9">
        <v>459</v>
      </c>
      <c r="B473" s="13" t="s">
        <v>259</v>
      </c>
      <c r="C473" s="52" t="s">
        <v>765</v>
      </c>
      <c r="D473" s="13" t="s">
        <v>38</v>
      </c>
      <c r="E473" s="17" t="s">
        <v>73</v>
      </c>
      <c r="F473" s="18">
        <v>1606.5</v>
      </c>
      <c r="G473" s="19">
        <v>2</v>
      </c>
      <c r="H473" s="18">
        <v>32.130000000000003</v>
      </c>
      <c r="I473" s="19" t="s">
        <v>435</v>
      </c>
      <c r="J473" s="1" t="e">
        <f>VLOOKUP(C473,Sheet2!A:D,4,FALSE)</f>
        <v>#N/A</v>
      </c>
    </row>
    <row r="474" spans="1:10" x14ac:dyDescent="0.3">
      <c r="A474" s="9">
        <v>460</v>
      </c>
      <c r="B474" s="13" t="s">
        <v>259</v>
      </c>
      <c r="C474" s="52" t="s">
        <v>765</v>
      </c>
      <c r="D474" s="13" t="s">
        <v>38</v>
      </c>
      <c r="E474" s="17" t="s">
        <v>73</v>
      </c>
      <c r="F474" s="18">
        <v>2083.5</v>
      </c>
      <c r="G474" s="19">
        <v>2</v>
      </c>
      <c r="H474" s="18">
        <v>41.67</v>
      </c>
      <c r="I474" s="19" t="s">
        <v>435</v>
      </c>
      <c r="J474" s="1" t="e">
        <f>VLOOKUP(C474,Sheet2!A:D,4,FALSE)</f>
        <v>#N/A</v>
      </c>
    </row>
    <row r="475" spans="1:10" x14ac:dyDescent="0.3">
      <c r="A475" s="9">
        <v>461</v>
      </c>
      <c r="B475" s="13" t="s">
        <v>259</v>
      </c>
      <c r="C475" s="52" t="s">
        <v>765</v>
      </c>
      <c r="D475" s="13" t="s">
        <v>38</v>
      </c>
      <c r="E475" s="17" t="s">
        <v>73</v>
      </c>
      <c r="F475" s="18">
        <v>2550.5</v>
      </c>
      <c r="G475" s="19">
        <v>2</v>
      </c>
      <c r="H475" s="18">
        <v>51.01</v>
      </c>
      <c r="I475" s="19" t="s">
        <v>435</v>
      </c>
      <c r="J475" s="1" t="e">
        <f>VLOOKUP(C475,Sheet2!A:D,4,FALSE)</f>
        <v>#N/A</v>
      </c>
    </row>
    <row r="476" spans="1:10" x14ac:dyDescent="0.3">
      <c r="A476" s="9">
        <v>462</v>
      </c>
      <c r="B476" s="13" t="s">
        <v>259</v>
      </c>
      <c r="C476" s="52" t="s">
        <v>765</v>
      </c>
      <c r="D476" s="13" t="s">
        <v>38</v>
      </c>
      <c r="E476" s="17" t="s">
        <v>73</v>
      </c>
      <c r="F476" s="18">
        <v>2837.5</v>
      </c>
      <c r="G476" s="19">
        <v>2</v>
      </c>
      <c r="H476" s="18">
        <v>56.75</v>
      </c>
      <c r="I476" s="19" t="s">
        <v>435</v>
      </c>
      <c r="J476" s="1" t="e">
        <f>VLOOKUP(C476,Sheet2!A:D,4,FALSE)</f>
        <v>#N/A</v>
      </c>
    </row>
    <row r="477" spans="1:10" x14ac:dyDescent="0.3">
      <c r="A477" s="9">
        <v>463</v>
      </c>
      <c r="B477" s="13" t="s">
        <v>259</v>
      </c>
      <c r="C477" s="52" t="s">
        <v>765</v>
      </c>
      <c r="D477" s="13" t="s">
        <v>38</v>
      </c>
      <c r="E477" s="17" t="s">
        <v>73</v>
      </c>
      <c r="F477" s="18">
        <v>2530</v>
      </c>
      <c r="G477" s="19">
        <v>2</v>
      </c>
      <c r="H477" s="18">
        <v>50.6</v>
      </c>
      <c r="I477" s="19" t="s">
        <v>435</v>
      </c>
      <c r="J477" s="1" t="e">
        <f>VLOOKUP(C477,Sheet2!A:D,4,FALSE)</f>
        <v>#N/A</v>
      </c>
    </row>
    <row r="478" spans="1:10" x14ac:dyDescent="0.3">
      <c r="A478" s="9">
        <v>464</v>
      </c>
      <c r="B478" s="13" t="s">
        <v>259</v>
      </c>
      <c r="C478" s="52" t="s">
        <v>765</v>
      </c>
      <c r="D478" s="13" t="s">
        <v>38</v>
      </c>
      <c r="E478" s="17" t="s">
        <v>73</v>
      </c>
      <c r="F478" s="18">
        <v>1685.5</v>
      </c>
      <c r="G478" s="19">
        <v>2</v>
      </c>
      <c r="H478" s="18">
        <v>33.71</v>
      </c>
      <c r="I478" s="19" t="s">
        <v>435</v>
      </c>
      <c r="J478" s="1" t="e">
        <f>VLOOKUP(C478,Sheet2!A:D,4,FALSE)</f>
        <v>#N/A</v>
      </c>
    </row>
    <row r="479" spans="1:10" x14ac:dyDescent="0.3">
      <c r="A479" s="9">
        <v>465</v>
      </c>
      <c r="B479" s="13" t="s">
        <v>259</v>
      </c>
      <c r="C479" s="52" t="s">
        <v>765</v>
      </c>
      <c r="D479" s="13" t="s">
        <v>38</v>
      </c>
      <c r="E479" s="17" t="s">
        <v>73</v>
      </c>
      <c r="F479" s="18">
        <v>1805.5</v>
      </c>
      <c r="G479" s="19">
        <v>2</v>
      </c>
      <c r="H479" s="18">
        <v>36.11</v>
      </c>
      <c r="I479" s="19" t="s">
        <v>435</v>
      </c>
      <c r="J479" s="1" t="e">
        <f>VLOOKUP(C479,Sheet2!A:D,4,FALSE)</f>
        <v>#N/A</v>
      </c>
    </row>
    <row r="480" spans="1:10" x14ac:dyDescent="0.3">
      <c r="A480" s="9">
        <v>466</v>
      </c>
      <c r="B480" s="13" t="s">
        <v>259</v>
      </c>
      <c r="C480" s="52" t="s">
        <v>765</v>
      </c>
      <c r="D480" s="13" t="s">
        <v>38</v>
      </c>
      <c r="E480" s="17" t="s">
        <v>73</v>
      </c>
      <c r="F480" s="18">
        <v>2179</v>
      </c>
      <c r="G480" s="19">
        <v>2</v>
      </c>
      <c r="H480" s="18">
        <v>43.58</v>
      </c>
      <c r="I480" s="19" t="s">
        <v>435</v>
      </c>
      <c r="J480" s="1" t="e">
        <f>VLOOKUP(C480,Sheet2!A:D,4,FALSE)</f>
        <v>#N/A</v>
      </c>
    </row>
    <row r="481" spans="1:10" x14ac:dyDescent="0.3">
      <c r="A481" s="9">
        <v>467</v>
      </c>
      <c r="B481" s="13" t="s">
        <v>259</v>
      </c>
      <c r="C481" s="52" t="s">
        <v>765</v>
      </c>
      <c r="D481" s="13" t="s">
        <v>38</v>
      </c>
      <c r="E481" s="17" t="s">
        <v>73</v>
      </c>
      <c r="F481" s="18">
        <v>2083.5</v>
      </c>
      <c r="G481" s="19">
        <v>2</v>
      </c>
      <c r="H481" s="18">
        <v>41.67</v>
      </c>
      <c r="I481" s="19" t="s">
        <v>435</v>
      </c>
      <c r="J481" s="1" t="e">
        <f>VLOOKUP(C481,Sheet2!A:D,4,FALSE)</f>
        <v>#N/A</v>
      </c>
    </row>
    <row r="482" spans="1:10" x14ac:dyDescent="0.3">
      <c r="A482" s="9">
        <v>468</v>
      </c>
      <c r="B482" s="13" t="s">
        <v>259</v>
      </c>
      <c r="C482" s="52" t="s">
        <v>765</v>
      </c>
      <c r="D482" s="13" t="s">
        <v>38</v>
      </c>
      <c r="E482" s="17" t="s">
        <v>73</v>
      </c>
      <c r="F482" s="18">
        <v>2223</v>
      </c>
      <c r="G482" s="19">
        <v>2</v>
      </c>
      <c r="H482" s="18">
        <v>44.46</v>
      </c>
      <c r="I482" s="19" t="s">
        <v>435</v>
      </c>
      <c r="J482" s="1" t="e">
        <f>VLOOKUP(C482,Sheet2!A:D,4,FALSE)</f>
        <v>#N/A</v>
      </c>
    </row>
    <row r="483" spans="1:10" x14ac:dyDescent="0.3">
      <c r="A483" s="9">
        <v>469</v>
      </c>
      <c r="B483" s="13" t="s">
        <v>259</v>
      </c>
      <c r="C483" s="52" t="s">
        <v>765</v>
      </c>
      <c r="D483" s="13" t="s">
        <v>38</v>
      </c>
      <c r="E483" s="17" t="s">
        <v>73</v>
      </c>
      <c r="F483" s="18">
        <v>1606.5</v>
      </c>
      <c r="G483" s="19">
        <v>2</v>
      </c>
      <c r="H483" s="18">
        <v>32.130000000000003</v>
      </c>
      <c r="I483" s="19" t="s">
        <v>435</v>
      </c>
      <c r="J483" s="1" t="e">
        <f>VLOOKUP(C483,Sheet2!A:D,4,FALSE)</f>
        <v>#N/A</v>
      </c>
    </row>
    <row r="484" spans="1:10" x14ac:dyDescent="0.3">
      <c r="A484" s="9">
        <v>470</v>
      </c>
      <c r="B484" s="13" t="s">
        <v>259</v>
      </c>
      <c r="C484" s="52" t="s">
        <v>765</v>
      </c>
      <c r="D484" s="13" t="s">
        <v>38</v>
      </c>
      <c r="E484" s="17" t="s">
        <v>73</v>
      </c>
      <c r="F484" s="18">
        <v>2223</v>
      </c>
      <c r="G484" s="19">
        <v>2</v>
      </c>
      <c r="H484" s="18">
        <v>44.46</v>
      </c>
      <c r="I484" s="19" t="s">
        <v>435</v>
      </c>
      <c r="J484" s="1" t="e">
        <f>VLOOKUP(C484,Sheet2!A:D,4,FALSE)</f>
        <v>#N/A</v>
      </c>
    </row>
    <row r="485" spans="1:10" x14ac:dyDescent="0.3">
      <c r="A485" s="9">
        <v>471</v>
      </c>
      <c r="B485" s="13" t="s">
        <v>259</v>
      </c>
      <c r="C485" s="52" t="s">
        <v>765</v>
      </c>
      <c r="D485" s="13" t="s">
        <v>38</v>
      </c>
      <c r="E485" s="17" t="s">
        <v>73</v>
      </c>
      <c r="F485" s="18">
        <v>3038.5</v>
      </c>
      <c r="G485" s="19">
        <v>2</v>
      </c>
      <c r="H485" s="18">
        <v>60.77</v>
      </c>
      <c r="I485" s="19" t="s">
        <v>435</v>
      </c>
      <c r="J485" s="1" t="e">
        <f>VLOOKUP(C485,Sheet2!A:D,4,FALSE)</f>
        <v>#N/A</v>
      </c>
    </row>
    <row r="486" spans="1:10" x14ac:dyDescent="0.3">
      <c r="A486" s="9">
        <v>472</v>
      </c>
      <c r="B486" s="13" t="s">
        <v>259</v>
      </c>
      <c r="C486" s="52" t="s">
        <v>765</v>
      </c>
      <c r="D486" s="13" t="s">
        <v>38</v>
      </c>
      <c r="E486" s="17" t="s">
        <v>73</v>
      </c>
      <c r="F486" s="18">
        <v>1606.5</v>
      </c>
      <c r="G486" s="19">
        <v>2</v>
      </c>
      <c r="H486" s="18">
        <v>32.130000000000003</v>
      </c>
      <c r="I486" s="19" t="s">
        <v>435</v>
      </c>
      <c r="J486" s="1" t="e">
        <f>VLOOKUP(C486,Sheet2!A:D,4,FALSE)</f>
        <v>#N/A</v>
      </c>
    </row>
    <row r="487" spans="1:10" x14ac:dyDescent="0.3">
      <c r="A487" s="9">
        <v>473</v>
      </c>
      <c r="B487" s="13" t="s">
        <v>259</v>
      </c>
      <c r="C487" s="52" t="s">
        <v>765</v>
      </c>
      <c r="D487" s="13" t="s">
        <v>38</v>
      </c>
      <c r="E487" s="17" t="s">
        <v>73</v>
      </c>
      <c r="F487" s="18">
        <v>1606.5</v>
      </c>
      <c r="G487" s="19">
        <v>2</v>
      </c>
      <c r="H487" s="18">
        <v>32.130000000000003</v>
      </c>
      <c r="I487" s="19" t="s">
        <v>435</v>
      </c>
      <c r="J487" s="1" t="e">
        <f>VLOOKUP(C487,Sheet2!A:D,4,FALSE)</f>
        <v>#N/A</v>
      </c>
    </row>
    <row r="488" spans="1:10" x14ac:dyDescent="0.3">
      <c r="A488" s="9">
        <v>474</v>
      </c>
      <c r="B488" s="13" t="s">
        <v>259</v>
      </c>
      <c r="C488" s="52" t="s">
        <v>765</v>
      </c>
      <c r="D488" s="13" t="s">
        <v>38</v>
      </c>
      <c r="E488" s="17" t="s">
        <v>73</v>
      </c>
      <c r="F488" s="18">
        <v>1606.5</v>
      </c>
      <c r="G488" s="19">
        <v>2</v>
      </c>
      <c r="H488" s="18">
        <v>32.130000000000003</v>
      </c>
      <c r="I488" s="19" t="s">
        <v>435</v>
      </c>
      <c r="J488" s="1" t="e">
        <f>VLOOKUP(C488,Sheet2!A:D,4,FALSE)</f>
        <v>#N/A</v>
      </c>
    </row>
    <row r="489" spans="1:10" x14ac:dyDescent="0.3">
      <c r="A489" s="9">
        <v>475</v>
      </c>
      <c r="B489" s="13" t="s">
        <v>259</v>
      </c>
      <c r="C489" s="52" t="s">
        <v>765</v>
      </c>
      <c r="D489" s="13" t="s">
        <v>38</v>
      </c>
      <c r="E489" s="17" t="s">
        <v>73</v>
      </c>
      <c r="F489" s="18">
        <v>2837.5</v>
      </c>
      <c r="G489" s="19">
        <v>2</v>
      </c>
      <c r="H489" s="18">
        <v>56.75</v>
      </c>
      <c r="I489" s="19" t="s">
        <v>435</v>
      </c>
      <c r="J489" s="1" t="e">
        <f>VLOOKUP(C489,Sheet2!A:D,4,FALSE)</f>
        <v>#N/A</v>
      </c>
    </row>
    <row r="490" spans="1:10" x14ac:dyDescent="0.3">
      <c r="A490" s="9">
        <v>476</v>
      </c>
      <c r="B490" s="13" t="s">
        <v>259</v>
      </c>
      <c r="C490" s="52" t="s">
        <v>765</v>
      </c>
      <c r="D490" s="13" t="s">
        <v>38</v>
      </c>
      <c r="E490" s="17" t="s">
        <v>73</v>
      </c>
      <c r="F490" s="18">
        <v>2214</v>
      </c>
      <c r="G490" s="19">
        <v>2</v>
      </c>
      <c r="H490" s="18">
        <v>44.28</v>
      </c>
      <c r="I490" s="19" t="s">
        <v>435</v>
      </c>
      <c r="J490" s="1" t="e">
        <f>VLOOKUP(C490,Sheet2!A:D,4,FALSE)</f>
        <v>#N/A</v>
      </c>
    </row>
    <row r="491" spans="1:10" x14ac:dyDescent="0.3">
      <c r="A491" s="9">
        <v>477</v>
      </c>
      <c r="B491" s="13" t="s">
        <v>259</v>
      </c>
      <c r="C491" s="52" t="s">
        <v>765</v>
      </c>
      <c r="D491" s="13" t="s">
        <v>38</v>
      </c>
      <c r="E491" s="17" t="s">
        <v>73</v>
      </c>
      <c r="F491" s="18">
        <v>2083.5</v>
      </c>
      <c r="G491" s="19">
        <v>2</v>
      </c>
      <c r="H491" s="18">
        <v>41.67</v>
      </c>
      <c r="I491" s="19" t="s">
        <v>435</v>
      </c>
      <c r="J491" s="1" t="e">
        <f>VLOOKUP(C491,Sheet2!A:D,4,FALSE)</f>
        <v>#N/A</v>
      </c>
    </row>
    <row r="492" spans="1:10" x14ac:dyDescent="0.3">
      <c r="A492" s="9">
        <v>478</v>
      </c>
      <c r="B492" s="13" t="s">
        <v>259</v>
      </c>
      <c r="C492" s="52" t="s">
        <v>765</v>
      </c>
      <c r="D492" s="13" t="s">
        <v>38</v>
      </c>
      <c r="E492" s="17" t="s">
        <v>73</v>
      </c>
      <c r="F492" s="18">
        <v>2272</v>
      </c>
      <c r="G492" s="19">
        <v>2</v>
      </c>
      <c r="H492" s="18">
        <v>45.44</v>
      </c>
      <c r="I492" s="19" t="s">
        <v>435</v>
      </c>
      <c r="J492" s="1" t="e">
        <f>VLOOKUP(C492,Sheet2!A:D,4,FALSE)</f>
        <v>#N/A</v>
      </c>
    </row>
    <row r="493" spans="1:10" x14ac:dyDescent="0.3">
      <c r="A493" s="9">
        <v>479</v>
      </c>
      <c r="B493" s="13" t="s">
        <v>259</v>
      </c>
      <c r="C493" s="52" t="s">
        <v>765</v>
      </c>
      <c r="D493" s="13" t="s">
        <v>38</v>
      </c>
      <c r="E493" s="17" t="s">
        <v>73</v>
      </c>
      <c r="F493" s="18">
        <v>1685.5</v>
      </c>
      <c r="G493" s="19">
        <v>2</v>
      </c>
      <c r="H493" s="18">
        <v>33.71</v>
      </c>
      <c r="I493" s="19" t="s">
        <v>435</v>
      </c>
      <c r="J493" s="1" t="e">
        <f>VLOOKUP(C493,Sheet2!A:D,4,FALSE)</f>
        <v>#N/A</v>
      </c>
    </row>
    <row r="494" spans="1:10" x14ac:dyDescent="0.3">
      <c r="A494" s="9">
        <v>480</v>
      </c>
      <c r="B494" s="13" t="s">
        <v>259</v>
      </c>
      <c r="C494" s="52" t="s">
        <v>765</v>
      </c>
      <c r="D494" s="13" t="s">
        <v>38</v>
      </c>
      <c r="E494" s="17" t="s">
        <v>73</v>
      </c>
      <c r="F494" s="18">
        <v>2360.5</v>
      </c>
      <c r="G494" s="19">
        <v>2</v>
      </c>
      <c r="H494" s="18">
        <v>47.21</v>
      </c>
      <c r="I494" s="19" t="s">
        <v>435</v>
      </c>
      <c r="J494" s="1" t="e">
        <f>VLOOKUP(C494,Sheet2!A:D,4,FALSE)</f>
        <v>#N/A</v>
      </c>
    </row>
    <row r="495" spans="1:10" x14ac:dyDescent="0.3">
      <c r="A495" s="9">
        <v>481</v>
      </c>
      <c r="B495" s="13" t="s">
        <v>259</v>
      </c>
      <c r="C495" s="52" t="s">
        <v>765</v>
      </c>
      <c r="D495" s="13" t="s">
        <v>38</v>
      </c>
      <c r="E495" s="17" t="s">
        <v>73</v>
      </c>
      <c r="F495" s="18">
        <v>2837.5</v>
      </c>
      <c r="G495" s="19">
        <v>2</v>
      </c>
      <c r="H495" s="18">
        <v>56.75</v>
      </c>
      <c r="I495" s="19" t="s">
        <v>435</v>
      </c>
      <c r="J495" s="1" t="e">
        <f>VLOOKUP(C495,Sheet2!A:D,4,FALSE)</f>
        <v>#N/A</v>
      </c>
    </row>
    <row r="496" spans="1:10" x14ac:dyDescent="0.3">
      <c r="A496" s="9">
        <v>482</v>
      </c>
      <c r="B496" s="13" t="s">
        <v>259</v>
      </c>
      <c r="C496" s="52" t="s">
        <v>765</v>
      </c>
      <c r="D496" s="13" t="s">
        <v>38</v>
      </c>
      <c r="E496" s="17" t="s">
        <v>73</v>
      </c>
      <c r="F496" s="18">
        <v>1606.5</v>
      </c>
      <c r="G496" s="19">
        <v>2</v>
      </c>
      <c r="H496" s="18">
        <v>32.130000000000003</v>
      </c>
      <c r="I496" s="19" t="s">
        <v>435</v>
      </c>
      <c r="J496" s="1" t="e">
        <f>VLOOKUP(C496,Sheet2!A:D,4,FALSE)</f>
        <v>#N/A</v>
      </c>
    </row>
    <row r="497" spans="1:10" x14ac:dyDescent="0.3">
      <c r="A497" s="9">
        <v>483</v>
      </c>
      <c r="B497" s="13" t="s">
        <v>259</v>
      </c>
      <c r="C497" s="52" t="s">
        <v>765</v>
      </c>
      <c r="D497" s="13" t="s">
        <v>38</v>
      </c>
      <c r="E497" s="17" t="s">
        <v>73</v>
      </c>
      <c r="F497" s="18">
        <v>1938</v>
      </c>
      <c r="G497" s="19">
        <v>2</v>
      </c>
      <c r="H497" s="18">
        <v>38.76</v>
      </c>
      <c r="I497" s="19" t="s">
        <v>435</v>
      </c>
      <c r="J497" s="1" t="e">
        <f>VLOOKUP(C497,Sheet2!A:D,4,FALSE)</f>
        <v>#N/A</v>
      </c>
    </row>
    <row r="498" spans="1:10" x14ac:dyDescent="0.3">
      <c r="A498" s="9">
        <v>484</v>
      </c>
      <c r="B498" s="13" t="s">
        <v>259</v>
      </c>
      <c r="C498" s="52" t="s">
        <v>765</v>
      </c>
      <c r="D498" s="13" t="s">
        <v>38</v>
      </c>
      <c r="E498" s="17" t="s">
        <v>73</v>
      </c>
      <c r="F498" s="18">
        <v>2530</v>
      </c>
      <c r="G498" s="19">
        <v>2</v>
      </c>
      <c r="H498" s="18">
        <v>50.6</v>
      </c>
      <c r="I498" s="19" t="s">
        <v>435</v>
      </c>
      <c r="J498" s="1" t="e">
        <f>VLOOKUP(C498,Sheet2!A:D,4,FALSE)</f>
        <v>#N/A</v>
      </c>
    </row>
    <row r="499" spans="1:10" x14ac:dyDescent="0.3">
      <c r="A499" s="9">
        <v>485</v>
      </c>
      <c r="B499" s="13" t="s">
        <v>259</v>
      </c>
      <c r="C499" s="52" t="s">
        <v>765</v>
      </c>
      <c r="D499" s="13" t="s">
        <v>38</v>
      </c>
      <c r="E499" s="17" t="s">
        <v>73</v>
      </c>
      <c r="F499" s="18">
        <v>1805.5</v>
      </c>
      <c r="G499" s="19">
        <v>2</v>
      </c>
      <c r="H499" s="18">
        <v>36.11</v>
      </c>
      <c r="I499" s="19" t="s">
        <v>435</v>
      </c>
      <c r="J499" s="1" t="e">
        <f>VLOOKUP(C499,Sheet2!A:D,4,FALSE)</f>
        <v>#N/A</v>
      </c>
    </row>
    <row r="500" spans="1:10" x14ac:dyDescent="0.3">
      <c r="A500" s="9">
        <v>486</v>
      </c>
      <c r="B500" s="13" t="s">
        <v>259</v>
      </c>
      <c r="C500" s="52" t="s">
        <v>765</v>
      </c>
      <c r="D500" s="13" t="s">
        <v>38</v>
      </c>
      <c r="E500" s="17" t="s">
        <v>73</v>
      </c>
      <c r="F500" s="18">
        <v>2573</v>
      </c>
      <c r="G500" s="19">
        <v>2</v>
      </c>
      <c r="H500" s="18">
        <v>51.46</v>
      </c>
      <c r="I500" s="19" t="s">
        <v>435</v>
      </c>
      <c r="J500" s="1" t="e">
        <f>VLOOKUP(C500,Sheet2!A:D,4,FALSE)</f>
        <v>#N/A</v>
      </c>
    </row>
    <row r="501" spans="1:10" x14ac:dyDescent="0.3">
      <c r="A501" s="9">
        <v>487</v>
      </c>
      <c r="B501" s="13" t="s">
        <v>259</v>
      </c>
      <c r="C501" s="52" t="s">
        <v>765</v>
      </c>
      <c r="D501" s="13" t="s">
        <v>38</v>
      </c>
      <c r="E501" s="17" t="s">
        <v>73</v>
      </c>
      <c r="F501" s="18">
        <v>2223</v>
      </c>
      <c r="G501" s="19">
        <v>2</v>
      </c>
      <c r="H501" s="18">
        <v>44.46</v>
      </c>
      <c r="I501" s="19" t="s">
        <v>435</v>
      </c>
      <c r="J501" s="1" t="e">
        <f>VLOOKUP(C501,Sheet2!A:D,4,FALSE)</f>
        <v>#N/A</v>
      </c>
    </row>
    <row r="502" spans="1:10" x14ac:dyDescent="0.3">
      <c r="A502" s="9">
        <v>488</v>
      </c>
      <c r="B502" s="13" t="s">
        <v>259</v>
      </c>
      <c r="C502" s="52" t="s">
        <v>765</v>
      </c>
      <c r="D502" s="13" t="s">
        <v>38</v>
      </c>
      <c r="E502" s="17" t="s">
        <v>73</v>
      </c>
      <c r="F502" s="18">
        <v>2223</v>
      </c>
      <c r="G502" s="19">
        <v>2</v>
      </c>
      <c r="H502" s="18">
        <v>44.46</v>
      </c>
      <c r="I502" s="19" t="s">
        <v>435</v>
      </c>
      <c r="J502" s="1" t="e">
        <f>VLOOKUP(C502,Sheet2!A:D,4,FALSE)</f>
        <v>#N/A</v>
      </c>
    </row>
    <row r="503" spans="1:10" x14ac:dyDescent="0.3">
      <c r="A503" s="9">
        <v>489</v>
      </c>
      <c r="B503" s="13" t="s">
        <v>259</v>
      </c>
      <c r="C503" s="52" t="s">
        <v>765</v>
      </c>
      <c r="D503" s="13" t="s">
        <v>38</v>
      </c>
      <c r="E503" s="17" t="s">
        <v>73</v>
      </c>
      <c r="F503" s="18">
        <v>2223</v>
      </c>
      <c r="G503" s="19">
        <v>2</v>
      </c>
      <c r="H503" s="18">
        <v>44.46</v>
      </c>
      <c r="I503" s="19" t="s">
        <v>435</v>
      </c>
      <c r="J503" s="1" t="e">
        <f>VLOOKUP(C503,Sheet2!A:D,4,FALSE)</f>
        <v>#N/A</v>
      </c>
    </row>
    <row r="504" spans="1:10" x14ac:dyDescent="0.3">
      <c r="A504" s="9">
        <v>490</v>
      </c>
      <c r="B504" s="13" t="s">
        <v>259</v>
      </c>
      <c r="C504" s="52" t="s">
        <v>765</v>
      </c>
      <c r="D504" s="13" t="s">
        <v>38</v>
      </c>
      <c r="E504" s="17" t="s">
        <v>73</v>
      </c>
      <c r="F504" s="18">
        <v>4016</v>
      </c>
      <c r="G504" s="19">
        <v>2</v>
      </c>
      <c r="H504" s="18">
        <v>80.319999999999993</v>
      </c>
      <c r="I504" s="19" t="s">
        <v>435</v>
      </c>
      <c r="J504" s="1" t="e">
        <f>VLOOKUP(C504,Sheet2!A:D,4,FALSE)</f>
        <v>#N/A</v>
      </c>
    </row>
    <row r="505" spans="1:10" x14ac:dyDescent="0.3">
      <c r="A505" s="9">
        <v>491</v>
      </c>
      <c r="B505" s="13" t="s">
        <v>259</v>
      </c>
      <c r="C505" s="52" t="s">
        <v>765</v>
      </c>
      <c r="D505" s="13" t="s">
        <v>38</v>
      </c>
      <c r="E505" s="17" t="s">
        <v>73</v>
      </c>
      <c r="F505" s="18">
        <v>2223</v>
      </c>
      <c r="G505" s="19">
        <v>2</v>
      </c>
      <c r="H505" s="18">
        <v>44.46</v>
      </c>
      <c r="I505" s="19" t="s">
        <v>435</v>
      </c>
      <c r="J505" s="1" t="e">
        <f>VLOOKUP(C505,Sheet2!A:D,4,FALSE)</f>
        <v>#N/A</v>
      </c>
    </row>
    <row r="506" spans="1:10" x14ac:dyDescent="0.3">
      <c r="A506" s="9">
        <v>492</v>
      </c>
      <c r="B506" s="13" t="s">
        <v>259</v>
      </c>
      <c r="C506" s="52" t="s">
        <v>765</v>
      </c>
      <c r="D506" s="13" t="s">
        <v>38</v>
      </c>
      <c r="E506" s="17" t="s">
        <v>73</v>
      </c>
      <c r="F506" s="18">
        <v>2344.5</v>
      </c>
      <c r="G506" s="19">
        <v>2</v>
      </c>
      <c r="H506" s="18">
        <v>46.89</v>
      </c>
      <c r="I506" s="19" t="s">
        <v>435</v>
      </c>
      <c r="J506" s="1" t="e">
        <f>VLOOKUP(C506,Sheet2!A:D,4,FALSE)</f>
        <v>#N/A</v>
      </c>
    </row>
    <row r="507" spans="1:10" x14ac:dyDescent="0.3">
      <c r="A507" s="9">
        <v>493</v>
      </c>
      <c r="B507" s="13" t="s">
        <v>259</v>
      </c>
      <c r="C507" s="52" t="s">
        <v>765</v>
      </c>
      <c r="D507" s="13" t="s">
        <v>38</v>
      </c>
      <c r="E507" s="17" t="s">
        <v>73</v>
      </c>
      <c r="F507" s="18">
        <v>2666</v>
      </c>
      <c r="G507" s="19">
        <v>2</v>
      </c>
      <c r="H507" s="18">
        <v>53.32</v>
      </c>
      <c r="I507" s="19" t="s">
        <v>435</v>
      </c>
      <c r="J507" s="1" t="e">
        <f>VLOOKUP(C507,Sheet2!A:D,4,FALSE)</f>
        <v>#N/A</v>
      </c>
    </row>
    <row r="508" spans="1:10" x14ac:dyDescent="0.3">
      <c r="A508" s="9">
        <v>494</v>
      </c>
      <c r="B508" s="13" t="s">
        <v>259</v>
      </c>
      <c r="C508" s="52" t="s">
        <v>765</v>
      </c>
      <c r="D508" s="13" t="s">
        <v>38</v>
      </c>
      <c r="E508" s="17" t="s">
        <v>73</v>
      </c>
      <c r="F508" s="18">
        <v>1606.5</v>
      </c>
      <c r="G508" s="19">
        <v>2</v>
      </c>
      <c r="H508" s="18">
        <v>32.130000000000003</v>
      </c>
      <c r="I508" s="19" t="s">
        <v>435</v>
      </c>
      <c r="J508" s="1" t="e">
        <f>VLOOKUP(C508,Sheet2!A:D,4,FALSE)</f>
        <v>#N/A</v>
      </c>
    </row>
    <row r="509" spans="1:10" x14ac:dyDescent="0.3">
      <c r="A509" s="9">
        <v>495</v>
      </c>
      <c r="B509" s="13" t="s">
        <v>260</v>
      </c>
      <c r="C509" s="52" t="s">
        <v>261</v>
      </c>
      <c r="D509" s="13" t="s">
        <v>262</v>
      </c>
      <c r="E509" s="17" t="s">
        <v>28</v>
      </c>
      <c r="F509" s="18">
        <v>14025</v>
      </c>
      <c r="G509" s="19">
        <v>2</v>
      </c>
      <c r="H509" s="18">
        <v>280.5</v>
      </c>
      <c r="I509" s="19" t="s">
        <v>393</v>
      </c>
      <c r="J509" s="1" t="e">
        <f>VLOOKUP(C509,Sheet2!A:D,4,FALSE)</f>
        <v>#N/A</v>
      </c>
    </row>
    <row r="510" spans="1:10" x14ac:dyDescent="0.3">
      <c r="A510" s="9">
        <v>496</v>
      </c>
      <c r="B510" s="13" t="s">
        <v>263</v>
      </c>
      <c r="C510" s="52" t="s">
        <v>264</v>
      </c>
      <c r="D510" s="13" t="s">
        <v>38</v>
      </c>
      <c r="E510" s="17" t="s">
        <v>73</v>
      </c>
      <c r="F510" s="18">
        <v>6544</v>
      </c>
      <c r="G510" s="19">
        <v>2</v>
      </c>
      <c r="H510" s="18">
        <v>130.88</v>
      </c>
      <c r="I510" s="19"/>
      <c r="J510" s="1" t="e">
        <f>VLOOKUP(C510,Sheet2!A:D,4,FALSE)</f>
        <v>#N/A</v>
      </c>
    </row>
    <row r="511" spans="1:10" x14ac:dyDescent="0.3">
      <c r="A511" s="9">
        <v>497</v>
      </c>
      <c r="B511" s="13" t="s">
        <v>263</v>
      </c>
      <c r="C511" s="52" t="s">
        <v>264</v>
      </c>
      <c r="D511" s="13" t="s">
        <v>38</v>
      </c>
      <c r="E511" s="17" t="s">
        <v>73</v>
      </c>
      <c r="F511" s="18">
        <v>308</v>
      </c>
      <c r="G511" s="19">
        <v>2</v>
      </c>
      <c r="H511" s="18">
        <v>6.16</v>
      </c>
      <c r="I511" s="19"/>
      <c r="J511" s="1" t="e">
        <f>VLOOKUP(C511,Sheet2!A:D,4,FALSE)</f>
        <v>#N/A</v>
      </c>
    </row>
    <row r="512" spans="1:10" x14ac:dyDescent="0.3">
      <c r="A512" s="9">
        <v>498</v>
      </c>
      <c r="B512" s="13" t="s">
        <v>263</v>
      </c>
      <c r="C512" s="52" t="s">
        <v>264</v>
      </c>
      <c r="D512" s="13" t="s">
        <v>38</v>
      </c>
      <c r="E512" s="17" t="s">
        <v>73</v>
      </c>
      <c r="F512" s="18">
        <v>467.5</v>
      </c>
      <c r="G512" s="19">
        <v>2</v>
      </c>
      <c r="H512" s="18">
        <v>9.35</v>
      </c>
      <c r="I512" s="19"/>
      <c r="J512" s="1" t="e">
        <f>VLOOKUP(C512,Sheet2!A:D,4,FALSE)</f>
        <v>#N/A</v>
      </c>
    </row>
    <row r="513" spans="1:10" x14ac:dyDescent="0.3">
      <c r="A513" s="9">
        <v>499</v>
      </c>
      <c r="B513" s="13" t="s">
        <v>263</v>
      </c>
      <c r="C513" s="52" t="s">
        <v>264</v>
      </c>
      <c r="D513" s="13" t="s">
        <v>38</v>
      </c>
      <c r="E513" s="17" t="s">
        <v>73</v>
      </c>
      <c r="F513" s="18">
        <v>3112</v>
      </c>
      <c r="G513" s="19">
        <v>2</v>
      </c>
      <c r="H513" s="18">
        <v>62.24</v>
      </c>
      <c r="I513" s="19"/>
      <c r="J513" s="1" t="e">
        <f>VLOOKUP(C513,Sheet2!A:D,4,FALSE)</f>
        <v>#N/A</v>
      </c>
    </row>
    <row r="514" spans="1:10" x14ac:dyDescent="0.3">
      <c r="A514" s="9">
        <v>500</v>
      </c>
      <c r="B514" s="13" t="s">
        <v>263</v>
      </c>
      <c r="C514" s="52" t="s">
        <v>264</v>
      </c>
      <c r="D514" s="13" t="s">
        <v>38</v>
      </c>
      <c r="E514" s="17" t="s">
        <v>73</v>
      </c>
      <c r="F514" s="18">
        <v>513</v>
      </c>
      <c r="G514" s="19">
        <v>2</v>
      </c>
      <c r="H514" s="18">
        <v>10.26</v>
      </c>
      <c r="I514" s="19"/>
      <c r="J514" s="1" t="e">
        <f>VLOOKUP(C514,Sheet2!A:D,4,FALSE)</f>
        <v>#N/A</v>
      </c>
    </row>
    <row r="515" spans="1:10" x14ac:dyDescent="0.3">
      <c r="A515" s="9">
        <v>501</v>
      </c>
      <c r="B515" s="13" t="s">
        <v>263</v>
      </c>
      <c r="C515" s="52" t="s">
        <v>264</v>
      </c>
      <c r="D515" s="13" t="s">
        <v>38</v>
      </c>
      <c r="E515" s="17" t="s">
        <v>73</v>
      </c>
      <c r="F515" s="18">
        <v>12036.5</v>
      </c>
      <c r="G515" s="19">
        <v>2</v>
      </c>
      <c r="H515" s="18">
        <v>240.73</v>
      </c>
      <c r="I515" s="19"/>
      <c r="J515" s="1" t="e">
        <f>VLOOKUP(C515,Sheet2!A:D,4,FALSE)</f>
        <v>#N/A</v>
      </c>
    </row>
    <row r="516" spans="1:10" x14ac:dyDescent="0.3">
      <c r="A516" s="9">
        <v>502</v>
      </c>
      <c r="B516" s="13" t="s">
        <v>263</v>
      </c>
      <c r="C516" s="52" t="s">
        <v>264</v>
      </c>
      <c r="D516" s="13" t="s">
        <v>38</v>
      </c>
      <c r="E516" s="17" t="s">
        <v>73</v>
      </c>
      <c r="F516" s="18">
        <v>307.5</v>
      </c>
      <c r="G516" s="19">
        <v>2</v>
      </c>
      <c r="H516" s="18">
        <v>6.15</v>
      </c>
      <c r="I516" s="19"/>
      <c r="J516" s="1" t="e">
        <f>VLOOKUP(C516,Sheet2!A:D,4,FALSE)</f>
        <v>#N/A</v>
      </c>
    </row>
    <row r="517" spans="1:10" x14ac:dyDescent="0.3">
      <c r="A517" s="9">
        <v>503</v>
      </c>
      <c r="B517" s="13" t="s">
        <v>263</v>
      </c>
      <c r="C517" s="52" t="s">
        <v>264</v>
      </c>
      <c r="D517" s="13" t="s">
        <v>38</v>
      </c>
      <c r="E517" s="17" t="s">
        <v>73</v>
      </c>
      <c r="F517" s="18">
        <v>2799</v>
      </c>
      <c r="G517" s="19">
        <v>2</v>
      </c>
      <c r="H517" s="18">
        <v>55.98</v>
      </c>
      <c r="I517" s="19"/>
      <c r="J517" s="1" t="e">
        <f>VLOOKUP(C517,Sheet2!A:D,4,FALSE)</f>
        <v>#N/A</v>
      </c>
    </row>
    <row r="518" spans="1:10" x14ac:dyDescent="0.3">
      <c r="A518" s="9">
        <v>504</v>
      </c>
      <c r="B518" s="13" t="s">
        <v>263</v>
      </c>
      <c r="C518" s="52" t="s">
        <v>264</v>
      </c>
      <c r="D518" s="13" t="s">
        <v>38</v>
      </c>
      <c r="E518" s="17" t="s">
        <v>73</v>
      </c>
      <c r="F518" s="18">
        <v>4407</v>
      </c>
      <c r="G518" s="19">
        <v>2</v>
      </c>
      <c r="H518" s="18">
        <v>88.14</v>
      </c>
      <c r="I518" s="19"/>
      <c r="J518" s="1" t="e">
        <f>VLOOKUP(C518,Sheet2!A:D,4,FALSE)</f>
        <v>#N/A</v>
      </c>
    </row>
    <row r="519" spans="1:10" x14ac:dyDescent="0.3">
      <c r="A519" s="9">
        <v>505</v>
      </c>
      <c r="B519" s="13" t="s">
        <v>265</v>
      </c>
      <c r="C519" s="52" t="s">
        <v>266</v>
      </c>
      <c r="D519" s="13" t="s">
        <v>72</v>
      </c>
      <c r="E519" s="17" t="s">
        <v>73</v>
      </c>
      <c r="F519" s="18">
        <v>153550</v>
      </c>
      <c r="G519" s="19">
        <v>2</v>
      </c>
      <c r="H519" s="18">
        <v>3071</v>
      </c>
      <c r="I519" s="19"/>
      <c r="J519" s="1" t="e">
        <f>VLOOKUP(C519,Sheet2!A:D,4,FALSE)</f>
        <v>#N/A</v>
      </c>
    </row>
    <row r="520" spans="1:10" x14ac:dyDescent="0.3">
      <c r="A520" s="9">
        <v>506</v>
      </c>
      <c r="B520" s="13" t="s">
        <v>267</v>
      </c>
      <c r="C520" s="52" t="s">
        <v>766</v>
      </c>
      <c r="D520" s="13" t="s">
        <v>268</v>
      </c>
      <c r="E520" s="17" t="s">
        <v>32</v>
      </c>
      <c r="F520" s="18">
        <v>3797426.5</v>
      </c>
      <c r="G520" s="19">
        <v>2</v>
      </c>
      <c r="H520" s="18">
        <v>75948.53</v>
      </c>
      <c r="I520" s="19"/>
      <c r="J520" s="1" t="e">
        <f>VLOOKUP(C520,Sheet2!A:D,4,FALSE)</f>
        <v>#N/A</v>
      </c>
    </row>
    <row r="521" spans="1:10" x14ac:dyDescent="0.3">
      <c r="A521" s="9">
        <v>507</v>
      </c>
      <c r="B521" s="13" t="s">
        <v>269</v>
      </c>
      <c r="C521" s="52" t="s">
        <v>767</v>
      </c>
      <c r="D521" s="13" t="s">
        <v>38</v>
      </c>
      <c r="E521" s="17" t="s">
        <v>48</v>
      </c>
      <c r="F521" s="18">
        <v>1142828</v>
      </c>
      <c r="G521" s="19">
        <v>2</v>
      </c>
      <c r="H521" s="18">
        <v>22856.560000000001</v>
      </c>
      <c r="I521" s="19" t="s">
        <v>390</v>
      </c>
      <c r="J521" s="1" t="str">
        <f>VLOOKUP(C521,Sheet2!A:D,4,FALSE)</f>
        <v>WV030</v>
      </c>
    </row>
    <row r="522" spans="1:10" x14ac:dyDescent="0.3">
      <c r="A522" s="9">
        <v>508</v>
      </c>
      <c r="B522" s="13" t="s">
        <v>269</v>
      </c>
      <c r="C522" s="52" t="s">
        <v>767</v>
      </c>
      <c r="D522" s="13" t="s">
        <v>38</v>
      </c>
      <c r="E522" s="17" t="s">
        <v>48</v>
      </c>
      <c r="F522" s="18">
        <v>9250634</v>
      </c>
      <c r="G522" s="19">
        <v>2</v>
      </c>
      <c r="H522" s="18">
        <v>185012.68</v>
      </c>
      <c r="I522" s="19" t="s">
        <v>390</v>
      </c>
      <c r="J522" s="1" t="str">
        <f>VLOOKUP(C522,Sheet2!A:D,4,FALSE)</f>
        <v>WV030</v>
      </c>
    </row>
    <row r="523" spans="1:10" x14ac:dyDescent="0.3">
      <c r="A523" s="9">
        <v>509</v>
      </c>
      <c r="B523" s="13" t="s">
        <v>269</v>
      </c>
      <c r="C523" s="52" t="s">
        <v>767</v>
      </c>
      <c r="D523" s="13" t="s">
        <v>38</v>
      </c>
      <c r="E523" s="17" t="s">
        <v>48</v>
      </c>
      <c r="F523" s="18">
        <v>2128188.5</v>
      </c>
      <c r="G523" s="19">
        <v>2</v>
      </c>
      <c r="H523" s="18">
        <v>42563.77</v>
      </c>
      <c r="I523" s="19" t="s">
        <v>390</v>
      </c>
      <c r="J523" s="1" t="str">
        <f>VLOOKUP(C523,Sheet2!A:D,4,FALSE)</f>
        <v>WV030</v>
      </c>
    </row>
    <row r="524" spans="1:10" x14ac:dyDescent="0.3">
      <c r="A524" s="9">
        <v>510</v>
      </c>
      <c r="B524" s="13" t="s">
        <v>269</v>
      </c>
      <c r="C524" s="52" t="s">
        <v>767</v>
      </c>
      <c r="D524" s="13" t="s">
        <v>38</v>
      </c>
      <c r="E524" s="17" t="s">
        <v>48</v>
      </c>
      <c r="F524" s="18">
        <v>6736853</v>
      </c>
      <c r="G524" s="19">
        <v>2</v>
      </c>
      <c r="H524" s="18">
        <v>134737.06</v>
      </c>
      <c r="I524" s="19" t="s">
        <v>390</v>
      </c>
      <c r="J524" s="1" t="str">
        <f>VLOOKUP(C524,Sheet2!A:D,4,FALSE)</f>
        <v>WV030</v>
      </c>
    </row>
    <row r="525" spans="1:10" x14ac:dyDescent="0.3">
      <c r="A525" s="9">
        <v>511</v>
      </c>
      <c r="B525" s="13" t="s">
        <v>269</v>
      </c>
      <c r="C525" s="52" t="s">
        <v>767</v>
      </c>
      <c r="D525" s="13" t="s">
        <v>38</v>
      </c>
      <c r="E525" s="17" t="s">
        <v>48</v>
      </c>
      <c r="F525" s="18">
        <v>2143682.5</v>
      </c>
      <c r="G525" s="19">
        <v>2</v>
      </c>
      <c r="H525" s="18">
        <v>42873.65</v>
      </c>
      <c r="I525" s="19" t="s">
        <v>390</v>
      </c>
      <c r="J525" s="1" t="str">
        <f>VLOOKUP(C525,Sheet2!A:D,4,FALSE)</f>
        <v>WV030</v>
      </c>
    </row>
    <row r="526" spans="1:10" x14ac:dyDescent="0.3">
      <c r="A526" s="9">
        <v>512</v>
      </c>
      <c r="B526" s="13" t="s">
        <v>269</v>
      </c>
      <c r="C526" s="52" t="s">
        <v>767</v>
      </c>
      <c r="D526" s="13" t="s">
        <v>38</v>
      </c>
      <c r="E526" s="17" t="s">
        <v>48</v>
      </c>
      <c r="F526" s="18">
        <v>4545756</v>
      </c>
      <c r="G526" s="19">
        <v>2</v>
      </c>
      <c r="H526" s="18">
        <v>90915.12</v>
      </c>
      <c r="I526" s="19" t="s">
        <v>390</v>
      </c>
      <c r="J526" s="1" t="str">
        <f>VLOOKUP(C526,Sheet2!A:D,4,FALSE)</f>
        <v>WV030</v>
      </c>
    </row>
    <row r="527" spans="1:10" x14ac:dyDescent="0.3">
      <c r="A527" s="9">
        <v>513</v>
      </c>
      <c r="B527" s="13" t="s">
        <v>269</v>
      </c>
      <c r="C527" s="52" t="s">
        <v>767</v>
      </c>
      <c r="D527" s="13" t="s">
        <v>38</v>
      </c>
      <c r="E527" s="17" t="s">
        <v>48</v>
      </c>
      <c r="F527" s="18">
        <v>11926893</v>
      </c>
      <c r="G527" s="19">
        <v>2</v>
      </c>
      <c r="H527" s="18">
        <v>238537.86</v>
      </c>
      <c r="I527" s="19" t="s">
        <v>390</v>
      </c>
      <c r="J527" s="1" t="str">
        <f>VLOOKUP(C527,Sheet2!A:D,4,FALSE)</f>
        <v>WV030</v>
      </c>
    </row>
    <row r="528" spans="1:10" x14ac:dyDescent="0.3">
      <c r="A528" s="9">
        <v>514</v>
      </c>
      <c r="B528" s="13" t="s">
        <v>269</v>
      </c>
      <c r="C528" s="52" t="s">
        <v>767</v>
      </c>
      <c r="D528" s="13" t="s">
        <v>38</v>
      </c>
      <c r="E528" s="17" t="s">
        <v>48</v>
      </c>
      <c r="F528" s="18">
        <v>4322521.5</v>
      </c>
      <c r="G528" s="19">
        <v>2</v>
      </c>
      <c r="H528" s="18">
        <v>86450.43</v>
      </c>
      <c r="I528" s="19" t="s">
        <v>390</v>
      </c>
      <c r="J528" s="1" t="str">
        <f>VLOOKUP(C528,Sheet2!A:D,4,FALSE)</f>
        <v>WV030</v>
      </c>
    </row>
    <row r="529" spans="1:10" x14ac:dyDescent="0.3">
      <c r="A529" s="9">
        <v>515</v>
      </c>
      <c r="B529" s="13" t="s">
        <v>270</v>
      </c>
      <c r="C529" s="52" t="s">
        <v>271</v>
      </c>
      <c r="D529" s="13" t="s">
        <v>272</v>
      </c>
      <c r="E529" s="17" t="s">
        <v>32</v>
      </c>
      <c r="F529" s="18">
        <v>1312698.5</v>
      </c>
      <c r="G529" s="19">
        <v>2</v>
      </c>
      <c r="H529" s="18">
        <v>26253.97</v>
      </c>
      <c r="I529" s="19" t="s">
        <v>390</v>
      </c>
      <c r="J529" s="1" t="e">
        <f>VLOOKUP(C529,Sheet2!A:D,4,FALSE)</f>
        <v>#N/A</v>
      </c>
    </row>
    <row r="530" spans="1:10" x14ac:dyDescent="0.3">
      <c r="A530" s="9">
        <v>516</v>
      </c>
      <c r="B530" s="13" t="s">
        <v>273</v>
      </c>
      <c r="C530" s="52" t="s">
        <v>274</v>
      </c>
      <c r="D530" s="13" t="s">
        <v>275</v>
      </c>
      <c r="E530" s="17" t="s">
        <v>32</v>
      </c>
      <c r="F530" s="18">
        <v>4217864</v>
      </c>
      <c r="G530" s="19">
        <v>2</v>
      </c>
      <c r="H530" s="18">
        <v>84357.28</v>
      </c>
      <c r="I530" s="19" t="s">
        <v>407</v>
      </c>
      <c r="J530" s="1" t="e">
        <f>VLOOKUP(C530,Sheet2!A:D,4,FALSE)</f>
        <v>#N/A</v>
      </c>
    </row>
    <row r="531" spans="1:10" x14ac:dyDescent="0.3">
      <c r="A531" s="9">
        <v>517</v>
      </c>
      <c r="B531" s="13" t="s">
        <v>273</v>
      </c>
      <c r="C531" s="52" t="s">
        <v>274</v>
      </c>
      <c r="D531" s="13" t="s">
        <v>275</v>
      </c>
      <c r="E531" s="17" t="s">
        <v>32</v>
      </c>
      <c r="F531" s="18">
        <v>5621287.5</v>
      </c>
      <c r="G531" s="19">
        <v>2</v>
      </c>
      <c r="H531" s="18">
        <v>112425.75</v>
      </c>
      <c r="I531" s="19" t="s">
        <v>407</v>
      </c>
      <c r="J531" s="1" t="e">
        <f>VLOOKUP(C531,Sheet2!A:D,4,FALSE)</f>
        <v>#N/A</v>
      </c>
    </row>
    <row r="532" spans="1:10" x14ac:dyDescent="0.3">
      <c r="A532" s="9">
        <v>518</v>
      </c>
      <c r="B532" s="13" t="s">
        <v>273</v>
      </c>
      <c r="C532" s="52" t="s">
        <v>274</v>
      </c>
      <c r="D532" s="13" t="s">
        <v>275</v>
      </c>
      <c r="E532" s="17" t="s">
        <v>32</v>
      </c>
      <c r="F532" s="18">
        <v>2641624.5</v>
      </c>
      <c r="G532" s="19">
        <v>2</v>
      </c>
      <c r="H532" s="18">
        <v>52832.49</v>
      </c>
      <c r="I532" s="19" t="s">
        <v>407</v>
      </c>
      <c r="J532" s="1" t="e">
        <f>VLOOKUP(C532,Sheet2!A:D,4,FALSE)</f>
        <v>#N/A</v>
      </c>
    </row>
    <row r="533" spans="1:10" x14ac:dyDescent="0.3">
      <c r="A533" s="9">
        <v>519</v>
      </c>
      <c r="B533" s="13" t="s">
        <v>273</v>
      </c>
      <c r="C533" s="52" t="s">
        <v>274</v>
      </c>
      <c r="D533" s="13" t="s">
        <v>275</v>
      </c>
      <c r="E533" s="17" t="s">
        <v>32</v>
      </c>
      <c r="F533" s="18">
        <v>5621287.5</v>
      </c>
      <c r="G533" s="19">
        <v>2</v>
      </c>
      <c r="H533" s="18">
        <v>112425.75</v>
      </c>
      <c r="I533" s="19" t="s">
        <v>407</v>
      </c>
      <c r="J533" s="1" t="e">
        <f>VLOOKUP(C533,Sheet2!A:D,4,FALSE)</f>
        <v>#N/A</v>
      </c>
    </row>
    <row r="534" spans="1:10" x14ac:dyDescent="0.3">
      <c r="A534" s="9">
        <v>520</v>
      </c>
      <c r="B534" s="13" t="s">
        <v>276</v>
      </c>
      <c r="C534" s="52" t="s">
        <v>277</v>
      </c>
      <c r="D534" s="13" t="s">
        <v>38</v>
      </c>
      <c r="E534" s="17" t="s">
        <v>32</v>
      </c>
      <c r="F534" s="18">
        <v>2553411</v>
      </c>
      <c r="G534" s="19">
        <v>2</v>
      </c>
      <c r="H534" s="18">
        <v>51068.22</v>
      </c>
      <c r="I534" s="19"/>
      <c r="J534" s="1" t="e">
        <f>VLOOKUP(C534,Sheet2!A:D,4,FALSE)</f>
        <v>#N/A</v>
      </c>
    </row>
    <row r="535" spans="1:10" x14ac:dyDescent="0.3">
      <c r="A535" s="9">
        <v>521</v>
      </c>
      <c r="B535" s="13" t="s">
        <v>278</v>
      </c>
      <c r="C535" s="52" t="s">
        <v>279</v>
      </c>
      <c r="D535" s="13" t="s">
        <v>280</v>
      </c>
      <c r="E535" s="17" t="s">
        <v>32</v>
      </c>
      <c r="F535" s="18">
        <v>2302296</v>
      </c>
      <c r="G535" s="19">
        <v>2</v>
      </c>
      <c r="H535" s="18">
        <v>46045.919999999998</v>
      </c>
      <c r="I535" s="19" t="s">
        <v>483</v>
      </c>
      <c r="J535" s="1" t="e">
        <f>VLOOKUP(C535,Sheet2!A:D,4,FALSE)</f>
        <v>#N/A</v>
      </c>
    </row>
    <row r="536" spans="1:10" x14ac:dyDescent="0.3">
      <c r="A536" s="9">
        <v>522</v>
      </c>
      <c r="B536" s="13" t="s">
        <v>278</v>
      </c>
      <c r="C536" s="52" t="s">
        <v>279</v>
      </c>
      <c r="D536" s="13" t="s">
        <v>280</v>
      </c>
      <c r="E536" s="17" t="s">
        <v>32</v>
      </c>
      <c r="F536" s="18">
        <v>15437925</v>
      </c>
      <c r="G536" s="19">
        <v>2</v>
      </c>
      <c r="H536" s="18">
        <v>308758.5</v>
      </c>
      <c r="I536" s="19" t="s">
        <v>483</v>
      </c>
      <c r="J536" s="1" t="e">
        <f>VLOOKUP(C536,Sheet2!A:D,4,FALSE)</f>
        <v>#N/A</v>
      </c>
    </row>
    <row r="537" spans="1:10" x14ac:dyDescent="0.3">
      <c r="A537" s="9">
        <v>523</v>
      </c>
      <c r="B537" s="13" t="s">
        <v>278</v>
      </c>
      <c r="C537" s="52" t="s">
        <v>279</v>
      </c>
      <c r="D537" s="13" t="s">
        <v>280</v>
      </c>
      <c r="E537" s="17" t="s">
        <v>32</v>
      </c>
      <c r="F537" s="18">
        <v>4110505</v>
      </c>
      <c r="G537" s="19">
        <v>2</v>
      </c>
      <c r="H537" s="18">
        <v>82210.100000000006</v>
      </c>
      <c r="I537" s="19" t="s">
        <v>483</v>
      </c>
      <c r="J537" s="1" t="e">
        <f>VLOOKUP(C537,Sheet2!A:D,4,FALSE)</f>
        <v>#N/A</v>
      </c>
    </row>
    <row r="538" spans="1:10" x14ac:dyDescent="0.3">
      <c r="A538" s="9">
        <v>524</v>
      </c>
      <c r="B538" s="13" t="s">
        <v>278</v>
      </c>
      <c r="C538" s="52" t="s">
        <v>279</v>
      </c>
      <c r="D538" s="13" t="s">
        <v>280</v>
      </c>
      <c r="E538" s="17" t="s">
        <v>32</v>
      </c>
      <c r="F538" s="18">
        <v>913528.5</v>
      </c>
      <c r="G538" s="19">
        <v>2</v>
      </c>
      <c r="H538" s="18">
        <v>18270.57</v>
      </c>
      <c r="I538" s="19" t="s">
        <v>483</v>
      </c>
      <c r="J538" s="1" t="e">
        <f>VLOOKUP(C538,Sheet2!A:D,4,FALSE)</f>
        <v>#N/A</v>
      </c>
    </row>
    <row r="539" spans="1:10" x14ac:dyDescent="0.3">
      <c r="A539" s="9">
        <v>525</v>
      </c>
      <c r="B539" s="13" t="s">
        <v>278</v>
      </c>
      <c r="C539" s="52" t="s">
        <v>279</v>
      </c>
      <c r="D539" s="13" t="s">
        <v>280</v>
      </c>
      <c r="E539" s="17" t="s">
        <v>32</v>
      </c>
      <c r="F539" s="18">
        <v>5386412</v>
      </c>
      <c r="G539" s="19">
        <v>2</v>
      </c>
      <c r="H539" s="18">
        <v>107728.24</v>
      </c>
      <c r="I539" s="19" t="s">
        <v>483</v>
      </c>
      <c r="J539" s="1" t="e">
        <f>VLOOKUP(C539,Sheet2!A:D,4,FALSE)</f>
        <v>#N/A</v>
      </c>
    </row>
    <row r="540" spans="1:10" x14ac:dyDescent="0.3">
      <c r="A540" s="9">
        <v>526</v>
      </c>
      <c r="B540" s="13" t="s">
        <v>278</v>
      </c>
      <c r="C540" s="52" t="s">
        <v>279</v>
      </c>
      <c r="D540" s="13" t="s">
        <v>280</v>
      </c>
      <c r="E540" s="17" t="s">
        <v>32</v>
      </c>
      <c r="F540" s="18">
        <v>3617262.5</v>
      </c>
      <c r="G540" s="19">
        <v>2</v>
      </c>
      <c r="H540" s="18">
        <v>72345.25</v>
      </c>
      <c r="I540" s="19" t="s">
        <v>483</v>
      </c>
      <c r="J540" s="1" t="e">
        <f>VLOOKUP(C540,Sheet2!A:D,4,FALSE)</f>
        <v>#N/A</v>
      </c>
    </row>
    <row r="541" spans="1:10" x14ac:dyDescent="0.3">
      <c r="A541" s="9">
        <v>527</v>
      </c>
      <c r="B541" s="13" t="s">
        <v>278</v>
      </c>
      <c r="C541" s="52" t="s">
        <v>279</v>
      </c>
      <c r="D541" s="13" t="s">
        <v>280</v>
      </c>
      <c r="E541" s="17" t="s">
        <v>32</v>
      </c>
      <c r="F541" s="18">
        <v>4516764.5</v>
      </c>
      <c r="G541" s="19">
        <v>2</v>
      </c>
      <c r="H541" s="18">
        <v>90335.29</v>
      </c>
      <c r="I541" s="19" t="s">
        <v>483</v>
      </c>
      <c r="J541" s="1" t="e">
        <f>VLOOKUP(C541,Sheet2!A:D,4,FALSE)</f>
        <v>#N/A</v>
      </c>
    </row>
    <row r="542" spans="1:10" x14ac:dyDescent="0.3">
      <c r="A542" s="9">
        <v>528</v>
      </c>
      <c r="B542" s="13" t="s">
        <v>278</v>
      </c>
      <c r="C542" s="52" t="s">
        <v>279</v>
      </c>
      <c r="D542" s="13" t="s">
        <v>280</v>
      </c>
      <c r="E542" s="17" t="s">
        <v>32</v>
      </c>
      <c r="F542" s="18">
        <v>7937194.5</v>
      </c>
      <c r="G542" s="19">
        <v>2</v>
      </c>
      <c r="H542" s="18">
        <v>158743.89000000001</v>
      </c>
      <c r="I542" s="19" t="s">
        <v>483</v>
      </c>
      <c r="J542" s="1" t="e">
        <f>VLOOKUP(C542,Sheet2!A:D,4,FALSE)</f>
        <v>#N/A</v>
      </c>
    </row>
    <row r="543" spans="1:10" x14ac:dyDescent="0.3">
      <c r="A543" s="9">
        <v>529</v>
      </c>
      <c r="B543" s="13" t="s">
        <v>278</v>
      </c>
      <c r="C543" s="52" t="s">
        <v>279</v>
      </c>
      <c r="D543" s="13" t="s">
        <v>280</v>
      </c>
      <c r="E543" s="17" t="s">
        <v>28</v>
      </c>
      <c r="F543" s="18">
        <v>12375</v>
      </c>
      <c r="G543" s="19">
        <v>2</v>
      </c>
      <c r="H543" s="18">
        <v>247.5</v>
      </c>
      <c r="I543" s="19" t="s">
        <v>483</v>
      </c>
      <c r="J543" s="1" t="e">
        <f>VLOOKUP(C543,Sheet2!A:D,4,FALSE)</f>
        <v>#N/A</v>
      </c>
    </row>
    <row r="544" spans="1:10" x14ac:dyDescent="0.3">
      <c r="A544" s="9">
        <v>530</v>
      </c>
      <c r="B544" s="13" t="s">
        <v>278</v>
      </c>
      <c r="C544" s="52" t="s">
        <v>279</v>
      </c>
      <c r="D544" s="13" t="s">
        <v>280</v>
      </c>
      <c r="E544" s="17" t="s">
        <v>28</v>
      </c>
      <c r="F544" s="18">
        <v>12000</v>
      </c>
      <c r="G544" s="19">
        <v>2</v>
      </c>
      <c r="H544" s="18">
        <v>240</v>
      </c>
      <c r="I544" s="19" t="s">
        <v>483</v>
      </c>
      <c r="J544" s="1" t="e">
        <f>VLOOKUP(C544,Sheet2!A:D,4,FALSE)</f>
        <v>#N/A</v>
      </c>
    </row>
    <row r="545" spans="1:10" x14ac:dyDescent="0.3">
      <c r="A545" s="9">
        <v>531</v>
      </c>
      <c r="B545" s="13" t="s">
        <v>278</v>
      </c>
      <c r="C545" s="52" t="s">
        <v>279</v>
      </c>
      <c r="D545" s="13" t="s">
        <v>280</v>
      </c>
      <c r="E545" s="17" t="s">
        <v>28</v>
      </c>
      <c r="F545" s="18">
        <v>12000</v>
      </c>
      <c r="G545" s="19">
        <v>2</v>
      </c>
      <c r="H545" s="18">
        <v>240</v>
      </c>
      <c r="I545" s="19" t="s">
        <v>483</v>
      </c>
      <c r="J545" s="1" t="e">
        <f>VLOOKUP(C545,Sheet2!A:D,4,FALSE)</f>
        <v>#N/A</v>
      </c>
    </row>
    <row r="546" spans="1:10" x14ac:dyDescent="0.3">
      <c r="A546" s="9">
        <v>532</v>
      </c>
      <c r="B546" s="13" t="s">
        <v>278</v>
      </c>
      <c r="C546" s="52" t="s">
        <v>279</v>
      </c>
      <c r="D546" s="13" t="s">
        <v>280</v>
      </c>
      <c r="E546" s="17" t="s">
        <v>28</v>
      </c>
      <c r="F546" s="18">
        <v>12000</v>
      </c>
      <c r="G546" s="19">
        <v>2</v>
      </c>
      <c r="H546" s="18">
        <v>240</v>
      </c>
      <c r="I546" s="19" t="s">
        <v>483</v>
      </c>
      <c r="J546" s="1" t="e">
        <f>VLOOKUP(C546,Sheet2!A:D,4,FALSE)</f>
        <v>#N/A</v>
      </c>
    </row>
    <row r="547" spans="1:10" x14ac:dyDescent="0.3">
      <c r="A547" s="9">
        <v>533</v>
      </c>
      <c r="B547" s="13" t="s">
        <v>278</v>
      </c>
      <c r="C547" s="52" t="s">
        <v>279</v>
      </c>
      <c r="D547" s="13" t="s">
        <v>280</v>
      </c>
      <c r="E547" s="17" t="s">
        <v>28</v>
      </c>
      <c r="F547" s="18">
        <v>36100</v>
      </c>
      <c r="G547" s="19">
        <v>2</v>
      </c>
      <c r="H547" s="18">
        <v>722</v>
      </c>
      <c r="I547" s="19" t="s">
        <v>483</v>
      </c>
      <c r="J547" s="1" t="e">
        <f>VLOOKUP(C547,Sheet2!A:D,4,FALSE)</f>
        <v>#N/A</v>
      </c>
    </row>
    <row r="548" spans="1:10" x14ac:dyDescent="0.3">
      <c r="A548" s="9">
        <v>534</v>
      </c>
      <c r="B548" s="13" t="s">
        <v>278</v>
      </c>
      <c r="C548" s="52" t="s">
        <v>279</v>
      </c>
      <c r="D548" s="13" t="s">
        <v>280</v>
      </c>
      <c r="E548" s="17" t="s">
        <v>28</v>
      </c>
      <c r="F548" s="18">
        <v>36100</v>
      </c>
      <c r="G548" s="19">
        <v>2</v>
      </c>
      <c r="H548" s="18">
        <v>722</v>
      </c>
      <c r="I548" s="19" t="s">
        <v>483</v>
      </c>
      <c r="J548" s="1" t="e">
        <f>VLOOKUP(C548,Sheet2!A:D,4,FALSE)</f>
        <v>#N/A</v>
      </c>
    </row>
    <row r="549" spans="1:10" x14ac:dyDescent="0.3">
      <c r="A549" s="9">
        <v>535</v>
      </c>
      <c r="B549" s="13" t="s">
        <v>278</v>
      </c>
      <c r="C549" s="52" t="s">
        <v>279</v>
      </c>
      <c r="D549" s="13" t="s">
        <v>280</v>
      </c>
      <c r="E549" s="17" t="s">
        <v>28</v>
      </c>
      <c r="F549" s="18">
        <v>55714.5</v>
      </c>
      <c r="G549" s="19">
        <v>2</v>
      </c>
      <c r="H549" s="18">
        <v>1114.29</v>
      </c>
      <c r="I549" s="19" t="s">
        <v>483</v>
      </c>
      <c r="J549" s="1" t="e">
        <f>VLOOKUP(C549,Sheet2!A:D,4,FALSE)</f>
        <v>#N/A</v>
      </c>
    </row>
    <row r="550" spans="1:10" x14ac:dyDescent="0.3">
      <c r="A550" s="9">
        <v>536</v>
      </c>
      <c r="B550" s="13" t="s">
        <v>281</v>
      </c>
      <c r="C550" s="52" t="s">
        <v>282</v>
      </c>
      <c r="D550" s="13" t="s">
        <v>283</v>
      </c>
      <c r="E550" s="17" t="s">
        <v>32</v>
      </c>
      <c r="F550" s="18">
        <v>7568102.5</v>
      </c>
      <c r="G550" s="19">
        <v>2</v>
      </c>
      <c r="H550" s="18">
        <v>151362.04999999999</v>
      </c>
      <c r="I550" s="19" t="s">
        <v>400</v>
      </c>
      <c r="J550" s="1" t="e">
        <f>VLOOKUP(C550,Sheet2!A:D,4,FALSE)</f>
        <v>#N/A</v>
      </c>
    </row>
    <row r="551" spans="1:10" x14ac:dyDescent="0.3">
      <c r="A551" s="9">
        <v>537</v>
      </c>
      <c r="B551" s="13" t="s">
        <v>284</v>
      </c>
      <c r="C551" s="52" t="s">
        <v>769</v>
      </c>
      <c r="D551" s="13" t="s">
        <v>38</v>
      </c>
      <c r="E551" s="17" t="s">
        <v>48</v>
      </c>
      <c r="F551" s="18">
        <v>3006805.5</v>
      </c>
      <c r="G551" s="19">
        <v>2</v>
      </c>
      <c r="H551" s="18">
        <v>60136.11</v>
      </c>
      <c r="I551" s="19" t="s">
        <v>490</v>
      </c>
      <c r="J551" s="1" t="e">
        <f>VLOOKUP(C551,Sheet2!A:D,4,FALSE)</f>
        <v>#N/A</v>
      </c>
    </row>
    <row r="552" spans="1:10" x14ac:dyDescent="0.3">
      <c r="A552" s="9">
        <v>538</v>
      </c>
      <c r="B552" s="13" t="s">
        <v>284</v>
      </c>
      <c r="C552" s="52" t="s">
        <v>769</v>
      </c>
      <c r="D552" s="13" t="s">
        <v>38</v>
      </c>
      <c r="E552" s="17" t="s">
        <v>48</v>
      </c>
      <c r="F552" s="18">
        <v>1131528</v>
      </c>
      <c r="G552" s="19">
        <v>2</v>
      </c>
      <c r="H552" s="18">
        <v>22630.560000000001</v>
      </c>
      <c r="I552" s="19" t="s">
        <v>490</v>
      </c>
      <c r="J552" s="1" t="e">
        <f>VLOOKUP(C552,Sheet2!A:D,4,FALSE)</f>
        <v>#N/A</v>
      </c>
    </row>
    <row r="553" spans="1:10" x14ac:dyDescent="0.3">
      <c r="A553" s="9">
        <v>539</v>
      </c>
      <c r="B553" s="13" t="s">
        <v>285</v>
      </c>
      <c r="C553" s="52" t="s">
        <v>770</v>
      </c>
      <c r="D553" s="13" t="s">
        <v>286</v>
      </c>
      <c r="E553" s="17" t="s">
        <v>28</v>
      </c>
      <c r="F553" s="18">
        <v>49395</v>
      </c>
      <c r="G553" s="19">
        <v>2</v>
      </c>
      <c r="H553" s="18">
        <v>987.9</v>
      </c>
      <c r="I553" s="19" t="s">
        <v>400</v>
      </c>
      <c r="J553" s="1" t="e">
        <f>VLOOKUP(C553,Sheet2!A:D,4,FALSE)</f>
        <v>#N/A</v>
      </c>
    </row>
    <row r="554" spans="1:10" x14ac:dyDescent="0.3">
      <c r="A554" s="9">
        <v>540</v>
      </c>
      <c r="B554" s="13" t="s">
        <v>285</v>
      </c>
      <c r="C554" s="52" t="s">
        <v>770</v>
      </c>
      <c r="D554" s="13" t="s">
        <v>286</v>
      </c>
      <c r="E554" s="17" t="s">
        <v>28</v>
      </c>
      <c r="F554" s="18">
        <v>98250</v>
      </c>
      <c r="G554" s="19">
        <v>2</v>
      </c>
      <c r="H554" s="18">
        <v>1965</v>
      </c>
      <c r="I554" s="19" t="s">
        <v>400</v>
      </c>
      <c r="J554" s="1" t="e">
        <f>VLOOKUP(C554,Sheet2!A:D,4,FALSE)</f>
        <v>#N/A</v>
      </c>
    </row>
    <row r="555" spans="1:10" x14ac:dyDescent="0.3">
      <c r="A555" s="9">
        <v>541</v>
      </c>
      <c r="B555" s="13" t="s">
        <v>285</v>
      </c>
      <c r="C555" s="52" t="s">
        <v>770</v>
      </c>
      <c r="D555" s="13" t="s">
        <v>286</v>
      </c>
      <c r="E555" s="17" t="s">
        <v>28</v>
      </c>
      <c r="F555" s="18">
        <v>22300</v>
      </c>
      <c r="G555" s="19">
        <v>2</v>
      </c>
      <c r="H555" s="18">
        <v>446</v>
      </c>
      <c r="I555" s="19" t="s">
        <v>400</v>
      </c>
      <c r="J555" s="1" t="e">
        <f>VLOOKUP(C555,Sheet2!A:D,4,FALSE)</f>
        <v>#N/A</v>
      </c>
    </row>
    <row r="556" spans="1:10" x14ac:dyDescent="0.3">
      <c r="A556" s="9">
        <v>542</v>
      </c>
      <c r="B556" s="13" t="s">
        <v>285</v>
      </c>
      <c r="C556" s="52" t="s">
        <v>770</v>
      </c>
      <c r="D556" s="13" t="s">
        <v>286</v>
      </c>
      <c r="E556" s="17" t="s">
        <v>28</v>
      </c>
      <c r="F556" s="18">
        <v>48950</v>
      </c>
      <c r="G556" s="19">
        <v>2</v>
      </c>
      <c r="H556" s="18">
        <v>979</v>
      </c>
      <c r="I556" s="19" t="s">
        <v>400</v>
      </c>
      <c r="J556" s="1" t="e">
        <f>VLOOKUP(C556,Sheet2!A:D,4,FALSE)</f>
        <v>#N/A</v>
      </c>
    </row>
    <row r="557" spans="1:10" x14ac:dyDescent="0.3">
      <c r="A557" s="9">
        <v>543</v>
      </c>
      <c r="B557" s="13" t="s">
        <v>285</v>
      </c>
      <c r="C557" s="52" t="s">
        <v>770</v>
      </c>
      <c r="D557" s="13" t="s">
        <v>286</v>
      </c>
      <c r="E557" s="17" t="s">
        <v>28</v>
      </c>
      <c r="F557" s="18">
        <v>22260</v>
      </c>
      <c r="G557" s="19">
        <v>2</v>
      </c>
      <c r="H557" s="18">
        <v>445.2</v>
      </c>
      <c r="I557" s="19" t="s">
        <v>400</v>
      </c>
      <c r="J557" s="1" t="e">
        <f>VLOOKUP(C557,Sheet2!A:D,4,FALSE)</f>
        <v>#N/A</v>
      </c>
    </row>
    <row r="558" spans="1:10" x14ac:dyDescent="0.3">
      <c r="A558" s="9">
        <v>544</v>
      </c>
      <c r="B558" s="13" t="s">
        <v>285</v>
      </c>
      <c r="C558" s="52" t="s">
        <v>770</v>
      </c>
      <c r="D558" s="13" t="s">
        <v>286</v>
      </c>
      <c r="E558" s="17" t="s">
        <v>28</v>
      </c>
      <c r="F558" s="18">
        <v>48060</v>
      </c>
      <c r="G558" s="19">
        <v>2</v>
      </c>
      <c r="H558" s="18">
        <v>961.2</v>
      </c>
      <c r="I558" s="19" t="s">
        <v>400</v>
      </c>
      <c r="J558" s="1" t="e">
        <f>VLOOKUP(C558,Sheet2!A:D,4,FALSE)</f>
        <v>#N/A</v>
      </c>
    </row>
    <row r="559" spans="1:10" x14ac:dyDescent="0.3">
      <c r="A559" s="9">
        <v>545</v>
      </c>
      <c r="B559" s="13" t="s">
        <v>285</v>
      </c>
      <c r="C559" s="52" t="s">
        <v>770</v>
      </c>
      <c r="D559" s="13" t="s">
        <v>286</v>
      </c>
      <c r="E559" s="17" t="s">
        <v>28</v>
      </c>
      <c r="F559" s="18">
        <v>73425</v>
      </c>
      <c r="G559" s="19">
        <v>2</v>
      </c>
      <c r="H559" s="18">
        <v>1468.5</v>
      </c>
      <c r="I559" s="19" t="s">
        <v>400</v>
      </c>
      <c r="J559" s="1" t="e">
        <f>VLOOKUP(C559,Sheet2!A:D,4,FALSE)</f>
        <v>#N/A</v>
      </c>
    </row>
    <row r="560" spans="1:10" x14ac:dyDescent="0.3">
      <c r="A560" s="9">
        <v>546</v>
      </c>
      <c r="B560" s="13" t="s">
        <v>285</v>
      </c>
      <c r="C560" s="52" t="s">
        <v>770</v>
      </c>
      <c r="D560" s="13" t="s">
        <v>286</v>
      </c>
      <c r="E560" s="17" t="s">
        <v>28</v>
      </c>
      <c r="F560" s="18">
        <v>15200</v>
      </c>
      <c r="G560" s="19">
        <v>2</v>
      </c>
      <c r="H560" s="18">
        <v>304</v>
      </c>
      <c r="I560" s="19" t="s">
        <v>400</v>
      </c>
      <c r="J560" s="1" t="e">
        <f>VLOOKUP(C560,Sheet2!A:D,4,FALSE)</f>
        <v>#N/A</v>
      </c>
    </row>
    <row r="561" spans="1:10" x14ac:dyDescent="0.3">
      <c r="A561" s="9">
        <v>547</v>
      </c>
      <c r="B561" s="13" t="s">
        <v>285</v>
      </c>
      <c r="C561" s="52" t="s">
        <v>770</v>
      </c>
      <c r="D561" s="13" t="s">
        <v>286</v>
      </c>
      <c r="E561" s="17" t="s">
        <v>28</v>
      </c>
      <c r="F561" s="18">
        <v>22300</v>
      </c>
      <c r="G561" s="19">
        <v>2</v>
      </c>
      <c r="H561" s="18">
        <v>446</v>
      </c>
      <c r="I561" s="19" t="s">
        <v>400</v>
      </c>
      <c r="J561" s="1" t="e">
        <f>VLOOKUP(C561,Sheet2!A:D,4,FALSE)</f>
        <v>#N/A</v>
      </c>
    </row>
    <row r="562" spans="1:10" x14ac:dyDescent="0.3">
      <c r="A562" s="9">
        <v>548</v>
      </c>
      <c r="B562" s="13" t="s">
        <v>285</v>
      </c>
      <c r="C562" s="52" t="s">
        <v>770</v>
      </c>
      <c r="D562" s="13" t="s">
        <v>286</v>
      </c>
      <c r="E562" s="17" t="s">
        <v>28</v>
      </c>
      <c r="F562" s="18">
        <v>40050</v>
      </c>
      <c r="G562" s="19">
        <v>2</v>
      </c>
      <c r="H562" s="18">
        <v>801</v>
      </c>
      <c r="I562" s="19" t="s">
        <v>400</v>
      </c>
      <c r="J562" s="1" t="e">
        <f>VLOOKUP(C562,Sheet2!A:D,4,FALSE)</f>
        <v>#N/A</v>
      </c>
    </row>
    <row r="563" spans="1:10" x14ac:dyDescent="0.3">
      <c r="A563" s="9">
        <v>549</v>
      </c>
      <c r="B563" s="13" t="s">
        <v>285</v>
      </c>
      <c r="C563" s="52" t="s">
        <v>770</v>
      </c>
      <c r="D563" s="13" t="s">
        <v>286</v>
      </c>
      <c r="E563" s="17" t="s">
        <v>28</v>
      </c>
      <c r="F563" s="18">
        <v>26760</v>
      </c>
      <c r="G563" s="19">
        <v>2</v>
      </c>
      <c r="H563" s="18">
        <v>535.20000000000005</v>
      </c>
      <c r="I563" s="19" t="s">
        <v>400</v>
      </c>
      <c r="J563" s="1" t="e">
        <f>VLOOKUP(C563,Sheet2!A:D,4,FALSE)</f>
        <v>#N/A</v>
      </c>
    </row>
    <row r="564" spans="1:10" x14ac:dyDescent="0.3">
      <c r="A564" s="9">
        <v>550</v>
      </c>
      <c r="B564" s="13" t="s">
        <v>285</v>
      </c>
      <c r="C564" s="52" t="s">
        <v>770</v>
      </c>
      <c r="D564" s="13" t="s">
        <v>286</v>
      </c>
      <c r="E564" s="17" t="s">
        <v>28</v>
      </c>
      <c r="F564" s="18">
        <v>185640</v>
      </c>
      <c r="G564" s="19">
        <v>2</v>
      </c>
      <c r="H564" s="18">
        <v>3712.8</v>
      </c>
      <c r="I564" s="19" t="s">
        <v>400</v>
      </c>
      <c r="J564" s="1" t="e">
        <f>VLOOKUP(C564,Sheet2!A:D,4,FALSE)</f>
        <v>#N/A</v>
      </c>
    </row>
    <row r="565" spans="1:10" x14ac:dyDescent="0.3">
      <c r="A565" s="9">
        <v>551</v>
      </c>
      <c r="B565" s="13" t="s">
        <v>285</v>
      </c>
      <c r="C565" s="52" t="s">
        <v>770</v>
      </c>
      <c r="D565" s="13" t="s">
        <v>286</v>
      </c>
      <c r="E565" s="17" t="s">
        <v>28</v>
      </c>
      <c r="F565" s="18">
        <v>26760</v>
      </c>
      <c r="G565" s="19">
        <v>2</v>
      </c>
      <c r="H565" s="18">
        <v>535.20000000000005</v>
      </c>
      <c r="I565" s="19" t="s">
        <v>400</v>
      </c>
      <c r="J565" s="1" t="e">
        <f>VLOOKUP(C565,Sheet2!A:D,4,FALSE)</f>
        <v>#N/A</v>
      </c>
    </row>
    <row r="566" spans="1:10" x14ac:dyDescent="0.3">
      <c r="A566" s="9">
        <v>552</v>
      </c>
      <c r="B566" s="13" t="s">
        <v>285</v>
      </c>
      <c r="C566" s="52" t="s">
        <v>770</v>
      </c>
      <c r="D566" s="13" t="s">
        <v>286</v>
      </c>
      <c r="E566" s="17" t="s">
        <v>28</v>
      </c>
      <c r="F566" s="18">
        <v>22300</v>
      </c>
      <c r="G566" s="19">
        <v>2</v>
      </c>
      <c r="H566" s="18">
        <v>446</v>
      </c>
      <c r="I566" s="19" t="s">
        <v>400</v>
      </c>
      <c r="J566" s="1" t="e">
        <f>VLOOKUP(C566,Sheet2!A:D,4,FALSE)</f>
        <v>#N/A</v>
      </c>
    </row>
    <row r="567" spans="1:10" x14ac:dyDescent="0.3">
      <c r="A567" s="9">
        <v>553</v>
      </c>
      <c r="B567" s="13" t="s">
        <v>285</v>
      </c>
      <c r="C567" s="52" t="s">
        <v>770</v>
      </c>
      <c r="D567" s="13" t="s">
        <v>286</v>
      </c>
      <c r="E567" s="17" t="s">
        <v>28</v>
      </c>
      <c r="F567" s="18">
        <v>32390</v>
      </c>
      <c r="G567" s="19">
        <v>2</v>
      </c>
      <c r="H567" s="18">
        <v>647.79999999999995</v>
      </c>
      <c r="I567" s="19" t="s">
        <v>400</v>
      </c>
      <c r="J567" s="1" t="e">
        <f>VLOOKUP(C567,Sheet2!A:D,4,FALSE)</f>
        <v>#N/A</v>
      </c>
    </row>
    <row r="568" spans="1:10" x14ac:dyDescent="0.3">
      <c r="A568" s="9">
        <v>554</v>
      </c>
      <c r="B568" s="13" t="s">
        <v>285</v>
      </c>
      <c r="C568" s="52" t="s">
        <v>770</v>
      </c>
      <c r="D568" s="13" t="s">
        <v>286</v>
      </c>
      <c r="E568" s="17" t="s">
        <v>28</v>
      </c>
      <c r="F568" s="18">
        <v>30800</v>
      </c>
      <c r="G568" s="19">
        <v>2</v>
      </c>
      <c r="H568" s="18">
        <v>616</v>
      </c>
      <c r="I568" s="19" t="s">
        <v>400</v>
      </c>
      <c r="J568" s="1" t="e">
        <f>VLOOKUP(C568,Sheet2!A:D,4,FALSE)</f>
        <v>#N/A</v>
      </c>
    </row>
    <row r="569" spans="1:10" x14ac:dyDescent="0.3">
      <c r="A569" s="9">
        <v>555</v>
      </c>
      <c r="B569" s="13" t="s">
        <v>285</v>
      </c>
      <c r="C569" s="52" t="s">
        <v>770</v>
      </c>
      <c r="D569" s="13" t="s">
        <v>286</v>
      </c>
      <c r="E569" s="17" t="s">
        <v>28</v>
      </c>
      <c r="F569" s="18">
        <v>54120</v>
      </c>
      <c r="G569" s="19">
        <v>2</v>
      </c>
      <c r="H569" s="18">
        <v>1082.4000000000001</v>
      </c>
      <c r="I569" s="19" t="s">
        <v>400</v>
      </c>
      <c r="J569" s="1" t="e">
        <f>VLOOKUP(C569,Sheet2!A:D,4,FALSE)</f>
        <v>#N/A</v>
      </c>
    </row>
    <row r="570" spans="1:10" x14ac:dyDescent="0.3">
      <c r="A570" s="9">
        <v>556</v>
      </c>
      <c r="B570" s="13" t="s">
        <v>285</v>
      </c>
      <c r="C570" s="52" t="s">
        <v>770</v>
      </c>
      <c r="D570" s="13" t="s">
        <v>286</v>
      </c>
      <c r="E570" s="17" t="s">
        <v>28</v>
      </c>
      <c r="F570" s="18">
        <v>59840</v>
      </c>
      <c r="G570" s="19">
        <v>2</v>
      </c>
      <c r="H570" s="18">
        <v>1196.8</v>
      </c>
      <c r="I570" s="19" t="s">
        <v>400</v>
      </c>
      <c r="J570" s="1" t="e">
        <f>VLOOKUP(C570,Sheet2!A:D,4,FALSE)</f>
        <v>#N/A</v>
      </c>
    </row>
    <row r="571" spans="1:10" x14ac:dyDescent="0.3">
      <c r="A571" s="9">
        <v>557</v>
      </c>
      <c r="B571" s="13" t="s">
        <v>287</v>
      </c>
      <c r="C571" s="53" t="s">
        <v>518</v>
      </c>
      <c r="D571" s="13" t="s">
        <v>38</v>
      </c>
      <c r="E571" s="17" t="s">
        <v>73</v>
      </c>
      <c r="F571" s="18">
        <v>452991</v>
      </c>
      <c r="G571" s="19">
        <v>2</v>
      </c>
      <c r="H571" s="18">
        <v>9059.82</v>
      </c>
      <c r="I571" s="19"/>
      <c r="J571" s="1" t="str">
        <f>VLOOKUP(C571,Sheet2!A:D,4,FALSE)</f>
        <v>WV020</v>
      </c>
    </row>
    <row r="572" spans="1:10" x14ac:dyDescent="0.3">
      <c r="A572" s="9">
        <v>558</v>
      </c>
      <c r="B572" s="13" t="s">
        <v>288</v>
      </c>
      <c r="C572" s="52" t="s">
        <v>289</v>
      </c>
      <c r="D572" s="13" t="s">
        <v>290</v>
      </c>
      <c r="E572" s="17" t="s">
        <v>32</v>
      </c>
      <c r="F572" s="18">
        <v>1262094</v>
      </c>
      <c r="G572" s="19">
        <v>2</v>
      </c>
      <c r="H572" s="18">
        <v>25241.88</v>
      </c>
      <c r="I572" s="19" t="s">
        <v>383</v>
      </c>
      <c r="J572" s="1" t="e">
        <f>VLOOKUP(C572,Sheet2!A:D,4,FALSE)</f>
        <v>#N/A</v>
      </c>
    </row>
    <row r="573" spans="1:10" x14ac:dyDescent="0.3">
      <c r="A573" s="9">
        <v>559</v>
      </c>
      <c r="B573" s="13" t="s">
        <v>288</v>
      </c>
      <c r="C573" s="52" t="s">
        <v>289</v>
      </c>
      <c r="D573" s="13" t="s">
        <v>290</v>
      </c>
      <c r="E573" s="17" t="s">
        <v>32</v>
      </c>
      <c r="F573" s="18">
        <v>4382446</v>
      </c>
      <c r="G573" s="19">
        <v>2</v>
      </c>
      <c r="H573" s="18">
        <v>87648.92</v>
      </c>
      <c r="I573" s="19" t="s">
        <v>383</v>
      </c>
      <c r="J573" s="1" t="e">
        <f>VLOOKUP(C573,Sheet2!A:D,4,FALSE)</f>
        <v>#N/A</v>
      </c>
    </row>
    <row r="574" spans="1:10" x14ac:dyDescent="0.3">
      <c r="A574" s="9">
        <v>560</v>
      </c>
      <c r="B574" s="13" t="s">
        <v>288</v>
      </c>
      <c r="C574" s="52" t="s">
        <v>289</v>
      </c>
      <c r="D574" s="13" t="s">
        <v>290</v>
      </c>
      <c r="E574" s="17" t="s">
        <v>32</v>
      </c>
      <c r="F574" s="18">
        <v>1570238.5</v>
      </c>
      <c r="G574" s="19">
        <v>2</v>
      </c>
      <c r="H574" s="18">
        <v>31404.77</v>
      </c>
      <c r="I574" s="19" t="s">
        <v>383</v>
      </c>
      <c r="J574" s="1" t="e">
        <f>VLOOKUP(C574,Sheet2!A:D,4,FALSE)</f>
        <v>#N/A</v>
      </c>
    </row>
    <row r="575" spans="1:10" x14ac:dyDescent="0.3">
      <c r="A575" s="9">
        <v>561</v>
      </c>
      <c r="B575" s="13" t="s">
        <v>291</v>
      </c>
      <c r="C575" s="52" t="s">
        <v>41</v>
      </c>
      <c r="D575" s="13" t="s">
        <v>292</v>
      </c>
      <c r="E575" s="17" t="s">
        <v>56</v>
      </c>
      <c r="F575" s="18">
        <v>20196.599999999999</v>
      </c>
      <c r="G575" s="19">
        <v>5</v>
      </c>
      <c r="H575" s="18">
        <v>1009.83</v>
      </c>
      <c r="I575" s="19"/>
      <c r="J575" s="1" t="e">
        <f>VLOOKUP(C575,Sheet2!A:D,4,FALSE)</f>
        <v>#N/A</v>
      </c>
    </row>
    <row r="576" spans="1:10" x14ac:dyDescent="0.3">
      <c r="A576" s="9">
        <v>562</v>
      </c>
      <c r="B576" s="13" t="s">
        <v>291</v>
      </c>
      <c r="C576" s="52" t="s">
        <v>41</v>
      </c>
      <c r="D576" s="13" t="s">
        <v>292</v>
      </c>
      <c r="E576" s="17" t="s">
        <v>56</v>
      </c>
      <c r="F576" s="18">
        <v>26364.6</v>
      </c>
      <c r="G576" s="19">
        <v>5</v>
      </c>
      <c r="H576" s="18">
        <v>1318.23</v>
      </c>
      <c r="I576" s="19"/>
      <c r="J576" s="1" t="e">
        <f>VLOOKUP(C576,Sheet2!A:D,4,FALSE)</f>
        <v>#N/A</v>
      </c>
    </row>
    <row r="577" spans="1:10" x14ac:dyDescent="0.3">
      <c r="A577" s="9">
        <v>563</v>
      </c>
      <c r="B577" s="13" t="s">
        <v>291</v>
      </c>
      <c r="C577" s="52" t="s">
        <v>41</v>
      </c>
      <c r="D577" s="13" t="s">
        <v>292</v>
      </c>
      <c r="E577" s="17" t="s">
        <v>56</v>
      </c>
      <c r="F577" s="18">
        <v>18636.2</v>
      </c>
      <c r="G577" s="19">
        <v>5</v>
      </c>
      <c r="H577" s="18">
        <v>931.81</v>
      </c>
      <c r="I577" s="19"/>
      <c r="J577" s="1" t="e">
        <f>VLOOKUP(C577,Sheet2!A:D,4,FALSE)</f>
        <v>#N/A</v>
      </c>
    </row>
    <row r="578" spans="1:10" x14ac:dyDescent="0.3">
      <c r="A578" s="9">
        <v>564</v>
      </c>
      <c r="B578" s="13" t="s">
        <v>291</v>
      </c>
      <c r="C578" s="52" t="s">
        <v>41</v>
      </c>
      <c r="D578" s="13" t="s">
        <v>292</v>
      </c>
      <c r="E578" s="17" t="s">
        <v>56</v>
      </c>
      <c r="F578" s="18">
        <v>15633.6</v>
      </c>
      <c r="G578" s="19">
        <v>5</v>
      </c>
      <c r="H578" s="18">
        <v>781.68</v>
      </c>
      <c r="I578" s="19"/>
      <c r="J578" s="1" t="e">
        <f>VLOOKUP(C578,Sheet2!A:D,4,FALSE)</f>
        <v>#N/A</v>
      </c>
    </row>
    <row r="579" spans="1:10" x14ac:dyDescent="0.3">
      <c r="A579" s="9">
        <v>565</v>
      </c>
      <c r="B579" s="13" t="s">
        <v>291</v>
      </c>
      <c r="C579" s="52" t="s">
        <v>41</v>
      </c>
      <c r="D579" s="13" t="s">
        <v>292</v>
      </c>
      <c r="E579" s="17" t="s">
        <v>56</v>
      </c>
      <c r="F579" s="18">
        <v>22484</v>
      </c>
      <c r="G579" s="19">
        <v>5</v>
      </c>
      <c r="H579" s="18">
        <v>1124.2</v>
      </c>
      <c r="I579" s="19"/>
      <c r="J579" s="1" t="e">
        <f>VLOOKUP(C579,Sheet2!A:D,4,FALSE)</f>
        <v>#N/A</v>
      </c>
    </row>
    <row r="580" spans="1:10" x14ac:dyDescent="0.3">
      <c r="A580" s="9">
        <v>566</v>
      </c>
      <c r="B580" s="13" t="s">
        <v>291</v>
      </c>
      <c r="C580" s="52" t="s">
        <v>41</v>
      </c>
      <c r="D580" s="13" t="s">
        <v>292</v>
      </c>
      <c r="E580" s="17" t="s">
        <v>56</v>
      </c>
      <c r="F580" s="18">
        <v>22101.599999999999</v>
      </c>
      <c r="G580" s="19">
        <v>5</v>
      </c>
      <c r="H580" s="18">
        <v>1105.08</v>
      </c>
      <c r="I580" s="19"/>
      <c r="J580" s="1" t="e">
        <f>VLOOKUP(C580,Sheet2!A:D,4,FALSE)</f>
        <v>#N/A</v>
      </c>
    </row>
    <row r="581" spans="1:10" x14ac:dyDescent="0.3">
      <c r="A581" s="9">
        <v>567</v>
      </c>
      <c r="B581" s="13" t="s">
        <v>293</v>
      </c>
      <c r="C581" s="52" t="s">
        <v>41</v>
      </c>
      <c r="D581" s="13" t="s">
        <v>294</v>
      </c>
      <c r="E581" s="17" t="s">
        <v>56</v>
      </c>
      <c r="F581" s="18">
        <v>27578.2</v>
      </c>
      <c r="G581" s="19">
        <v>5</v>
      </c>
      <c r="H581" s="18">
        <v>1378.91</v>
      </c>
      <c r="I581" s="19"/>
      <c r="J581" s="1" t="e">
        <f>VLOOKUP(C581,Sheet2!A:D,4,FALSE)</f>
        <v>#N/A</v>
      </c>
    </row>
    <row r="582" spans="1:10" x14ac:dyDescent="0.3">
      <c r="A582" s="9">
        <v>568</v>
      </c>
      <c r="B582" s="13" t="s">
        <v>293</v>
      </c>
      <c r="C582" s="52" t="s">
        <v>41</v>
      </c>
      <c r="D582" s="13" t="s">
        <v>294</v>
      </c>
      <c r="E582" s="17" t="s">
        <v>56</v>
      </c>
      <c r="F582" s="18">
        <v>25786.799999999999</v>
      </c>
      <c r="G582" s="19">
        <v>5</v>
      </c>
      <c r="H582" s="18">
        <v>1289.3399999999999</v>
      </c>
      <c r="I582" s="19"/>
      <c r="J582" s="1" t="e">
        <f>VLOOKUP(C582,Sheet2!A:D,4,FALSE)</f>
        <v>#N/A</v>
      </c>
    </row>
    <row r="583" spans="1:10" x14ac:dyDescent="0.3">
      <c r="A583" s="9">
        <v>569</v>
      </c>
      <c r="B583" s="13" t="s">
        <v>293</v>
      </c>
      <c r="C583" s="52" t="s">
        <v>41</v>
      </c>
      <c r="D583" s="13" t="s">
        <v>294</v>
      </c>
      <c r="E583" s="17" t="s">
        <v>56</v>
      </c>
      <c r="F583" s="18">
        <v>13193.6</v>
      </c>
      <c r="G583" s="19">
        <v>5</v>
      </c>
      <c r="H583" s="18">
        <v>659.68</v>
      </c>
      <c r="I583" s="19"/>
      <c r="J583" s="1" t="e">
        <f>VLOOKUP(C583,Sheet2!A:D,4,FALSE)</f>
        <v>#N/A</v>
      </c>
    </row>
    <row r="584" spans="1:10" x14ac:dyDescent="0.3">
      <c r="A584" s="9">
        <v>570</v>
      </c>
      <c r="B584" s="13" t="s">
        <v>293</v>
      </c>
      <c r="C584" s="52" t="s">
        <v>41</v>
      </c>
      <c r="D584" s="13" t="s">
        <v>294</v>
      </c>
      <c r="E584" s="17" t="s">
        <v>56</v>
      </c>
      <c r="F584" s="18">
        <v>26461.8</v>
      </c>
      <c r="G584" s="19">
        <v>5</v>
      </c>
      <c r="H584" s="18">
        <v>1323.09</v>
      </c>
      <c r="I584" s="19"/>
      <c r="J584" s="1" t="e">
        <f>VLOOKUP(C584,Sheet2!A:D,4,FALSE)</f>
        <v>#N/A</v>
      </c>
    </row>
    <row r="585" spans="1:10" x14ac:dyDescent="0.3">
      <c r="A585" s="9">
        <v>571</v>
      </c>
      <c r="B585" s="13" t="s">
        <v>293</v>
      </c>
      <c r="C585" s="52" t="s">
        <v>41</v>
      </c>
      <c r="D585" s="13" t="s">
        <v>294</v>
      </c>
      <c r="E585" s="17" t="s">
        <v>56</v>
      </c>
      <c r="F585" s="18">
        <v>15120</v>
      </c>
      <c r="G585" s="19">
        <v>5</v>
      </c>
      <c r="H585" s="18">
        <v>756</v>
      </c>
      <c r="I585" s="19"/>
      <c r="J585" s="1" t="e">
        <f>VLOOKUP(C585,Sheet2!A:D,4,FALSE)</f>
        <v>#N/A</v>
      </c>
    </row>
    <row r="586" spans="1:10" x14ac:dyDescent="0.3">
      <c r="A586" s="9">
        <v>572</v>
      </c>
      <c r="B586" s="13" t="s">
        <v>295</v>
      </c>
      <c r="C586" s="52" t="s">
        <v>296</v>
      </c>
      <c r="D586" s="13" t="s">
        <v>297</v>
      </c>
      <c r="E586" s="17" t="s">
        <v>32</v>
      </c>
      <c r="F586" s="18">
        <v>3800402.5</v>
      </c>
      <c r="G586" s="19">
        <v>2</v>
      </c>
      <c r="H586" s="18">
        <v>76008.05</v>
      </c>
      <c r="I586" s="19"/>
      <c r="J586" s="1" t="e">
        <f>VLOOKUP(C586,Sheet2!A:D,4,FALSE)</f>
        <v>#N/A</v>
      </c>
    </row>
    <row r="587" spans="1:10" x14ac:dyDescent="0.3">
      <c r="A587" s="9">
        <v>573</v>
      </c>
      <c r="B587" s="13" t="s">
        <v>298</v>
      </c>
      <c r="C587" s="52" t="s">
        <v>299</v>
      </c>
      <c r="D587" s="13" t="s">
        <v>38</v>
      </c>
      <c r="E587" s="17" t="s">
        <v>39</v>
      </c>
      <c r="F587" s="18">
        <v>705357</v>
      </c>
      <c r="G587" s="19">
        <v>1</v>
      </c>
      <c r="H587" s="18">
        <v>7053.57</v>
      </c>
      <c r="I587" s="19"/>
      <c r="J587" s="1" t="e">
        <f>VLOOKUP(C587,Sheet2!A:D,4,FALSE)</f>
        <v>#N/A</v>
      </c>
    </row>
    <row r="588" spans="1:10" x14ac:dyDescent="0.3">
      <c r="A588" s="9">
        <v>574</v>
      </c>
      <c r="B588" s="13" t="s">
        <v>298</v>
      </c>
      <c r="C588" s="52" t="s">
        <v>299</v>
      </c>
      <c r="D588" s="13" t="s">
        <v>38</v>
      </c>
      <c r="E588" s="17" t="s">
        <v>39</v>
      </c>
      <c r="F588" s="18">
        <v>2218750</v>
      </c>
      <c r="G588" s="19">
        <v>1</v>
      </c>
      <c r="H588" s="18">
        <v>22187.5</v>
      </c>
      <c r="I588" s="19"/>
      <c r="J588" s="1" t="e">
        <f>VLOOKUP(C588,Sheet2!A:D,4,FALSE)</f>
        <v>#N/A</v>
      </c>
    </row>
    <row r="589" spans="1:10" x14ac:dyDescent="0.3">
      <c r="A589" s="9">
        <v>575</v>
      </c>
      <c r="B589" s="13" t="s">
        <v>300</v>
      </c>
      <c r="C589" s="52" t="s">
        <v>41</v>
      </c>
      <c r="D589" s="13" t="s">
        <v>301</v>
      </c>
      <c r="E589" s="17" t="s">
        <v>56</v>
      </c>
      <c r="F589" s="18">
        <v>14508.2</v>
      </c>
      <c r="G589" s="19">
        <v>5</v>
      </c>
      <c r="H589" s="18">
        <v>725.41</v>
      </c>
      <c r="I589" s="19"/>
      <c r="J589" s="1" t="e">
        <f>VLOOKUP(C589,Sheet2!A:D,4,FALSE)</f>
        <v>#N/A</v>
      </c>
    </row>
    <row r="590" spans="1:10" x14ac:dyDescent="0.3">
      <c r="A590" s="9">
        <v>576</v>
      </c>
      <c r="B590" s="13" t="s">
        <v>300</v>
      </c>
      <c r="C590" s="52" t="s">
        <v>41</v>
      </c>
      <c r="D590" s="13" t="s">
        <v>301</v>
      </c>
      <c r="E590" s="17" t="s">
        <v>56</v>
      </c>
      <c r="F590" s="18">
        <v>27092.6</v>
      </c>
      <c r="G590" s="19">
        <v>5</v>
      </c>
      <c r="H590" s="18">
        <v>1354.63</v>
      </c>
      <c r="I590" s="19"/>
      <c r="J590" s="1" t="e">
        <f>VLOOKUP(C590,Sheet2!A:D,4,FALSE)</f>
        <v>#N/A</v>
      </c>
    </row>
    <row r="591" spans="1:10" x14ac:dyDescent="0.3">
      <c r="A591" s="9">
        <v>577</v>
      </c>
      <c r="B591" s="13" t="s">
        <v>300</v>
      </c>
      <c r="C591" s="52" t="s">
        <v>41</v>
      </c>
      <c r="D591" s="13" t="s">
        <v>301</v>
      </c>
      <c r="E591" s="17" t="s">
        <v>56</v>
      </c>
      <c r="F591" s="18">
        <v>25668</v>
      </c>
      <c r="G591" s="19">
        <v>5</v>
      </c>
      <c r="H591" s="18">
        <v>1283.4000000000001</v>
      </c>
      <c r="I591" s="19"/>
      <c r="J591" s="1" t="e">
        <f>VLOOKUP(C591,Sheet2!A:D,4,FALSE)</f>
        <v>#N/A</v>
      </c>
    </row>
    <row r="592" spans="1:10" x14ac:dyDescent="0.3">
      <c r="A592" s="9">
        <v>578</v>
      </c>
      <c r="B592" s="13" t="s">
        <v>302</v>
      </c>
      <c r="C592" s="52" t="s">
        <v>303</v>
      </c>
      <c r="D592" s="13" t="s">
        <v>38</v>
      </c>
      <c r="E592" s="17" t="s">
        <v>73</v>
      </c>
      <c r="F592" s="18">
        <v>18482</v>
      </c>
      <c r="G592" s="19">
        <v>2</v>
      </c>
      <c r="H592" s="18">
        <v>369.64</v>
      </c>
      <c r="I592" s="19" t="s">
        <v>419</v>
      </c>
      <c r="J592" s="1" t="e">
        <f>VLOOKUP(C592,Sheet2!A:D,4,FALSE)</f>
        <v>#N/A</v>
      </c>
    </row>
    <row r="593" spans="1:10" x14ac:dyDescent="0.3">
      <c r="A593" s="9">
        <v>579</v>
      </c>
      <c r="B593" s="13" t="s">
        <v>304</v>
      </c>
      <c r="C593" s="52" t="s">
        <v>305</v>
      </c>
      <c r="D593" s="13" t="s">
        <v>306</v>
      </c>
      <c r="E593" s="17" t="s">
        <v>32</v>
      </c>
      <c r="F593" s="18">
        <v>8885660.5</v>
      </c>
      <c r="G593" s="19">
        <v>2</v>
      </c>
      <c r="H593" s="18">
        <v>177713.21</v>
      </c>
      <c r="I593" s="19" t="s">
        <v>393</v>
      </c>
      <c r="J593" s="1" t="e">
        <f>VLOOKUP(C593,Sheet2!A:D,4,FALSE)</f>
        <v>#N/A</v>
      </c>
    </row>
    <row r="594" spans="1:10" x14ac:dyDescent="0.3">
      <c r="A594" s="9">
        <v>580</v>
      </c>
      <c r="B594" s="13" t="s">
        <v>304</v>
      </c>
      <c r="C594" s="52" t="s">
        <v>305</v>
      </c>
      <c r="D594" s="13" t="s">
        <v>306</v>
      </c>
      <c r="E594" s="17" t="s">
        <v>32</v>
      </c>
      <c r="F594" s="18">
        <v>1641385</v>
      </c>
      <c r="G594" s="19">
        <v>2</v>
      </c>
      <c r="H594" s="18">
        <v>32827.699999999997</v>
      </c>
      <c r="I594" s="19" t="s">
        <v>393</v>
      </c>
      <c r="J594" s="1" t="e">
        <f>VLOOKUP(C594,Sheet2!A:D,4,FALSE)</f>
        <v>#N/A</v>
      </c>
    </row>
    <row r="595" spans="1:10" x14ac:dyDescent="0.3">
      <c r="A595" s="9">
        <v>581</v>
      </c>
      <c r="B595" s="13" t="s">
        <v>304</v>
      </c>
      <c r="C595" s="52" t="s">
        <v>305</v>
      </c>
      <c r="D595" s="13" t="s">
        <v>306</v>
      </c>
      <c r="E595" s="17" t="s">
        <v>32</v>
      </c>
      <c r="F595" s="18">
        <v>3847402.5</v>
      </c>
      <c r="G595" s="19">
        <v>2</v>
      </c>
      <c r="H595" s="18">
        <v>76948.05</v>
      </c>
      <c r="I595" s="19" t="s">
        <v>393</v>
      </c>
      <c r="J595" s="1" t="e">
        <f>VLOOKUP(C595,Sheet2!A:D,4,FALSE)</f>
        <v>#N/A</v>
      </c>
    </row>
    <row r="596" spans="1:10" x14ac:dyDescent="0.3">
      <c r="A596" s="9">
        <v>582</v>
      </c>
      <c r="B596" s="13" t="s">
        <v>304</v>
      </c>
      <c r="C596" s="52" t="s">
        <v>305</v>
      </c>
      <c r="D596" s="13" t="s">
        <v>306</v>
      </c>
      <c r="E596" s="17" t="s">
        <v>32</v>
      </c>
      <c r="F596" s="18">
        <v>2637380.5</v>
      </c>
      <c r="G596" s="19">
        <v>2</v>
      </c>
      <c r="H596" s="18">
        <v>52747.61</v>
      </c>
      <c r="I596" s="19" t="s">
        <v>393</v>
      </c>
      <c r="J596" s="1" t="e">
        <f>VLOOKUP(C596,Sheet2!A:D,4,FALSE)</f>
        <v>#N/A</v>
      </c>
    </row>
    <row r="597" spans="1:10" x14ac:dyDescent="0.3">
      <c r="A597" s="9">
        <v>583</v>
      </c>
      <c r="B597" s="13" t="s">
        <v>304</v>
      </c>
      <c r="C597" s="52" t="s">
        <v>305</v>
      </c>
      <c r="D597" s="13" t="s">
        <v>306</v>
      </c>
      <c r="E597" s="17" t="s">
        <v>32</v>
      </c>
      <c r="F597" s="18">
        <v>7230021</v>
      </c>
      <c r="G597" s="19">
        <v>2</v>
      </c>
      <c r="H597" s="18">
        <v>144600.42000000001</v>
      </c>
      <c r="I597" s="19" t="s">
        <v>393</v>
      </c>
      <c r="J597" s="1" t="e">
        <f>VLOOKUP(C597,Sheet2!A:D,4,FALSE)</f>
        <v>#N/A</v>
      </c>
    </row>
    <row r="598" spans="1:10" x14ac:dyDescent="0.3">
      <c r="A598" s="9">
        <v>584</v>
      </c>
      <c r="B598" s="13" t="s">
        <v>304</v>
      </c>
      <c r="C598" s="52" t="s">
        <v>305</v>
      </c>
      <c r="D598" s="13" t="s">
        <v>306</v>
      </c>
      <c r="E598" s="17" t="s">
        <v>32</v>
      </c>
      <c r="F598" s="18">
        <v>2733395</v>
      </c>
      <c r="G598" s="19">
        <v>2</v>
      </c>
      <c r="H598" s="18">
        <v>54667.9</v>
      </c>
      <c r="I598" s="19" t="s">
        <v>393</v>
      </c>
      <c r="J598" s="1" t="e">
        <f>VLOOKUP(C598,Sheet2!A:D,4,FALSE)</f>
        <v>#N/A</v>
      </c>
    </row>
    <row r="599" spans="1:10" x14ac:dyDescent="0.3">
      <c r="A599" s="9">
        <v>585</v>
      </c>
      <c r="B599" s="13" t="s">
        <v>304</v>
      </c>
      <c r="C599" s="52" t="s">
        <v>305</v>
      </c>
      <c r="D599" s="13" t="s">
        <v>306</v>
      </c>
      <c r="E599" s="17" t="s">
        <v>32</v>
      </c>
      <c r="F599" s="18">
        <v>3436565.5</v>
      </c>
      <c r="G599" s="19">
        <v>2</v>
      </c>
      <c r="H599" s="18">
        <v>68731.31</v>
      </c>
      <c r="I599" s="19" t="s">
        <v>393</v>
      </c>
      <c r="J599" s="1" t="e">
        <f>VLOOKUP(C599,Sheet2!A:D,4,FALSE)</f>
        <v>#N/A</v>
      </c>
    </row>
    <row r="600" spans="1:10" x14ac:dyDescent="0.3">
      <c r="A600" s="9">
        <v>586</v>
      </c>
      <c r="B600" s="13" t="s">
        <v>304</v>
      </c>
      <c r="C600" s="52" t="s">
        <v>305</v>
      </c>
      <c r="D600" s="13" t="s">
        <v>306</v>
      </c>
      <c r="E600" s="17" t="s">
        <v>32</v>
      </c>
      <c r="F600" s="18">
        <v>4302676.5</v>
      </c>
      <c r="G600" s="19">
        <v>2</v>
      </c>
      <c r="H600" s="18">
        <v>86053.53</v>
      </c>
      <c r="I600" s="19" t="s">
        <v>393</v>
      </c>
      <c r="J600" s="1" t="e">
        <f>VLOOKUP(C600,Sheet2!A:D,4,FALSE)</f>
        <v>#N/A</v>
      </c>
    </row>
    <row r="601" spans="1:10" x14ac:dyDescent="0.3">
      <c r="A601" s="9">
        <v>587</v>
      </c>
      <c r="B601" s="13" t="s">
        <v>304</v>
      </c>
      <c r="C601" s="52" t="s">
        <v>305</v>
      </c>
      <c r="D601" s="13" t="s">
        <v>306</v>
      </c>
      <c r="E601" s="17" t="s">
        <v>32</v>
      </c>
      <c r="F601" s="18">
        <v>4413934</v>
      </c>
      <c r="G601" s="19">
        <v>2</v>
      </c>
      <c r="H601" s="18">
        <v>88278.68</v>
      </c>
      <c r="I601" s="19" t="s">
        <v>393</v>
      </c>
      <c r="J601" s="1" t="e">
        <f>VLOOKUP(C601,Sheet2!A:D,4,FALSE)</f>
        <v>#N/A</v>
      </c>
    </row>
    <row r="602" spans="1:10" x14ac:dyDescent="0.3">
      <c r="A602" s="9">
        <v>588</v>
      </c>
      <c r="B602" s="13" t="s">
        <v>304</v>
      </c>
      <c r="C602" s="52" t="s">
        <v>305</v>
      </c>
      <c r="D602" s="13" t="s">
        <v>306</v>
      </c>
      <c r="E602" s="17" t="s">
        <v>32</v>
      </c>
      <c r="F602" s="18">
        <v>5114214</v>
      </c>
      <c r="G602" s="19">
        <v>2</v>
      </c>
      <c r="H602" s="18">
        <v>102284.28</v>
      </c>
      <c r="I602" s="19" t="s">
        <v>393</v>
      </c>
      <c r="J602" s="1" t="e">
        <f>VLOOKUP(C602,Sheet2!A:D,4,FALSE)</f>
        <v>#N/A</v>
      </c>
    </row>
    <row r="603" spans="1:10" x14ac:dyDescent="0.3">
      <c r="A603" s="9">
        <v>589</v>
      </c>
      <c r="B603" s="13" t="s">
        <v>304</v>
      </c>
      <c r="C603" s="52" t="s">
        <v>305</v>
      </c>
      <c r="D603" s="13" t="s">
        <v>306</v>
      </c>
      <c r="E603" s="17" t="s">
        <v>32</v>
      </c>
      <c r="F603" s="18">
        <v>680491.5</v>
      </c>
      <c r="G603" s="19">
        <v>2</v>
      </c>
      <c r="H603" s="18">
        <v>13609.83</v>
      </c>
      <c r="I603" s="19" t="s">
        <v>393</v>
      </c>
      <c r="J603" s="1" t="e">
        <f>VLOOKUP(C603,Sheet2!A:D,4,FALSE)</f>
        <v>#N/A</v>
      </c>
    </row>
    <row r="604" spans="1:10" x14ac:dyDescent="0.3">
      <c r="A604" s="9">
        <v>590</v>
      </c>
      <c r="B604" s="13" t="s">
        <v>304</v>
      </c>
      <c r="C604" s="52" t="s">
        <v>305</v>
      </c>
      <c r="D604" s="13" t="s">
        <v>306</v>
      </c>
      <c r="E604" s="17" t="s">
        <v>32</v>
      </c>
      <c r="F604" s="18">
        <v>1025839</v>
      </c>
      <c r="G604" s="19">
        <v>2</v>
      </c>
      <c r="H604" s="18">
        <v>20516.78</v>
      </c>
      <c r="I604" s="19" t="s">
        <v>393</v>
      </c>
      <c r="J604" s="1" t="e">
        <f>VLOOKUP(C604,Sheet2!A:D,4,FALSE)</f>
        <v>#N/A</v>
      </c>
    </row>
    <row r="605" spans="1:10" x14ac:dyDescent="0.3">
      <c r="A605" s="9">
        <v>591</v>
      </c>
      <c r="B605" s="13" t="s">
        <v>304</v>
      </c>
      <c r="C605" s="52" t="s">
        <v>305</v>
      </c>
      <c r="D605" s="13" t="s">
        <v>306</v>
      </c>
      <c r="E605" s="17" t="s">
        <v>32</v>
      </c>
      <c r="F605" s="18">
        <v>4887841.5</v>
      </c>
      <c r="G605" s="19">
        <v>2</v>
      </c>
      <c r="H605" s="18">
        <v>97756.83</v>
      </c>
      <c r="I605" s="19" t="s">
        <v>393</v>
      </c>
      <c r="J605" s="1" t="e">
        <f>VLOOKUP(C605,Sheet2!A:D,4,FALSE)</f>
        <v>#N/A</v>
      </c>
    </row>
    <row r="606" spans="1:10" x14ac:dyDescent="0.3">
      <c r="A606" s="9">
        <v>592</v>
      </c>
      <c r="B606" s="13" t="s">
        <v>304</v>
      </c>
      <c r="C606" s="52" t="s">
        <v>305</v>
      </c>
      <c r="D606" s="13" t="s">
        <v>306</v>
      </c>
      <c r="E606" s="17" t="s">
        <v>32</v>
      </c>
      <c r="F606" s="18">
        <v>10326463</v>
      </c>
      <c r="G606" s="19">
        <v>2</v>
      </c>
      <c r="H606" s="18">
        <v>206529.26</v>
      </c>
      <c r="I606" s="19" t="s">
        <v>393</v>
      </c>
      <c r="J606" s="1" t="e">
        <f>VLOOKUP(C606,Sheet2!A:D,4,FALSE)</f>
        <v>#N/A</v>
      </c>
    </row>
    <row r="607" spans="1:10" x14ac:dyDescent="0.3">
      <c r="A607" s="9">
        <v>593</v>
      </c>
      <c r="B607" s="13" t="s">
        <v>304</v>
      </c>
      <c r="C607" s="52" t="s">
        <v>305</v>
      </c>
      <c r="D607" s="13" t="s">
        <v>306</v>
      </c>
      <c r="E607" s="17" t="s">
        <v>32</v>
      </c>
      <c r="F607" s="18">
        <v>6078588.5</v>
      </c>
      <c r="G607" s="19">
        <v>2</v>
      </c>
      <c r="H607" s="18">
        <v>121571.77</v>
      </c>
      <c r="I607" s="19" t="s">
        <v>393</v>
      </c>
      <c r="J607" s="1" t="e">
        <f>VLOOKUP(C607,Sheet2!A:D,4,FALSE)</f>
        <v>#N/A</v>
      </c>
    </row>
    <row r="608" spans="1:10" x14ac:dyDescent="0.3">
      <c r="A608" s="9">
        <v>594</v>
      </c>
      <c r="B608" s="13" t="s">
        <v>304</v>
      </c>
      <c r="C608" s="52" t="s">
        <v>305</v>
      </c>
      <c r="D608" s="13" t="s">
        <v>306</v>
      </c>
      <c r="E608" s="17" t="s">
        <v>32</v>
      </c>
      <c r="F608" s="18">
        <v>2871425.5</v>
      </c>
      <c r="G608" s="19">
        <v>2</v>
      </c>
      <c r="H608" s="18">
        <v>57428.51</v>
      </c>
      <c r="I608" s="19" t="s">
        <v>393</v>
      </c>
      <c r="J608" s="1" t="e">
        <f>VLOOKUP(C608,Sheet2!A:D,4,FALSE)</f>
        <v>#N/A</v>
      </c>
    </row>
    <row r="609" spans="1:10" x14ac:dyDescent="0.3">
      <c r="A609" s="9">
        <v>595</v>
      </c>
      <c r="B609" s="13" t="s">
        <v>304</v>
      </c>
      <c r="C609" s="52" t="s">
        <v>305</v>
      </c>
      <c r="D609" s="13" t="s">
        <v>306</v>
      </c>
      <c r="E609" s="17" t="s">
        <v>32</v>
      </c>
      <c r="F609" s="18">
        <v>8863473.5</v>
      </c>
      <c r="G609" s="19">
        <v>2</v>
      </c>
      <c r="H609" s="18">
        <v>177269.47</v>
      </c>
      <c r="I609" s="19" t="s">
        <v>393</v>
      </c>
      <c r="J609" s="1" t="e">
        <f>VLOOKUP(C609,Sheet2!A:D,4,FALSE)</f>
        <v>#N/A</v>
      </c>
    </row>
    <row r="610" spans="1:10" x14ac:dyDescent="0.3">
      <c r="A610" s="9">
        <v>596</v>
      </c>
      <c r="B610" s="13" t="s">
        <v>304</v>
      </c>
      <c r="C610" s="52" t="s">
        <v>305</v>
      </c>
      <c r="D610" s="13" t="s">
        <v>306</v>
      </c>
      <c r="E610" s="17" t="s">
        <v>32</v>
      </c>
      <c r="F610" s="18">
        <v>5198063</v>
      </c>
      <c r="G610" s="19">
        <v>2</v>
      </c>
      <c r="H610" s="18">
        <v>103961.26</v>
      </c>
      <c r="I610" s="19" t="s">
        <v>393</v>
      </c>
      <c r="J610" s="1" t="e">
        <f>VLOOKUP(C610,Sheet2!A:D,4,FALSE)</f>
        <v>#N/A</v>
      </c>
    </row>
    <row r="611" spans="1:10" x14ac:dyDescent="0.3">
      <c r="A611" s="9">
        <v>597</v>
      </c>
      <c r="B611" s="13" t="s">
        <v>304</v>
      </c>
      <c r="C611" s="52" t="s">
        <v>305</v>
      </c>
      <c r="D611" s="13" t="s">
        <v>306</v>
      </c>
      <c r="E611" s="17" t="s">
        <v>32</v>
      </c>
      <c r="F611" s="18">
        <v>2487024</v>
      </c>
      <c r="G611" s="19">
        <v>2</v>
      </c>
      <c r="H611" s="18">
        <v>49740.480000000003</v>
      </c>
      <c r="I611" s="19" t="s">
        <v>393</v>
      </c>
      <c r="J611" s="1" t="e">
        <f>VLOOKUP(C611,Sheet2!A:D,4,FALSE)</f>
        <v>#N/A</v>
      </c>
    </row>
    <row r="612" spans="1:10" x14ac:dyDescent="0.3">
      <c r="A612" s="9">
        <v>598</v>
      </c>
      <c r="B612" s="13" t="s">
        <v>304</v>
      </c>
      <c r="C612" s="52" t="s">
        <v>305</v>
      </c>
      <c r="D612" s="13" t="s">
        <v>306</v>
      </c>
      <c r="E612" s="17" t="s">
        <v>32</v>
      </c>
      <c r="F612" s="18">
        <v>4265320</v>
      </c>
      <c r="G612" s="19">
        <v>2</v>
      </c>
      <c r="H612" s="18">
        <v>85306.4</v>
      </c>
      <c r="I612" s="19" t="s">
        <v>393</v>
      </c>
      <c r="J612" s="1" t="e">
        <f>VLOOKUP(C612,Sheet2!A:D,4,FALSE)</f>
        <v>#N/A</v>
      </c>
    </row>
    <row r="613" spans="1:10" x14ac:dyDescent="0.3">
      <c r="A613" s="9">
        <v>599</v>
      </c>
      <c r="B613" s="13" t="s">
        <v>304</v>
      </c>
      <c r="C613" s="52" t="s">
        <v>305</v>
      </c>
      <c r="D613" s="13" t="s">
        <v>306</v>
      </c>
      <c r="E613" s="17" t="s">
        <v>32</v>
      </c>
      <c r="F613" s="18">
        <v>4573354.5</v>
      </c>
      <c r="G613" s="19">
        <v>2</v>
      </c>
      <c r="H613" s="18">
        <v>91467.09</v>
      </c>
      <c r="I613" s="19" t="s">
        <v>393</v>
      </c>
      <c r="J613" s="1" t="e">
        <f>VLOOKUP(C613,Sheet2!A:D,4,FALSE)</f>
        <v>#N/A</v>
      </c>
    </row>
    <row r="614" spans="1:10" x14ac:dyDescent="0.3">
      <c r="A614" s="9">
        <v>600</v>
      </c>
      <c r="B614" s="13" t="s">
        <v>304</v>
      </c>
      <c r="C614" s="52" t="s">
        <v>305</v>
      </c>
      <c r="D614" s="13" t="s">
        <v>306</v>
      </c>
      <c r="E614" s="17" t="s">
        <v>32</v>
      </c>
      <c r="F614" s="18">
        <v>4149240</v>
      </c>
      <c r="G614" s="19">
        <v>2</v>
      </c>
      <c r="H614" s="18">
        <v>82984.800000000003</v>
      </c>
      <c r="I614" s="19" t="s">
        <v>393</v>
      </c>
      <c r="J614" s="1" t="e">
        <f>VLOOKUP(C614,Sheet2!A:D,4,FALSE)</f>
        <v>#N/A</v>
      </c>
    </row>
    <row r="615" spans="1:10" x14ac:dyDescent="0.3">
      <c r="A615" s="9">
        <v>601</v>
      </c>
      <c r="B615" s="13" t="s">
        <v>304</v>
      </c>
      <c r="C615" s="52" t="s">
        <v>305</v>
      </c>
      <c r="D615" s="13" t="s">
        <v>306</v>
      </c>
      <c r="E615" s="17" t="s">
        <v>32</v>
      </c>
      <c r="F615" s="18">
        <v>3735259</v>
      </c>
      <c r="G615" s="19">
        <v>2</v>
      </c>
      <c r="H615" s="18">
        <v>74705.179999999993</v>
      </c>
      <c r="I615" s="19" t="s">
        <v>393</v>
      </c>
      <c r="J615" s="1" t="e">
        <f>VLOOKUP(C615,Sheet2!A:D,4,FALSE)</f>
        <v>#N/A</v>
      </c>
    </row>
    <row r="616" spans="1:10" x14ac:dyDescent="0.3">
      <c r="A616" s="9">
        <v>602</v>
      </c>
      <c r="B616" s="13" t="s">
        <v>304</v>
      </c>
      <c r="C616" s="52" t="s">
        <v>305</v>
      </c>
      <c r="D616" s="13" t="s">
        <v>306</v>
      </c>
      <c r="E616" s="17" t="s">
        <v>32</v>
      </c>
      <c r="F616" s="18">
        <v>9435135.5</v>
      </c>
      <c r="G616" s="19">
        <v>2</v>
      </c>
      <c r="H616" s="18">
        <v>188702.71</v>
      </c>
      <c r="I616" s="19" t="s">
        <v>393</v>
      </c>
      <c r="J616" s="1" t="e">
        <f>VLOOKUP(C616,Sheet2!A:D,4,FALSE)</f>
        <v>#N/A</v>
      </c>
    </row>
    <row r="617" spans="1:10" x14ac:dyDescent="0.3">
      <c r="A617" s="9">
        <v>603</v>
      </c>
      <c r="B617" s="13" t="s">
        <v>307</v>
      </c>
      <c r="C617" s="52" t="s">
        <v>308</v>
      </c>
      <c r="D617" s="13" t="s">
        <v>309</v>
      </c>
      <c r="E617" s="17" t="s">
        <v>33</v>
      </c>
      <c r="F617" s="18">
        <v>93500</v>
      </c>
      <c r="G617" s="19">
        <v>1</v>
      </c>
      <c r="H617" s="18">
        <v>935</v>
      </c>
      <c r="I617" s="19" t="s">
        <v>393</v>
      </c>
      <c r="J617" s="1" t="e">
        <f>VLOOKUP(C617,Sheet2!A:D,4,FALSE)</f>
        <v>#N/A</v>
      </c>
    </row>
    <row r="618" spans="1:10" x14ac:dyDescent="0.3">
      <c r="A618" s="9">
        <v>604</v>
      </c>
      <c r="B618" s="13" t="s">
        <v>310</v>
      </c>
      <c r="C618" s="52" t="s">
        <v>771</v>
      </c>
      <c r="D618" s="13" t="s">
        <v>38</v>
      </c>
      <c r="E618" s="17" t="s">
        <v>39</v>
      </c>
      <c r="F618" s="18">
        <v>165286</v>
      </c>
      <c r="G618" s="19">
        <v>1</v>
      </c>
      <c r="H618" s="18">
        <v>1652.86</v>
      </c>
      <c r="I618" s="19" t="s">
        <v>393</v>
      </c>
      <c r="J618" s="1" t="e">
        <f>VLOOKUP(C618,Sheet2!A:D,4,FALSE)</f>
        <v>#N/A</v>
      </c>
    </row>
    <row r="619" spans="1:10" x14ac:dyDescent="0.3">
      <c r="A619" s="9">
        <v>605</v>
      </c>
      <c r="B619" s="13" t="s">
        <v>311</v>
      </c>
      <c r="C619" s="52" t="s">
        <v>312</v>
      </c>
      <c r="D619" s="13" t="s">
        <v>313</v>
      </c>
      <c r="E619" s="17" t="s">
        <v>32</v>
      </c>
      <c r="F619" s="18">
        <v>3360143</v>
      </c>
      <c r="G619" s="19">
        <v>2</v>
      </c>
      <c r="H619" s="18">
        <v>67202.86</v>
      </c>
      <c r="I619" s="19"/>
      <c r="J619" s="1" t="e">
        <f>VLOOKUP(C619,Sheet2!A:D,4,FALSE)</f>
        <v>#N/A</v>
      </c>
    </row>
    <row r="620" spans="1:10" x14ac:dyDescent="0.3">
      <c r="A620" s="9">
        <v>606</v>
      </c>
      <c r="B620" s="13" t="s">
        <v>311</v>
      </c>
      <c r="C620" s="52" t="s">
        <v>312</v>
      </c>
      <c r="D620" s="13" t="s">
        <v>313</v>
      </c>
      <c r="E620" s="17" t="s">
        <v>32</v>
      </c>
      <c r="F620" s="18">
        <v>6400322.5</v>
      </c>
      <c r="G620" s="19">
        <v>2</v>
      </c>
      <c r="H620" s="18">
        <v>128006.45</v>
      </c>
      <c r="I620" s="19"/>
      <c r="J620" s="1" t="e">
        <f>VLOOKUP(C620,Sheet2!A:D,4,FALSE)</f>
        <v>#N/A</v>
      </c>
    </row>
    <row r="621" spans="1:10" x14ac:dyDescent="0.3">
      <c r="A621" s="9">
        <v>607</v>
      </c>
      <c r="B621" s="13" t="s">
        <v>311</v>
      </c>
      <c r="C621" s="52" t="s">
        <v>312</v>
      </c>
      <c r="D621" s="13" t="s">
        <v>313</v>
      </c>
      <c r="E621" s="17" t="s">
        <v>32</v>
      </c>
      <c r="F621" s="18">
        <v>10853086.5</v>
      </c>
      <c r="G621" s="19">
        <v>2</v>
      </c>
      <c r="H621" s="18">
        <v>217061.73</v>
      </c>
      <c r="I621" s="19"/>
      <c r="J621" s="1" t="e">
        <f>VLOOKUP(C621,Sheet2!A:D,4,FALSE)</f>
        <v>#N/A</v>
      </c>
    </row>
    <row r="622" spans="1:10" x14ac:dyDescent="0.3">
      <c r="A622" s="9">
        <v>608</v>
      </c>
      <c r="B622" s="13" t="s">
        <v>314</v>
      </c>
      <c r="C622" s="52" t="s">
        <v>315</v>
      </c>
      <c r="D622" s="13" t="s">
        <v>316</v>
      </c>
      <c r="E622" s="17" t="s">
        <v>33</v>
      </c>
      <c r="F622" s="18">
        <v>39107</v>
      </c>
      <c r="G622" s="19">
        <v>1</v>
      </c>
      <c r="H622" s="18">
        <v>391.07</v>
      </c>
      <c r="I622" s="19" t="s">
        <v>393</v>
      </c>
      <c r="J622" s="1" t="e">
        <f>VLOOKUP(C622,Sheet2!A:D,4,FALSE)</f>
        <v>#N/A</v>
      </c>
    </row>
    <row r="623" spans="1:10" x14ac:dyDescent="0.3">
      <c r="A623" s="9">
        <v>609</v>
      </c>
      <c r="B623" s="13" t="s">
        <v>314</v>
      </c>
      <c r="C623" s="52" t="s">
        <v>315</v>
      </c>
      <c r="D623" s="13" t="s">
        <v>316</v>
      </c>
      <c r="E623" s="17" t="s">
        <v>33</v>
      </c>
      <c r="F623" s="18">
        <v>10884</v>
      </c>
      <c r="G623" s="19">
        <v>1</v>
      </c>
      <c r="H623" s="18">
        <v>108.84</v>
      </c>
      <c r="I623" s="19" t="s">
        <v>393</v>
      </c>
      <c r="J623" s="1" t="e">
        <f>VLOOKUP(C623,Sheet2!A:D,4,FALSE)</f>
        <v>#N/A</v>
      </c>
    </row>
    <row r="624" spans="1:10" x14ac:dyDescent="0.3">
      <c r="A624" s="9">
        <v>610</v>
      </c>
      <c r="B624" s="13" t="s">
        <v>314</v>
      </c>
      <c r="C624" s="52" t="s">
        <v>315</v>
      </c>
      <c r="D624" s="13" t="s">
        <v>316</v>
      </c>
      <c r="E624" s="17" t="s">
        <v>33</v>
      </c>
      <c r="F624" s="18">
        <v>21768</v>
      </c>
      <c r="G624" s="19">
        <v>1</v>
      </c>
      <c r="H624" s="18">
        <v>217.68</v>
      </c>
      <c r="I624" s="19" t="s">
        <v>393</v>
      </c>
      <c r="J624" s="1" t="e">
        <f>VLOOKUP(C624,Sheet2!A:D,4,FALSE)</f>
        <v>#N/A</v>
      </c>
    </row>
    <row r="625" spans="1:10" x14ac:dyDescent="0.3">
      <c r="A625" s="9">
        <v>611</v>
      </c>
      <c r="B625" s="13" t="s">
        <v>317</v>
      </c>
      <c r="C625" s="52" t="s">
        <v>318</v>
      </c>
      <c r="D625" s="13" t="s">
        <v>319</v>
      </c>
      <c r="E625" s="17" t="s">
        <v>33</v>
      </c>
      <c r="F625" s="18">
        <v>20894</v>
      </c>
      <c r="G625" s="19">
        <v>1</v>
      </c>
      <c r="H625" s="18">
        <v>208.94</v>
      </c>
      <c r="I625" s="19" t="s">
        <v>406</v>
      </c>
      <c r="J625" s="1" t="e">
        <f>VLOOKUP(C625,Sheet2!A:D,4,FALSE)</f>
        <v>#N/A</v>
      </c>
    </row>
    <row r="626" spans="1:10" x14ac:dyDescent="0.3">
      <c r="A626" s="9">
        <v>612</v>
      </c>
      <c r="B626" s="13" t="s">
        <v>317</v>
      </c>
      <c r="C626" s="52" t="s">
        <v>318</v>
      </c>
      <c r="D626" s="13" t="s">
        <v>319</v>
      </c>
      <c r="E626" s="17" t="s">
        <v>33</v>
      </c>
      <c r="F626" s="18">
        <v>2741</v>
      </c>
      <c r="G626" s="19">
        <v>1</v>
      </c>
      <c r="H626" s="18">
        <v>27.41</v>
      </c>
      <c r="I626" s="19" t="s">
        <v>406</v>
      </c>
      <c r="J626" s="1" t="e">
        <f>VLOOKUP(C626,Sheet2!A:D,4,FALSE)</f>
        <v>#N/A</v>
      </c>
    </row>
    <row r="627" spans="1:10" x14ac:dyDescent="0.3">
      <c r="A627" s="9">
        <v>613</v>
      </c>
      <c r="B627" s="13" t="s">
        <v>317</v>
      </c>
      <c r="C627" s="52" t="s">
        <v>318</v>
      </c>
      <c r="D627" s="13" t="s">
        <v>319</v>
      </c>
      <c r="E627" s="17" t="s">
        <v>33</v>
      </c>
      <c r="F627" s="18">
        <v>132263</v>
      </c>
      <c r="G627" s="19">
        <v>1</v>
      </c>
      <c r="H627" s="18">
        <v>1322.63</v>
      </c>
      <c r="I627" s="19" t="s">
        <v>406</v>
      </c>
      <c r="J627" s="1" t="e">
        <f>VLOOKUP(C627,Sheet2!A:D,4,FALSE)</f>
        <v>#N/A</v>
      </c>
    </row>
    <row r="628" spans="1:10" x14ac:dyDescent="0.3">
      <c r="A628" s="9">
        <v>614</v>
      </c>
      <c r="B628" s="13" t="s">
        <v>317</v>
      </c>
      <c r="C628" s="52" t="s">
        <v>318</v>
      </c>
      <c r="D628" s="13" t="s">
        <v>319</v>
      </c>
      <c r="E628" s="17" t="s">
        <v>33</v>
      </c>
      <c r="F628" s="18">
        <v>15525</v>
      </c>
      <c r="G628" s="19">
        <v>1</v>
      </c>
      <c r="H628" s="18">
        <v>155.25</v>
      </c>
      <c r="I628" s="19" t="s">
        <v>406</v>
      </c>
      <c r="J628" s="1" t="e">
        <f>VLOOKUP(C628,Sheet2!A:D,4,FALSE)</f>
        <v>#N/A</v>
      </c>
    </row>
    <row r="629" spans="1:10" x14ac:dyDescent="0.3">
      <c r="A629" s="9">
        <v>615</v>
      </c>
      <c r="B629" s="13" t="s">
        <v>317</v>
      </c>
      <c r="C629" s="52" t="s">
        <v>318</v>
      </c>
      <c r="D629" s="13" t="s">
        <v>319</v>
      </c>
      <c r="E629" s="17" t="s">
        <v>33</v>
      </c>
      <c r="F629" s="18">
        <v>53676</v>
      </c>
      <c r="G629" s="19">
        <v>1</v>
      </c>
      <c r="H629" s="18">
        <v>536.76</v>
      </c>
      <c r="I629" s="19" t="s">
        <v>406</v>
      </c>
      <c r="J629" s="1" t="e">
        <f>VLOOKUP(C629,Sheet2!A:D,4,FALSE)</f>
        <v>#N/A</v>
      </c>
    </row>
    <row r="630" spans="1:10" x14ac:dyDescent="0.3">
      <c r="A630" s="9">
        <v>616</v>
      </c>
      <c r="B630" s="13" t="s">
        <v>317</v>
      </c>
      <c r="C630" s="52" t="s">
        <v>318</v>
      </c>
      <c r="D630" s="13" t="s">
        <v>319</v>
      </c>
      <c r="E630" s="17" t="s">
        <v>33</v>
      </c>
      <c r="F630" s="18">
        <v>19841</v>
      </c>
      <c r="G630" s="19">
        <v>1</v>
      </c>
      <c r="H630" s="18">
        <v>198.41</v>
      </c>
      <c r="I630" s="19" t="s">
        <v>406</v>
      </c>
      <c r="J630" s="1" t="e">
        <f>VLOOKUP(C630,Sheet2!A:D,4,FALSE)</f>
        <v>#N/A</v>
      </c>
    </row>
    <row r="631" spans="1:10" x14ac:dyDescent="0.3">
      <c r="A631" s="9">
        <v>617</v>
      </c>
      <c r="B631" s="13" t="s">
        <v>317</v>
      </c>
      <c r="C631" s="52" t="s">
        <v>318</v>
      </c>
      <c r="D631" s="13" t="s">
        <v>319</v>
      </c>
      <c r="E631" s="17" t="s">
        <v>33</v>
      </c>
      <c r="F631" s="18">
        <v>5844</v>
      </c>
      <c r="G631" s="19">
        <v>1</v>
      </c>
      <c r="H631" s="18">
        <v>58.44</v>
      </c>
      <c r="I631" s="19" t="s">
        <v>406</v>
      </c>
      <c r="J631" s="1" t="e">
        <f>VLOOKUP(C631,Sheet2!A:D,4,FALSE)</f>
        <v>#N/A</v>
      </c>
    </row>
    <row r="632" spans="1:10" x14ac:dyDescent="0.3">
      <c r="A632" s="9">
        <v>618</v>
      </c>
      <c r="B632" s="13" t="s">
        <v>317</v>
      </c>
      <c r="C632" s="52" t="s">
        <v>318</v>
      </c>
      <c r="D632" s="13" t="s">
        <v>319</v>
      </c>
      <c r="E632" s="17" t="s">
        <v>33</v>
      </c>
      <c r="F632" s="18">
        <v>21312</v>
      </c>
      <c r="G632" s="19">
        <v>1</v>
      </c>
      <c r="H632" s="18">
        <v>213.12</v>
      </c>
      <c r="I632" s="19" t="s">
        <v>406</v>
      </c>
      <c r="J632" s="1" t="e">
        <f>VLOOKUP(C632,Sheet2!A:D,4,FALSE)</f>
        <v>#N/A</v>
      </c>
    </row>
    <row r="633" spans="1:10" x14ac:dyDescent="0.3">
      <c r="A633" s="9">
        <v>619</v>
      </c>
      <c r="B633" s="13" t="s">
        <v>317</v>
      </c>
      <c r="C633" s="52" t="s">
        <v>318</v>
      </c>
      <c r="D633" s="13" t="s">
        <v>319</v>
      </c>
      <c r="E633" s="17" t="s">
        <v>33</v>
      </c>
      <c r="F633" s="18">
        <v>9337</v>
      </c>
      <c r="G633" s="19">
        <v>1</v>
      </c>
      <c r="H633" s="18">
        <v>93.37</v>
      </c>
      <c r="I633" s="19" t="s">
        <v>406</v>
      </c>
      <c r="J633" s="1" t="e">
        <f>VLOOKUP(C633,Sheet2!A:D,4,FALSE)</f>
        <v>#N/A</v>
      </c>
    </row>
    <row r="634" spans="1:10" x14ac:dyDescent="0.3">
      <c r="A634" s="9">
        <v>620</v>
      </c>
      <c r="B634" s="13" t="s">
        <v>317</v>
      </c>
      <c r="C634" s="52" t="s">
        <v>318</v>
      </c>
      <c r="D634" s="13" t="s">
        <v>319</v>
      </c>
      <c r="E634" s="17" t="s">
        <v>33</v>
      </c>
      <c r="F634" s="18">
        <v>34116</v>
      </c>
      <c r="G634" s="19">
        <v>1</v>
      </c>
      <c r="H634" s="18">
        <v>341.16</v>
      </c>
      <c r="I634" s="19" t="s">
        <v>406</v>
      </c>
      <c r="J634" s="1" t="e">
        <f>VLOOKUP(C634,Sheet2!A:D,4,FALSE)</f>
        <v>#N/A</v>
      </c>
    </row>
    <row r="635" spans="1:10" x14ac:dyDescent="0.3">
      <c r="A635" s="9">
        <v>621</v>
      </c>
      <c r="B635" s="13" t="s">
        <v>317</v>
      </c>
      <c r="C635" s="52" t="s">
        <v>318</v>
      </c>
      <c r="D635" s="13" t="s">
        <v>319</v>
      </c>
      <c r="E635" s="17" t="s">
        <v>33</v>
      </c>
      <c r="F635" s="18">
        <v>39239</v>
      </c>
      <c r="G635" s="19">
        <v>1</v>
      </c>
      <c r="H635" s="18">
        <v>392.39</v>
      </c>
      <c r="I635" s="19" t="s">
        <v>406</v>
      </c>
      <c r="J635" s="1" t="e">
        <f>VLOOKUP(C635,Sheet2!A:D,4,FALSE)</f>
        <v>#N/A</v>
      </c>
    </row>
    <row r="636" spans="1:10" x14ac:dyDescent="0.3">
      <c r="A636" s="9">
        <v>622</v>
      </c>
      <c r="B636" s="13" t="s">
        <v>314</v>
      </c>
      <c r="C636" s="52" t="s">
        <v>315</v>
      </c>
      <c r="D636" s="13" t="s">
        <v>316</v>
      </c>
      <c r="E636" s="17" t="s">
        <v>33</v>
      </c>
      <c r="F636" s="18">
        <v>11063</v>
      </c>
      <c r="G636" s="19">
        <v>1</v>
      </c>
      <c r="H636" s="18">
        <v>110.63</v>
      </c>
      <c r="I636" s="19" t="s">
        <v>393</v>
      </c>
      <c r="J636" s="1" t="e">
        <f>VLOOKUP(C636,Sheet2!A:D,4,FALSE)</f>
        <v>#N/A</v>
      </c>
    </row>
    <row r="637" spans="1:10" x14ac:dyDescent="0.3">
      <c r="A637" s="9">
        <v>623</v>
      </c>
      <c r="B637" s="13" t="s">
        <v>314</v>
      </c>
      <c r="C637" s="52" t="s">
        <v>315</v>
      </c>
      <c r="D637" s="13" t="s">
        <v>316</v>
      </c>
      <c r="E637" s="17" t="s">
        <v>33</v>
      </c>
      <c r="F637" s="18">
        <v>11063</v>
      </c>
      <c r="G637" s="19">
        <v>1</v>
      </c>
      <c r="H637" s="18">
        <v>110.63</v>
      </c>
      <c r="I637" s="19" t="s">
        <v>393</v>
      </c>
      <c r="J637" s="1" t="e">
        <f>VLOOKUP(C637,Sheet2!A:D,4,FALSE)</f>
        <v>#N/A</v>
      </c>
    </row>
    <row r="638" spans="1:10" x14ac:dyDescent="0.3">
      <c r="A638" s="9">
        <v>624</v>
      </c>
      <c r="B638" s="13" t="s">
        <v>54</v>
      </c>
      <c r="C638" s="52" t="s">
        <v>41</v>
      </c>
      <c r="D638" s="13" t="s">
        <v>55</v>
      </c>
      <c r="E638" s="17" t="s">
        <v>56</v>
      </c>
      <c r="F638" s="18">
        <v>27755.200000000001</v>
      </c>
      <c r="G638" s="19">
        <v>5</v>
      </c>
      <c r="H638" s="18">
        <v>1387.76</v>
      </c>
      <c r="I638" s="19"/>
      <c r="J638" s="1" t="e">
        <f>VLOOKUP(C638,Sheet2!A:D,4,FALSE)</f>
        <v>#N/A</v>
      </c>
    </row>
    <row r="639" spans="1:10" x14ac:dyDescent="0.3">
      <c r="A639" s="9">
        <v>625</v>
      </c>
      <c r="B639" s="13" t="s">
        <v>320</v>
      </c>
      <c r="C639" s="52" t="s">
        <v>41</v>
      </c>
      <c r="D639" s="13" t="s">
        <v>321</v>
      </c>
      <c r="E639" s="17" t="s">
        <v>56</v>
      </c>
      <c r="F639" s="18">
        <v>13867.4</v>
      </c>
      <c r="G639" s="19">
        <v>5</v>
      </c>
      <c r="H639" s="18">
        <v>693.37</v>
      </c>
      <c r="I639" s="19"/>
      <c r="J639" s="1" t="e">
        <f>VLOOKUP(C639,Sheet2!A:D,4,FALSE)</f>
        <v>#N/A</v>
      </c>
    </row>
    <row r="640" spans="1:10" x14ac:dyDescent="0.3">
      <c r="A640" s="9">
        <v>626</v>
      </c>
      <c r="B640" s="13" t="s">
        <v>86</v>
      </c>
      <c r="C640" s="52" t="s">
        <v>41</v>
      </c>
      <c r="D640" s="13" t="s">
        <v>87</v>
      </c>
      <c r="E640" s="17" t="s">
        <v>56</v>
      </c>
      <c r="F640" s="18">
        <v>19497.400000000001</v>
      </c>
      <c r="G640" s="19">
        <v>5</v>
      </c>
      <c r="H640" s="18">
        <v>974.87</v>
      </c>
      <c r="I640" s="19"/>
      <c r="J640" s="1" t="e">
        <f>VLOOKUP(C640,Sheet2!A:D,4,FALSE)</f>
        <v>#N/A</v>
      </c>
    </row>
    <row r="641" spans="1:10" x14ac:dyDescent="0.3">
      <c r="A641" s="9">
        <v>627</v>
      </c>
      <c r="B641" s="13" t="s">
        <v>88</v>
      </c>
      <c r="C641" s="52" t="s">
        <v>41</v>
      </c>
      <c r="D641" s="13" t="s">
        <v>89</v>
      </c>
      <c r="E641" s="17" t="s">
        <v>56</v>
      </c>
      <c r="F641" s="18">
        <v>26619.599999999999</v>
      </c>
      <c r="G641" s="19">
        <v>5</v>
      </c>
      <c r="H641" s="18">
        <v>1330.98</v>
      </c>
      <c r="I641" s="19"/>
      <c r="J641" s="1" t="e">
        <f>VLOOKUP(C641,Sheet2!A:D,4,FALSE)</f>
        <v>#N/A</v>
      </c>
    </row>
    <row r="642" spans="1:10" x14ac:dyDescent="0.3">
      <c r="A642" s="9">
        <v>628</v>
      </c>
      <c r="B642" s="13" t="s">
        <v>117</v>
      </c>
      <c r="C642" s="52" t="s">
        <v>41</v>
      </c>
      <c r="D642" s="13" t="s">
        <v>118</v>
      </c>
      <c r="E642" s="17" t="s">
        <v>56</v>
      </c>
      <c r="F642" s="18">
        <v>23966.400000000001</v>
      </c>
      <c r="G642" s="19">
        <v>5</v>
      </c>
      <c r="H642" s="18">
        <v>1198.32</v>
      </c>
      <c r="I642" s="19"/>
      <c r="J642" s="1" t="e">
        <f>VLOOKUP(C642,Sheet2!A:D,4,FALSE)</f>
        <v>#N/A</v>
      </c>
    </row>
    <row r="643" spans="1:10" x14ac:dyDescent="0.3">
      <c r="A643" s="9">
        <v>629</v>
      </c>
      <c r="B643" s="13" t="s">
        <v>322</v>
      </c>
      <c r="C643" s="52" t="s">
        <v>41</v>
      </c>
      <c r="D643" s="13" t="s">
        <v>323</v>
      </c>
      <c r="E643" s="17" t="s">
        <v>56</v>
      </c>
      <c r="F643" s="18">
        <v>13862.4</v>
      </c>
      <c r="G643" s="19">
        <v>5</v>
      </c>
      <c r="H643" s="18">
        <v>693.12</v>
      </c>
      <c r="I643" s="19"/>
      <c r="J643" s="1" t="e">
        <f>VLOOKUP(C643,Sheet2!A:D,4,FALSE)</f>
        <v>#N/A</v>
      </c>
    </row>
    <row r="644" spans="1:10" x14ac:dyDescent="0.3">
      <c r="A644" s="9">
        <v>630</v>
      </c>
      <c r="B644" s="13" t="s">
        <v>324</v>
      </c>
      <c r="C644" s="52" t="s">
        <v>41</v>
      </c>
      <c r="D644" s="13" t="s">
        <v>325</v>
      </c>
      <c r="E644" s="17" t="s">
        <v>56</v>
      </c>
      <c r="F644" s="18">
        <v>7569.6</v>
      </c>
      <c r="G644" s="19">
        <v>5</v>
      </c>
      <c r="H644" s="18">
        <v>378.48</v>
      </c>
      <c r="I644" s="19"/>
      <c r="J644" s="1" t="e">
        <f>VLOOKUP(C644,Sheet2!A:D,4,FALSE)</f>
        <v>#N/A</v>
      </c>
    </row>
    <row r="645" spans="1:10" x14ac:dyDescent="0.3">
      <c r="A645" s="9">
        <v>631</v>
      </c>
      <c r="B645" s="13" t="s">
        <v>204</v>
      </c>
      <c r="C645" s="52" t="s">
        <v>41</v>
      </c>
      <c r="D645" s="13" t="s">
        <v>205</v>
      </c>
      <c r="E645" s="17" t="s">
        <v>56</v>
      </c>
      <c r="F645" s="18">
        <v>20547.8</v>
      </c>
      <c r="G645" s="19">
        <v>5</v>
      </c>
      <c r="H645" s="18">
        <v>1027.3900000000001</v>
      </c>
      <c r="I645" s="19"/>
      <c r="J645" s="1" t="e">
        <f>VLOOKUP(C645,Sheet2!A:D,4,FALSE)</f>
        <v>#N/A</v>
      </c>
    </row>
    <row r="646" spans="1:10" x14ac:dyDescent="0.3">
      <c r="A646" s="9">
        <v>632</v>
      </c>
      <c r="B646" s="13" t="s">
        <v>210</v>
      </c>
      <c r="C646" s="52" t="s">
        <v>41</v>
      </c>
      <c r="D646" s="13" t="s">
        <v>211</v>
      </c>
      <c r="E646" s="17" t="s">
        <v>56</v>
      </c>
      <c r="F646" s="18">
        <v>18923.8</v>
      </c>
      <c r="G646" s="19">
        <v>5</v>
      </c>
      <c r="H646" s="18">
        <v>946.19</v>
      </c>
      <c r="I646" s="19"/>
      <c r="J646" s="1" t="e">
        <f>VLOOKUP(C646,Sheet2!A:D,4,FALSE)</f>
        <v>#N/A</v>
      </c>
    </row>
    <row r="647" spans="1:10" x14ac:dyDescent="0.3">
      <c r="A647" s="9">
        <v>633</v>
      </c>
      <c r="B647" s="13" t="s">
        <v>217</v>
      </c>
      <c r="C647" s="52" t="s">
        <v>41</v>
      </c>
      <c r="D647" s="13" t="s">
        <v>218</v>
      </c>
      <c r="E647" s="17" t="s">
        <v>56</v>
      </c>
      <c r="F647" s="18">
        <v>25231.599999999999</v>
      </c>
      <c r="G647" s="19">
        <v>5</v>
      </c>
      <c r="H647" s="18">
        <v>1261.58</v>
      </c>
      <c r="I647" s="19"/>
      <c r="J647" s="1" t="e">
        <f>VLOOKUP(C647,Sheet2!A:D,4,FALSE)</f>
        <v>#N/A</v>
      </c>
    </row>
    <row r="648" spans="1:10" x14ac:dyDescent="0.3">
      <c r="A648" s="9">
        <v>634</v>
      </c>
      <c r="B648" s="13" t="s">
        <v>230</v>
      </c>
      <c r="C648" s="52" t="s">
        <v>41</v>
      </c>
      <c r="D648" s="13" t="s">
        <v>231</v>
      </c>
      <c r="E648" s="17" t="s">
        <v>56</v>
      </c>
      <c r="F648" s="18">
        <v>27755.200000000001</v>
      </c>
      <c r="G648" s="19">
        <v>5</v>
      </c>
      <c r="H648" s="18">
        <v>1387.76</v>
      </c>
      <c r="I648" s="19"/>
      <c r="J648" s="1" t="e">
        <f>VLOOKUP(C648,Sheet2!A:D,4,FALSE)</f>
        <v>#N/A</v>
      </c>
    </row>
    <row r="649" spans="1:10" x14ac:dyDescent="0.3">
      <c r="A649" s="9">
        <v>635</v>
      </c>
      <c r="B649" s="13" t="s">
        <v>237</v>
      </c>
      <c r="C649" s="52" t="s">
        <v>41</v>
      </c>
      <c r="D649" s="13" t="s">
        <v>238</v>
      </c>
      <c r="E649" s="17" t="s">
        <v>56</v>
      </c>
      <c r="F649" s="18">
        <v>27755.200000000001</v>
      </c>
      <c r="G649" s="19">
        <v>5</v>
      </c>
      <c r="H649" s="18">
        <v>1387.76</v>
      </c>
      <c r="I649" s="19"/>
      <c r="J649" s="1" t="e">
        <f>VLOOKUP(C649,Sheet2!A:D,4,FALSE)</f>
        <v>#N/A</v>
      </c>
    </row>
    <row r="650" spans="1:10" x14ac:dyDescent="0.3">
      <c r="A650" s="9">
        <v>636</v>
      </c>
      <c r="B650" s="13" t="s">
        <v>244</v>
      </c>
      <c r="C650" s="52" t="s">
        <v>41</v>
      </c>
      <c r="D650" s="13" t="s">
        <v>245</v>
      </c>
      <c r="E650" s="17" t="s">
        <v>56</v>
      </c>
      <c r="F650" s="18">
        <v>25119.4</v>
      </c>
      <c r="G650" s="19">
        <v>5</v>
      </c>
      <c r="H650" s="18">
        <v>1255.97</v>
      </c>
      <c r="I650" s="19"/>
      <c r="J650" s="1" t="e">
        <f>VLOOKUP(C650,Sheet2!A:D,4,FALSE)</f>
        <v>#N/A</v>
      </c>
    </row>
    <row r="651" spans="1:10" x14ac:dyDescent="0.3">
      <c r="A651" s="9">
        <v>637</v>
      </c>
      <c r="B651" s="13" t="s">
        <v>326</v>
      </c>
      <c r="C651" s="52" t="s">
        <v>41</v>
      </c>
      <c r="D651" s="13" t="s">
        <v>327</v>
      </c>
      <c r="E651" s="17" t="s">
        <v>56</v>
      </c>
      <c r="F651" s="18">
        <v>13853.6</v>
      </c>
      <c r="G651" s="19">
        <v>5</v>
      </c>
      <c r="H651" s="18">
        <v>692.68</v>
      </c>
      <c r="I651" s="19"/>
      <c r="J651" s="1" t="e">
        <f>VLOOKUP(C651,Sheet2!A:D,4,FALSE)</f>
        <v>#N/A</v>
      </c>
    </row>
    <row r="652" spans="1:10" x14ac:dyDescent="0.3">
      <c r="A652" s="9">
        <v>638</v>
      </c>
      <c r="B652" s="13" t="s">
        <v>328</v>
      </c>
      <c r="C652" s="52" t="s">
        <v>41</v>
      </c>
      <c r="D652" s="13" t="s">
        <v>329</v>
      </c>
      <c r="E652" s="17" t="s">
        <v>56</v>
      </c>
      <c r="F652" s="18">
        <v>13877.4</v>
      </c>
      <c r="G652" s="19">
        <v>5</v>
      </c>
      <c r="H652" s="18">
        <v>693.87</v>
      </c>
      <c r="I652" s="19"/>
      <c r="J652" s="1" t="e">
        <f>VLOOKUP(C652,Sheet2!A:D,4,FALSE)</f>
        <v>#N/A</v>
      </c>
    </row>
    <row r="653" spans="1:10" x14ac:dyDescent="0.3">
      <c r="A653" s="9">
        <v>639</v>
      </c>
      <c r="B653" s="13" t="s">
        <v>330</v>
      </c>
      <c r="C653" s="52" t="s">
        <v>41</v>
      </c>
      <c r="D653" s="13" t="s">
        <v>331</v>
      </c>
      <c r="E653" s="17" t="s">
        <v>56</v>
      </c>
      <c r="F653" s="18">
        <v>12573.4</v>
      </c>
      <c r="G653" s="19">
        <v>5</v>
      </c>
      <c r="H653" s="18">
        <v>628.66999999999996</v>
      </c>
      <c r="I653" s="19"/>
      <c r="J653" s="1" t="e">
        <f>VLOOKUP(C653,Sheet2!A:D,4,FALSE)</f>
        <v>#N/A</v>
      </c>
    </row>
    <row r="654" spans="1:10" x14ac:dyDescent="0.3">
      <c r="A654" s="9">
        <v>640</v>
      </c>
      <c r="B654" s="13" t="s">
        <v>332</v>
      </c>
      <c r="C654" s="52" t="s">
        <v>41</v>
      </c>
      <c r="D654" s="13" t="s">
        <v>333</v>
      </c>
      <c r="E654" s="17" t="s">
        <v>56</v>
      </c>
      <c r="F654" s="18">
        <v>13870</v>
      </c>
      <c r="G654" s="19">
        <v>5</v>
      </c>
      <c r="H654" s="18">
        <v>693.5</v>
      </c>
      <c r="I654" s="19"/>
      <c r="J654" s="1" t="e">
        <f>VLOOKUP(C654,Sheet2!A:D,4,FALSE)</f>
        <v>#N/A</v>
      </c>
    </row>
    <row r="655" spans="1:10" x14ac:dyDescent="0.3">
      <c r="A655" s="9">
        <v>641</v>
      </c>
      <c r="B655" s="13" t="s">
        <v>291</v>
      </c>
      <c r="C655" s="52" t="s">
        <v>41</v>
      </c>
      <c r="D655" s="13" t="s">
        <v>292</v>
      </c>
      <c r="E655" s="17" t="s">
        <v>56</v>
      </c>
      <c r="F655" s="18">
        <v>18564.2</v>
      </c>
      <c r="G655" s="19">
        <v>5</v>
      </c>
      <c r="H655" s="18">
        <v>928.21</v>
      </c>
      <c r="I655" s="19"/>
      <c r="J655" s="1" t="e">
        <f>VLOOKUP(C655,Sheet2!A:D,4,FALSE)</f>
        <v>#N/A</v>
      </c>
    </row>
    <row r="656" spans="1:10" x14ac:dyDescent="0.3">
      <c r="A656" s="9">
        <v>642</v>
      </c>
      <c r="B656" s="13" t="s">
        <v>293</v>
      </c>
      <c r="C656" s="52" t="s">
        <v>41</v>
      </c>
      <c r="D656" s="13" t="s">
        <v>294</v>
      </c>
      <c r="E656" s="17" t="s">
        <v>56</v>
      </c>
      <c r="F656" s="18">
        <v>32114.799999999999</v>
      </c>
      <c r="G656" s="19">
        <v>5</v>
      </c>
      <c r="H656" s="18">
        <v>1605.74</v>
      </c>
      <c r="I656" s="19"/>
      <c r="J656" s="1" t="e">
        <f>VLOOKUP(C656,Sheet2!A:D,4,FALSE)</f>
        <v>#N/A</v>
      </c>
    </row>
    <row r="657" spans="1:10" x14ac:dyDescent="0.3">
      <c r="A657" s="9">
        <v>643</v>
      </c>
      <c r="B657" s="13" t="s">
        <v>334</v>
      </c>
      <c r="C657" s="52" t="s">
        <v>41</v>
      </c>
      <c r="D657" s="13" t="s">
        <v>335</v>
      </c>
      <c r="E657" s="17" t="s">
        <v>56</v>
      </c>
      <c r="F657" s="18">
        <v>7569.6</v>
      </c>
      <c r="G657" s="19">
        <v>5</v>
      </c>
      <c r="H657" s="18">
        <v>378.48</v>
      </c>
      <c r="I657" s="19"/>
      <c r="J657" s="1" t="e">
        <f>VLOOKUP(C657,Sheet2!A:D,4,FALSE)</f>
        <v>#N/A</v>
      </c>
    </row>
    <row r="658" spans="1:10" x14ac:dyDescent="0.3">
      <c r="A658" s="9">
        <v>644</v>
      </c>
      <c r="B658" s="13" t="s">
        <v>336</v>
      </c>
      <c r="C658" s="52" t="s">
        <v>41</v>
      </c>
      <c r="D658" s="13" t="s">
        <v>337</v>
      </c>
      <c r="E658" s="17" t="s">
        <v>56</v>
      </c>
      <c r="F658" s="18">
        <v>12616</v>
      </c>
      <c r="G658" s="19">
        <v>5</v>
      </c>
      <c r="H658" s="18">
        <v>630.79999999999995</v>
      </c>
      <c r="I658" s="19"/>
      <c r="J658" s="1" t="e">
        <f>VLOOKUP(C658,Sheet2!A:D,4,FALSE)</f>
        <v>#N/A</v>
      </c>
    </row>
    <row r="659" spans="1:10" x14ac:dyDescent="0.3">
      <c r="A659" s="9">
        <v>645</v>
      </c>
      <c r="B659" s="13" t="s">
        <v>300</v>
      </c>
      <c r="C659" s="52" t="s">
        <v>41</v>
      </c>
      <c r="D659" s="13" t="s">
        <v>301</v>
      </c>
      <c r="E659" s="17" t="s">
        <v>56</v>
      </c>
      <c r="F659" s="18">
        <v>23970.2</v>
      </c>
      <c r="G659" s="19">
        <v>5</v>
      </c>
      <c r="H659" s="18">
        <v>1198.51</v>
      </c>
      <c r="I659" s="19"/>
      <c r="J659" s="1" t="e">
        <f>VLOOKUP(C659,Sheet2!A:D,4,FALSE)</f>
        <v>#N/A</v>
      </c>
    </row>
    <row r="660" spans="1:10" x14ac:dyDescent="0.3">
      <c r="A660" s="9">
        <v>646</v>
      </c>
      <c r="B660" s="13" t="s">
        <v>105</v>
      </c>
      <c r="C660" s="52" t="s">
        <v>752</v>
      </c>
      <c r="D660" s="13" t="s">
        <v>38</v>
      </c>
      <c r="E660" s="17" t="s">
        <v>48</v>
      </c>
      <c r="F660" s="18">
        <v>13252772.5</v>
      </c>
      <c r="G660" s="19">
        <v>2</v>
      </c>
      <c r="H660" s="18">
        <v>265055.45</v>
      </c>
      <c r="I660" s="19"/>
      <c r="J660" s="1" t="e">
        <f>VLOOKUP(C660,Sheet2!A:D,4,FALSE)</f>
        <v>#N/A</v>
      </c>
    </row>
    <row r="661" spans="1:10" x14ac:dyDescent="0.3">
      <c r="A661" s="9">
        <v>647</v>
      </c>
      <c r="B661" s="13" t="s">
        <v>317</v>
      </c>
      <c r="C661" s="52" t="s">
        <v>318</v>
      </c>
      <c r="D661" s="13" t="s">
        <v>319</v>
      </c>
      <c r="E661" s="17" t="s">
        <v>33</v>
      </c>
      <c r="F661" s="18">
        <v>11909</v>
      </c>
      <c r="G661" s="19">
        <v>1</v>
      </c>
      <c r="H661" s="18">
        <v>119.09</v>
      </c>
      <c r="I661" s="19" t="s">
        <v>406</v>
      </c>
      <c r="J661" s="1" t="e">
        <f>VLOOKUP(C661,Sheet2!A:D,4,FALSE)</f>
        <v>#N/A</v>
      </c>
    </row>
    <row r="662" spans="1:10" x14ac:dyDescent="0.3">
      <c r="A662" s="9">
        <v>648</v>
      </c>
      <c r="B662" s="13" t="s">
        <v>317</v>
      </c>
      <c r="C662" s="52" t="s">
        <v>318</v>
      </c>
      <c r="D662" s="13" t="s">
        <v>319</v>
      </c>
      <c r="E662" s="17" t="s">
        <v>33</v>
      </c>
      <c r="F662" s="18">
        <v>7611</v>
      </c>
      <c r="G662" s="19">
        <v>1</v>
      </c>
      <c r="H662" s="18">
        <v>76.11</v>
      </c>
      <c r="I662" s="19" t="s">
        <v>406</v>
      </c>
      <c r="J662" s="1" t="e">
        <f>VLOOKUP(C662,Sheet2!A:D,4,FALSE)</f>
        <v>#N/A</v>
      </c>
    </row>
    <row r="663" spans="1:10" x14ac:dyDescent="0.3">
      <c r="A663" s="9">
        <v>649</v>
      </c>
      <c r="B663" s="13" t="s">
        <v>317</v>
      </c>
      <c r="C663" s="52" t="s">
        <v>318</v>
      </c>
      <c r="D663" s="13" t="s">
        <v>319</v>
      </c>
      <c r="E663" s="17" t="s">
        <v>33</v>
      </c>
      <c r="F663" s="18">
        <v>63083</v>
      </c>
      <c r="G663" s="19">
        <v>1</v>
      </c>
      <c r="H663" s="18">
        <v>630.83000000000004</v>
      </c>
      <c r="I663" s="19" t="s">
        <v>406</v>
      </c>
      <c r="J663" s="1" t="e">
        <f>VLOOKUP(C663,Sheet2!A:D,4,FALSE)</f>
        <v>#N/A</v>
      </c>
    </row>
    <row r="664" spans="1:10" x14ac:dyDescent="0.3">
      <c r="A664" s="9">
        <v>650</v>
      </c>
      <c r="B664" s="13" t="s">
        <v>273</v>
      </c>
      <c r="C664" s="52" t="s">
        <v>274</v>
      </c>
      <c r="D664" s="13" t="s">
        <v>275</v>
      </c>
      <c r="E664" s="17" t="s">
        <v>32</v>
      </c>
      <c r="F664" s="18">
        <v>1568497</v>
      </c>
      <c r="G664" s="19">
        <v>2</v>
      </c>
      <c r="H664" s="18">
        <v>31369.94</v>
      </c>
      <c r="I664" s="19"/>
      <c r="J664" s="1" t="e">
        <f>VLOOKUP(C664,Sheet2!A:D,4,FALSE)</f>
        <v>#N/A</v>
      </c>
    </row>
    <row r="665" spans="1:10" x14ac:dyDescent="0.3">
      <c r="A665" s="9">
        <v>651</v>
      </c>
      <c r="B665" s="13" t="s">
        <v>206</v>
      </c>
      <c r="C665" s="52" t="s">
        <v>760</v>
      </c>
      <c r="D665" s="13" t="s">
        <v>207</v>
      </c>
      <c r="E665" s="17" t="s">
        <v>28</v>
      </c>
      <c r="F665" s="18">
        <v>60500</v>
      </c>
      <c r="G665" s="19">
        <v>2</v>
      </c>
      <c r="H665" s="18">
        <v>1210</v>
      </c>
      <c r="I665" s="19" t="s">
        <v>393</v>
      </c>
      <c r="J665" s="1" t="e">
        <f>VLOOKUP(C665,Sheet2!A:D,4,FALSE)</f>
        <v>#N/A</v>
      </c>
    </row>
    <row r="666" spans="1:10" x14ac:dyDescent="0.3">
      <c r="A666" s="9">
        <v>652</v>
      </c>
      <c r="B666" s="13" t="s">
        <v>206</v>
      </c>
      <c r="C666" s="52" t="s">
        <v>760</v>
      </c>
      <c r="D666" s="13" t="s">
        <v>207</v>
      </c>
      <c r="E666" s="17" t="s">
        <v>28</v>
      </c>
      <c r="F666" s="18">
        <v>22000</v>
      </c>
      <c r="G666" s="19">
        <v>2</v>
      </c>
      <c r="H666" s="18">
        <v>440</v>
      </c>
      <c r="I666" s="19" t="s">
        <v>393</v>
      </c>
      <c r="J666" s="1" t="e">
        <f>VLOOKUP(C666,Sheet2!A:D,4,FALSE)</f>
        <v>#N/A</v>
      </c>
    </row>
    <row r="667" spans="1:10" x14ac:dyDescent="0.3">
      <c r="A667" s="9">
        <v>653</v>
      </c>
      <c r="B667" s="13" t="s">
        <v>141</v>
      </c>
      <c r="C667" s="52" t="s">
        <v>754</v>
      </c>
      <c r="D667" s="13" t="s">
        <v>142</v>
      </c>
      <c r="E667" s="17" t="s">
        <v>28</v>
      </c>
      <c r="F667" s="18">
        <v>11450</v>
      </c>
      <c r="G667" s="19">
        <v>2</v>
      </c>
      <c r="H667" s="18">
        <v>229</v>
      </c>
      <c r="I667" s="19" t="s">
        <v>401</v>
      </c>
      <c r="J667" s="1" t="e">
        <f>VLOOKUP(C667,Sheet2!A:D,4,FALSE)</f>
        <v>#N/A</v>
      </c>
    </row>
    <row r="668" spans="1:10" x14ac:dyDescent="0.3">
      <c r="A668" s="9">
        <v>654</v>
      </c>
      <c r="B668" s="13" t="s">
        <v>141</v>
      </c>
      <c r="C668" s="52" t="s">
        <v>754</v>
      </c>
      <c r="D668" s="13" t="s">
        <v>142</v>
      </c>
      <c r="E668" s="17" t="s">
        <v>28</v>
      </c>
      <c r="F668" s="18">
        <v>11450</v>
      </c>
      <c r="G668" s="19">
        <v>2</v>
      </c>
      <c r="H668" s="18">
        <v>229</v>
      </c>
      <c r="I668" s="19" t="s">
        <v>401</v>
      </c>
      <c r="J668" s="1" t="e">
        <f>VLOOKUP(C668,Sheet2!A:D,4,FALSE)</f>
        <v>#N/A</v>
      </c>
    </row>
    <row r="669" spans="1:10" x14ac:dyDescent="0.3">
      <c r="A669" s="9">
        <v>655</v>
      </c>
      <c r="B669" s="13" t="s">
        <v>93</v>
      </c>
      <c r="C669" s="52" t="s">
        <v>748</v>
      </c>
      <c r="D669" s="13" t="s">
        <v>38</v>
      </c>
      <c r="E669" s="17" t="s">
        <v>48</v>
      </c>
      <c r="F669" s="18">
        <v>1113736.5</v>
      </c>
      <c r="G669" s="19">
        <v>2</v>
      </c>
      <c r="H669" s="18">
        <v>22274.73</v>
      </c>
      <c r="I669" s="19" t="s">
        <v>390</v>
      </c>
      <c r="J669" s="1" t="e">
        <f>VLOOKUP(C669,Sheet2!A:D,4,FALSE)</f>
        <v>#N/A</v>
      </c>
    </row>
    <row r="670" spans="1:10" x14ac:dyDescent="0.3">
      <c r="A670" s="9">
        <v>656</v>
      </c>
      <c r="B670" s="13" t="s">
        <v>163</v>
      </c>
      <c r="C670" s="52" t="s">
        <v>164</v>
      </c>
      <c r="D670" s="13" t="s">
        <v>38</v>
      </c>
      <c r="E670" s="17" t="s">
        <v>39</v>
      </c>
      <c r="F670" s="18">
        <v>6942</v>
      </c>
      <c r="G670" s="19">
        <v>1</v>
      </c>
      <c r="H670" s="18">
        <v>69.42</v>
      </c>
      <c r="I670" s="19" t="s">
        <v>393</v>
      </c>
      <c r="J670" s="1" t="e">
        <f>VLOOKUP(C670,Sheet2!A:D,4,FALSE)</f>
        <v>#N/A</v>
      </c>
    </row>
    <row r="671" spans="1:10" x14ac:dyDescent="0.3">
      <c r="A671" s="9">
        <v>657</v>
      </c>
      <c r="B671" s="13" t="s">
        <v>317</v>
      </c>
      <c r="C671" s="52" t="s">
        <v>318</v>
      </c>
      <c r="D671" s="13" t="s">
        <v>319</v>
      </c>
      <c r="E671" s="17" t="s">
        <v>33</v>
      </c>
      <c r="F671" s="18">
        <v>12705</v>
      </c>
      <c r="G671" s="19">
        <v>1</v>
      </c>
      <c r="H671" s="18">
        <v>127.05</v>
      </c>
      <c r="I671" s="19" t="s">
        <v>406</v>
      </c>
      <c r="J671" s="1" t="e">
        <f>VLOOKUP(C671,Sheet2!A:D,4,FALSE)</f>
        <v>#N/A</v>
      </c>
    </row>
    <row r="672" spans="1:10" x14ac:dyDescent="0.3">
      <c r="A672" s="9">
        <v>658</v>
      </c>
      <c r="B672" s="13" t="s">
        <v>127</v>
      </c>
      <c r="C672" s="52" t="s">
        <v>128</v>
      </c>
      <c r="D672" s="13" t="s">
        <v>129</v>
      </c>
      <c r="E672" s="17" t="s">
        <v>33</v>
      </c>
      <c r="F672" s="18">
        <v>24018</v>
      </c>
      <c r="G672" s="19">
        <v>1</v>
      </c>
      <c r="H672" s="18">
        <v>240.18</v>
      </c>
      <c r="I672" s="19" t="s">
        <v>390</v>
      </c>
      <c r="J672" s="1" t="e">
        <f>VLOOKUP(C672,Sheet2!A:D,4,FALSE)</f>
        <v>#N/A</v>
      </c>
    </row>
    <row r="673" spans="1:10" x14ac:dyDescent="0.3">
      <c r="A673" s="9">
        <v>659</v>
      </c>
      <c r="B673" s="13" t="s">
        <v>317</v>
      </c>
      <c r="C673" s="52" t="s">
        <v>318</v>
      </c>
      <c r="D673" s="13" t="s">
        <v>319</v>
      </c>
      <c r="E673" s="17" t="s">
        <v>33</v>
      </c>
      <c r="F673" s="18">
        <v>5753</v>
      </c>
      <c r="G673" s="19">
        <v>1</v>
      </c>
      <c r="H673" s="18">
        <v>57.53</v>
      </c>
      <c r="I673" s="19" t="s">
        <v>406</v>
      </c>
      <c r="J673" s="1" t="e">
        <f>VLOOKUP(C673,Sheet2!A:D,4,FALSE)</f>
        <v>#N/A</v>
      </c>
    </row>
    <row r="674" spans="1:10" x14ac:dyDescent="0.3">
      <c r="A674" s="9">
        <v>660</v>
      </c>
      <c r="B674" s="13" t="s">
        <v>130</v>
      </c>
      <c r="C674" s="52" t="s">
        <v>753</v>
      </c>
      <c r="D674" s="13" t="s">
        <v>131</v>
      </c>
      <c r="E674" s="17" t="s">
        <v>28</v>
      </c>
      <c r="F674" s="18">
        <v>23400</v>
      </c>
      <c r="G674" s="19">
        <v>2</v>
      </c>
      <c r="H674" s="18">
        <v>468</v>
      </c>
      <c r="I674" s="19"/>
      <c r="J674" s="1" t="e">
        <f>VLOOKUP(C674,Sheet2!A:D,4,FALSE)</f>
        <v>#N/A</v>
      </c>
    </row>
    <row r="675" spans="1:10" x14ac:dyDescent="0.3">
      <c r="A675" s="9">
        <v>661</v>
      </c>
      <c r="B675" s="13" t="s">
        <v>130</v>
      </c>
      <c r="C675" s="52" t="s">
        <v>753</v>
      </c>
      <c r="D675" s="13" t="s">
        <v>131</v>
      </c>
      <c r="E675" s="17" t="s">
        <v>28</v>
      </c>
      <c r="F675" s="18">
        <v>23400</v>
      </c>
      <c r="G675" s="19">
        <v>2</v>
      </c>
      <c r="H675" s="18">
        <v>468</v>
      </c>
      <c r="I675" s="19"/>
      <c r="J675" s="1" t="e">
        <f>VLOOKUP(C675,Sheet2!A:D,4,FALSE)</f>
        <v>#N/A</v>
      </c>
    </row>
    <row r="676" spans="1:10" x14ac:dyDescent="0.3">
      <c r="A676" s="9">
        <v>662</v>
      </c>
      <c r="B676" s="13" t="s">
        <v>185</v>
      </c>
      <c r="C676" s="52" t="s">
        <v>183</v>
      </c>
      <c r="D676" s="13" t="s">
        <v>184</v>
      </c>
      <c r="E676" s="17" t="s">
        <v>28</v>
      </c>
      <c r="F676" s="18">
        <v>26678.5</v>
      </c>
      <c r="G676" s="19">
        <v>2</v>
      </c>
      <c r="H676" s="18">
        <v>533.57000000000005</v>
      </c>
      <c r="I676" s="19" t="s">
        <v>470</v>
      </c>
      <c r="J676" s="1" t="e">
        <f>VLOOKUP(C676,Sheet2!A:D,4,FALSE)</f>
        <v>#N/A</v>
      </c>
    </row>
    <row r="677" spans="1:10" x14ac:dyDescent="0.3">
      <c r="A677" s="9">
        <v>663</v>
      </c>
      <c r="B677" s="13" t="s">
        <v>185</v>
      </c>
      <c r="C677" s="52" t="s">
        <v>183</v>
      </c>
      <c r="D677" s="13" t="s">
        <v>184</v>
      </c>
      <c r="E677" s="17" t="s">
        <v>28</v>
      </c>
      <c r="F677" s="18">
        <v>26678.5</v>
      </c>
      <c r="G677" s="19">
        <v>2</v>
      </c>
      <c r="H677" s="18">
        <v>533.57000000000005</v>
      </c>
      <c r="I677" s="19" t="s">
        <v>470</v>
      </c>
      <c r="J677" s="1" t="e">
        <f>VLOOKUP(C677,Sheet2!A:D,4,FALSE)</f>
        <v>#N/A</v>
      </c>
    </row>
    <row r="678" spans="1:10" x14ac:dyDescent="0.3">
      <c r="A678" s="9">
        <v>664</v>
      </c>
      <c r="B678" s="13" t="s">
        <v>185</v>
      </c>
      <c r="C678" s="52" t="s">
        <v>183</v>
      </c>
      <c r="D678" s="13" t="s">
        <v>184</v>
      </c>
      <c r="E678" s="17" t="s">
        <v>28</v>
      </c>
      <c r="F678" s="18">
        <v>26678.5</v>
      </c>
      <c r="G678" s="19">
        <v>2</v>
      </c>
      <c r="H678" s="18">
        <v>533.57000000000005</v>
      </c>
      <c r="I678" s="19" t="s">
        <v>470</v>
      </c>
      <c r="J678" s="1" t="e">
        <f>VLOOKUP(C678,Sheet2!A:D,4,FALSE)</f>
        <v>#N/A</v>
      </c>
    </row>
    <row r="679" spans="1:10" x14ac:dyDescent="0.3">
      <c r="A679" s="9">
        <v>665</v>
      </c>
      <c r="B679" s="13" t="s">
        <v>141</v>
      </c>
      <c r="C679" s="52" t="s">
        <v>754</v>
      </c>
      <c r="D679" s="13" t="s">
        <v>142</v>
      </c>
      <c r="E679" s="17" t="s">
        <v>28</v>
      </c>
      <c r="F679" s="18">
        <v>47700</v>
      </c>
      <c r="G679" s="19">
        <v>2</v>
      </c>
      <c r="H679" s="18">
        <v>954</v>
      </c>
      <c r="I679" s="19" t="s">
        <v>401</v>
      </c>
      <c r="J679" s="1" t="e">
        <f>VLOOKUP(C679,Sheet2!A:D,4,FALSE)</f>
        <v>#N/A</v>
      </c>
    </row>
    <row r="680" spans="1:10" x14ac:dyDescent="0.3">
      <c r="A680" s="9">
        <v>666</v>
      </c>
      <c r="B680" s="13" t="s">
        <v>141</v>
      </c>
      <c r="C680" s="52" t="s">
        <v>754</v>
      </c>
      <c r="D680" s="13" t="s">
        <v>142</v>
      </c>
      <c r="E680" s="17" t="s">
        <v>28</v>
      </c>
      <c r="F680" s="18">
        <v>47700</v>
      </c>
      <c r="G680" s="19">
        <v>2</v>
      </c>
      <c r="H680" s="18">
        <v>954</v>
      </c>
      <c r="I680" s="19" t="s">
        <v>401</v>
      </c>
      <c r="J680" s="1" t="e">
        <f>VLOOKUP(C680,Sheet2!A:D,4,FALSE)</f>
        <v>#N/A</v>
      </c>
    </row>
    <row r="681" spans="1:10" x14ac:dyDescent="0.3">
      <c r="A681" s="9">
        <v>667</v>
      </c>
      <c r="B681" s="13" t="s">
        <v>185</v>
      </c>
      <c r="C681" s="52" t="s">
        <v>183</v>
      </c>
      <c r="D681" s="13" t="s">
        <v>184</v>
      </c>
      <c r="E681" s="17" t="s">
        <v>28</v>
      </c>
      <c r="F681" s="18">
        <v>27000</v>
      </c>
      <c r="G681" s="19">
        <v>2</v>
      </c>
      <c r="H681" s="18">
        <v>540</v>
      </c>
      <c r="I681" s="19" t="s">
        <v>470</v>
      </c>
      <c r="J681" s="1" t="e">
        <f>VLOOKUP(C681,Sheet2!A:D,4,FALSE)</f>
        <v>#N/A</v>
      </c>
    </row>
    <row r="682" spans="1:10" x14ac:dyDescent="0.3">
      <c r="A682" s="9">
        <v>668</v>
      </c>
      <c r="B682" s="13" t="s">
        <v>185</v>
      </c>
      <c r="C682" s="52" t="s">
        <v>183</v>
      </c>
      <c r="D682" s="13" t="s">
        <v>184</v>
      </c>
      <c r="E682" s="17" t="s">
        <v>28</v>
      </c>
      <c r="F682" s="18">
        <v>26678.5</v>
      </c>
      <c r="G682" s="19">
        <v>2</v>
      </c>
      <c r="H682" s="18">
        <v>533.57000000000005</v>
      </c>
      <c r="I682" s="19" t="s">
        <v>470</v>
      </c>
      <c r="J682" s="1" t="e">
        <f>VLOOKUP(C682,Sheet2!A:D,4,FALSE)</f>
        <v>#N/A</v>
      </c>
    </row>
    <row r="683" spans="1:10" x14ac:dyDescent="0.3">
      <c r="A683" s="9">
        <v>669</v>
      </c>
      <c r="B683" s="13" t="s">
        <v>121</v>
      </c>
      <c r="C683" s="52" t="s">
        <v>220</v>
      </c>
      <c r="D683" s="13" t="s">
        <v>123</v>
      </c>
      <c r="E683" s="17" t="s">
        <v>28</v>
      </c>
      <c r="F683" s="18">
        <v>43928.5</v>
      </c>
      <c r="G683" s="19">
        <v>2</v>
      </c>
      <c r="H683" s="18">
        <v>878.57</v>
      </c>
      <c r="I683" s="19" t="s">
        <v>415</v>
      </c>
      <c r="J683" s="1" t="e">
        <f>VLOOKUP(C683,Sheet2!A:D,4,FALSE)</f>
        <v>#N/A</v>
      </c>
    </row>
    <row r="684" spans="1:10" x14ac:dyDescent="0.3">
      <c r="A684" s="9">
        <v>670</v>
      </c>
      <c r="B684" s="13" t="s">
        <v>121</v>
      </c>
      <c r="C684" s="52" t="s">
        <v>220</v>
      </c>
      <c r="D684" s="13" t="s">
        <v>123</v>
      </c>
      <c r="E684" s="17" t="s">
        <v>28</v>
      </c>
      <c r="F684" s="18">
        <v>43928.5</v>
      </c>
      <c r="G684" s="19">
        <v>2</v>
      </c>
      <c r="H684" s="18">
        <v>878.57</v>
      </c>
      <c r="I684" s="19" t="s">
        <v>415</v>
      </c>
      <c r="J684" s="1" t="e">
        <f>VLOOKUP(C684,Sheet2!A:D,4,FALSE)</f>
        <v>#N/A</v>
      </c>
    </row>
    <row r="685" spans="1:10" x14ac:dyDescent="0.3">
      <c r="A685" s="9">
        <v>671</v>
      </c>
      <c r="B685" s="13" t="s">
        <v>185</v>
      </c>
      <c r="C685" s="52" t="s">
        <v>183</v>
      </c>
      <c r="D685" s="13" t="s">
        <v>184</v>
      </c>
      <c r="E685" s="17" t="s">
        <v>28</v>
      </c>
      <c r="F685" s="18">
        <v>42107</v>
      </c>
      <c r="G685" s="19">
        <v>2</v>
      </c>
      <c r="H685" s="18">
        <v>842.14</v>
      </c>
      <c r="I685" s="19" t="s">
        <v>470</v>
      </c>
      <c r="J685" s="1" t="e">
        <f>VLOOKUP(C685,Sheet2!A:D,4,FALSE)</f>
        <v>#N/A</v>
      </c>
    </row>
    <row r="686" spans="1:10" x14ac:dyDescent="0.3">
      <c r="A686" s="9">
        <v>672</v>
      </c>
      <c r="B686" s="13" t="s">
        <v>185</v>
      </c>
      <c r="C686" s="52" t="s">
        <v>183</v>
      </c>
      <c r="D686" s="13" t="s">
        <v>184</v>
      </c>
      <c r="E686" s="17" t="s">
        <v>28</v>
      </c>
      <c r="F686" s="18">
        <v>42107</v>
      </c>
      <c r="G686" s="19">
        <v>2</v>
      </c>
      <c r="H686" s="18">
        <v>842.14</v>
      </c>
      <c r="I686" s="19" t="s">
        <v>470</v>
      </c>
      <c r="J686" s="1" t="e">
        <f>VLOOKUP(C686,Sheet2!A:D,4,FALSE)</f>
        <v>#N/A</v>
      </c>
    </row>
    <row r="687" spans="1:10" x14ac:dyDescent="0.3">
      <c r="A687" s="9">
        <v>673</v>
      </c>
      <c r="B687" s="13" t="s">
        <v>185</v>
      </c>
      <c r="C687" s="52" t="s">
        <v>183</v>
      </c>
      <c r="D687" s="13" t="s">
        <v>184</v>
      </c>
      <c r="E687" s="17" t="s">
        <v>28</v>
      </c>
      <c r="F687" s="18">
        <v>42107</v>
      </c>
      <c r="G687" s="19">
        <v>2</v>
      </c>
      <c r="H687" s="18">
        <v>842.14</v>
      </c>
      <c r="I687" s="19" t="s">
        <v>470</v>
      </c>
      <c r="J687" s="1" t="e">
        <f>VLOOKUP(C687,Sheet2!A:D,4,FALSE)</f>
        <v>#N/A</v>
      </c>
    </row>
    <row r="688" spans="1:10" x14ac:dyDescent="0.3">
      <c r="A688" s="9">
        <v>674</v>
      </c>
      <c r="B688" s="13" t="s">
        <v>163</v>
      </c>
      <c r="C688" s="52" t="s">
        <v>164</v>
      </c>
      <c r="D688" s="13" t="s">
        <v>38</v>
      </c>
      <c r="E688" s="17" t="s">
        <v>39</v>
      </c>
      <c r="F688" s="18">
        <v>2282</v>
      </c>
      <c r="G688" s="19">
        <v>1</v>
      </c>
      <c r="H688" s="18">
        <v>22.82</v>
      </c>
      <c r="I688" s="19" t="s">
        <v>393</v>
      </c>
      <c r="J688" s="1" t="e">
        <f>VLOOKUP(C688,Sheet2!A:D,4,FALSE)</f>
        <v>#N/A</v>
      </c>
    </row>
    <row r="689" spans="1:10" x14ac:dyDescent="0.3">
      <c r="A689" s="9">
        <v>675</v>
      </c>
      <c r="B689" s="13" t="s">
        <v>185</v>
      </c>
      <c r="C689" s="52" t="s">
        <v>183</v>
      </c>
      <c r="D689" s="13" t="s">
        <v>184</v>
      </c>
      <c r="E689" s="17" t="s">
        <v>28</v>
      </c>
      <c r="F689" s="18">
        <v>27000</v>
      </c>
      <c r="G689" s="19">
        <v>2</v>
      </c>
      <c r="H689" s="18">
        <v>540</v>
      </c>
      <c r="I689" s="19" t="s">
        <v>470</v>
      </c>
      <c r="J689" s="1" t="e">
        <f>VLOOKUP(C689,Sheet2!A:D,4,FALSE)</f>
        <v>#N/A</v>
      </c>
    </row>
    <row r="690" spans="1:10" x14ac:dyDescent="0.3">
      <c r="A690" s="9">
        <v>676</v>
      </c>
      <c r="B690" s="13" t="s">
        <v>185</v>
      </c>
      <c r="C690" s="52" t="s">
        <v>183</v>
      </c>
      <c r="D690" s="13" t="s">
        <v>184</v>
      </c>
      <c r="E690" s="17" t="s">
        <v>28</v>
      </c>
      <c r="F690" s="18">
        <v>42107</v>
      </c>
      <c r="G690" s="19">
        <v>2</v>
      </c>
      <c r="H690" s="18">
        <v>842.14</v>
      </c>
      <c r="I690" s="19" t="s">
        <v>470</v>
      </c>
      <c r="J690" s="1" t="e">
        <f>VLOOKUP(C690,Sheet2!A:D,4,FALSE)</f>
        <v>#N/A</v>
      </c>
    </row>
    <row r="691" spans="1:10" x14ac:dyDescent="0.3">
      <c r="A691" s="9">
        <v>677</v>
      </c>
      <c r="B691" s="13" t="s">
        <v>338</v>
      </c>
      <c r="C691" s="52" t="s">
        <v>41</v>
      </c>
      <c r="D691" s="13" t="s">
        <v>339</v>
      </c>
      <c r="E691" s="17" t="s">
        <v>43</v>
      </c>
      <c r="F691" s="18">
        <v>13553.6</v>
      </c>
      <c r="G691" s="19">
        <v>10</v>
      </c>
      <c r="H691" s="18">
        <v>1355.36</v>
      </c>
      <c r="I691" s="19"/>
      <c r="J691" s="1" t="e">
        <f>VLOOKUP(C691,Sheet2!A:D,4,FALSE)</f>
        <v>#N/A</v>
      </c>
    </row>
    <row r="692" spans="1:10" x14ac:dyDescent="0.3">
      <c r="A692" s="9">
        <v>678</v>
      </c>
      <c r="B692" s="13" t="s">
        <v>340</v>
      </c>
      <c r="C692" s="52" t="s">
        <v>341</v>
      </c>
      <c r="D692" s="13" t="s">
        <v>342</v>
      </c>
      <c r="E692" s="17" t="s">
        <v>28</v>
      </c>
      <c r="F692" s="18">
        <v>39000</v>
      </c>
      <c r="G692" s="19">
        <v>2</v>
      </c>
      <c r="H692" s="18">
        <v>780</v>
      </c>
      <c r="I692" s="19" t="s">
        <v>415</v>
      </c>
      <c r="J692" s="1" t="e">
        <f>VLOOKUP(C692,Sheet2!A:D,4,FALSE)</f>
        <v>#N/A</v>
      </c>
    </row>
    <row r="693" spans="1:10" x14ac:dyDescent="0.3">
      <c r="A693" s="9">
        <v>679</v>
      </c>
      <c r="B693" s="13" t="s">
        <v>189</v>
      </c>
      <c r="C693" s="52" t="s">
        <v>190</v>
      </c>
      <c r="D693" s="13" t="s">
        <v>191</v>
      </c>
      <c r="E693" s="17" t="s">
        <v>32</v>
      </c>
      <c r="F693" s="18">
        <v>1511246.5</v>
      </c>
      <c r="G693" s="19">
        <v>2</v>
      </c>
      <c r="H693" s="18">
        <v>30224.93</v>
      </c>
      <c r="I693" s="19" t="s">
        <v>423</v>
      </c>
      <c r="J693" s="1" t="e">
        <f>VLOOKUP(C693,Sheet2!A:D,4,FALSE)</f>
        <v>#N/A</v>
      </c>
    </row>
    <row r="694" spans="1:10" x14ac:dyDescent="0.3">
      <c r="A694" s="9">
        <v>680</v>
      </c>
      <c r="B694" s="13" t="s">
        <v>253</v>
      </c>
      <c r="C694" s="52" t="s">
        <v>254</v>
      </c>
      <c r="D694" s="13" t="s">
        <v>38</v>
      </c>
      <c r="E694" s="17" t="s">
        <v>73</v>
      </c>
      <c r="F694" s="18">
        <v>916</v>
      </c>
      <c r="G694" s="19">
        <v>2</v>
      </c>
      <c r="H694" s="18">
        <v>18.32</v>
      </c>
      <c r="I694" s="19"/>
      <c r="J694" s="1" t="e">
        <f>VLOOKUP(C694,Sheet2!A:D,4,FALSE)</f>
        <v>#N/A</v>
      </c>
    </row>
    <row r="695" spans="1:10" x14ac:dyDescent="0.3">
      <c r="A695" s="9">
        <v>681</v>
      </c>
      <c r="B695" s="13" t="s">
        <v>317</v>
      </c>
      <c r="C695" s="52" t="s">
        <v>318</v>
      </c>
      <c r="D695" s="13" t="s">
        <v>319</v>
      </c>
      <c r="E695" s="17" t="s">
        <v>33</v>
      </c>
      <c r="F695" s="18">
        <v>63111</v>
      </c>
      <c r="G695" s="19">
        <v>1</v>
      </c>
      <c r="H695" s="18">
        <v>631.11</v>
      </c>
      <c r="I695" s="19" t="s">
        <v>406</v>
      </c>
      <c r="J695" s="1" t="e">
        <f>VLOOKUP(C695,Sheet2!A:D,4,FALSE)</f>
        <v>#N/A</v>
      </c>
    </row>
    <row r="696" spans="1:10" x14ac:dyDescent="0.3">
      <c r="A696" s="9">
        <v>682</v>
      </c>
      <c r="B696" s="13" t="s">
        <v>317</v>
      </c>
      <c r="C696" s="52" t="s">
        <v>318</v>
      </c>
      <c r="D696" s="13" t="s">
        <v>319</v>
      </c>
      <c r="E696" s="17" t="s">
        <v>33</v>
      </c>
      <c r="F696" s="18">
        <v>141392</v>
      </c>
      <c r="G696" s="19">
        <v>1</v>
      </c>
      <c r="H696" s="18">
        <v>1413.92</v>
      </c>
      <c r="I696" s="19" t="s">
        <v>406</v>
      </c>
      <c r="J696" s="1" t="e">
        <f>VLOOKUP(C696,Sheet2!A:D,4,FALSE)</f>
        <v>#N/A</v>
      </c>
    </row>
    <row r="697" spans="1:10" x14ac:dyDescent="0.3">
      <c r="A697" s="9">
        <v>683</v>
      </c>
      <c r="B697" s="13" t="s">
        <v>317</v>
      </c>
      <c r="C697" s="52" t="s">
        <v>318</v>
      </c>
      <c r="D697" s="13" t="s">
        <v>319</v>
      </c>
      <c r="E697" s="17" t="s">
        <v>33</v>
      </c>
      <c r="F697" s="18">
        <v>56268</v>
      </c>
      <c r="G697" s="19">
        <v>1</v>
      </c>
      <c r="H697" s="18">
        <v>562.67999999999995</v>
      </c>
      <c r="I697" s="19" t="s">
        <v>406</v>
      </c>
      <c r="J697" s="1" t="e">
        <f>VLOOKUP(C697,Sheet2!A:D,4,FALSE)</f>
        <v>#N/A</v>
      </c>
    </row>
    <row r="698" spans="1:10" x14ac:dyDescent="0.3">
      <c r="A698" s="9">
        <v>684</v>
      </c>
      <c r="B698" s="13" t="s">
        <v>163</v>
      </c>
      <c r="C698" s="52" t="s">
        <v>164</v>
      </c>
      <c r="D698" s="13" t="s">
        <v>38</v>
      </c>
      <c r="E698" s="17" t="s">
        <v>39</v>
      </c>
      <c r="F698" s="18">
        <v>7637</v>
      </c>
      <c r="G698" s="19">
        <v>1</v>
      </c>
      <c r="H698" s="18">
        <v>76.37</v>
      </c>
      <c r="I698" s="19" t="s">
        <v>393</v>
      </c>
      <c r="J698" s="1" t="e">
        <f>VLOOKUP(C698,Sheet2!A:D,4,FALSE)</f>
        <v>#N/A</v>
      </c>
    </row>
    <row r="699" spans="1:10" x14ac:dyDescent="0.3">
      <c r="A699" s="9">
        <v>685</v>
      </c>
      <c r="B699" s="13" t="s">
        <v>317</v>
      </c>
      <c r="C699" s="52" t="s">
        <v>318</v>
      </c>
      <c r="D699" s="13" t="s">
        <v>319</v>
      </c>
      <c r="E699" s="17" t="s">
        <v>33</v>
      </c>
      <c r="F699" s="18">
        <v>57062</v>
      </c>
      <c r="G699" s="19">
        <v>1</v>
      </c>
      <c r="H699" s="18">
        <v>570.62</v>
      </c>
      <c r="I699" s="19" t="s">
        <v>406</v>
      </c>
      <c r="J699" s="1" t="e">
        <f>VLOOKUP(C699,Sheet2!A:D,4,FALSE)</f>
        <v>#N/A</v>
      </c>
    </row>
    <row r="700" spans="1:10" x14ac:dyDescent="0.3">
      <c r="A700" s="9">
        <v>686</v>
      </c>
      <c r="B700" s="13" t="s">
        <v>239</v>
      </c>
      <c r="C700" s="52" t="s">
        <v>763</v>
      </c>
      <c r="D700" s="13" t="s">
        <v>240</v>
      </c>
      <c r="E700" s="17" t="s">
        <v>33</v>
      </c>
      <c r="F700" s="18">
        <v>15679</v>
      </c>
      <c r="G700" s="19">
        <v>1</v>
      </c>
      <c r="H700" s="18">
        <v>156.79</v>
      </c>
      <c r="I700" s="19" t="s">
        <v>390</v>
      </c>
      <c r="J700" s="1" t="e">
        <f>VLOOKUP(C700,Sheet2!A:D,4,FALSE)</f>
        <v>#N/A</v>
      </c>
    </row>
    <row r="701" spans="1:10" x14ac:dyDescent="0.3">
      <c r="A701" s="9">
        <v>687</v>
      </c>
      <c r="B701" s="13" t="s">
        <v>317</v>
      </c>
      <c r="C701" s="52" t="s">
        <v>318</v>
      </c>
      <c r="D701" s="13" t="s">
        <v>319</v>
      </c>
      <c r="E701" s="17" t="s">
        <v>33</v>
      </c>
      <c r="F701" s="18">
        <v>35858</v>
      </c>
      <c r="G701" s="19">
        <v>1</v>
      </c>
      <c r="H701" s="18">
        <v>358.58</v>
      </c>
      <c r="I701" s="19" t="s">
        <v>406</v>
      </c>
      <c r="J701" s="1" t="e">
        <f>VLOOKUP(C701,Sheet2!A:D,4,FALSE)</f>
        <v>#N/A</v>
      </c>
    </row>
    <row r="702" spans="1:10" x14ac:dyDescent="0.3">
      <c r="A702" s="9">
        <v>688</v>
      </c>
      <c r="B702" s="13" t="s">
        <v>141</v>
      </c>
      <c r="C702" s="52" t="s">
        <v>754</v>
      </c>
      <c r="D702" s="13" t="s">
        <v>142</v>
      </c>
      <c r="E702" s="17" t="s">
        <v>28</v>
      </c>
      <c r="F702" s="18">
        <v>17020</v>
      </c>
      <c r="G702" s="19">
        <v>2</v>
      </c>
      <c r="H702" s="18">
        <v>340.4</v>
      </c>
      <c r="I702" s="19" t="s">
        <v>401</v>
      </c>
      <c r="J702" s="1" t="e">
        <f>VLOOKUP(C702,Sheet2!A:D,4,FALSE)</f>
        <v>#N/A</v>
      </c>
    </row>
    <row r="703" spans="1:10" x14ac:dyDescent="0.3">
      <c r="A703" s="9">
        <v>689</v>
      </c>
      <c r="B703" s="13" t="s">
        <v>304</v>
      </c>
      <c r="C703" s="52" t="s">
        <v>305</v>
      </c>
      <c r="D703" s="13" t="s">
        <v>306</v>
      </c>
      <c r="E703" s="17" t="s">
        <v>32</v>
      </c>
      <c r="F703" s="18">
        <v>2492931</v>
      </c>
      <c r="G703" s="19">
        <v>2</v>
      </c>
      <c r="H703" s="18">
        <v>49858.62</v>
      </c>
      <c r="I703" s="19" t="s">
        <v>393</v>
      </c>
      <c r="J703" s="1" t="e">
        <f>VLOOKUP(C703,Sheet2!A:D,4,FALSE)</f>
        <v>#N/A</v>
      </c>
    </row>
    <row r="704" spans="1:10" x14ac:dyDescent="0.3">
      <c r="A704" s="9">
        <v>690</v>
      </c>
      <c r="B704" s="13" t="s">
        <v>269</v>
      </c>
      <c r="C704" s="52" t="s">
        <v>767</v>
      </c>
      <c r="D704" s="13" t="s">
        <v>38</v>
      </c>
      <c r="E704" s="17" t="s">
        <v>48</v>
      </c>
      <c r="F704" s="18">
        <v>990491.5</v>
      </c>
      <c r="G704" s="19">
        <v>2</v>
      </c>
      <c r="H704" s="18">
        <v>19809.830000000002</v>
      </c>
      <c r="I704" s="19" t="s">
        <v>393</v>
      </c>
      <c r="J704" s="1" t="str">
        <f>VLOOKUP(C704,Sheet2!A:D,4,FALSE)</f>
        <v>WV030</v>
      </c>
    </row>
    <row r="705" spans="1:10" x14ac:dyDescent="0.3">
      <c r="A705" s="9">
        <v>691</v>
      </c>
      <c r="B705" s="13" t="s">
        <v>304</v>
      </c>
      <c r="C705" s="52" t="s">
        <v>305</v>
      </c>
      <c r="D705" s="13" t="s">
        <v>306</v>
      </c>
      <c r="E705" s="17" t="s">
        <v>32</v>
      </c>
      <c r="F705" s="18">
        <v>2315804</v>
      </c>
      <c r="G705" s="19">
        <v>2</v>
      </c>
      <c r="H705" s="18">
        <v>46316.08</v>
      </c>
      <c r="I705" s="19" t="s">
        <v>393</v>
      </c>
      <c r="J705" s="1" t="e">
        <f>VLOOKUP(C705,Sheet2!A:D,4,FALSE)</f>
        <v>#N/A</v>
      </c>
    </row>
    <row r="706" spans="1:10" x14ac:dyDescent="0.3">
      <c r="A706" s="9">
        <v>692</v>
      </c>
      <c r="B706" s="13" t="s">
        <v>343</v>
      </c>
      <c r="C706" s="52" t="s">
        <v>772</v>
      </c>
      <c r="D706" s="13" t="s">
        <v>72</v>
      </c>
      <c r="E706" s="17" t="s">
        <v>39</v>
      </c>
      <c r="F706" s="18">
        <v>323661</v>
      </c>
      <c r="G706" s="19">
        <v>1</v>
      </c>
      <c r="H706" s="18">
        <v>3236.61</v>
      </c>
      <c r="I706" s="19" t="s">
        <v>393</v>
      </c>
      <c r="J706" s="1" t="e">
        <f>VLOOKUP(C706,Sheet2!A:D,4,FALSE)</f>
        <v>#N/A</v>
      </c>
    </row>
    <row r="707" spans="1:10" x14ac:dyDescent="0.3">
      <c r="A707" s="9">
        <v>693</v>
      </c>
      <c r="B707" s="13" t="s">
        <v>246</v>
      </c>
      <c r="C707" s="52" t="s">
        <v>247</v>
      </c>
      <c r="D707" s="13" t="s">
        <v>38</v>
      </c>
      <c r="E707" s="17" t="s">
        <v>48</v>
      </c>
      <c r="F707" s="18">
        <v>5304675.5</v>
      </c>
      <c r="G707" s="19">
        <v>2</v>
      </c>
      <c r="H707" s="18">
        <v>106093.51</v>
      </c>
      <c r="I707" s="19" t="s">
        <v>393</v>
      </c>
      <c r="J707" s="1" t="e">
        <f>VLOOKUP(C707,Sheet2!A:D,4,FALSE)</f>
        <v>#N/A</v>
      </c>
    </row>
    <row r="708" spans="1:10" x14ac:dyDescent="0.3">
      <c r="A708" s="9">
        <v>694</v>
      </c>
      <c r="B708" s="13" t="s">
        <v>182</v>
      </c>
      <c r="C708" s="52" t="s">
        <v>183</v>
      </c>
      <c r="D708" s="13" t="s">
        <v>184</v>
      </c>
      <c r="E708" s="17" t="s">
        <v>32</v>
      </c>
      <c r="F708" s="18">
        <v>175610.5</v>
      </c>
      <c r="G708" s="19">
        <v>2</v>
      </c>
      <c r="H708" s="18">
        <v>3512.21</v>
      </c>
      <c r="I708" s="19" t="s">
        <v>393</v>
      </c>
      <c r="J708" s="1" t="e">
        <f>VLOOKUP(C708,Sheet2!A:D,4,FALSE)</f>
        <v>#N/A</v>
      </c>
    </row>
    <row r="709" spans="1:10" x14ac:dyDescent="0.3">
      <c r="A709" s="9">
        <v>695</v>
      </c>
      <c r="B709" s="13" t="s">
        <v>304</v>
      </c>
      <c r="C709" s="52" t="s">
        <v>305</v>
      </c>
      <c r="D709" s="13" t="s">
        <v>306</v>
      </c>
      <c r="E709" s="17" t="s">
        <v>32</v>
      </c>
      <c r="F709" s="18">
        <v>1847080</v>
      </c>
      <c r="G709" s="19">
        <v>2</v>
      </c>
      <c r="H709" s="18">
        <v>36941.599999999999</v>
      </c>
      <c r="I709" s="19" t="s">
        <v>393</v>
      </c>
      <c r="J709" s="1" t="e">
        <f>VLOOKUP(C709,Sheet2!A:D,4,FALSE)</f>
        <v>#N/A</v>
      </c>
    </row>
    <row r="710" spans="1:10" x14ac:dyDescent="0.3">
      <c r="A710" s="9">
        <v>696</v>
      </c>
      <c r="B710" s="13" t="s">
        <v>317</v>
      </c>
      <c r="C710" s="52" t="s">
        <v>318</v>
      </c>
      <c r="D710" s="13" t="s">
        <v>319</v>
      </c>
      <c r="E710" s="17" t="s">
        <v>33</v>
      </c>
      <c r="F710" s="18">
        <v>31514</v>
      </c>
      <c r="G710" s="19">
        <v>1</v>
      </c>
      <c r="H710" s="18">
        <v>315.14</v>
      </c>
      <c r="I710" s="19" t="s">
        <v>393</v>
      </c>
      <c r="J710" s="1" t="e">
        <f>VLOOKUP(C710,Sheet2!A:D,4,FALSE)</f>
        <v>#N/A</v>
      </c>
    </row>
    <row r="711" spans="1:10" x14ac:dyDescent="0.3">
      <c r="A711" s="9">
        <v>697</v>
      </c>
      <c r="B711" s="13" t="s">
        <v>317</v>
      </c>
      <c r="C711" s="52" t="s">
        <v>318</v>
      </c>
      <c r="D711" s="13" t="s">
        <v>319</v>
      </c>
      <c r="E711" s="17" t="s">
        <v>33</v>
      </c>
      <c r="F711" s="18">
        <v>65619</v>
      </c>
      <c r="G711" s="19">
        <v>1</v>
      </c>
      <c r="H711" s="18">
        <v>656.19</v>
      </c>
      <c r="I711" s="19" t="s">
        <v>393</v>
      </c>
      <c r="J711" s="1" t="e">
        <f>VLOOKUP(C711,Sheet2!A:D,4,FALSE)</f>
        <v>#N/A</v>
      </c>
    </row>
    <row r="712" spans="1:10" x14ac:dyDescent="0.3">
      <c r="A712" s="9">
        <v>698</v>
      </c>
      <c r="B712" s="13" t="s">
        <v>114</v>
      </c>
      <c r="C712" s="52" t="s">
        <v>115</v>
      </c>
      <c r="D712" s="13" t="s">
        <v>116</v>
      </c>
      <c r="E712" s="17" t="s">
        <v>28</v>
      </c>
      <c r="F712" s="18">
        <v>43821</v>
      </c>
      <c r="G712" s="19">
        <v>2</v>
      </c>
      <c r="H712" s="18">
        <v>876.42</v>
      </c>
      <c r="I712" s="19" t="s">
        <v>398</v>
      </c>
      <c r="J712" s="1" t="e">
        <f>VLOOKUP(C712,Sheet2!A:D,4,FALSE)</f>
        <v>#N/A</v>
      </c>
    </row>
    <row r="713" spans="1:10" x14ac:dyDescent="0.3">
      <c r="A713" s="9">
        <v>699</v>
      </c>
      <c r="B713" s="13" t="s">
        <v>198</v>
      </c>
      <c r="C713" s="52" t="s">
        <v>199</v>
      </c>
      <c r="D713" s="13" t="s">
        <v>200</v>
      </c>
      <c r="E713" s="17" t="s">
        <v>33</v>
      </c>
      <c r="F713" s="18">
        <v>7850</v>
      </c>
      <c r="G713" s="19">
        <v>1</v>
      </c>
      <c r="H713" s="18">
        <v>78.5</v>
      </c>
      <c r="I713" s="19"/>
      <c r="J713" s="1" t="e">
        <f>VLOOKUP(C713,Sheet2!A:D,4,FALSE)</f>
        <v>#N/A</v>
      </c>
    </row>
    <row r="714" spans="1:10" x14ac:dyDescent="0.3">
      <c r="A714" s="9">
        <v>700</v>
      </c>
      <c r="B714" s="13" t="s">
        <v>269</v>
      </c>
      <c r="C714" s="52" t="s">
        <v>767</v>
      </c>
      <c r="D714" s="13" t="s">
        <v>38</v>
      </c>
      <c r="E714" s="17" t="s">
        <v>48</v>
      </c>
      <c r="F714" s="18">
        <v>8312970.5</v>
      </c>
      <c r="G714" s="19">
        <v>2</v>
      </c>
      <c r="H714" s="18">
        <v>166259.41</v>
      </c>
      <c r="I714" s="19" t="s">
        <v>390</v>
      </c>
      <c r="J714" s="1" t="str">
        <f>VLOOKUP(C714,Sheet2!A:D,4,FALSE)</f>
        <v>WV030</v>
      </c>
    </row>
    <row r="715" spans="1:10" x14ac:dyDescent="0.3">
      <c r="A715" s="9">
        <v>701</v>
      </c>
      <c r="B715" s="13" t="s">
        <v>288</v>
      </c>
      <c r="C715" s="52" t="s">
        <v>289</v>
      </c>
      <c r="D715" s="13" t="s">
        <v>290</v>
      </c>
      <c r="E715" s="17" t="s">
        <v>32</v>
      </c>
      <c r="F715" s="18">
        <v>702888</v>
      </c>
      <c r="G715" s="19">
        <v>2</v>
      </c>
      <c r="H715" s="18">
        <v>14057.76</v>
      </c>
      <c r="I715" s="19" t="s">
        <v>390</v>
      </c>
      <c r="J715" s="1" t="e">
        <f>VLOOKUP(C715,Sheet2!A:D,4,FALSE)</f>
        <v>#N/A</v>
      </c>
    </row>
    <row r="716" spans="1:10" x14ac:dyDescent="0.3">
      <c r="A716" s="9">
        <v>702</v>
      </c>
      <c r="B716" s="13" t="s">
        <v>295</v>
      </c>
      <c r="C716" s="52" t="s">
        <v>296</v>
      </c>
      <c r="D716" s="13" t="s">
        <v>297</v>
      </c>
      <c r="E716" s="17" t="s">
        <v>32</v>
      </c>
      <c r="F716" s="18">
        <v>427137.5</v>
      </c>
      <c r="G716" s="19">
        <v>2</v>
      </c>
      <c r="H716" s="18">
        <v>8542.75</v>
      </c>
      <c r="I716" s="19" t="s">
        <v>390</v>
      </c>
      <c r="J716" s="1" t="e">
        <f>VLOOKUP(C716,Sheet2!A:D,4,FALSE)</f>
        <v>#N/A</v>
      </c>
    </row>
    <row r="717" spans="1:10" x14ac:dyDescent="0.3">
      <c r="A717" s="9">
        <v>703</v>
      </c>
      <c r="B717" s="13" t="s">
        <v>259</v>
      </c>
      <c r="C717" s="52" t="s">
        <v>765</v>
      </c>
      <c r="D717" s="13" t="s">
        <v>38</v>
      </c>
      <c r="E717" s="17" t="s">
        <v>73</v>
      </c>
      <c r="F717" s="18">
        <v>1517</v>
      </c>
      <c r="G717" s="19">
        <v>2</v>
      </c>
      <c r="H717" s="18">
        <v>30.34</v>
      </c>
      <c r="I717" s="19" t="s">
        <v>390</v>
      </c>
      <c r="J717" s="1" t="e">
        <f>VLOOKUP(C717,Sheet2!A:D,4,FALSE)</f>
        <v>#N/A</v>
      </c>
    </row>
    <row r="718" spans="1:10" x14ac:dyDescent="0.3">
      <c r="A718" s="9">
        <v>704</v>
      </c>
      <c r="B718" s="13" t="s">
        <v>180</v>
      </c>
      <c r="C718" s="52" t="s">
        <v>759</v>
      </c>
      <c r="D718" s="13" t="s">
        <v>181</v>
      </c>
      <c r="E718" s="17" t="s">
        <v>32</v>
      </c>
      <c r="F718" s="18">
        <v>1420212.5</v>
      </c>
      <c r="G718" s="19">
        <v>2</v>
      </c>
      <c r="H718" s="18">
        <v>28404.25</v>
      </c>
      <c r="I718" s="19" t="s">
        <v>390</v>
      </c>
      <c r="J718" s="1" t="e">
        <f>VLOOKUP(C718,Sheet2!A:D,4,FALSE)</f>
        <v>#N/A</v>
      </c>
    </row>
    <row r="719" spans="1:10" x14ac:dyDescent="0.3">
      <c r="A719" s="9">
        <v>705</v>
      </c>
      <c r="B719" s="13" t="s">
        <v>269</v>
      </c>
      <c r="C719" s="52" t="s">
        <v>767</v>
      </c>
      <c r="D719" s="13" t="s">
        <v>38</v>
      </c>
      <c r="E719" s="17" t="s">
        <v>48</v>
      </c>
      <c r="F719" s="18">
        <v>1390686.5</v>
      </c>
      <c r="G719" s="19">
        <v>2</v>
      </c>
      <c r="H719" s="18">
        <v>27813.73</v>
      </c>
      <c r="I719" s="19" t="s">
        <v>390</v>
      </c>
      <c r="J719" s="1" t="str">
        <f>VLOOKUP(C719,Sheet2!A:D,4,FALSE)</f>
        <v>WV030</v>
      </c>
    </row>
    <row r="720" spans="1:10" x14ac:dyDescent="0.3">
      <c r="A720" s="9">
        <v>706</v>
      </c>
      <c r="B720" s="13" t="s">
        <v>269</v>
      </c>
      <c r="C720" s="52" t="s">
        <v>767</v>
      </c>
      <c r="D720" s="13" t="s">
        <v>38</v>
      </c>
      <c r="E720" s="17" t="s">
        <v>48</v>
      </c>
      <c r="F720" s="18">
        <v>5078468.5</v>
      </c>
      <c r="G720" s="19">
        <v>2</v>
      </c>
      <c r="H720" s="18">
        <v>101569.37</v>
      </c>
      <c r="I720" s="19" t="s">
        <v>390</v>
      </c>
      <c r="J720" s="1" t="str">
        <f>VLOOKUP(C720,Sheet2!A:D,4,FALSE)</f>
        <v>WV030</v>
      </c>
    </row>
    <row r="721" spans="1:10" x14ac:dyDescent="0.3">
      <c r="A721" s="9">
        <v>707</v>
      </c>
      <c r="B721" s="13" t="s">
        <v>192</v>
      </c>
      <c r="C721" s="52" t="s">
        <v>193</v>
      </c>
      <c r="D721" s="13" t="s">
        <v>194</v>
      </c>
      <c r="E721" s="17" t="s">
        <v>33</v>
      </c>
      <c r="F721" s="18">
        <v>66630</v>
      </c>
      <c r="G721" s="19">
        <v>1</v>
      </c>
      <c r="H721" s="18">
        <v>666.3</v>
      </c>
      <c r="I721" s="19" t="s">
        <v>390</v>
      </c>
      <c r="J721" s="1" t="e">
        <f>VLOOKUP(C721,Sheet2!A:D,4,FALSE)</f>
        <v>#N/A</v>
      </c>
    </row>
    <row r="722" spans="1:10" x14ac:dyDescent="0.3">
      <c r="A722" s="9">
        <v>708</v>
      </c>
      <c r="B722" s="13" t="s">
        <v>192</v>
      </c>
      <c r="C722" s="52" t="s">
        <v>193</v>
      </c>
      <c r="D722" s="13" t="s">
        <v>194</v>
      </c>
      <c r="E722" s="17" t="s">
        <v>28</v>
      </c>
      <c r="F722" s="18">
        <v>4000</v>
      </c>
      <c r="G722" s="19">
        <v>2</v>
      </c>
      <c r="H722" s="18">
        <v>80</v>
      </c>
      <c r="I722" s="19" t="s">
        <v>390</v>
      </c>
      <c r="J722" s="1" t="e">
        <f>VLOOKUP(C722,Sheet2!A:D,4,FALSE)</f>
        <v>#N/A</v>
      </c>
    </row>
    <row r="723" spans="1:10" x14ac:dyDescent="0.3">
      <c r="A723" s="9">
        <v>709</v>
      </c>
      <c r="B723" s="13" t="s">
        <v>29</v>
      </c>
      <c r="C723" s="52" t="s">
        <v>30</v>
      </c>
      <c r="D723" s="13" t="s">
        <v>31</v>
      </c>
      <c r="E723" s="17" t="s">
        <v>32</v>
      </c>
      <c r="F723" s="18">
        <v>271498.5</v>
      </c>
      <c r="G723" s="19">
        <v>2</v>
      </c>
      <c r="H723" s="18">
        <v>5429.97</v>
      </c>
      <c r="I723" s="19" t="s">
        <v>390</v>
      </c>
      <c r="J723" s="1" t="e">
        <f>VLOOKUP(C723,Sheet2!A:D,4,FALSE)</f>
        <v>#N/A</v>
      </c>
    </row>
    <row r="724" spans="1:10" x14ac:dyDescent="0.3">
      <c r="A724" s="9">
        <v>710</v>
      </c>
      <c r="B724" s="13" t="s">
        <v>304</v>
      </c>
      <c r="C724" s="52" t="s">
        <v>305</v>
      </c>
      <c r="D724" s="13" t="s">
        <v>306</v>
      </c>
      <c r="E724" s="17" t="s">
        <v>32</v>
      </c>
      <c r="F724" s="18">
        <v>1885055.5</v>
      </c>
      <c r="G724" s="19">
        <v>2</v>
      </c>
      <c r="H724" s="18">
        <v>37701.11</v>
      </c>
      <c r="I724" s="19" t="s">
        <v>393</v>
      </c>
      <c r="J724" s="1" t="e">
        <f>VLOOKUP(C724,Sheet2!A:D,4,FALSE)</f>
        <v>#N/A</v>
      </c>
    </row>
    <row r="725" spans="1:10" x14ac:dyDescent="0.3">
      <c r="A725" s="9">
        <v>711</v>
      </c>
      <c r="B725" s="13" t="s">
        <v>49</v>
      </c>
      <c r="C725" s="52" t="s">
        <v>746</v>
      </c>
      <c r="D725" s="13" t="s">
        <v>50</v>
      </c>
      <c r="E725" s="17" t="s">
        <v>32</v>
      </c>
      <c r="F725" s="18">
        <v>1036046.5</v>
      </c>
      <c r="G725" s="19">
        <v>2</v>
      </c>
      <c r="H725" s="18">
        <v>20720.93</v>
      </c>
      <c r="I725" s="19" t="s">
        <v>393</v>
      </c>
      <c r="J725" s="1" t="e">
        <f>VLOOKUP(C725,Sheet2!A:D,4,FALSE)</f>
        <v>#N/A</v>
      </c>
    </row>
    <row r="726" spans="1:10" x14ac:dyDescent="0.3">
      <c r="A726" s="9">
        <v>712</v>
      </c>
      <c r="B726" s="13" t="s">
        <v>121</v>
      </c>
      <c r="C726" s="52" t="s">
        <v>220</v>
      </c>
      <c r="D726" s="13" t="s">
        <v>123</v>
      </c>
      <c r="E726" s="17" t="s">
        <v>28</v>
      </c>
      <c r="F726" s="18">
        <v>43928.5</v>
      </c>
      <c r="G726" s="19">
        <v>2</v>
      </c>
      <c r="H726" s="18">
        <v>878.57</v>
      </c>
      <c r="I726" s="19" t="s">
        <v>415</v>
      </c>
      <c r="J726" s="1" t="e">
        <f>VLOOKUP(C726,Sheet2!A:D,4,FALSE)</f>
        <v>#N/A</v>
      </c>
    </row>
    <row r="727" spans="1:10" x14ac:dyDescent="0.3">
      <c r="A727" s="9">
        <v>713</v>
      </c>
      <c r="B727" s="13" t="s">
        <v>114</v>
      </c>
      <c r="C727" s="52" t="s">
        <v>115</v>
      </c>
      <c r="D727" s="13" t="s">
        <v>116</v>
      </c>
      <c r="E727" s="17" t="s">
        <v>28</v>
      </c>
      <c r="F727" s="18">
        <v>19643</v>
      </c>
      <c r="G727" s="19">
        <v>2</v>
      </c>
      <c r="H727" s="18">
        <v>392.86</v>
      </c>
      <c r="I727" s="19" t="s">
        <v>415</v>
      </c>
      <c r="J727" s="1" t="e">
        <f>VLOOKUP(C727,Sheet2!A:D,4,FALSE)</f>
        <v>#N/A</v>
      </c>
    </row>
    <row r="728" spans="1:10" x14ac:dyDescent="0.3">
      <c r="A728" s="9">
        <v>714</v>
      </c>
      <c r="B728" s="13" t="s">
        <v>114</v>
      </c>
      <c r="C728" s="52" t="s">
        <v>115</v>
      </c>
      <c r="D728" s="13" t="s">
        <v>116</v>
      </c>
      <c r="E728" s="17" t="s">
        <v>28</v>
      </c>
      <c r="F728" s="18">
        <v>39285.5</v>
      </c>
      <c r="G728" s="19">
        <v>2</v>
      </c>
      <c r="H728" s="18">
        <v>785.71</v>
      </c>
      <c r="I728" s="19" t="s">
        <v>393</v>
      </c>
      <c r="J728" s="1" t="e">
        <f>VLOOKUP(C728,Sheet2!A:D,4,FALSE)</f>
        <v>#N/A</v>
      </c>
    </row>
    <row r="729" spans="1:10" x14ac:dyDescent="0.3">
      <c r="A729" s="9">
        <v>715</v>
      </c>
      <c r="B729" s="13" t="s">
        <v>317</v>
      </c>
      <c r="C729" s="52" t="s">
        <v>318</v>
      </c>
      <c r="D729" s="13" t="s">
        <v>319</v>
      </c>
      <c r="E729" s="17" t="s">
        <v>33</v>
      </c>
      <c r="F729" s="18">
        <v>59297</v>
      </c>
      <c r="G729" s="19">
        <v>1</v>
      </c>
      <c r="H729" s="18">
        <v>592.97</v>
      </c>
      <c r="I729" s="19" t="s">
        <v>393</v>
      </c>
      <c r="J729" s="1" t="e">
        <f>VLOOKUP(C729,Sheet2!A:D,4,FALSE)</f>
        <v>#N/A</v>
      </c>
    </row>
    <row r="730" spans="1:10" x14ac:dyDescent="0.3">
      <c r="A730" s="9">
        <v>716</v>
      </c>
      <c r="B730" s="13" t="s">
        <v>273</v>
      </c>
      <c r="C730" s="52" t="s">
        <v>274</v>
      </c>
      <c r="D730" s="13" t="s">
        <v>275</v>
      </c>
      <c r="E730" s="17" t="s">
        <v>32</v>
      </c>
      <c r="F730" s="18">
        <v>1420031</v>
      </c>
      <c r="G730" s="19">
        <v>2</v>
      </c>
      <c r="H730" s="18">
        <v>28400.62</v>
      </c>
      <c r="I730" s="19" t="s">
        <v>393</v>
      </c>
      <c r="J730" s="1" t="e">
        <f>VLOOKUP(C730,Sheet2!A:D,4,FALSE)</f>
        <v>#N/A</v>
      </c>
    </row>
    <row r="731" spans="1:10" x14ac:dyDescent="0.3">
      <c r="A731" s="9">
        <v>717</v>
      </c>
      <c r="B731" s="13" t="s">
        <v>198</v>
      </c>
      <c r="C731" s="52" t="s">
        <v>199</v>
      </c>
      <c r="D731" s="13" t="s">
        <v>200</v>
      </c>
      <c r="E731" s="17" t="s">
        <v>33</v>
      </c>
      <c r="F731" s="18">
        <v>5100</v>
      </c>
      <c r="G731" s="19">
        <v>1</v>
      </c>
      <c r="H731" s="18">
        <v>51</v>
      </c>
      <c r="I731" s="19" t="s">
        <v>393</v>
      </c>
      <c r="J731" s="1" t="e">
        <f>VLOOKUP(C731,Sheet2!A:D,4,FALSE)</f>
        <v>#N/A</v>
      </c>
    </row>
    <row r="732" spans="1:10" x14ac:dyDescent="0.3">
      <c r="A732" s="9">
        <v>718</v>
      </c>
      <c r="B732" s="13" t="s">
        <v>198</v>
      </c>
      <c r="C732" s="52" t="s">
        <v>199</v>
      </c>
      <c r="D732" s="13" t="s">
        <v>200</v>
      </c>
      <c r="E732" s="17" t="s">
        <v>28</v>
      </c>
      <c r="F732" s="18">
        <v>6000</v>
      </c>
      <c r="G732" s="19">
        <v>2</v>
      </c>
      <c r="H732" s="18">
        <v>120</v>
      </c>
      <c r="I732" s="19" t="s">
        <v>393</v>
      </c>
      <c r="J732" s="1" t="e">
        <f>VLOOKUP(C732,Sheet2!A:D,4,FALSE)</f>
        <v>#N/A</v>
      </c>
    </row>
    <row r="733" spans="1:10" x14ac:dyDescent="0.3">
      <c r="A733" s="9">
        <v>719</v>
      </c>
      <c r="B733" s="13" t="s">
        <v>97</v>
      </c>
      <c r="C733" s="52" t="s">
        <v>750</v>
      </c>
      <c r="D733" s="13" t="s">
        <v>38</v>
      </c>
      <c r="E733" s="17" t="s">
        <v>73</v>
      </c>
      <c r="F733" s="18">
        <v>1609</v>
      </c>
      <c r="G733" s="19">
        <v>2</v>
      </c>
      <c r="H733" s="18">
        <v>32.18</v>
      </c>
      <c r="I733" s="19" t="s">
        <v>449</v>
      </c>
      <c r="J733" s="1" t="e">
        <f>VLOOKUP(C733,Sheet2!A:D,4,FALSE)</f>
        <v>#N/A</v>
      </c>
    </row>
    <row r="734" spans="1:10" x14ac:dyDescent="0.3">
      <c r="A734" s="9">
        <v>720</v>
      </c>
      <c r="B734" s="13" t="s">
        <v>344</v>
      </c>
      <c r="C734" s="52" t="s">
        <v>41</v>
      </c>
      <c r="D734" s="13" t="s">
        <v>345</v>
      </c>
      <c r="E734" s="17" t="s">
        <v>43</v>
      </c>
      <c r="F734" s="18">
        <v>13553.6</v>
      </c>
      <c r="G734" s="19">
        <v>10</v>
      </c>
      <c r="H734" s="18">
        <v>1355.36</v>
      </c>
      <c r="I734" s="19"/>
      <c r="J734" s="1" t="e">
        <f>VLOOKUP(C734,Sheet2!A:D,4,FALSE)</f>
        <v>#N/A</v>
      </c>
    </row>
    <row r="735" spans="1:10" x14ac:dyDescent="0.3">
      <c r="A735" s="9">
        <v>721</v>
      </c>
      <c r="B735" s="13" t="s">
        <v>346</v>
      </c>
      <c r="C735" s="52" t="s">
        <v>773</v>
      </c>
      <c r="D735" s="13" t="s">
        <v>72</v>
      </c>
      <c r="E735" s="17" t="s">
        <v>73</v>
      </c>
      <c r="F735" s="18">
        <v>30600</v>
      </c>
      <c r="G735" s="19">
        <v>2</v>
      </c>
      <c r="H735" s="18">
        <v>612</v>
      </c>
      <c r="I735" s="19" t="s">
        <v>393</v>
      </c>
      <c r="J735" s="1" t="e">
        <f>VLOOKUP(C735,Sheet2!A:D,4,FALSE)</f>
        <v>#N/A</v>
      </c>
    </row>
    <row r="736" spans="1:10" x14ac:dyDescent="0.3">
      <c r="A736" s="9">
        <v>722</v>
      </c>
      <c r="B736" s="13" t="s">
        <v>114</v>
      </c>
      <c r="C736" s="52" t="s">
        <v>115</v>
      </c>
      <c r="D736" s="13" t="s">
        <v>116</v>
      </c>
      <c r="E736" s="17" t="s">
        <v>28</v>
      </c>
      <c r="F736" s="18">
        <v>110393</v>
      </c>
      <c r="G736" s="19">
        <v>2</v>
      </c>
      <c r="H736" s="18">
        <v>2207.86</v>
      </c>
      <c r="I736" s="19" t="s">
        <v>398</v>
      </c>
      <c r="J736" s="1" t="e">
        <f>VLOOKUP(C736,Sheet2!A:D,4,FALSE)</f>
        <v>#N/A</v>
      </c>
    </row>
    <row r="737" spans="1:10" x14ac:dyDescent="0.3">
      <c r="A737" s="9">
        <v>723</v>
      </c>
      <c r="B737" s="13" t="s">
        <v>278</v>
      </c>
      <c r="C737" s="52" t="s">
        <v>279</v>
      </c>
      <c r="D737" s="13" t="s">
        <v>280</v>
      </c>
      <c r="E737" s="17" t="s">
        <v>28</v>
      </c>
      <c r="F737" s="18">
        <v>24969</v>
      </c>
      <c r="G737" s="19">
        <v>2</v>
      </c>
      <c r="H737" s="18">
        <v>499.38</v>
      </c>
      <c r="I737" s="19" t="s">
        <v>483</v>
      </c>
      <c r="J737" s="1" t="e">
        <f>VLOOKUP(C737,Sheet2!A:D,4,FALSE)</f>
        <v>#N/A</v>
      </c>
    </row>
    <row r="738" spans="1:10" x14ac:dyDescent="0.3">
      <c r="A738" s="9">
        <v>724</v>
      </c>
      <c r="B738" s="13" t="s">
        <v>278</v>
      </c>
      <c r="C738" s="52" t="s">
        <v>279</v>
      </c>
      <c r="D738" s="13" t="s">
        <v>280</v>
      </c>
      <c r="E738" s="17" t="s">
        <v>28</v>
      </c>
      <c r="F738" s="18">
        <v>14875</v>
      </c>
      <c r="G738" s="19">
        <v>2</v>
      </c>
      <c r="H738" s="18">
        <v>297.5</v>
      </c>
      <c r="I738" s="19" t="s">
        <v>483</v>
      </c>
      <c r="J738" s="1" t="e">
        <f>VLOOKUP(C738,Sheet2!A:D,4,FALSE)</f>
        <v>#N/A</v>
      </c>
    </row>
    <row r="739" spans="1:10" x14ac:dyDescent="0.3">
      <c r="A739" s="9">
        <v>725</v>
      </c>
      <c r="B739" s="13" t="s">
        <v>317</v>
      </c>
      <c r="C739" s="52" t="s">
        <v>318</v>
      </c>
      <c r="D739" s="13" t="s">
        <v>319</v>
      </c>
      <c r="E739" s="17" t="s">
        <v>33</v>
      </c>
      <c r="F739" s="18">
        <v>13984</v>
      </c>
      <c r="G739" s="19">
        <v>1</v>
      </c>
      <c r="H739" s="18">
        <v>139.84</v>
      </c>
      <c r="I739" s="19" t="s">
        <v>483</v>
      </c>
      <c r="J739" s="1" t="e">
        <f>VLOOKUP(C739,Sheet2!A:D,4,FALSE)</f>
        <v>#N/A</v>
      </c>
    </row>
    <row r="740" spans="1:10" x14ac:dyDescent="0.3">
      <c r="A740" s="9">
        <v>726</v>
      </c>
      <c r="B740" s="13" t="s">
        <v>317</v>
      </c>
      <c r="C740" s="52" t="s">
        <v>318</v>
      </c>
      <c r="D740" s="13" t="s">
        <v>319</v>
      </c>
      <c r="E740" s="17" t="s">
        <v>33</v>
      </c>
      <c r="F740" s="18">
        <v>152829</v>
      </c>
      <c r="G740" s="19">
        <v>1</v>
      </c>
      <c r="H740" s="18">
        <v>1528.29</v>
      </c>
      <c r="I740" s="19" t="s">
        <v>483</v>
      </c>
      <c r="J740" s="1" t="e">
        <f>VLOOKUP(C740,Sheet2!A:D,4,FALSE)</f>
        <v>#N/A</v>
      </c>
    </row>
    <row r="741" spans="1:10" x14ac:dyDescent="0.3">
      <c r="A741" s="9">
        <v>727</v>
      </c>
      <c r="B741" s="13" t="s">
        <v>278</v>
      </c>
      <c r="C741" s="52" t="s">
        <v>279</v>
      </c>
      <c r="D741" s="13" t="s">
        <v>280</v>
      </c>
      <c r="E741" s="17" t="s">
        <v>32</v>
      </c>
      <c r="F741" s="18">
        <v>3113687.5</v>
      </c>
      <c r="G741" s="19">
        <v>2</v>
      </c>
      <c r="H741" s="18">
        <v>62273.75</v>
      </c>
      <c r="I741" s="19" t="s">
        <v>483</v>
      </c>
      <c r="J741" s="1" t="e">
        <f>VLOOKUP(C741,Sheet2!A:D,4,FALSE)</f>
        <v>#N/A</v>
      </c>
    </row>
    <row r="742" spans="1:10" x14ac:dyDescent="0.3">
      <c r="A742" s="9">
        <v>728</v>
      </c>
      <c r="B742" s="13" t="s">
        <v>265</v>
      </c>
      <c r="C742" s="52" t="s">
        <v>266</v>
      </c>
      <c r="D742" s="13" t="s">
        <v>72</v>
      </c>
      <c r="E742" s="17" t="s">
        <v>73</v>
      </c>
      <c r="F742" s="18">
        <v>297000</v>
      </c>
      <c r="G742" s="19">
        <v>2</v>
      </c>
      <c r="H742" s="18">
        <v>5940</v>
      </c>
      <c r="I742" s="19" t="s">
        <v>483</v>
      </c>
      <c r="J742" s="1" t="e">
        <f>VLOOKUP(C742,Sheet2!A:D,4,FALSE)</f>
        <v>#N/A</v>
      </c>
    </row>
    <row r="743" spans="1:10" x14ac:dyDescent="0.3">
      <c r="A743" s="9">
        <v>729</v>
      </c>
      <c r="B743" s="13" t="s">
        <v>278</v>
      </c>
      <c r="C743" s="52" t="s">
        <v>279</v>
      </c>
      <c r="D743" s="13" t="s">
        <v>280</v>
      </c>
      <c r="E743" s="17" t="s">
        <v>32</v>
      </c>
      <c r="F743" s="18">
        <v>2646286.5</v>
      </c>
      <c r="G743" s="19">
        <v>2</v>
      </c>
      <c r="H743" s="18">
        <v>52925.73</v>
      </c>
      <c r="I743" s="19" t="s">
        <v>483</v>
      </c>
      <c r="J743" s="1" t="e">
        <f>VLOOKUP(C743,Sheet2!A:D,4,FALSE)</f>
        <v>#N/A</v>
      </c>
    </row>
    <row r="744" spans="1:10" x14ac:dyDescent="0.3">
      <c r="A744" s="9">
        <v>730</v>
      </c>
      <c r="B744" s="13" t="s">
        <v>278</v>
      </c>
      <c r="C744" s="52" t="s">
        <v>279</v>
      </c>
      <c r="D744" s="13" t="s">
        <v>280</v>
      </c>
      <c r="E744" s="17" t="s">
        <v>32</v>
      </c>
      <c r="F744" s="18">
        <v>6146610</v>
      </c>
      <c r="G744" s="19">
        <v>2</v>
      </c>
      <c r="H744" s="18">
        <v>122932.2</v>
      </c>
      <c r="I744" s="19" t="s">
        <v>483</v>
      </c>
      <c r="J744" s="1" t="e">
        <f>VLOOKUP(C744,Sheet2!A:D,4,FALSE)</f>
        <v>#N/A</v>
      </c>
    </row>
    <row r="745" spans="1:10" x14ac:dyDescent="0.3">
      <c r="A745" s="9">
        <v>731</v>
      </c>
      <c r="B745" s="13" t="s">
        <v>185</v>
      </c>
      <c r="C745" s="52" t="s">
        <v>183</v>
      </c>
      <c r="D745" s="13" t="s">
        <v>184</v>
      </c>
      <c r="E745" s="17" t="s">
        <v>28</v>
      </c>
      <c r="F745" s="18">
        <v>27000</v>
      </c>
      <c r="G745" s="19">
        <v>2</v>
      </c>
      <c r="H745" s="18">
        <v>540</v>
      </c>
      <c r="I745" s="19" t="s">
        <v>483</v>
      </c>
      <c r="J745" s="1" t="e">
        <f>VLOOKUP(C745,Sheet2!A:D,4,FALSE)</f>
        <v>#N/A</v>
      </c>
    </row>
    <row r="746" spans="1:10" x14ac:dyDescent="0.3">
      <c r="A746" s="9">
        <v>732</v>
      </c>
      <c r="B746" s="13" t="s">
        <v>100</v>
      </c>
      <c r="C746" s="52" t="s">
        <v>751</v>
      </c>
      <c r="D746" s="13" t="s">
        <v>38</v>
      </c>
      <c r="E746" s="17" t="s">
        <v>73</v>
      </c>
      <c r="F746" s="18">
        <v>2864.5</v>
      </c>
      <c r="G746" s="19">
        <v>2</v>
      </c>
      <c r="H746" s="18">
        <v>57.29</v>
      </c>
      <c r="I746" s="19" t="s">
        <v>483</v>
      </c>
      <c r="J746" s="1" t="e">
        <f>VLOOKUP(C746,Sheet2!A:D,4,FALSE)</f>
        <v>#N/A</v>
      </c>
    </row>
    <row r="747" spans="1:10" x14ac:dyDescent="0.3">
      <c r="A747" s="9">
        <v>733</v>
      </c>
      <c r="B747" s="13" t="s">
        <v>259</v>
      </c>
      <c r="C747" s="52" t="s">
        <v>765</v>
      </c>
      <c r="D747" s="13" t="s">
        <v>38</v>
      </c>
      <c r="E747" s="17" t="s">
        <v>73</v>
      </c>
      <c r="F747" s="18">
        <v>1517</v>
      </c>
      <c r="G747" s="19">
        <v>2</v>
      </c>
      <c r="H747" s="18">
        <v>30.34</v>
      </c>
      <c r="I747" s="19" t="s">
        <v>483</v>
      </c>
      <c r="J747" s="1" t="e">
        <f>VLOOKUP(C747,Sheet2!A:D,4,FALSE)</f>
        <v>#N/A</v>
      </c>
    </row>
    <row r="748" spans="1:10" x14ac:dyDescent="0.3">
      <c r="A748" s="9">
        <v>734</v>
      </c>
      <c r="B748" s="13" t="s">
        <v>54</v>
      </c>
      <c r="C748" s="52" t="s">
        <v>41</v>
      </c>
      <c r="D748" s="13" t="s">
        <v>55</v>
      </c>
      <c r="E748" s="17" t="s">
        <v>56</v>
      </c>
      <c r="F748" s="18">
        <v>31158.2</v>
      </c>
      <c r="G748" s="19">
        <v>5</v>
      </c>
      <c r="H748" s="18">
        <v>1557.91</v>
      </c>
      <c r="I748" s="19" t="s">
        <v>483</v>
      </c>
      <c r="J748" s="1" t="e">
        <f>VLOOKUP(C748,Sheet2!A:D,4,FALSE)</f>
        <v>#N/A</v>
      </c>
    </row>
    <row r="749" spans="1:10" x14ac:dyDescent="0.3">
      <c r="A749" s="9">
        <v>735</v>
      </c>
      <c r="B749" s="13" t="s">
        <v>320</v>
      </c>
      <c r="C749" s="52" t="s">
        <v>41</v>
      </c>
      <c r="D749" s="13" t="s">
        <v>321</v>
      </c>
      <c r="E749" s="17" t="s">
        <v>56</v>
      </c>
      <c r="F749" s="18">
        <v>28851.200000000001</v>
      </c>
      <c r="G749" s="19">
        <v>5</v>
      </c>
      <c r="H749" s="18">
        <v>1442.56</v>
      </c>
      <c r="I749" s="19" t="s">
        <v>483</v>
      </c>
      <c r="J749" s="1" t="e">
        <f>VLOOKUP(C749,Sheet2!A:D,4,FALSE)</f>
        <v>#N/A</v>
      </c>
    </row>
    <row r="750" spans="1:10" x14ac:dyDescent="0.3">
      <c r="A750" s="9">
        <v>736</v>
      </c>
      <c r="B750" s="13" t="s">
        <v>86</v>
      </c>
      <c r="C750" s="52" t="s">
        <v>41</v>
      </c>
      <c r="D750" s="13" t="s">
        <v>87</v>
      </c>
      <c r="E750" s="17" t="s">
        <v>56</v>
      </c>
      <c r="F750" s="18">
        <v>21183.200000000001</v>
      </c>
      <c r="G750" s="19">
        <v>5</v>
      </c>
      <c r="H750" s="18">
        <v>1059.1600000000001</v>
      </c>
      <c r="I750" s="19" t="s">
        <v>483</v>
      </c>
      <c r="J750" s="1" t="e">
        <f>VLOOKUP(C750,Sheet2!A:D,4,FALSE)</f>
        <v>#N/A</v>
      </c>
    </row>
    <row r="751" spans="1:10" x14ac:dyDescent="0.3">
      <c r="A751" s="9">
        <v>737</v>
      </c>
      <c r="B751" s="13" t="s">
        <v>88</v>
      </c>
      <c r="C751" s="52" t="s">
        <v>41</v>
      </c>
      <c r="D751" s="13" t="s">
        <v>89</v>
      </c>
      <c r="E751" s="17" t="s">
        <v>56</v>
      </c>
      <c r="F751" s="18">
        <v>29143.200000000001</v>
      </c>
      <c r="G751" s="19">
        <v>5</v>
      </c>
      <c r="H751" s="18">
        <v>1457.16</v>
      </c>
      <c r="I751" s="19" t="s">
        <v>483</v>
      </c>
      <c r="J751" s="1" t="e">
        <f>VLOOKUP(C751,Sheet2!A:D,4,FALSE)</f>
        <v>#N/A</v>
      </c>
    </row>
    <row r="752" spans="1:10" x14ac:dyDescent="0.3">
      <c r="A752" s="9">
        <v>738</v>
      </c>
      <c r="B752" s="13" t="s">
        <v>117</v>
      </c>
      <c r="C752" s="52" t="s">
        <v>41</v>
      </c>
      <c r="D752" s="13" t="s">
        <v>118</v>
      </c>
      <c r="E752" s="17" t="s">
        <v>56</v>
      </c>
      <c r="F752" s="18">
        <v>30185.8</v>
      </c>
      <c r="G752" s="19">
        <v>5</v>
      </c>
      <c r="H752" s="18">
        <v>1509.29</v>
      </c>
      <c r="I752" s="19"/>
      <c r="J752" s="1" t="e">
        <f>VLOOKUP(C752,Sheet2!A:D,4,FALSE)</f>
        <v>#N/A</v>
      </c>
    </row>
    <row r="753" spans="1:10" x14ac:dyDescent="0.3">
      <c r="A753" s="9">
        <v>739</v>
      </c>
      <c r="B753" s="13" t="s">
        <v>322</v>
      </c>
      <c r="C753" s="52" t="s">
        <v>41</v>
      </c>
      <c r="D753" s="13" t="s">
        <v>323</v>
      </c>
      <c r="E753" s="17" t="s">
        <v>56</v>
      </c>
      <c r="F753" s="18">
        <v>28799.599999999999</v>
      </c>
      <c r="G753" s="19">
        <v>5</v>
      </c>
      <c r="H753" s="18">
        <v>1439.98</v>
      </c>
      <c r="I753" s="19"/>
      <c r="J753" s="1" t="e">
        <f>VLOOKUP(C753,Sheet2!A:D,4,FALSE)</f>
        <v>#N/A</v>
      </c>
    </row>
    <row r="754" spans="1:10" x14ac:dyDescent="0.3">
      <c r="A754" s="9">
        <v>740</v>
      </c>
      <c r="B754" s="13" t="s">
        <v>324</v>
      </c>
      <c r="C754" s="52" t="s">
        <v>41</v>
      </c>
      <c r="D754" s="13" t="s">
        <v>325</v>
      </c>
      <c r="E754" s="17" t="s">
        <v>56</v>
      </c>
      <c r="F754" s="18">
        <v>26493.4</v>
      </c>
      <c r="G754" s="19">
        <v>5</v>
      </c>
      <c r="H754" s="18">
        <v>1324.67</v>
      </c>
      <c r="I754" s="19"/>
      <c r="J754" s="1" t="e">
        <f>VLOOKUP(C754,Sheet2!A:D,4,FALSE)</f>
        <v>#N/A</v>
      </c>
    </row>
    <row r="755" spans="1:10" x14ac:dyDescent="0.3">
      <c r="A755" s="9">
        <v>741</v>
      </c>
      <c r="B755" s="13" t="s">
        <v>204</v>
      </c>
      <c r="C755" s="52" t="s">
        <v>41</v>
      </c>
      <c r="D755" s="13" t="s">
        <v>205</v>
      </c>
      <c r="E755" s="17" t="s">
        <v>56</v>
      </c>
      <c r="F755" s="18">
        <v>27958</v>
      </c>
      <c r="G755" s="19">
        <v>5</v>
      </c>
      <c r="H755" s="18">
        <v>1397.9</v>
      </c>
      <c r="I755" s="19"/>
      <c r="J755" s="1" t="e">
        <f>VLOOKUP(C755,Sheet2!A:D,4,FALSE)</f>
        <v>#N/A</v>
      </c>
    </row>
    <row r="756" spans="1:10" x14ac:dyDescent="0.3">
      <c r="A756" s="9">
        <v>742</v>
      </c>
      <c r="B756" s="13" t="s">
        <v>210</v>
      </c>
      <c r="C756" s="52" t="s">
        <v>41</v>
      </c>
      <c r="D756" s="13" t="s">
        <v>211</v>
      </c>
      <c r="E756" s="17" t="s">
        <v>56</v>
      </c>
      <c r="F756" s="18">
        <v>29016.400000000001</v>
      </c>
      <c r="G756" s="19">
        <v>5</v>
      </c>
      <c r="H756" s="18">
        <v>1450.82</v>
      </c>
      <c r="I756" s="19"/>
      <c r="J756" s="1" t="e">
        <f>VLOOKUP(C756,Sheet2!A:D,4,FALSE)</f>
        <v>#N/A</v>
      </c>
    </row>
    <row r="757" spans="1:10" x14ac:dyDescent="0.3">
      <c r="A757" s="9">
        <v>743</v>
      </c>
      <c r="B757" s="13" t="s">
        <v>217</v>
      </c>
      <c r="C757" s="52" t="s">
        <v>41</v>
      </c>
      <c r="D757" s="13" t="s">
        <v>218</v>
      </c>
      <c r="E757" s="17" t="s">
        <v>56</v>
      </c>
      <c r="F757" s="18">
        <v>26493.4</v>
      </c>
      <c r="G757" s="19">
        <v>5</v>
      </c>
      <c r="H757" s="18">
        <v>1324.67</v>
      </c>
      <c r="I757" s="19"/>
      <c r="J757" s="1" t="e">
        <f>VLOOKUP(C757,Sheet2!A:D,4,FALSE)</f>
        <v>#N/A</v>
      </c>
    </row>
    <row r="758" spans="1:10" x14ac:dyDescent="0.3">
      <c r="A758" s="9">
        <v>744</v>
      </c>
      <c r="B758" s="13" t="s">
        <v>230</v>
      </c>
      <c r="C758" s="52" t="s">
        <v>41</v>
      </c>
      <c r="D758" s="13" t="s">
        <v>231</v>
      </c>
      <c r="E758" s="17" t="s">
        <v>56</v>
      </c>
      <c r="F758" s="18">
        <v>30765.599999999999</v>
      </c>
      <c r="G758" s="19">
        <v>5</v>
      </c>
      <c r="H758" s="18">
        <v>1538.28</v>
      </c>
      <c r="I758" s="19"/>
      <c r="J758" s="1" t="e">
        <f>VLOOKUP(C758,Sheet2!A:D,4,FALSE)</f>
        <v>#N/A</v>
      </c>
    </row>
    <row r="759" spans="1:10" x14ac:dyDescent="0.3">
      <c r="A759" s="9">
        <v>745</v>
      </c>
      <c r="B759" s="13" t="s">
        <v>237</v>
      </c>
      <c r="C759" s="52" t="s">
        <v>41</v>
      </c>
      <c r="D759" s="13" t="s">
        <v>238</v>
      </c>
      <c r="E759" s="17" t="s">
        <v>56</v>
      </c>
      <c r="F759" s="18">
        <v>23592</v>
      </c>
      <c r="G759" s="19">
        <v>5</v>
      </c>
      <c r="H759" s="18">
        <v>1179.5999999999999</v>
      </c>
      <c r="I759" s="19"/>
      <c r="J759" s="1" t="e">
        <f>VLOOKUP(C759,Sheet2!A:D,4,FALSE)</f>
        <v>#N/A</v>
      </c>
    </row>
    <row r="760" spans="1:10" x14ac:dyDescent="0.3">
      <c r="A760" s="9">
        <v>746</v>
      </c>
      <c r="B760" s="13" t="s">
        <v>244</v>
      </c>
      <c r="C760" s="52" t="s">
        <v>41</v>
      </c>
      <c r="D760" s="13" t="s">
        <v>245</v>
      </c>
      <c r="E760" s="17" t="s">
        <v>56</v>
      </c>
      <c r="F760" s="18">
        <v>27727.4</v>
      </c>
      <c r="G760" s="19">
        <v>5</v>
      </c>
      <c r="H760" s="18">
        <v>1386.37</v>
      </c>
      <c r="I760" s="19"/>
      <c r="J760" s="1" t="e">
        <f>VLOOKUP(C760,Sheet2!A:D,4,FALSE)</f>
        <v>#N/A</v>
      </c>
    </row>
    <row r="761" spans="1:10" x14ac:dyDescent="0.3">
      <c r="A761" s="9">
        <v>747</v>
      </c>
      <c r="B761" s="13" t="s">
        <v>326</v>
      </c>
      <c r="C761" s="52" t="s">
        <v>41</v>
      </c>
      <c r="D761" s="13" t="s">
        <v>327</v>
      </c>
      <c r="E761" s="17" t="s">
        <v>56</v>
      </c>
      <c r="F761" s="18">
        <v>26446.799999999999</v>
      </c>
      <c r="G761" s="19">
        <v>5</v>
      </c>
      <c r="H761" s="18">
        <v>1322.34</v>
      </c>
      <c r="I761" s="19"/>
      <c r="J761" s="1" t="e">
        <f>VLOOKUP(C761,Sheet2!A:D,4,FALSE)</f>
        <v>#N/A</v>
      </c>
    </row>
    <row r="762" spans="1:10" x14ac:dyDescent="0.3">
      <c r="A762" s="9">
        <v>748</v>
      </c>
      <c r="B762" s="13" t="s">
        <v>328</v>
      </c>
      <c r="C762" s="52" t="s">
        <v>41</v>
      </c>
      <c r="D762" s="13" t="s">
        <v>329</v>
      </c>
      <c r="E762" s="17" t="s">
        <v>56</v>
      </c>
      <c r="F762" s="18">
        <v>27754.799999999999</v>
      </c>
      <c r="G762" s="19">
        <v>5</v>
      </c>
      <c r="H762" s="18">
        <v>1387.74</v>
      </c>
      <c r="I762" s="19"/>
      <c r="J762" s="1" t="e">
        <f>VLOOKUP(C762,Sheet2!A:D,4,FALSE)</f>
        <v>#N/A</v>
      </c>
    </row>
    <row r="763" spans="1:10" x14ac:dyDescent="0.3">
      <c r="A763" s="9">
        <v>749</v>
      </c>
      <c r="B763" s="13" t="s">
        <v>330</v>
      </c>
      <c r="C763" s="52" t="s">
        <v>41</v>
      </c>
      <c r="D763" s="13" t="s">
        <v>331</v>
      </c>
      <c r="E763" s="17" t="s">
        <v>56</v>
      </c>
      <c r="F763" s="18">
        <v>26010.6</v>
      </c>
      <c r="G763" s="19">
        <v>5</v>
      </c>
      <c r="H763" s="18">
        <v>1300.53</v>
      </c>
      <c r="I763" s="19"/>
      <c r="J763" s="1" t="e">
        <f>VLOOKUP(C763,Sheet2!A:D,4,FALSE)</f>
        <v>#N/A</v>
      </c>
    </row>
    <row r="764" spans="1:10" x14ac:dyDescent="0.3">
      <c r="A764" s="9">
        <v>750</v>
      </c>
      <c r="B764" s="13" t="s">
        <v>332</v>
      </c>
      <c r="C764" s="52" t="s">
        <v>41</v>
      </c>
      <c r="D764" s="13" t="s">
        <v>333</v>
      </c>
      <c r="E764" s="17" t="s">
        <v>56</v>
      </c>
      <c r="F764" s="18">
        <v>27613.8</v>
      </c>
      <c r="G764" s="19">
        <v>5</v>
      </c>
      <c r="H764" s="18">
        <v>1380.69</v>
      </c>
      <c r="I764" s="19"/>
      <c r="J764" s="1" t="e">
        <f>VLOOKUP(C764,Sheet2!A:D,4,FALSE)</f>
        <v>#N/A</v>
      </c>
    </row>
    <row r="765" spans="1:10" x14ac:dyDescent="0.3">
      <c r="A765" s="9">
        <v>751</v>
      </c>
      <c r="B765" s="13" t="s">
        <v>291</v>
      </c>
      <c r="C765" s="52" t="s">
        <v>41</v>
      </c>
      <c r="D765" s="13" t="s">
        <v>292</v>
      </c>
      <c r="E765" s="17" t="s">
        <v>56</v>
      </c>
      <c r="F765" s="18">
        <v>22161.200000000001</v>
      </c>
      <c r="G765" s="19">
        <v>5</v>
      </c>
      <c r="H765" s="18">
        <v>1108.06</v>
      </c>
      <c r="I765" s="19"/>
      <c r="J765" s="1" t="e">
        <f>VLOOKUP(C765,Sheet2!A:D,4,FALSE)</f>
        <v>#N/A</v>
      </c>
    </row>
    <row r="766" spans="1:10" x14ac:dyDescent="0.3">
      <c r="A766" s="9">
        <v>752</v>
      </c>
      <c r="B766" s="13" t="s">
        <v>293</v>
      </c>
      <c r="C766" s="52" t="s">
        <v>41</v>
      </c>
      <c r="D766" s="13" t="s">
        <v>294</v>
      </c>
      <c r="E766" s="17" t="s">
        <v>56</v>
      </c>
      <c r="F766" s="18">
        <v>26321.8</v>
      </c>
      <c r="G766" s="19">
        <v>5</v>
      </c>
      <c r="H766" s="18">
        <v>1316.09</v>
      </c>
      <c r="I766" s="19"/>
      <c r="J766" s="1" t="e">
        <f>VLOOKUP(C766,Sheet2!A:D,4,FALSE)</f>
        <v>#N/A</v>
      </c>
    </row>
    <row r="767" spans="1:10" x14ac:dyDescent="0.3">
      <c r="A767" s="9">
        <v>753</v>
      </c>
      <c r="B767" s="13" t="s">
        <v>334</v>
      </c>
      <c r="C767" s="52" t="s">
        <v>41</v>
      </c>
      <c r="D767" s="13" t="s">
        <v>335</v>
      </c>
      <c r="E767" s="17" t="s">
        <v>56</v>
      </c>
      <c r="F767" s="18">
        <v>26400</v>
      </c>
      <c r="G767" s="19">
        <v>5</v>
      </c>
      <c r="H767" s="18">
        <v>1320</v>
      </c>
      <c r="I767" s="19"/>
      <c r="J767" s="1" t="e">
        <f>VLOOKUP(C767,Sheet2!A:D,4,FALSE)</f>
        <v>#N/A</v>
      </c>
    </row>
    <row r="768" spans="1:10" x14ac:dyDescent="0.3">
      <c r="A768" s="9">
        <v>754</v>
      </c>
      <c r="B768" s="13" t="s">
        <v>336</v>
      </c>
      <c r="C768" s="52" t="s">
        <v>41</v>
      </c>
      <c r="D768" s="13" t="s">
        <v>337</v>
      </c>
      <c r="E768" s="17" t="s">
        <v>56</v>
      </c>
      <c r="F768" s="18">
        <v>24063.200000000001</v>
      </c>
      <c r="G768" s="19">
        <v>5</v>
      </c>
      <c r="H768" s="18">
        <v>1203.1600000000001</v>
      </c>
      <c r="I768" s="19"/>
      <c r="J768" s="1" t="e">
        <f>VLOOKUP(C768,Sheet2!A:D,4,FALSE)</f>
        <v>#N/A</v>
      </c>
    </row>
    <row r="769" spans="1:10" x14ac:dyDescent="0.3">
      <c r="A769" s="9">
        <v>755</v>
      </c>
      <c r="B769" s="13" t="s">
        <v>300</v>
      </c>
      <c r="C769" s="52" t="s">
        <v>41</v>
      </c>
      <c r="D769" s="13" t="s">
        <v>301</v>
      </c>
      <c r="E769" s="17" t="s">
        <v>56</v>
      </c>
      <c r="F769" s="18">
        <v>25713.599999999999</v>
      </c>
      <c r="G769" s="19">
        <v>5</v>
      </c>
      <c r="H769" s="18">
        <v>1285.68</v>
      </c>
      <c r="I769" s="19"/>
      <c r="J769" s="1" t="e">
        <f>VLOOKUP(C769,Sheet2!A:D,4,FALSE)</f>
        <v>#N/A</v>
      </c>
    </row>
    <row r="770" spans="1:10" x14ac:dyDescent="0.3">
      <c r="A770" s="9">
        <v>756</v>
      </c>
      <c r="B770" s="13" t="s">
        <v>49</v>
      </c>
      <c r="C770" s="52" t="s">
        <v>746</v>
      </c>
      <c r="D770" s="13" t="s">
        <v>50</v>
      </c>
      <c r="E770" s="17" t="s">
        <v>32</v>
      </c>
      <c r="F770" s="18">
        <v>1828209.5</v>
      </c>
      <c r="G770" s="19">
        <v>2</v>
      </c>
      <c r="H770" s="18">
        <v>36564.19</v>
      </c>
      <c r="I770" s="19" t="s">
        <v>379</v>
      </c>
      <c r="J770" s="1" t="e">
        <f>VLOOKUP(C770,Sheet2!A:D,4,FALSE)</f>
        <v>#N/A</v>
      </c>
    </row>
    <row r="771" spans="1:10" x14ac:dyDescent="0.3">
      <c r="A771" s="9">
        <v>757</v>
      </c>
      <c r="B771" s="13" t="s">
        <v>49</v>
      </c>
      <c r="C771" s="52" t="s">
        <v>746</v>
      </c>
      <c r="D771" s="13" t="s">
        <v>50</v>
      </c>
      <c r="E771" s="17" t="s">
        <v>32</v>
      </c>
      <c r="F771" s="18">
        <v>10531853.5</v>
      </c>
      <c r="G771" s="19">
        <v>2</v>
      </c>
      <c r="H771" s="18">
        <v>210637.07</v>
      </c>
      <c r="I771" s="19" t="s">
        <v>379</v>
      </c>
      <c r="J771" s="1" t="e">
        <f>VLOOKUP(C771,Sheet2!A:D,4,FALSE)</f>
        <v>#N/A</v>
      </c>
    </row>
    <row r="772" spans="1:10" x14ac:dyDescent="0.3">
      <c r="A772" s="9">
        <v>758</v>
      </c>
      <c r="B772" s="13" t="s">
        <v>36</v>
      </c>
      <c r="C772" s="52" t="s">
        <v>37</v>
      </c>
      <c r="D772" s="13" t="s">
        <v>38</v>
      </c>
      <c r="E772" s="17" t="s">
        <v>39</v>
      </c>
      <c r="F772" s="18">
        <v>102679</v>
      </c>
      <c r="G772" s="19">
        <v>1</v>
      </c>
      <c r="H772" s="18">
        <v>1026.79</v>
      </c>
      <c r="I772" s="19" t="s">
        <v>393</v>
      </c>
      <c r="J772" s="1" t="e">
        <f>VLOOKUP(C772,Sheet2!A:D,4,FALSE)</f>
        <v>#N/A</v>
      </c>
    </row>
    <row r="773" spans="1:10" x14ac:dyDescent="0.3">
      <c r="A773" s="9">
        <v>759</v>
      </c>
      <c r="B773" s="13" t="s">
        <v>44</v>
      </c>
      <c r="C773" s="52" t="s">
        <v>45</v>
      </c>
      <c r="D773" s="13" t="s">
        <v>46</v>
      </c>
      <c r="E773" s="17" t="s">
        <v>32</v>
      </c>
      <c r="F773" s="18">
        <v>934573.5</v>
      </c>
      <c r="G773" s="19">
        <v>2</v>
      </c>
      <c r="H773" s="18">
        <v>18691.47</v>
      </c>
      <c r="I773" s="19" t="s">
        <v>378</v>
      </c>
      <c r="J773" s="1" t="e">
        <f>VLOOKUP(C773,Sheet2!A:D,4,FALSE)</f>
        <v>#N/A</v>
      </c>
    </row>
    <row r="774" spans="1:10" x14ac:dyDescent="0.3">
      <c r="A774" s="9">
        <v>760</v>
      </c>
      <c r="B774" s="13" t="s">
        <v>346</v>
      </c>
      <c r="C774" s="52" t="s">
        <v>773</v>
      </c>
      <c r="D774" s="13" t="s">
        <v>72</v>
      </c>
      <c r="E774" s="17" t="s">
        <v>73</v>
      </c>
      <c r="F774" s="18">
        <v>78600</v>
      </c>
      <c r="G774" s="19">
        <v>2</v>
      </c>
      <c r="H774" s="18">
        <v>1572</v>
      </c>
      <c r="I774" s="19" t="s">
        <v>393</v>
      </c>
      <c r="J774" s="1" t="e">
        <f>VLOOKUP(C774,Sheet2!A:D,4,FALSE)</f>
        <v>#N/A</v>
      </c>
    </row>
    <row r="775" spans="1:10" x14ac:dyDescent="0.3">
      <c r="A775" s="9">
        <v>761</v>
      </c>
      <c r="B775" s="13" t="s">
        <v>54</v>
      </c>
      <c r="C775" s="52" t="s">
        <v>41</v>
      </c>
      <c r="D775" s="13" t="s">
        <v>55</v>
      </c>
      <c r="E775" s="17" t="s">
        <v>56</v>
      </c>
      <c r="F775" s="18">
        <v>26367.8</v>
      </c>
      <c r="G775" s="19">
        <v>5</v>
      </c>
      <c r="H775" s="18">
        <v>1318.39</v>
      </c>
      <c r="I775" s="19"/>
      <c r="J775" s="1" t="e">
        <f>VLOOKUP(C775,Sheet2!A:D,4,FALSE)</f>
        <v>#N/A</v>
      </c>
    </row>
    <row r="776" spans="1:10" x14ac:dyDescent="0.3">
      <c r="A776" s="9">
        <v>762</v>
      </c>
      <c r="B776" s="13" t="s">
        <v>74</v>
      </c>
      <c r="C776" s="52" t="s">
        <v>715</v>
      </c>
      <c r="D776" s="13" t="s">
        <v>38</v>
      </c>
      <c r="E776" s="17" t="s">
        <v>73</v>
      </c>
      <c r="F776" s="18">
        <v>1500</v>
      </c>
      <c r="G776" s="19">
        <v>2</v>
      </c>
      <c r="H776" s="18">
        <v>30</v>
      </c>
      <c r="I776" s="19" t="s">
        <v>430</v>
      </c>
      <c r="J776" s="1" t="str">
        <f>VLOOKUP(C776,Sheet2!A:D,4,FALSE)</f>
        <v>WV010</v>
      </c>
    </row>
    <row r="777" spans="1:10" x14ac:dyDescent="0.3">
      <c r="A777" s="9">
        <v>763</v>
      </c>
      <c r="B777" s="13" t="s">
        <v>74</v>
      </c>
      <c r="C777" s="52" t="s">
        <v>715</v>
      </c>
      <c r="D777" s="13" t="s">
        <v>38</v>
      </c>
      <c r="E777" s="17" t="s">
        <v>39</v>
      </c>
      <c r="F777" s="18">
        <v>10982</v>
      </c>
      <c r="G777" s="19">
        <v>1</v>
      </c>
      <c r="H777" s="18">
        <v>109.82</v>
      </c>
      <c r="I777" s="19" t="s">
        <v>430</v>
      </c>
      <c r="J777" s="1" t="str">
        <f>VLOOKUP(C777,Sheet2!A:D,4,FALSE)</f>
        <v>WV010</v>
      </c>
    </row>
    <row r="778" spans="1:10" x14ac:dyDescent="0.3">
      <c r="A778" s="9">
        <v>764</v>
      </c>
      <c r="B778" s="13" t="s">
        <v>75</v>
      </c>
      <c r="C778" s="52" t="s">
        <v>76</v>
      </c>
      <c r="D778" s="13" t="s">
        <v>77</v>
      </c>
      <c r="E778" s="17" t="s">
        <v>32</v>
      </c>
      <c r="F778" s="18">
        <v>2445987.5</v>
      </c>
      <c r="G778" s="19">
        <v>2</v>
      </c>
      <c r="H778" s="18">
        <v>48919.75</v>
      </c>
      <c r="I778" s="19" t="s">
        <v>383</v>
      </c>
      <c r="J778" s="1" t="e">
        <f>VLOOKUP(C778,Sheet2!A:D,4,FALSE)</f>
        <v>#N/A</v>
      </c>
    </row>
    <row r="779" spans="1:10" x14ac:dyDescent="0.3">
      <c r="A779" s="9">
        <v>765</v>
      </c>
      <c r="B779" s="13" t="s">
        <v>320</v>
      </c>
      <c r="C779" s="52" t="s">
        <v>41</v>
      </c>
      <c r="D779" s="13" t="s">
        <v>321</v>
      </c>
      <c r="E779" s="17" t="s">
        <v>56</v>
      </c>
      <c r="F779" s="18">
        <v>25232</v>
      </c>
      <c r="G779" s="19">
        <v>5</v>
      </c>
      <c r="H779" s="18">
        <v>1261.5999999999999</v>
      </c>
      <c r="I779" s="19"/>
      <c r="J779" s="1" t="e">
        <f>VLOOKUP(C779,Sheet2!A:D,4,FALSE)</f>
        <v>#N/A</v>
      </c>
    </row>
    <row r="780" spans="1:10" x14ac:dyDescent="0.3">
      <c r="A780" s="9">
        <v>766</v>
      </c>
      <c r="B780" s="13" t="s">
        <v>86</v>
      </c>
      <c r="C780" s="52" t="s">
        <v>41</v>
      </c>
      <c r="D780" s="13" t="s">
        <v>87</v>
      </c>
      <c r="E780" s="17" t="s">
        <v>56</v>
      </c>
      <c r="F780" s="18">
        <v>13763</v>
      </c>
      <c r="G780" s="19">
        <v>5</v>
      </c>
      <c r="H780" s="18">
        <v>688.15</v>
      </c>
      <c r="I780" s="19"/>
      <c r="J780" s="1" t="e">
        <f>VLOOKUP(C780,Sheet2!A:D,4,FALSE)</f>
        <v>#N/A</v>
      </c>
    </row>
    <row r="781" spans="1:10" x14ac:dyDescent="0.3">
      <c r="A781" s="9">
        <v>767</v>
      </c>
      <c r="B781" s="13" t="s">
        <v>88</v>
      </c>
      <c r="C781" s="52" t="s">
        <v>41</v>
      </c>
      <c r="D781" s="13" t="s">
        <v>89</v>
      </c>
      <c r="E781" s="17" t="s">
        <v>56</v>
      </c>
      <c r="F781" s="18">
        <v>27747.200000000001</v>
      </c>
      <c r="G781" s="19">
        <v>5</v>
      </c>
      <c r="H781" s="18">
        <v>1387.36</v>
      </c>
      <c r="I781" s="19"/>
      <c r="J781" s="1" t="e">
        <f>VLOOKUP(C781,Sheet2!A:D,4,FALSE)</f>
        <v>#N/A</v>
      </c>
    </row>
    <row r="782" spans="1:10" x14ac:dyDescent="0.3">
      <c r="A782" s="9">
        <v>768</v>
      </c>
      <c r="B782" s="13" t="s">
        <v>347</v>
      </c>
      <c r="C782" s="52" t="s">
        <v>41</v>
      </c>
      <c r="D782" s="13" t="s">
        <v>348</v>
      </c>
      <c r="E782" s="17" t="s">
        <v>56</v>
      </c>
      <c r="F782" s="18">
        <v>7940</v>
      </c>
      <c r="G782" s="19">
        <v>5</v>
      </c>
      <c r="H782" s="18">
        <v>397</v>
      </c>
      <c r="I782" s="19"/>
      <c r="J782" s="1" t="e">
        <f>VLOOKUP(C782,Sheet2!A:D,4,FALSE)</f>
        <v>#N/A</v>
      </c>
    </row>
    <row r="783" spans="1:10" x14ac:dyDescent="0.3">
      <c r="A783" s="9">
        <v>769</v>
      </c>
      <c r="B783" s="13" t="s">
        <v>93</v>
      </c>
      <c r="C783" s="52" t="s">
        <v>748</v>
      </c>
      <c r="D783" s="13" t="s">
        <v>38</v>
      </c>
      <c r="E783" s="17" t="s">
        <v>48</v>
      </c>
      <c r="F783" s="18">
        <v>2310286</v>
      </c>
      <c r="G783" s="19">
        <v>2</v>
      </c>
      <c r="H783" s="18">
        <v>46205.72</v>
      </c>
      <c r="I783" s="19" t="s">
        <v>390</v>
      </c>
      <c r="J783" s="1" t="e">
        <f>VLOOKUP(C783,Sheet2!A:D,4,FALSE)</f>
        <v>#N/A</v>
      </c>
    </row>
    <row r="784" spans="1:10" x14ac:dyDescent="0.3">
      <c r="A784" s="9">
        <v>770</v>
      </c>
      <c r="B784" s="13" t="s">
        <v>97</v>
      </c>
      <c r="C784" s="52" t="s">
        <v>750</v>
      </c>
      <c r="D784" s="13" t="s">
        <v>38</v>
      </c>
      <c r="E784" s="17" t="s">
        <v>73</v>
      </c>
      <c r="F784" s="18">
        <v>1579.5</v>
      </c>
      <c r="G784" s="19">
        <v>2</v>
      </c>
      <c r="H784" s="18">
        <v>31.59</v>
      </c>
      <c r="I784" s="19" t="s">
        <v>449</v>
      </c>
      <c r="J784" s="1" t="e">
        <f>VLOOKUP(C784,Sheet2!A:D,4,FALSE)</f>
        <v>#N/A</v>
      </c>
    </row>
    <row r="785" spans="1:10" x14ac:dyDescent="0.3">
      <c r="A785" s="9">
        <v>771</v>
      </c>
      <c r="B785" s="13" t="s">
        <v>101</v>
      </c>
      <c r="C785" s="52" t="s">
        <v>102</v>
      </c>
      <c r="D785" s="13" t="s">
        <v>38</v>
      </c>
      <c r="E785" s="17" t="s">
        <v>39</v>
      </c>
      <c r="F785" s="18">
        <v>37723</v>
      </c>
      <c r="G785" s="19">
        <v>1</v>
      </c>
      <c r="H785" s="18">
        <v>377.23</v>
      </c>
      <c r="I785" s="19" t="s">
        <v>390</v>
      </c>
      <c r="J785" s="1" t="e">
        <f>VLOOKUP(C785,Sheet2!A:D,4,FALSE)</f>
        <v>#N/A</v>
      </c>
    </row>
    <row r="786" spans="1:10" x14ac:dyDescent="0.3">
      <c r="A786" s="9">
        <v>772</v>
      </c>
      <c r="B786" s="13" t="s">
        <v>106</v>
      </c>
      <c r="C786" s="52" t="s">
        <v>107</v>
      </c>
      <c r="D786" s="13" t="s">
        <v>108</v>
      </c>
      <c r="E786" s="17" t="s">
        <v>28</v>
      </c>
      <c r="F786" s="18">
        <v>27250</v>
      </c>
      <c r="G786" s="19">
        <v>2</v>
      </c>
      <c r="H786" s="18">
        <v>545</v>
      </c>
      <c r="I786" s="19" t="s">
        <v>410</v>
      </c>
      <c r="J786" s="1" t="e">
        <f>VLOOKUP(C786,Sheet2!A:D,4,FALSE)</f>
        <v>#N/A</v>
      </c>
    </row>
    <row r="787" spans="1:10" x14ac:dyDescent="0.3">
      <c r="A787" s="9">
        <v>773</v>
      </c>
      <c r="B787" s="13" t="s">
        <v>114</v>
      </c>
      <c r="C787" s="52" t="s">
        <v>115</v>
      </c>
      <c r="D787" s="13" t="s">
        <v>116</v>
      </c>
      <c r="E787" s="17" t="s">
        <v>28</v>
      </c>
      <c r="F787" s="18">
        <v>41250</v>
      </c>
      <c r="G787" s="19">
        <v>2</v>
      </c>
      <c r="H787" s="18">
        <v>825</v>
      </c>
      <c r="I787" s="19" t="s">
        <v>398</v>
      </c>
      <c r="J787" s="1" t="e">
        <f>VLOOKUP(C787,Sheet2!A:D,4,FALSE)</f>
        <v>#N/A</v>
      </c>
    </row>
    <row r="788" spans="1:10" x14ac:dyDescent="0.3">
      <c r="A788" s="9">
        <v>774</v>
      </c>
      <c r="B788" s="13" t="s">
        <v>114</v>
      </c>
      <c r="C788" s="52" t="s">
        <v>115</v>
      </c>
      <c r="D788" s="13" t="s">
        <v>116</v>
      </c>
      <c r="E788" s="17" t="s">
        <v>28</v>
      </c>
      <c r="F788" s="18">
        <v>35357</v>
      </c>
      <c r="G788" s="19">
        <v>2</v>
      </c>
      <c r="H788" s="18">
        <v>707.14</v>
      </c>
      <c r="I788" s="19" t="s">
        <v>398</v>
      </c>
      <c r="J788" s="1" t="e">
        <f>VLOOKUP(C788,Sheet2!A:D,4,FALSE)</f>
        <v>#N/A</v>
      </c>
    </row>
    <row r="789" spans="1:10" x14ac:dyDescent="0.3">
      <c r="A789" s="9">
        <v>775</v>
      </c>
      <c r="B789" s="13" t="s">
        <v>114</v>
      </c>
      <c r="C789" s="52" t="s">
        <v>115</v>
      </c>
      <c r="D789" s="13" t="s">
        <v>116</v>
      </c>
      <c r="E789" s="17" t="s">
        <v>28</v>
      </c>
      <c r="F789" s="18">
        <v>42910.5</v>
      </c>
      <c r="G789" s="19">
        <v>2</v>
      </c>
      <c r="H789" s="18">
        <v>858.21</v>
      </c>
      <c r="I789" s="19" t="s">
        <v>398</v>
      </c>
      <c r="J789" s="1" t="e">
        <f>VLOOKUP(C789,Sheet2!A:D,4,FALSE)</f>
        <v>#N/A</v>
      </c>
    </row>
    <row r="790" spans="1:10" x14ac:dyDescent="0.3">
      <c r="A790" s="9">
        <v>776</v>
      </c>
      <c r="B790" s="13" t="s">
        <v>117</v>
      </c>
      <c r="C790" s="52" t="s">
        <v>41</v>
      </c>
      <c r="D790" s="13" t="s">
        <v>118</v>
      </c>
      <c r="E790" s="17" t="s">
        <v>56</v>
      </c>
      <c r="F790" s="18">
        <v>29981.200000000001</v>
      </c>
      <c r="G790" s="19">
        <v>5</v>
      </c>
      <c r="H790" s="18">
        <v>1499.06</v>
      </c>
      <c r="I790" s="19"/>
      <c r="J790" s="1" t="e">
        <f>VLOOKUP(C790,Sheet2!A:D,4,FALSE)</f>
        <v>#N/A</v>
      </c>
    </row>
    <row r="791" spans="1:10" x14ac:dyDescent="0.3">
      <c r="A791" s="9">
        <v>777</v>
      </c>
      <c r="B791" s="13" t="s">
        <v>349</v>
      </c>
      <c r="C791" s="52" t="s">
        <v>41</v>
      </c>
      <c r="D791" s="13" t="s">
        <v>350</v>
      </c>
      <c r="E791" s="17" t="s">
        <v>43</v>
      </c>
      <c r="F791" s="18">
        <v>5079.8999999999996</v>
      </c>
      <c r="G791" s="19">
        <v>10</v>
      </c>
      <c r="H791" s="18">
        <v>507.99</v>
      </c>
      <c r="I791" s="19"/>
      <c r="J791" s="1" t="e">
        <f>VLOOKUP(C791,Sheet2!A:D,4,FALSE)</f>
        <v>#N/A</v>
      </c>
    </row>
    <row r="792" spans="1:10" x14ac:dyDescent="0.3">
      <c r="A792" s="9">
        <v>778</v>
      </c>
      <c r="B792" s="13" t="s">
        <v>322</v>
      </c>
      <c r="C792" s="52" t="s">
        <v>41</v>
      </c>
      <c r="D792" s="13" t="s">
        <v>323</v>
      </c>
      <c r="E792" s="17" t="s">
        <v>56</v>
      </c>
      <c r="F792" s="18">
        <v>23712.799999999999</v>
      </c>
      <c r="G792" s="19">
        <v>5</v>
      </c>
      <c r="H792" s="18">
        <v>1185.6400000000001</v>
      </c>
      <c r="I792" s="19"/>
      <c r="J792" s="1" t="e">
        <f>VLOOKUP(C792,Sheet2!A:D,4,FALSE)</f>
        <v>#N/A</v>
      </c>
    </row>
    <row r="793" spans="1:10" x14ac:dyDescent="0.3">
      <c r="A793" s="9">
        <v>779</v>
      </c>
      <c r="B793" s="13" t="s">
        <v>121</v>
      </c>
      <c r="C793" s="52" t="s">
        <v>220</v>
      </c>
      <c r="D793" s="13" t="s">
        <v>123</v>
      </c>
      <c r="E793" s="17" t="s">
        <v>28</v>
      </c>
      <c r="F793" s="18">
        <v>43928.5</v>
      </c>
      <c r="G793" s="19">
        <v>2</v>
      </c>
      <c r="H793" s="18">
        <v>878.57</v>
      </c>
      <c r="I793" s="19" t="s">
        <v>415</v>
      </c>
      <c r="J793" s="1" t="e">
        <f>VLOOKUP(C793,Sheet2!A:D,4,FALSE)</f>
        <v>#N/A</v>
      </c>
    </row>
    <row r="794" spans="1:10" x14ac:dyDescent="0.3">
      <c r="A794" s="9">
        <v>780</v>
      </c>
      <c r="B794" s="13" t="s">
        <v>324</v>
      </c>
      <c r="C794" s="52" t="s">
        <v>41</v>
      </c>
      <c r="D794" s="13" t="s">
        <v>325</v>
      </c>
      <c r="E794" s="17" t="s">
        <v>56</v>
      </c>
      <c r="F794" s="18">
        <v>23200.6</v>
      </c>
      <c r="G794" s="19">
        <v>5</v>
      </c>
      <c r="H794" s="18">
        <v>1160.03</v>
      </c>
      <c r="I794" s="19" t="s">
        <v>415</v>
      </c>
      <c r="J794" s="1" t="e">
        <f>VLOOKUP(C794,Sheet2!A:D,4,FALSE)</f>
        <v>#N/A</v>
      </c>
    </row>
    <row r="795" spans="1:10" x14ac:dyDescent="0.3">
      <c r="A795" s="9">
        <v>781</v>
      </c>
      <c r="B795" s="13" t="s">
        <v>130</v>
      </c>
      <c r="C795" s="52" t="s">
        <v>753</v>
      </c>
      <c r="D795" s="13" t="s">
        <v>131</v>
      </c>
      <c r="E795" s="17" t="s">
        <v>28</v>
      </c>
      <c r="F795" s="18">
        <v>23400</v>
      </c>
      <c r="G795" s="19">
        <v>2</v>
      </c>
      <c r="H795" s="18">
        <v>468</v>
      </c>
      <c r="I795" s="19"/>
      <c r="J795" s="1" t="e">
        <f>VLOOKUP(C795,Sheet2!A:D,4,FALSE)</f>
        <v>#N/A</v>
      </c>
    </row>
    <row r="796" spans="1:10" x14ac:dyDescent="0.3">
      <c r="A796" s="9">
        <v>782</v>
      </c>
      <c r="B796" s="13" t="s">
        <v>130</v>
      </c>
      <c r="C796" s="52" t="s">
        <v>753</v>
      </c>
      <c r="D796" s="13" t="s">
        <v>131</v>
      </c>
      <c r="E796" s="17" t="s">
        <v>28</v>
      </c>
      <c r="F796" s="18">
        <v>35100</v>
      </c>
      <c r="G796" s="19">
        <v>2</v>
      </c>
      <c r="H796" s="18">
        <v>702</v>
      </c>
      <c r="I796" s="19"/>
      <c r="J796" s="1" t="e">
        <f>VLOOKUP(C796,Sheet2!A:D,4,FALSE)</f>
        <v>#N/A</v>
      </c>
    </row>
    <row r="797" spans="1:10" x14ac:dyDescent="0.3">
      <c r="A797" s="9">
        <v>783</v>
      </c>
      <c r="B797" s="13" t="s">
        <v>130</v>
      </c>
      <c r="C797" s="52" t="s">
        <v>753</v>
      </c>
      <c r="D797" s="13" t="s">
        <v>131</v>
      </c>
      <c r="E797" s="17" t="s">
        <v>28</v>
      </c>
      <c r="F797" s="18">
        <v>22000</v>
      </c>
      <c r="G797" s="19">
        <v>2</v>
      </c>
      <c r="H797" s="18">
        <v>440</v>
      </c>
      <c r="I797" s="19"/>
      <c r="J797" s="1" t="e">
        <f>VLOOKUP(C797,Sheet2!A:D,4,FALSE)</f>
        <v>#N/A</v>
      </c>
    </row>
    <row r="798" spans="1:10" x14ac:dyDescent="0.3">
      <c r="A798" s="9">
        <v>784</v>
      </c>
      <c r="B798" s="13" t="s">
        <v>141</v>
      </c>
      <c r="C798" s="52" t="s">
        <v>754</v>
      </c>
      <c r="D798" s="13" t="s">
        <v>142</v>
      </c>
      <c r="E798" s="17" t="s">
        <v>28</v>
      </c>
      <c r="F798" s="18">
        <v>48825</v>
      </c>
      <c r="G798" s="19">
        <v>2</v>
      </c>
      <c r="H798" s="18">
        <v>976.5</v>
      </c>
      <c r="I798" s="19" t="s">
        <v>401</v>
      </c>
      <c r="J798" s="1" t="e">
        <f>VLOOKUP(C798,Sheet2!A:D,4,FALSE)</f>
        <v>#N/A</v>
      </c>
    </row>
    <row r="799" spans="1:10" x14ac:dyDescent="0.3">
      <c r="A799" s="9">
        <v>785</v>
      </c>
      <c r="B799" s="13" t="s">
        <v>351</v>
      </c>
      <c r="C799" s="52" t="s">
        <v>41</v>
      </c>
      <c r="D799" s="13" t="s">
        <v>352</v>
      </c>
      <c r="E799" s="17" t="s">
        <v>43</v>
      </c>
      <c r="F799" s="18">
        <v>22339.599999999999</v>
      </c>
      <c r="G799" s="19">
        <v>10</v>
      </c>
      <c r="H799" s="18">
        <v>2233.96</v>
      </c>
      <c r="I799" s="19"/>
      <c r="J799" s="1" t="e">
        <f>VLOOKUP(C799,Sheet2!A:D,4,FALSE)</f>
        <v>#N/A</v>
      </c>
    </row>
    <row r="800" spans="1:10" x14ac:dyDescent="0.3">
      <c r="A800" s="9">
        <v>786</v>
      </c>
      <c r="B800" s="13" t="s">
        <v>340</v>
      </c>
      <c r="C800" s="52" t="s">
        <v>341</v>
      </c>
      <c r="D800" s="13" t="s">
        <v>342</v>
      </c>
      <c r="E800" s="17" t="s">
        <v>28</v>
      </c>
      <c r="F800" s="18">
        <v>36340</v>
      </c>
      <c r="G800" s="19">
        <v>2</v>
      </c>
      <c r="H800" s="18">
        <v>726.8</v>
      </c>
      <c r="I800" s="19" t="s">
        <v>415</v>
      </c>
      <c r="J800" s="1" t="e">
        <f>VLOOKUP(C800,Sheet2!A:D,4,FALSE)</f>
        <v>#N/A</v>
      </c>
    </row>
    <row r="801" spans="1:10" x14ac:dyDescent="0.3">
      <c r="A801" s="9">
        <v>787</v>
      </c>
      <c r="B801" s="13" t="s">
        <v>343</v>
      </c>
      <c r="C801" s="52" t="s">
        <v>772</v>
      </c>
      <c r="D801" s="13" t="s">
        <v>72</v>
      </c>
      <c r="E801" s="17" t="s">
        <v>39</v>
      </c>
      <c r="F801" s="18">
        <v>244554</v>
      </c>
      <c r="G801" s="19">
        <v>1</v>
      </c>
      <c r="H801" s="18">
        <v>2445.54</v>
      </c>
      <c r="I801" s="19"/>
      <c r="J801" s="1" t="e">
        <f>VLOOKUP(C801,Sheet2!A:D,4,FALSE)</f>
        <v>#N/A</v>
      </c>
    </row>
    <row r="802" spans="1:10" x14ac:dyDescent="0.3">
      <c r="A802" s="9">
        <v>788</v>
      </c>
      <c r="B802" s="13" t="s">
        <v>163</v>
      </c>
      <c r="C802" s="52" t="s">
        <v>164</v>
      </c>
      <c r="D802" s="13" t="s">
        <v>38</v>
      </c>
      <c r="E802" s="17" t="s">
        <v>39</v>
      </c>
      <c r="F802" s="18">
        <v>7264</v>
      </c>
      <c r="G802" s="19">
        <v>1</v>
      </c>
      <c r="H802" s="18">
        <v>72.64</v>
      </c>
      <c r="I802" s="19" t="s">
        <v>393</v>
      </c>
      <c r="J802" s="1" t="e">
        <f>VLOOKUP(C802,Sheet2!A:D,4,FALSE)</f>
        <v>#N/A</v>
      </c>
    </row>
    <row r="803" spans="1:10" x14ac:dyDescent="0.3">
      <c r="A803" s="9">
        <v>789</v>
      </c>
      <c r="B803" s="13" t="s">
        <v>163</v>
      </c>
      <c r="C803" s="52" t="s">
        <v>164</v>
      </c>
      <c r="D803" s="13" t="s">
        <v>38</v>
      </c>
      <c r="E803" s="17" t="s">
        <v>39</v>
      </c>
      <c r="F803" s="18">
        <v>9175</v>
      </c>
      <c r="G803" s="19">
        <v>1</v>
      </c>
      <c r="H803" s="18">
        <v>91.75</v>
      </c>
      <c r="I803" s="19" t="s">
        <v>393</v>
      </c>
      <c r="J803" s="1" t="e">
        <f>VLOOKUP(C803,Sheet2!A:D,4,FALSE)</f>
        <v>#N/A</v>
      </c>
    </row>
    <row r="804" spans="1:10" x14ac:dyDescent="0.3">
      <c r="A804" s="9">
        <v>790</v>
      </c>
      <c r="B804" s="13" t="s">
        <v>185</v>
      </c>
      <c r="C804" s="52" t="s">
        <v>183</v>
      </c>
      <c r="D804" s="13" t="s">
        <v>184</v>
      </c>
      <c r="E804" s="17" t="s">
        <v>28</v>
      </c>
      <c r="F804" s="18">
        <v>26678.5</v>
      </c>
      <c r="G804" s="19">
        <v>2</v>
      </c>
      <c r="H804" s="18">
        <v>533.57000000000005</v>
      </c>
      <c r="I804" s="19" t="s">
        <v>470</v>
      </c>
      <c r="J804" s="1" t="e">
        <f>VLOOKUP(C804,Sheet2!A:D,4,FALSE)</f>
        <v>#N/A</v>
      </c>
    </row>
    <row r="805" spans="1:10" x14ac:dyDescent="0.3">
      <c r="A805" s="9">
        <v>791</v>
      </c>
      <c r="B805" s="13" t="s">
        <v>185</v>
      </c>
      <c r="C805" s="52" t="s">
        <v>183</v>
      </c>
      <c r="D805" s="13" t="s">
        <v>184</v>
      </c>
      <c r="E805" s="17" t="s">
        <v>28</v>
      </c>
      <c r="F805" s="18">
        <v>42107</v>
      </c>
      <c r="G805" s="19">
        <v>2</v>
      </c>
      <c r="H805" s="18">
        <v>842.14</v>
      </c>
      <c r="I805" s="19" t="s">
        <v>470</v>
      </c>
      <c r="J805" s="1" t="e">
        <f>VLOOKUP(C805,Sheet2!A:D,4,FALSE)</f>
        <v>#N/A</v>
      </c>
    </row>
    <row r="806" spans="1:10" x14ac:dyDescent="0.3">
      <c r="A806" s="9">
        <v>792</v>
      </c>
      <c r="B806" s="13" t="s">
        <v>185</v>
      </c>
      <c r="C806" s="52" t="s">
        <v>183</v>
      </c>
      <c r="D806" s="13" t="s">
        <v>184</v>
      </c>
      <c r="E806" s="17" t="s">
        <v>28</v>
      </c>
      <c r="F806" s="18">
        <v>42107</v>
      </c>
      <c r="G806" s="19">
        <v>2</v>
      </c>
      <c r="H806" s="18">
        <v>842.14</v>
      </c>
      <c r="I806" s="19" t="s">
        <v>470</v>
      </c>
      <c r="J806" s="1" t="e">
        <f>VLOOKUP(C806,Sheet2!A:D,4,FALSE)</f>
        <v>#N/A</v>
      </c>
    </row>
    <row r="807" spans="1:10" x14ac:dyDescent="0.3">
      <c r="A807" s="9">
        <v>793</v>
      </c>
      <c r="B807" s="13" t="s">
        <v>185</v>
      </c>
      <c r="C807" s="52" t="s">
        <v>183</v>
      </c>
      <c r="D807" s="13" t="s">
        <v>184</v>
      </c>
      <c r="E807" s="17" t="s">
        <v>28</v>
      </c>
      <c r="F807" s="18">
        <v>20035.5</v>
      </c>
      <c r="G807" s="19">
        <v>2</v>
      </c>
      <c r="H807" s="18">
        <v>400.71</v>
      </c>
      <c r="I807" s="19" t="s">
        <v>470</v>
      </c>
      <c r="J807" s="1" t="e">
        <f>VLOOKUP(C807,Sheet2!A:D,4,FALSE)</f>
        <v>#N/A</v>
      </c>
    </row>
    <row r="808" spans="1:10" x14ac:dyDescent="0.3">
      <c r="A808" s="9">
        <v>794</v>
      </c>
      <c r="B808" s="13" t="s">
        <v>185</v>
      </c>
      <c r="C808" s="52" t="s">
        <v>183</v>
      </c>
      <c r="D808" s="13" t="s">
        <v>184</v>
      </c>
      <c r="E808" s="17" t="s">
        <v>28</v>
      </c>
      <c r="F808" s="18">
        <v>27000</v>
      </c>
      <c r="G808" s="19">
        <v>2</v>
      </c>
      <c r="H808" s="18">
        <v>540</v>
      </c>
      <c r="I808" s="19" t="s">
        <v>470</v>
      </c>
      <c r="J808" s="1" t="e">
        <f>VLOOKUP(C808,Sheet2!A:D,4,FALSE)</f>
        <v>#N/A</v>
      </c>
    </row>
    <row r="809" spans="1:10" x14ac:dyDescent="0.3">
      <c r="A809" s="9">
        <v>795</v>
      </c>
      <c r="B809" s="13" t="s">
        <v>189</v>
      </c>
      <c r="C809" s="52" t="s">
        <v>190</v>
      </c>
      <c r="D809" s="13" t="s">
        <v>191</v>
      </c>
      <c r="E809" s="17" t="s">
        <v>33</v>
      </c>
      <c r="F809" s="18">
        <v>63304</v>
      </c>
      <c r="G809" s="19">
        <v>1</v>
      </c>
      <c r="H809" s="18">
        <v>633.04</v>
      </c>
      <c r="I809" s="19" t="s">
        <v>423</v>
      </c>
      <c r="J809" s="1" t="e">
        <f>VLOOKUP(C809,Sheet2!A:D,4,FALSE)</f>
        <v>#N/A</v>
      </c>
    </row>
    <row r="810" spans="1:10" x14ac:dyDescent="0.3">
      <c r="A810" s="9">
        <v>796</v>
      </c>
      <c r="B810" s="13" t="s">
        <v>198</v>
      </c>
      <c r="C810" s="52" t="s">
        <v>199</v>
      </c>
      <c r="D810" s="13" t="s">
        <v>200</v>
      </c>
      <c r="E810" s="17" t="s">
        <v>33</v>
      </c>
      <c r="F810" s="18">
        <v>25625</v>
      </c>
      <c r="G810" s="19">
        <v>1</v>
      </c>
      <c r="H810" s="18">
        <v>256.25</v>
      </c>
      <c r="I810" s="19"/>
      <c r="J810" s="1" t="e">
        <f>VLOOKUP(C810,Sheet2!A:D,4,FALSE)</f>
        <v>#N/A</v>
      </c>
    </row>
    <row r="811" spans="1:10" x14ac:dyDescent="0.3">
      <c r="A811" s="9">
        <v>797</v>
      </c>
      <c r="B811" s="13" t="s">
        <v>198</v>
      </c>
      <c r="C811" s="52" t="s">
        <v>199</v>
      </c>
      <c r="D811" s="13" t="s">
        <v>200</v>
      </c>
      <c r="E811" s="17" t="s">
        <v>28</v>
      </c>
      <c r="F811" s="18">
        <v>2400</v>
      </c>
      <c r="G811" s="19">
        <v>2</v>
      </c>
      <c r="H811" s="18">
        <v>48</v>
      </c>
      <c r="I811" s="19"/>
      <c r="J811" s="1" t="e">
        <f>VLOOKUP(C811,Sheet2!A:D,4,FALSE)</f>
        <v>#N/A</v>
      </c>
    </row>
    <row r="812" spans="1:10" x14ac:dyDescent="0.3">
      <c r="A812" s="9">
        <v>798</v>
      </c>
      <c r="B812" s="13" t="s">
        <v>204</v>
      </c>
      <c r="C812" s="52" t="s">
        <v>41</v>
      </c>
      <c r="D812" s="13" t="s">
        <v>205</v>
      </c>
      <c r="E812" s="17" t="s">
        <v>56</v>
      </c>
      <c r="F812" s="18">
        <v>15962.6</v>
      </c>
      <c r="G812" s="19">
        <v>5</v>
      </c>
      <c r="H812" s="18">
        <v>798.13</v>
      </c>
      <c r="I812" s="19"/>
      <c r="J812" s="1" t="e">
        <f>VLOOKUP(C812,Sheet2!A:D,4,FALSE)</f>
        <v>#N/A</v>
      </c>
    </row>
    <row r="813" spans="1:10" x14ac:dyDescent="0.3">
      <c r="A813" s="9">
        <v>799</v>
      </c>
      <c r="B813" s="13" t="s">
        <v>208</v>
      </c>
      <c r="C813" s="52" t="s">
        <v>761</v>
      </c>
      <c r="D813" s="13" t="s">
        <v>209</v>
      </c>
      <c r="E813" s="17" t="s">
        <v>32</v>
      </c>
      <c r="F813" s="18">
        <v>2617059</v>
      </c>
      <c r="G813" s="19">
        <v>2</v>
      </c>
      <c r="H813" s="18">
        <v>52341.18</v>
      </c>
      <c r="I813" s="19"/>
      <c r="J813" s="1" t="e">
        <f>VLOOKUP(C813,Sheet2!A:D,4,FALSE)</f>
        <v>#N/A</v>
      </c>
    </row>
    <row r="814" spans="1:10" x14ac:dyDescent="0.3">
      <c r="A814" s="9">
        <v>800</v>
      </c>
      <c r="B814" s="13" t="s">
        <v>208</v>
      </c>
      <c r="C814" s="52" t="s">
        <v>761</v>
      </c>
      <c r="D814" s="13" t="s">
        <v>209</v>
      </c>
      <c r="E814" s="17" t="s">
        <v>32</v>
      </c>
      <c r="F814" s="18">
        <v>3913660.5</v>
      </c>
      <c r="G814" s="19">
        <v>2</v>
      </c>
      <c r="H814" s="18">
        <v>78273.210000000006</v>
      </c>
      <c r="I814" s="19"/>
      <c r="J814" s="1" t="e">
        <f>VLOOKUP(C814,Sheet2!A:D,4,FALSE)</f>
        <v>#N/A</v>
      </c>
    </row>
    <row r="815" spans="1:10" x14ac:dyDescent="0.3">
      <c r="A815" s="9">
        <v>801</v>
      </c>
      <c r="B815" s="13" t="s">
        <v>210</v>
      </c>
      <c r="C815" s="52" t="s">
        <v>41</v>
      </c>
      <c r="D815" s="13" t="s">
        <v>211</v>
      </c>
      <c r="E815" s="17" t="s">
        <v>56</v>
      </c>
      <c r="F815" s="18">
        <v>25224.400000000001</v>
      </c>
      <c r="G815" s="19">
        <v>5</v>
      </c>
      <c r="H815" s="18">
        <v>1261.22</v>
      </c>
      <c r="I815" s="19"/>
      <c r="J815" s="1" t="e">
        <f>VLOOKUP(C815,Sheet2!A:D,4,FALSE)</f>
        <v>#N/A</v>
      </c>
    </row>
    <row r="816" spans="1:10" x14ac:dyDescent="0.3">
      <c r="A816" s="9">
        <v>802</v>
      </c>
      <c r="B816" s="13" t="s">
        <v>217</v>
      </c>
      <c r="C816" s="52" t="s">
        <v>41</v>
      </c>
      <c r="D816" s="13" t="s">
        <v>218</v>
      </c>
      <c r="E816" s="17" t="s">
        <v>56</v>
      </c>
      <c r="F816" s="18">
        <v>24746.2</v>
      </c>
      <c r="G816" s="19">
        <v>5</v>
      </c>
      <c r="H816" s="18">
        <v>1237.31</v>
      </c>
      <c r="I816" s="19"/>
      <c r="J816" s="1" t="e">
        <f>VLOOKUP(C816,Sheet2!A:D,4,FALSE)</f>
        <v>#N/A</v>
      </c>
    </row>
    <row r="817" spans="1:10" x14ac:dyDescent="0.3">
      <c r="A817" s="9">
        <v>803</v>
      </c>
      <c r="B817" s="13" t="s">
        <v>221</v>
      </c>
      <c r="C817" s="52" t="s">
        <v>222</v>
      </c>
      <c r="D817" s="13" t="s">
        <v>223</v>
      </c>
      <c r="E817" s="17" t="s">
        <v>33</v>
      </c>
      <c r="F817" s="18">
        <v>14996</v>
      </c>
      <c r="G817" s="19">
        <v>1</v>
      </c>
      <c r="H817" s="18">
        <v>149.96</v>
      </c>
      <c r="I817" s="19" t="s">
        <v>390</v>
      </c>
      <c r="J817" s="1" t="e">
        <f>VLOOKUP(C817,Sheet2!A:D,4,FALSE)</f>
        <v>#N/A</v>
      </c>
    </row>
    <row r="818" spans="1:10" x14ac:dyDescent="0.3">
      <c r="A818" s="9">
        <v>804</v>
      </c>
      <c r="B818" s="13" t="s">
        <v>230</v>
      </c>
      <c r="C818" s="52" t="s">
        <v>41</v>
      </c>
      <c r="D818" s="13" t="s">
        <v>231</v>
      </c>
      <c r="E818" s="17" t="s">
        <v>56</v>
      </c>
      <c r="F818" s="18">
        <v>19428.8</v>
      </c>
      <c r="G818" s="19">
        <v>5</v>
      </c>
      <c r="H818" s="18">
        <v>971.44</v>
      </c>
      <c r="I818" s="19"/>
      <c r="J818" s="1" t="e">
        <f>VLOOKUP(C818,Sheet2!A:D,4,FALSE)</f>
        <v>#N/A</v>
      </c>
    </row>
    <row r="819" spans="1:10" x14ac:dyDescent="0.3">
      <c r="A819" s="9">
        <v>805</v>
      </c>
      <c r="B819" s="13" t="s">
        <v>234</v>
      </c>
      <c r="C819" s="52" t="s">
        <v>235</v>
      </c>
      <c r="D819" s="13" t="s">
        <v>236</v>
      </c>
      <c r="E819" s="17" t="s">
        <v>32</v>
      </c>
      <c r="F819" s="18">
        <v>2298031</v>
      </c>
      <c r="G819" s="19">
        <v>2</v>
      </c>
      <c r="H819" s="18">
        <v>45960.62</v>
      </c>
      <c r="I819" s="19"/>
      <c r="J819" s="1" t="e">
        <f>VLOOKUP(C819,Sheet2!A:D,4,FALSE)</f>
        <v>#N/A</v>
      </c>
    </row>
    <row r="820" spans="1:10" x14ac:dyDescent="0.3">
      <c r="A820" s="9">
        <v>806</v>
      </c>
      <c r="B820" s="13" t="s">
        <v>237</v>
      </c>
      <c r="C820" s="52" t="s">
        <v>41</v>
      </c>
      <c r="D820" s="13" t="s">
        <v>238</v>
      </c>
      <c r="E820" s="17" t="s">
        <v>56</v>
      </c>
      <c r="F820" s="18">
        <v>26367.8</v>
      </c>
      <c r="G820" s="19">
        <v>5</v>
      </c>
      <c r="H820" s="18">
        <v>1318.39</v>
      </c>
      <c r="I820" s="19"/>
      <c r="J820" s="1" t="e">
        <f>VLOOKUP(C820,Sheet2!A:D,4,FALSE)</f>
        <v>#N/A</v>
      </c>
    </row>
    <row r="821" spans="1:10" x14ac:dyDescent="0.3">
      <c r="A821" s="9">
        <v>807</v>
      </c>
      <c r="B821" s="13" t="s">
        <v>239</v>
      </c>
      <c r="C821" s="52" t="s">
        <v>763</v>
      </c>
      <c r="D821" s="13" t="s">
        <v>240</v>
      </c>
      <c r="E821" s="17" t="s">
        <v>33</v>
      </c>
      <c r="F821" s="18">
        <v>89330</v>
      </c>
      <c r="G821" s="19">
        <v>1</v>
      </c>
      <c r="H821" s="18">
        <v>893.3</v>
      </c>
      <c r="I821" s="19" t="s">
        <v>390</v>
      </c>
      <c r="J821" s="1" t="e">
        <f>VLOOKUP(C821,Sheet2!A:D,4,FALSE)</f>
        <v>#N/A</v>
      </c>
    </row>
    <row r="822" spans="1:10" x14ac:dyDescent="0.3">
      <c r="A822" s="9">
        <v>808</v>
      </c>
      <c r="B822" s="13" t="s">
        <v>239</v>
      </c>
      <c r="C822" s="52" t="s">
        <v>763</v>
      </c>
      <c r="D822" s="13" t="s">
        <v>240</v>
      </c>
      <c r="E822" s="17" t="s">
        <v>33</v>
      </c>
      <c r="F822" s="18">
        <v>15580</v>
      </c>
      <c r="G822" s="19">
        <v>1</v>
      </c>
      <c r="H822" s="18">
        <v>155.80000000000001</v>
      </c>
      <c r="I822" s="19" t="s">
        <v>390</v>
      </c>
      <c r="J822" s="1" t="e">
        <f>VLOOKUP(C822,Sheet2!A:D,4,FALSE)</f>
        <v>#N/A</v>
      </c>
    </row>
    <row r="823" spans="1:10" x14ac:dyDescent="0.3">
      <c r="A823" s="9">
        <v>809</v>
      </c>
      <c r="B823" s="13" t="s">
        <v>244</v>
      </c>
      <c r="C823" s="52" t="s">
        <v>41</v>
      </c>
      <c r="D823" s="13" t="s">
        <v>245</v>
      </c>
      <c r="E823" s="17" t="s">
        <v>56</v>
      </c>
      <c r="F823" s="18">
        <v>26464.2</v>
      </c>
      <c r="G823" s="19">
        <v>5</v>
      </c>
      <c r="H823" s="18">
        <v>1323.21</v>
      </c>
      <c r="I823" s="19"/>
      <c r="J823" s="1" t="e">
        <f>VLOOKUP(C823,Sheet2!A:D,4,FALSE)</f>
        <v>#N/A</v>
      </c>
    </row>
    <row r="824" spans="1:10" x14ac:dyDescent="0.3">
      <c r="A824" s="9">
        <v>810</v>
      </c>
      <c r="B824" s="13" t="s">
        <v>353</v>
      </c>
      <c r="C824" s="52" t="s">
        <v>774</v>
      </c>
      <c r="D824" s="13" t="s">
        <v>38</v>
      </c>
      <c r="E824" s="17" t="s">
        <v>73</v>
      </c>
      <c r="F824" s="18">
        <v>37600</v>
      </c>
      <c r="G824" s="19">
        <v>2</v>
      </c>
      <c r="H824" s="18">
        <v>752</v>
      </c>
      <c r="I824" s="19"/>
      <c r="J824" s="1" t="e">
        <f>VLOOKUP(C824,Sheet2!A:D,4,FALSE)</f>
        <v>#N/A</v>
      </c>
    </row>
    <row r="825" spans="1:10" x14ac:dyDescent="0.3">
      <c r="A825" s="9">
        <v>811</v>
      </c>
      <c r="B825" s="13" t="s">
        <v>353</v>
      </c>
      <c r="C825" s="52" t="s">
        <v>774</v>
      </c>
      <c r="D825" s="13" t="s">
        <v>38</v>
      </c>
      <c r="E825" s="17" t="s">
        <v>73</v>
      </c>
      <c r="F825" s="18">
        <v>37600</v>
      </c>
      <c r="G825" s="19">
        <v>2</v>
      </c>
      <c r="H825" s="18">
        <v>752</v>
      </c>
      <c r="I825" s="19"/>
      <c r="J825" s="1" t="e">
        <f>VLOOKUP(C825,Sheet2!A:D,4,FALSE)</f>
        <v>#N/A</v>
      </c>
    </row>
    <row r="826" spans="1:10" x14ac:dyDescent="0.3">
      <c r="A826" s="9">
        <v>812</v>
      </c>
      <c r="B826" s="13" t="s">
        <v>326</v>
      </c>
      <c r="C826" s="52" t="s">
        <v>41</v>
      </c>
      <c r="D826" s="13" t="s">
        <v>327</v>
      </c>
      <c r="E826" s="17" t="s">
        <v>56</v>
      </c>
      <c r="F826" s="18">
        <v>25108.2</v>
      </c>
      <c r="G826" s="19">
        <v>5</v>
      </c>
      <c r="H826" s="18">
        <v>1255.4100000000001</v>
      </c>
      <c r="I826" s="19"/>
      <c r="J826" s="1" t="e">
        <f>VLOOKUP(C826,Sheet2!A:D,4,FALSE)</f>
        <v>#N/A</v>
      </c>
    </row>
    <row r="827" spans="1:10" x14ac:dyDescent="0.3">
      <c r="A827" s="9">
        <v>813</v>
      </c>
      <c r="B827" s="13" t="s">
        <v>246</v>
      </c>
      <c r="C827" s="52" t="s">
        <v>247</v>
      </c>
      <c r="D827" s="13" t="s">
        <v>38</v>
      </c>
      <c r="E827" s="17" t="s">
        <v>48</v>
      </c>
      <c r="F827" s="18">
        <v>2535673.5</v>
      </c>
      <c r="G827" s="19">
        <v>2</v>
      </c>
      <c r="H827" s="18">
        <v>50713.47</v>
      </c>
      <c r="I827" s="19"/>
      <c r="J827" s="1" t="e">
        <f>VLOOKUP(C827,Sheet2!A:D,4,FALSE)</f>
        <v>#N/A</v>
      </c>
    </row>
    <row r="828" spans="1:10" x14ac:dyDescent="0.3">
      <c r="A828" s="9">
        <v>814</v>
      </c>
      <c r="B828" s="13" t="s">
        <v>354</v>
      </c>
      <c r="C828" s="52" t="s">
        <v>41</v>
      </c>
      <c r="D828" s="13" t="s">
        <v>355</v>
      </c>
      <c r="E828" s="17" t="s">
        <v>43</v>
      </c>
      <c r="F828" s="18">
        <v>22339.599999999999</v>
      </c>
      <c r="G828" s="19">
        <v>10</v>
      </c>
      <c r="H828" s="18">
        <v>2233.96</v>
      </c>
      <c r="I828" s="19"/>
      <c r="J828" s="1" t="e">
        <f>VLOOKUP(C828,Sheet2!A:D,4,FALSE)</f>
        <v>#N/A</v>
      </c>
    </row>
    <row r="829" spans="1:10" x14ac:dyDescent="0.3">
      <c r="A829" s="9">
        <v>815</v>
      </c>
      <c r="B829" s="13" t="s">
        <v>251</v>
      </c>
      <c r="C829" s="52" t="s">
        <v>764</v>
      </c>
      <c r="D829" s="13" t="s">
        <v>252</v>
      </c>
      <c r="E829" s="17" t="s">
        <v>28</v>
      </c>
      <c r="F829" s="18">
        <v>34500</v>
      </c>
      <c r="G829" s="19">
        <v>2</v>
      </c>
      <c r="H829" s="18">
        <v>690</v>
      </c>
      <c r="I829" s="19"/>
      <c r="J829" s="1" t="e">
        <f>VLOOKUP(C829,Sheet2!A:D,4,FALSE)</f>
        <v>#N/A</v>
      </c>
    </row>
    <row r="830" spans="1:10" x14ac:dyDescent="0.3">
      <c r="A830" s="9">
        <v>816</v>
      </c>
      <c r="B830" s="13" t="s">
        <v>328</v>
      </c>
      <c r="C830" s="52" t="s">
        <v>41</v>
      </c>
      <c r="D830" s="13" t="s">
        <v>329</v>
      </c>
      <c r="E830" s="17" t="s">
        <v>56</v>
      </c>
      <c r="F830" s="18">
        <v>23970.400000000001</v>
      </c>
      <c r="G830" s="19">
        <v>5</v>
      </c>
      <c r="H830" s="18">
        <v>1198.52</v>
      </c>
      <c r="I830" s="19"/>
      <c r="J830" s="1" t="e">
        <f>VLOOKUP(C830,Sheet2!A:D,4,FALSE)</f>
        <v>#N/A</v>
      </c>
    </row>
    <row r="831" spans="1:10" x14ac:dyDescent="0.3">
      <c r="A831" s="9">
        <v>817</v>
      </c>
      <c r="B831" s="13" t="s">
        <v>253</v>
      </c>
      <c r="C831" s="52" t="s">
        <v>254</v>
      </c>
      <c r="D831" s="13" t="s">
        <v>38</v>
      </c>
      <c r="E831" s="17" t="s">
        <v>73</v>
      </c>
      <c r="F831" s="18">
        <v>1548.5</v>
      </c>
      <c r="G831" s="19">
        <v>2</v>
      </c>
      <c r="H831" s="18">
        <v>30.97</v>
      </c>
      <c r="I831" s="19"/>
      <c r="J831" s="1" t="e">
        <f>VLOOKUP(C831,Sheet2!A:D,4,FALSE)</f>
        <v>#N/A</v>
      </c>
    </row>
    <row r="832" spans="1:10" x14ac:dyDescent="0.3">
      <c r="A832" s="9">
        <v>818</v>
      </c>
      <c r="B832" s="13" t="s">
        <v>356</v>
      </c>
      <c r="C832" s="52" t="s">
        <v>716</v>
      </c>
      <c r="D832" s="13" t="s">
        <v>357</v>
      </c>
      <c r="E832" s="17" t="s">
        <v>32</v>
      </c>
      <c r="F832" s="18">
        <v>4550068</v>
      </c>
      <c r="G832" s="19">
        <v>2</v>
      </c>
      <c r="H832" s="18">
        <v>91001.36</v>
      </c>
      <c r="I832" s="19"/>
      <c r="J832" s="1" t="str">
        <f>VLOOKUP(C832,Sheet2!A:D,4,FALSE)</f>
        <v>WV030</v>
      </c>
    </row>
    <row r="833" spans="1:10" x14ac:dyDescent="0.3">
      <c r="A833" s="9">
        <v>819</v>
      </c>
      <c r="B833" s="13" t="s">
        <v>267</v>
      </c>
      <c r="C833" s="52" t="s">
        <v>766</v>
      </c>
      <c r="D833" s="13" t="s">
        <v>268</v>
      </c>
      <c r="E833" s="17" t="s">
        <v>32</v>
      </c>
      <c r="F833" s="18">
        <v>2903165</v>
      </c>
      <c r="G833" s="19">
        <v>2</v>
      </c>
      <c r="H833" s="18">
        <v>58063.3</v>
      </c>
      <c r="I833" s="19"/>
      <c r="J833" s="1" t="e">
        <f>VLOOKUP(C833,Sheet2!A:D,4,FALSE)</f>
        <v>#N/A</v>
      </c>
    </row>
    <row r="834" spans="1:10" x14ac:dyDescent="0.3">
      <c r="A834" s="9">
        <v>820</v>
      </c>
      <c r="B834" s="13" t="s">
        <v>269</v>
      </c>
      <c r="C834" s="52" t="s">
        <v>767</v>
      </c>
      <c r="D834" s="13" t="s">
        <v>38</v>
      </c>
      <c r="E834" s="17" t="s">
        <v>48</v>
      </c>
      <c r="F834" s="18">
        <v>7818071.5</v>
      </c>
      <c r="G834" s="19">
        <v>2</v>
      </c>
      <c r="H834" s="18">
        <v>156361.43</v>
      </c>
      <c r="I834" s="19" t="s">
        <v>390</v>
      </c>
      <c r="J834" s="1" t="str">
        <f>VLOOKUP(C834,Sheet2!A:D,4,FALSE)</f>
        <v>WV030</v>
      </c>
    </row>
    <row r="835" spans="1:10" x14ac:dyDescent="0.3">
      <c r="A835" s="9">
        <v>821</v>
      </c>
      <c r="B835" s="13" t="s">
        <v>269</v>
      </c>
      <c r="C835" s="52" t="s">
        <v>767</v>
      </c>
      <c r="D835" s="13" t="s">
        <v>38</v>
      </c>
      <c r="E835" s="17" t="s">
        <v>48</v>
      </c>
      <c r="F835" s="18">
        <v>2577491</v>
      </c>
      <c r="G835" s="19">
        <v>2</v>
      </c>
      <c r="H835" s="18">
        <v>51549.82</v>
      </c>
      <c r="I835" s="19" t="s">
        <v>390</v>
      </c>
      <c r="J835" s="1" t="str">
        <f>VLOOKUP(C835,Sheet2!A:D,4,FALSE)</f>
        <v>WV030</v>
      </c>
    </row>
    <row r="836" spans="1:10" x14ac:dyDescent="0.3">
      <c r="A836" s="9">
        <v>822</v>
      </c>
      <c r="B836" s="13" t="s">
        <v>269</v>
      </c>
      <c r="C836" s="52" t="s">
        <v>767</v>
      </c>
      <c r="D836" s="13" t="s">
        <v>38</v>
      </c>
      <c r="E836" s="17" t="s">
        <v>48</v>
      </c>
      <c r="F836" s="18">
        <v>733932</v>
      </c>
      <c r="G836" s="19">
        <v>2</v>
      </c>
      <c r="H836" s="18">
        <v>14678.64</v>
      </c>
      <c r="I836" s="19" t="s">
        <v>390</v>
      </c>
      <c r="J836" s="1" t="str">
        <f>VLOOKUP(C836,Sheet2!A:D,4,FALSE)</f>
        <v>WV030</v>
      </c>
    </row>
    <row r="837" spans="1:10" x14ac:dyDescent="0.3">
      <c r="A837" s="9">
        <v>823</v>
      </c>
      <c r="B837" s="13" t="s">
        <v>278</v>
      </c>
      <c r="C837" s="52" t="s">
        <v>279</v>
      </c>
      <c r="D837" s="13" t="s">
        <v>280</v>
      </c>
      <c r="E837" s="17" t="s">
        <v>28</v>
      </c>
      <c r="F837" s="18">
        <v>14875</v>
      </c>
      <c r="G837" s="19">
        <v>2</v>
      </c>
      <c r="H837" s="18">
        <v>297.5</v>
      </c>
      <c r="I837" s="19" t="s">
        <v>483</v>
      </c>
      <c r="J837" s="1" t="e">
        <f>VLOOKUP(C837,Sheet2!A:D,4,FALSE)</f>
        <v>#N/A</v>
      </c>
    </row>
    <row r="838" spans="1:10" x14ac:dyDescent="0.3">
      <c r="A838" s="9">
        <v>824</v>
      </c>
      <c r="B838" s="13" t="s">
        <v>278</v>
      </c>
      <c r="C838" s="52" t="s">
        <v>279</v>
      </c>
      <c r="D838" s="13" t="s">
        <v>280</v>
      </c>
      <c r="E838" s="17" t="s">
        <v>28</v>
      </c>
      <c r="F838" s="18">
        <v>24969</v>
      </c>
      <c r="G838" s="19">
        <v>2</v>
      </c>
      <c r="H838" s="18">
        <v>499.38</v>
      </c>
      <c r="I838" s="19" t="s">
        <v>483</v>
      </c>
      <c r="J838" s="1" t="e">
        <f>VLOOKUP(C838,Sheet2!A:D,4,FALSE)</f>
        <v>#N/A</v>
      </c>
    </row>
    <row r="839" spans="1:10" x14ac:dyDescent="0.3">
      <c r="A839" s="9">
        <v>825</v>
      </c>
      <c r="B839" s="13" t="s">
        <v>278</v>
      </c>
      <c r="C839" s="52" t="s">
        <v>279</v>
      </c>
      <c r="D839" s="13" t="s">
        <v>280</v>
      </c>
      <c r="E839" s="17" t="s">
        <v>28</v>
      </c>
      <c r="F839" s="18">
        <v>24969</v>
      </c>
      <c r="G839" s="19">
        <v>2</v>
      </c>
      <c r="H839" s="18">
        <v>499.38</v>
      </c>
      <c r="I839" s="19" t="s">
        <v>483</v>
      </c>
      <c r="J839" s="1" t="e">
        <f>VLOOKUP(C839,Sheet2!A:D,4,FALSE)</f>
        <v>#N/A</v>
      </c>
    </row>
    <row r="840" spans="1:10" x14ac:dyDescent="0.3">
      <c r="A840" s="9">
        <v>826</v>
      </c>
      <c r="B840" s="13" t="s">
        <v>278</v>
      </c>
      <c r="C840" s="52" t="s">
        <v>279</v>
      </c>
      <c r="D840" s="13" t="s">
        <v>280</v>
      </c>
      <c r="E840" s="17" t="s">
        <v>32</v>
      </c>
      <c r="F840" s="18">
        <v>9764287.5</v>
      </c>
      <c r="G840" s="19">
        <v>2</v>
      </c>
      <c r="H840" s="18">
        <v>195285.75</v>
      </c>
      <c r="I840" s="19" t="s">
        <v>483</v>
      </c>
      <c r="J840" s="1" t="e">
        <f>VLOOKUP(C840,Sheet2!A:D,4,FALSE)</f>
        <v>#N/A</v>
      </c>
    </row>
    <row r="841" spans="1:10" x14ac:dyDescent="0.3">
      <c r="A841" s="9">
        <v>827</v>
      </c>
      <c r="B841" s="13" t="s">
        <v>278</v>
      </c>
      <c r="C841" s="52" t="s">
        <v>279</v>
      </c>
      <c r="D841" s="13" t="s">
        <v>280</v>
      </c>
      <c r="E841" s="17" t="s">
        <v>32</v>
      </c>
      <c r="F841" s="18">
        <v>19072216.5</v>
      </c>
      <c r="G841" s="19">
        <v>2</v>
      </c>
      <c r="H841" s="18">
        <v>381444.33</v>
      </c>
      <c r="I841" s="19" t="s">
        <v>483</v>
      </c>
      <c r="J841" s="1" t="e">
        <f>VLOOKUP(C841,Sheet2!A:D,4,FALSE)</f>
        <v>#N/A</v>
      </c>
    </row>
    <row r="842" spans="1:10" x14ac:dyDescent="0.3">
      <c r="A842" s="9">
        <v>828</v>
      </c>
      <c r="B842" s="13" t="s">
        <v>285</v>
      </c>
      <c r="C842" s="52" t="s">
        <v>770</v>
      </c>
      <c r="D842" s="13" t="s">
        <v>286</v>
      </c>
      <c r="E842" s="17" t="s">
        <v>28</v>
      </c>
      <c r="F842" s="18">
        <v>92260</v>
      </c>
      <c r="G842" s="19">
        <v>2</v>
      </c>
      <c r="H842" s="18">
        <v>1845.2</v>
      </c>
      <c r="I842" s="19" t="s">
        <v>483</v>
      </c>
      <c r="J842" s="1" t="e">
        <f>VLOOKUP(C842,Sheet2!A:D,4,FALSE)</f>
        <v>#N/A</v>
      </c>
    </row>
    <row r="843" spans="1:10" x14ac:dyDescent="0.3">
      <c r="A843" s="9">
        <v>829</v>
      </c>
      <c r="B843" s="13" t="s">
        <v>285</v>
      </c>
      <c r="C843" s="52" t="s">
        <v>770</v>
      </c>
      <c r="D843" s="13" t="s">
        <v>286</v>
      </c>
      <c r="E843" s="17" t="s">
        <v>28</v>
      </c>
      <c r="F843" s="18">
        <v>68440</v>
      </c>
      <c r="G843" s="19">
        <v>2</v>
      </c>
      <c r="H843" s="18">
        <v>1368.8</v>
      </c>
      <c r="I843" s="19" t="s">
        <v>483</v>
      </c>
      <c r="J843" s="1" t="e">
        <f>VLOOKUP(C843,Sheet2!A:D,4,FALSE)</f>
        <v>#N/A</v>
      </c>
    </row>
    <row r="844" spans="1:10" x14ac:dyDescent="0.3">
      <c r="A844" s="9">
        <v>830</v>
      </c>
      <c r="B844" s="13" t="s">
        <v>285</v>
      </c>
      <c r="C844" s="52" t="s">
        <v>770</v>
      </c>
      <c r="D844" s="13" t="s">
        <v>286</v>
      </c>
      <c r="E844" s="17" t="s">
        <v>28</v>
      </c>
      <c r="F844" s="18">
        <v>57265</v>
      </c>
      <c r="G844" s="19">
        <v>2</v>
      </c>
      <c r="H844" s="18">
        <v>1145.3</v>
      </c>
      <c r="I844" s="19" t="s">
        <v>483</v>
      </c>
      <c r="J844" s="1" t="e">
        <f>VLOOKUP(C844,Sheet2!A:D,4,FALSE)</f>
        <v>#N/A</v>
      </c>
    </row>
    <row r="845" spans="1:10" x14ac:dyDescent="0.3">
      <c r="A845" s="9">
        <v>831</v>
      </c>
      <c r="B845" s="13" t="s">
        <v>285</v>
      </c>
      <c r="C845" s="52" t="s">
        <v>770</v>
      </c>
      <c r="D845" s="13" t="s">
        <v>286</v>
      </c>
      <c r="E845" s="17" t="s">
        <v>28</v>
      </c>
      <c r="F845" s="18">
        <v>49255</v>
      </c>
      <c r="G845" s="19">
        <v>2</v>
      </c>
      <c r="H845" s="18">
        <v>985.1</v>
      </c>
      <c r="I845" s="19" t="s">
        <v>483</v>
      </c>
      <c r="J845" s="1" t="e">
        <f>VLOOKUP(C845,Sheet2!A:D,4,FALSE)</f>
        <v>#N/A</v>
      </c>
    </row>
    <row r="846" spans="1:10" x14ac:dyDescent="0.3">
      <c r="A846" s="9">
        <v>832</v>
      </c>
      <c r="B846" s="13" t="s">
        <v>285</v>
      </c>
      <c r="C846" s="52" t="s">
        <v>770</v>
      </c>
      <c r="D846" s="13" t="s">
        <v>286</v>
      </c>
      <c r="E846" s="17" t="s">
        <v>28</v>
      </c>
      <c r="F846" s="18">
        <v>68975</v>
      </c>
      <c r="G846" s="19">
        <v>2</v>
      </c>
      <c r="H846" s="18">
        <v>1379.5</v>
      </c>
      <c r="I846" s="19" t="s">
        <v>400</v>
      </c>
      <c r="J846" s="1" t="e">
        <f>VLOOKUP(C846,Sheet2!A:D,4,FALSE)</f>
        <v>#N/A</v>
      </c>
    </row>
    <row r="847" spans="1:10" x14ac:dyDescent="0.3">
      <c r="A847" s="9">
        <v>833</v>
      </c>
      <c r="B847" s="13" t="s">
        <v>330</v>
      </c>
      <c r="C847" s="52" t="s">
        <v>41</v>
      </c>
      <c r="D847" s="13" t="s">
        <v>331</v>
      </c>
      <c r="E847" s="17" t="s">
        <v>56</v>
      </c>
      <c r="F847" s="18">
        <v>21647.599999999999</v>
      </c>
      <c r="G847" s="19">
        <v>5</v>
      </c>
      <c r="H847" s="18">
        <v>1082.3800000000001</v>
      </c>
      <c r="I847" s="19"/>
      <c r="J847" s="1" t="e">
        <f>VLOOKUP(C847,Sheet2!A:D,4,FALSE)</f>
        <v>#N/A</v>
      </c>
    </row>
    <row r="848" spans="1:10" x14ac:dyDescent="0.3">
      <c r="A848" s="9">
        <v>834</v>
      </c>
      <c r="B848" s="13" t="s">
        <v>332</v>
      </c>
      <c r="C848" s="52" t="s">
        <v>41</v>
      </c>
      <c r="D848" s="13" t="s">
        <v>333</v>
      </c>
      <c r="E848" s="17" t="s">
        <v>56</v>
      </c>
      <c r="F848" s="18">
        <v>23917.4</v>
      </c>
      <c r="G848" s="19">
        <v>5</v>
      </c>
      <c r="H848" s="18">
        <v>1195.8699999999999</v>
      </c>
      <c r="I848" s="19"/>
      <c r="J848" s="1" t="e">
        <f>VLOOKUP(C848,Sheet2!A:D,4,FALSE)</f>
        <v>#N/A</v>
      </c>
    </row>
    <row r="849" spans="1:10" x14ac:dyDescent="0.3">
      <c r="A849" s="9">
        <v>835</v>
      </c>
      <c r="B849" s="13" t="s">
        <v>291</v>
      </c>
      <c r="C849" s="52" t="s">
        <v>41</v>
      </c>
      <c r="D849" s="13" t="s">
        <v>292</v>
      </c>
      <c r="E849" s="17" t="s">
        <v>56</v>
      </c>
      <c r="F849" s="18">
        <v>13481.2</v>
      </c>
      <c r="G849" s="19">
        <v>5</v>
      </c>
      <c r="H849" s="18">
        <v>674.06</v>
      </c>
      <c r="I849" s="19"/>
      <c r="J849" s="1" t="e">
        <f>VLOOKUP(C849,Sheet2!A:D,4,FALSE)</f>
        <v>#N/A</v>
      </c>
    </row>
    <row r="850" spans="1:10" x14ac:dyDescent="0.3">
      <c r="A850" s="9">
        <v>836</v>
      </c>
      <c r="B850" s="13" t="s">
        <v>293</v>
      </c>
      <c r="C850" s="52" t="s">
        <v>41</v>
      </c>
      <c r="D850" s="13" t="s">
        <v>294</v>
      </c>
      <c r="E850" s="17" t="s">
        <v>56</v>
      </c>
      <c r="F850" s="18">
        <v>21313.4</v>
      </c>
      <c r="G850" s="19">
        <v>5</v>
      </c>
      <c r="H850" s="18">
        <v>1065.67</v>
      </c>
      <c r="I850" s="19"/>
      <c r="J850" s="1" t="e">
        <f>VLOOKUP(C850,Sheet2!A:D,4,FALSE)</f>
        <v>#N/A</v>
      </c>
    </row>
    <row r="851" spans="1:10" x14ac:dyDescent="0.3">
      <c r="A851" s="9">
        <v>837</v>
      </c>
      <c r="B851" s="13" t="s">
        <v>295</v>
      </c>
      <c r="C851" s="52" t="s">
        <v>296</v>
      </c>
      <c r="D851" s="13" t="s">
        <v>297</v>
      </c>
      <c r="E851" s="17" t="s">
        <v>32</v>
      </c>
      <c r="F851" s="18">
        <v>2560093</v>
      </c>
      <c r="G851" s="19">
        <v>2</v>
      </c>
      <c r="H851" s="18">
        <v>51201.86</v>
      </c>
      <c r="I851" s="19"/>
      <c r="J851" s="1" t="e">
        <f>VLOOKUP(C851,Sheet2!A:D,4,FALSE)</f>
        <v>#N/A</v>
      </c>
    </row>
    <row r="852" spans="1:10" x14ac:dyDescent="0.3">
      <c r="A852" s="9">
        <v>838</v>
      </c>
      <c r="B852" s="13" t="s">
        <v>334</v>
      </c>
      <c r="C852" s="52" t="s">
        <v>41</v>
      </c>
      <c r="D852" s="13" t="s">
        <v>335</v>
      </c>
      <c r="E852" s="17" t="s">
        <v>56</v>
      </c>
      <c r="F852" s="18">
        <v>23894.6</v>
      </c>
      <c r="G852" s="19">
        <v>5</v>
      </c>
      <c r="H852" s="18">
        <v>1194.73</v>
      </c>
      <c r="I852" s="19"/>
      <c r="J852" s="1" t="e">
        <f>VLOOKUP(C852,Sheet2!A:D,4,FALSE)</f>
        <v>#N/A</v>
      </c>
    </row>
    <row r="853" spans="1:10" x14ac:dyDescent="0.3">
      <c r="A853" s="9">
        <v>839</v>
      </c>
      <c r="B853" s="13" t="s">
        <v>336</v>
      </c>
      <c r="C853" s="52" t="s">
        <v>41</v>
      </c>
      <c r="D853" s="13" t="s">
        <v>337</v>
      </c>
      <c r="E853" s="17" t="s">
        <v>56</v>
      </c>
      <c r="F853" s="18">
        <v>21740.799999999999</v>
      </c>
      <c r="G853" s="19">
        <v>5</v>
      </c>
      <c r="H853" s="18">
        <v>1087.04</v>
      </c>
      <c r="I853" s="19"/>
      <c r="J853" s="1" t="e">
        <f>VLOOKUP(C853,Sheet2!A:D,4,FALSE)</f>
        <v>#N/A</v>
      </c>
    </row>
    <row r="854" spans="1:10" x14ac:dyDescent="0.3">
      <c r="A854" s="9">
        <v>840</v>
      </c>
      <c r="B854" s="13" t="s">
        <v>300</v>
      </c>
      <c r="C854" s="52" t="s">
        <v>41</v>
      </c>
      <c r="D854" s="13" t="s">
        <v>301</v>
      </c>
      <c r="E854" s="17" t="s">
        <v>56</v>
      </c>
      <c r="F854" s="18">
        <v>22639.200000000001</v>
      </c>
      <c r="G854" s="19">
        <v>5</v>
      </c>
      <c r="H854" s="18">
        <v>1131.96</v>
      </c>
      <c r="I854" s="19"/>
      <c r="J854" s="1" t="e">
        <f>VLOOKUP(C854,Sheet2!A:D,4,FALSE)</f>
        <v>#N/A</v>
      </c>
    </row>
    <row r="855" spans="1:10" x14ac:dyDescent="0.3">
      <c r="A855" s="9">
        <v>841</v>
      </c>
      <c r="B855" s="13" t="s">
        <v>304</v>
      </c>
      <c r="C855" s="52" t="s">
        <v>305</v>
      </c>
      <c r="D855" s="13" t="s">
        <v>306</v>
      </c>
      <c r="E855" s="17" t="s">
        <v>32</v>
      </c>
      <c r="F855" s="18">
        <v>2528675</v>
      </c>
      <c r="G855" s="19">
        <v>2</v>
      </c>
      <c r="H855" s="18">
        <v>50573.5</v>
      </c>
      <c r="I855" s="19" t="s">
        <v>393</v>
      </c>
      <c r="J855" s="1" t="e">
        <f>VLOOKUP(C855,Sheet2!A:D,4,FALSE)</f>
        <v>#N/A</v>
      </c>
    </row>
    <row r="856" spans="1:10" x14ac:dyDescent="0.3">
      <c r="A856" s="9">
        <v>842</v>
      </c>
      <c r="B856" s="13" t="s">
        <v>317</v>
      </c>
      <c r="C856" s="52" t="s">
        <v>318</v>
      </c>
      <c r="D856" s="13" t="s">
        <v>319</v>
      </c>
      <c r="E856" s="17" t="s">
        <v>33</v>
      </c>
      <c r="F856" s="18">
        <v>39699</v>
      </c>
      <c r="G856" s="19">
        <v>1</v>
      </c>
      <c r="H856" s="18">
        <v>396.99</v>
      </c>
      <c r="I856" s="19" t="s">
        <v>393</v>
      </c>
      <c r="J856" s="1" t="e">
        <f>VLOOKUP(C856,Sheet2!A:D,4,FALSE)</f>
        <v>#N/A</v>
      </c>
    </row>
    <row r="857" spans="1:10" x14ac:dyDescent="0.3">
      <c r="A857" s="9">
        <v>843</v>
      </c>
      <c r="B857" s="13" t="s">
        <v>317</v>
      </c>
      <c r="C857" s="52" t="s">
        <v>318</v>
      </c>
      <c r="D857" s="13" t="s">
        <v>319</v>
      </c>
      <c r="E857" s="17" t="s">
        <v>33</v>
      </c>
      <c r="F857" s="18">
        <v>24693</v>
      </c>
      <c r="G857" s="19">
        <v>1</v>
      </c>
      <c r="H857" s="18">
        <v>246.93</v>
      </c>
      <c r="I857" s="19" t="s">
        <v>393</v>
      </c>
      <c r="J857" s="1" t="e">
        <f>VLOOKUP(C857,Sheet2!A:D,4,FALSE)</f>
        <v>#N/A</v>
      </c>
    </row>
    <row r="858" spans="1:10" x14ac:dyDescent="0.3">
      <c r="A858" s="9">
        <v>844</v>
      </c>
      <c r="B858" s="13" t="s">
        <v>317</v>
      </c>
      <c r="C858" s="52" t="s">
        <v>318</v>
      </c>
      <c r="D858" s="13" t="s">
        <v>319</v>
      </c>
      <c r="E858" s="17" t="s">
        <v>33</v>
      </c>
      <c r="F858" s="18">
        <v>1815</v>
      </c>
      <c r="G858" s="19">
        <v>1</v>
      </c>
      <c r="H858" s="18">
        <v>18.149999999999999</v>
      </c>
      <c r="I858" s="19" t="s">
        <v>393</v>
      </c>
      <c r="J858" s="1" t="e">
        <f>VLOOKUP(C858,Sheet2!A:D,4,FALSE)</f>
        <v>#N/A</v>
      </c>
    </row>
    <row r="859" spans="1:10" x14ac:dyDescent="0.3">
      <c r="A859" s="9">
        <v>845</v>
      </c>
      <c r="B859" s="13" t="s">
        <v>317</v>
      </c>
      <c r="C859" s="52" t="s">
        <v>318</v>
      </c>
      <c r="D859" s="13" t="s">
        <v>319</v>
      </c>
      <c r="E859" s="17" t="s">
        <v>33</v>
      </c>
      <c r="F859" s="18">
        <v>49277</v>
      </c>
      <c r="G859" s="19">
        <v>1</v>
      </c>
      <c r="H859" s="18">
        <v>492.77</v>
      </c>
      <c r="I859" s="19" t="s">
        <v>393</v>
      </c>
      <c r="J859" s="1" t="e">
        <f>VLOOKUP(C859,Sheet2!A:D,4,FALSE)</f>
        <v>#N/A</v>
      </c>
    </row>
    <row r="860" spans="1:10" x14ac:dyDescent="0.3">
      <c r="A860" s="9">
        <v>846</v>
      </c>
      <c r="B860" s="13" t="s">
        <v>317</v>
      </c>
      <c r="C860" s="52" t="s">
        <v>318</v>
      </c>
      <c r="D860" s="13" t="s">
        <v>319</v>
      </c>
      <c r="E860" s="17" t="s">
        <v>33</v>
      </c>
      <c r="F860" s="18">
        <v>13039</v>
      </c>
      <c r="G860" s="19">
        <v>1</v>
      </c>
      <c r="H860" s="18">
        <v>130.38999999999999</v>
      </c>
      <c r="I860" s="19" t="s">
        <v>406</v>
      </c>
      <c r="J860" s="1" t="e">
        <f>VLOOKUP(C860,Sheet2!A:D,4,FALSE)</f>
        <v>#N/A</v>
      </c>
    </row>
    <row r="861" spans="1:10" x14ac:dyDescent="0.3">
      <c r="A861" s="9">
        <v>847</v>
      </c>
      <c r="B861" s="13" t="s">
        <v>317</v>
      </c>
      <c r="C861" s="52" t="s">
        <v>318</v>
      </c>
      <c r="D861" s="13" t="s">
        <v>319</v>
      </c>
      <c r="E861" s="17" t="s">
        <v>33</v>
      </c>
      <c r="F861" s="18">
        <v>58380</v>
      </c>
      <c r="G861" s="19">
        <v>1</v>
      </c>
      <c r="H861" s="18">
        <v>583.79999999999995</v>
      </c>
      <c r="I861" s="19" t="s">
        <v>406</v>
      </c>
      <c r="J861" s="1" t="e">
        <f>VLOOKUP(C861,Sheet2!A:D,4,FALSE)</f>
        <v>#N/A</v>
      </c>
    </row>
    <row r="862" spans="1:10" x14ac:dyDescent="0.3">
      <c r="A862" s="9">
        <v>848</v>
      </c>
      <c r="B862" s="13" t="s">
        <v>317</v>
      </c>
      <c r="C862" s="52" t="s">
        <v>318</v>
      </c>
      <c r="D862" s="13" t="s">
        <v>319</v>
      </c>
      <c r="E862" s="17" t="s">
        <v>33</v>
      </c>
      <c r="F862" s="18">
        <v>121412</v>
      </c>
      <c r="G862" s="19">
        <v>1</v>
      </c>
      <c r="H862" s="18">
        <v>1214.1199999999999</v>
      </c>
      <c r="I862" s="19" t="s">
        <v>406</v>
      </c>
      <c r="J862" s="1" t="e">
        <f>VLOOKUP(C862,Sheet2!A:D,4,FALSE)</f>
        <v>#N/A</v>
      </c>
    </row>
    <row r="863" spans="1:10" x14ac:dyDescent="0.3">
      <c r="A863" s="9">
        <v>849</v>
      </c>
      <c r="B863" s="13" t="s">
        <v>317</v>
      </c>
      <c r="C863" s="52" t="s">
        <v>318</v>
      </c>
      <c r="D863" s="13" t="s">
        <v>319</v>
      </c>
      <c r="E863" s="17" t="s">
        <v>33</v>
      </c>
      <c r="F863" s="18">
        <v>40498</v>
      </c>
      <c r="G863" s="19">
        <v>1</v>
      </c>
      <c r="H863" s="18">
        <v>404.98</v>
      </c>
      <c r="I863" s="19" t="s">
        <v>406</v>
      </c>
      <c r="J863" s="1" t="e">
        <f>VLOOKUP(C863,Sheet2!A:D,4,FALSE)</f>
        <v>#N/A</v>
      </c>
    </row>
    <row r="864" spans="1:10" x14ac:dyDescent="0.3">
      <c r="A864" s="9">
        <v>850</v>
      </c>
      <c r="B864" s="13" t="s">
        <v>317</v>
      </c>
      <c r="C864" s="52" t="s">
        <v>318</v>
      </c>
      <c r="D864" s="13" t="s">
        <v>319</v>
      </c>
      <c r="E864" s="17" t="s">
        <v>33</v>
      </c>
      <c r="F864" s="18">
        <v>36066</v>
      </c>
      <c r="G864" s="19">
        <v>1</v>
      </c>
      <c r="H864" s="18">
        <v>360.66</v>
      </c>
      <c r="I864" s="19" t="s">
        <v>406</v>
      </c>
      <c r="J864" s="1" t="e">
        <f>VLOOKUP(C864,Sheet2!A:D,4,FALSE)</f>
        <v>#N/A</v>
      </c>
    </row>
    <row r="865" spans="1:10" x14ac:dyDescent="0.3">
      <c r="A865" s="9">
        <v>851</v>
      </c>
      <c r="B865" s="13" t="s">
        <v>317</v>
      </c>
      <c r="C865" s="52" t="s">
        <v>318</v>
      </c>
      <c r="D865" s="13" t="s">
        <v>319</v>
      </c>
      <c r="E865" s="17" t="s">
        <v>33</v>
      </c>
      <c r="F865" s="18">
        <v>7649</v>
      </c>
      <c r="G865" s="19">
        <v>1</v>
      </c>
      <c r="H865" s="18">
        <v>76.489999999999995</v>
      </c>
      <c r="I865" s="19" t="s">
        <v>406</v>
      </c>
      <c r="J865" s="1" t="e">
        <f>VLOOKUP(C865,Sheet2!A:D,4,FALSE)</f>
        <v>#N/A</v>
      </c>
    </row>
    <row r="866" spans="1:10" x14ac:dyDescent="0.3">
      <c r="A866" s="9">
        <v>852</v>
      </c>
      <c r="B866" s="13" t="s">
        <v>317</v>
      </c>
      <c r="C866" s="52" t="s">
        <v>318</v>
      </c>
      <c r="D866" s="13" t="s">
        <v>319</v>
      </c>
      <c r="E866" s="17" t="s">
        <v>33</v>
      </c>
      <c r="F866" s="18">
        <v>21269</v>
      </c>
      <c r="G866" s="19">
        <v>1</v>
      </c>
      <c r="H866" s="18">
        <v>212.69</v>
      </c>
      <c r="I866" s="19" t="s">
        <v>406</v>
      </c>
      <c r="J866" s="1" t="e">
        <f>VLOOKUP(C866,Sheet2!A:D,4,FALSE)</f>
        <v>#N/A</v>
      </c>
    </row>
    <row r="867" spans="1:10" x14ac:dyDescent="0.3">
      <c r="A867" s="9">
        <v>853</v>
      </c>
      <c r="B867" s="13" t="s">
        <v>317</v>
      </c>
      <c r="C867" s="52" t="s">
        <v>318</v>
      </c>
      <c r="D867" s="13" t="s">
        <v>319</v>
      </c>
      <c r="E867" s="17" t="s">
        <v>33</v>
      </c>
      <c r="F867" s="18">
        <v>5466</v>
      </c>
      <c r="G867" s="19">
        <v>1</v>
      </c>
      <c r="H867" s="18">
        <v>54.66</v>
      </c>
      <c r="I867" s="19" t="s">
        <v>406</v>
      </c>
      <c r="J867" s="1" t="e">
        <f>VLOOKUP(C867,Sheet2!A:D,4,FALSE)</f>
        <v>#N/A</v>
      </c>
    </row>
    <row r="868" spans="1:10" x14ac:dyDescent="0.3">
      <c r="A868" s="9">
        <v>854</v>
      </c>
      <c r="B868" s="13" t="s">
        <v>317</v>
      </c>
      <c r="C868" s="52" t="s">
        <v>318</v>
      </c>
      <c r="D868" s="13" t="s">
        <v>319</v>
      </c>
      <c r="E868" s="17" t="s">
        <v>33</v>
      </c>
      <c r="F868" s="18">
        <v>10004</v>
      </c>
      <c r="G868" s="19">
        <v>1</v>
      </c>
      <c r="H868" s="18">
        <v>100.04</v>
      </c>
      <c r="I868" s="19" t="s">
        <v>406</v>
      </c>
      <c r="J868" s="1" t="e">
        <f>VLOOKUP(C868,Sheet2!A:D,4,FALSE)</f>
        <v>#N/A</v>
      </c>
    </row>
    <row r="869" spans="1:10" x14ac:dyDescent="0.3">
      <c r="A869" s="9">
        <v>855</v>
      </c>
      <c r="B869" s="13" t="s">
        <v>358</v>
      </c>
      <c r="C869" s="52" t="s">
        <v>315</v>
      </c>
      <c r="D869" s="13" t="s">
        <v>316</v>
      </c>
      <c r="E869" s="17" t="s">
        <v>33</v>
      </c>
      <c r="F869" s="18">
        <v>29866</v>
      </c>
      <c r="G869" s="19">
        <v>1</v>
      </c>
      <c r="H869" s="18">
        <v>298.66000000000003</v>
      </c>
      <c r="I869" s="19" t="s">
        <v>393</v>
      </c>
      <c r="J869" s="1" t="e">
        <f>VLOOKUP(C869,Sheet2!A:D,4,FALSE)</f>
        <v>#N/A</v>
      </c>
    </row>
    <row r="870" spans="1:10" x14ac:dyDescent="0.3">
      <c r="A870" s="9">
        <v>856</v>
      </c>
      <c r="B870" s="13" t="s">
        <v>314</v>
      </c>
      <c r="C870" s="52" t="s">
        <v>315</v>
      </c>
      <c r="D870" s="13" t="s">
        <v>316</v>
      </c>
      <c r="E870" s="17" t="s">
        <v>33</v>
      </c>
      <c r="F870" s="18">
        <v>27321</v>
      </c>
      <c r="G870" s="19">
        <v>1</v>
      </c>
      <c r="H870" s="18">
        <v>273.20999999999998</v>
      </c>
      <c r="I870" s="19" t="s">
        <v>393</v>
      </c>
      <c r="J870" s="1" t="e">
        <f>VLOOKUP(C870,Sheet2!A:D,4,FALSE)</f>
        <v>#N/A</v>
      </c>
    </row>
    <row r="871" spans="1:10" x14ac:dyDescent="0.3">
      <c r="A871" s="9">
        <v>857</v>
      </c>
      <c r="B871" s="13" t="s">
        <v>314</v>
      </c>
      <c r="C871" s="52" t="s">
        <v>315</v>
      </c>
      <c r="D871" s="13" t="s">
        <v>316</v>
      </c>
      <c r="E871" s="17" t="s">
        <v>33</v>
      </c>
      <c r="F871" s="18">
        <v>22125</v>
      </c>
      <c r="G871" s="19">
        <v>1</v>
      </c>
      <c r="H871" s="18">
        <v>221.25</v>
      </c>
      <c r="I871" s="19" t="s">
        <v>393</v>
      </c>
      <c r="J871" s="1" t="e">
        <f>VLOOKUP(C871,Sheet2!A:D,4,FALSE)</f>
        <v>#N/A</v>
      </c>
    </row>
    <row r="872" spans="1:10" x14ac:dyDescent="0.3">
      <c r="A872" s="9">
        <v>858</v>
      </c>
      <c r="B872" s="13" t="s">
        <v>359</v>
      </c>
      <c r="C872" s="53" t="s">
        <v>775</v>
      </c>
      <c r="D872" s="13" t="s">
        <v>38</v>
      </c>
      <c r="E872" s="17" t="s">
        <v>73</v>
      </c>
      <c r="F872" s="18">
        <v>388839.5</v>
      </c>
      <c r="G872" s="19">
        <v>2</v>
      </c>
      <c r="H872" s="18">
        <v>7776.79</v>
      </c>
      <c r="I872" s="19" t="s">
        <v>393</v>
      </c>
      <c r="J872" s="1" t="str">
        <f>VLOOKUP(C872,Sheet2!A:D,4,FALSE)</f>
        <v>WV020</v>
      </c>
    </row>
    <row r="873" spans="1:10" x14ac:dyDescent="0.3">
      <c r="A873" s="9">
        <v>859</v>
      </c>
      <c r="B873" s="13" t="s">
        <v>100</v>
      </c>
      <c r="C873" s="52" t="s">
        <v>751</v>
      </c>
      <c r="D873" s="13" t="s">
        <v>38</v>
      </c>
      <c r="E873" s="17" t="s">
        <v>73</v>
      </c>
      <c r="F873" s="18">
        <v>2678.5</v>
      </c>
      <c r="G873" s="19">
        <v>2</v>
      </c>
      <c r="H873" s="18">
        <v>53.57</v>
      </c>
      <c r="I873" s="19" t="s">
        <v>393</v>
      </c>
      <c r="J873" s="1" t="e">
        <f>VLOOKUP(C873,Sheet2!A:D,4,FALSE)</f>
        <v>#N/A</v>
      </c>
    </row>
    <row r="874" spans="1:10" x14ac:dyDescent="0.3">
      <c r="A874" s="9">
        <v>860</v>
      </c>
      <c r="B874" s="13" t="s">
        <v>29</v>
      </c>
      <c r="C874" s="52" t="s">
        <v>30</v>
      </c>
      <c r="D874" s="13" t="s">
        <v>31</v>
      </c>
      <c r="E874" s="17" t="s">
        <v>32</v>
      </c>
      <c r="F874" s="18">
        <v>3934516.5</v>
      </c>
      <c r="G874" s="19">
        <v>2</v>
      </c>
      <c r="H874" s="18">
        <v>78690.33</v>
      </c>
      <c r="I874" s="19" t="s">
        <v>377</v>
      </c>
      <c r="J874" s="1" t="e">
        <f>VLOOKUP(C874,Sheet2!A:D,4,FALSE)</f>
        <v>#N/A</v>
      </c>
    </row>
    <row r="875" spans="1:10" x14ac:dyDescent="0.3">
      <c r="A875" s="9">
        <v>861</v>
      </c>
      <c r="B875" s="13" t="s">
        <v>49</v>
      </c>
      <c r="C875" s="52" t="s">
        <v>746</v>
      </c>
      <c r="D875" s="13" t="s">
        <v>50</v>
      </c>
      <c r="E875" s="17" t="s">
        <v>32</v>
      </c>
      <c r="F875" s="18">
        <v>4398582</v>
      </c>
      <c r="G875" s="19">
        <v>2</v>
      </c>
      <c r="H875" s="18">
        <v>87971.64</v>
      </c>
      <c r="I875" s="19" t="s">
        <v>379</v>
      </c>
      <c r="J875" s="1" t="e">
        <f>VLOOKUP(C875,Sheet2!A:D,4,FALSE)</f>
        <v>#N/A</v>
      </c>
    </row>
    <row r="876" spans="1:10" x14ac:dyDescent="0.3">
      <c r="A876" s="9">
        <v>862</v>
      </c>
      <c r="B876" s="13" t="s">
        <v>49</v>
      </c>
      <c r="C876" s="52" t="s">
        <v>746</v>
      </c>
      <c r="D876" s="13" t="s">
        <v>50</v>
      </c>
      <c r="E876" s="17" t="s">
        <v>32</v>
      </c>
      <c r="F876" s="18">
        <v>1354691</v>
      </c>
      <c r="G876" s="19">
        <v>2</v>
      </c>
      <c r="H876" s="18">
        <v>27093.82</v>
      </c>
      <c r="I876" s="19" t="s">
        <v>379</v>
      </c>
      <c r="J876" s="1" t="e">
        <f>VLOOKUP(C876,Sheet2!A:D,4,FALSE)</f>
        <v>#N/A</v>
      </c>
    </row>
    <row r="877" spans="1:10" x14ac:dyDescent="0.3">
      <c r="A877" s="9">
        <v>863</v>
      </c>
      <c r="B877" s="13" t="s">
        <v>51</v>
      </c>
      <c r="C877" s="52" t="s">
        <v>52</v>
      </c>
      <c r="D877" s="13" t="s">
        <v>53</v>
      </c>
      <c r="E877" s="17" t="s">
        <v>33</v>
      </c>
      <c r="F877" s="18">
        <v>5803</v>
      </c>
      <c r="G877" s="19">
        <v>1</v>
      </c>
      <c r="H877" s="18">
        <v>58.03</v>
      </c>
      <c r="I877" s="19" t="s">
        <v>415</v>
      </c>
      <c r="J877" s="1" t="e">
        <f>VLOOKUP(C877,Sheet2!A:D,4,FALSE)</f>
        <v>#N/A</v>
      </c>
    </row>
    <row r="878" spans="1:10" x14ac:dyDescent="0.3">
      <c r="A878" s="9">
        <v>864</v>
      </c>
      <c r="B878" s="13" t="s">
        <v>54</v>
      </c>
      <c r="C878" s="52" t="s">
        <v>41</v>
      </c>
      <c r="D878" s="13" t="s">
        <v>55</v>
      </c>
      <c r="E878" s="17" t="s">
        <v>56</v>
      </c>
      <c r="F878" s="18">
        <v>31918.799999999999</v>
      </c>
      <c r="G878" s="19">
        <v>5</v>
      </c>
      <c r="H878" s="18">
        <v>1595.94</v>
      </c>
      <c r="I878" s="19"/>
      <c r="J878" s="1" t="e">
        <f>VLOOKUP(C878,Sheet2!A:D,4,FALSE)</f>
        <v>#N/A</v>
      </c>
    </row>
    <row r="879" spans="1:10" x14ac:dyDescent="0.3">
      <c r="A879" s="9">
        <v>865</v>
      </c>
      <c r="B879" s="13" t="s">
        <v>60</v>
      </c>
      <c r="C879" s="52" t="s">
        <v>61</v>
      </c>
      <c r="D879" s="13" t="s">
        <v>62</v>
      </c>
      <c r="E879" s="17" t="s">
        <v>32</v>
      </c>
      <c r="F879" s="18">
        <v>2919817.5</v>
      </c>
      <c r="G879" s="19">
        <v>2</v>
      </c>
      <c r="H879" s="18">
        <v>58396.35</v>
      </c>
      <c r="I879" s="19" t="s">
        <v>383</v>
      </c>
      <c r="J879" s="1" t="e">
        <f>VLOOKUP(C879,Sheet2!A:D,4,FALSE)</f>
        <v>#N/A</v>
      </c>
    </row>
    <row r="880" spans="1:10" x14ac:dyDescent="0.3">
      <c r="A880" s="9">
        <v>866</v>
      </c>
      <c r="B880" s="13" t="s">
        <v>69</v>
      </c>
      <c r="C880" s="53" t="s">
        <v>610</v>
      </c>
      <c r="D880" s="13" t="s">
        <v>70</v>
      </c>
      <c r="E880" s="17" t="s">
        <v>32</v>
      </c>
      <c r="F880" s="18">
        <v>1291605.5</v>
      </c>
      <c r="G880" s="19">
        <v>2</v>
      </c>
      <c r="H880" s="18">
        <v>25832.11</v>
      </c>
      <c r="I880" s="19" t="s">
        <v>383</v>
      </c>
      <c r="J880" s="1" t="str">
        <f>VLOOKUP(C880,Sheet2!A:D,4,FALSE)</f>
        <v>WV030</v>
      </c>
    </row>
    <row r="881" spans="1:10" x14ac:dyDescent="0.3">
      <c r="A881" s="9">
        <v>867</v>
      </c>
      <c r="B881" s="13" t="s">
        <v>74</v>
      </c>
      <c r="C881" s="52" t="s">
        <v>715</v>
      </c>
      <c r="D881" s="13" t="s">
        <v>38</v>
      </c>
      <c r="E881" s="17" t="s">
        <v>39</v>
      </c>
      <c r="F881" s="18">
        <v>55357</v>
      </c>
      <c r="G881" s="19">
        <v>1</v>
      </c>
      <c r="H881" s="18">
        <v>553.57000000000005</v>
      </c>
      <c r="I881" s="19" t="s">
        <v>430</v>
      </c>
      <c r="J881" s="1" t="str">
        <f>VLOOKUP(C881,Sheet2!A:D,4,FALSE)</f>
        <v>WV010</v>
      </c>
    </row>
    <row r="882" spans="1:10" x14ac:dyDescent="0.3">
      <c r="A882" s="9">
        <v>868</v>
      </c>
      <c r="B882" s="13" t="s">
        <v>360</v>
      </c>
      <c r="C882" s="52" t="s">
        <v>361</v>
      </c>
      <c r="D882" s="13" t="s">
        <v>362</v>
      </c>
      <c r="E882" s="17" t="s">
        <v>32</v>
      </c>
      <c r="F882" s="18">
        <v>4790321</v>
      </c>
      <c r="G882" s="19">
        <v>2</v>
      </c>
      <c r="H882" s="18">
        <v>95806.42</v>
      </c>
      <c r="I882" s="19" t="s">
        <v>386</v>
      </c>
      <c r="J882" s="1" t="e">
        <f>VLOOKUP(C882,Sheet2!A:D,4,FALSE)</f>
        <v>#N/A</v>
      </c>
    </row>
    <row r="883" spans="1:10" x14ac:dyDescent="0.3">
      <c r="A883" s="9">
        <v>869</v>
      </c>
      <c r="B883" s="13" t="s">
        <v>320</v>
      </c>
      <c r="C883" s="52" t="s">
        <v>41</v>
      </c>
      <c r="D883" s="13" t="s">
        <v>321</v>
      </c>
      <c r="E883" s="17" t="s">
        <v>56</v>
      </c>
      <c r="F883" s="18">
        <v>30275.8</v>
      </c>
      <c r="G883" s="19">
        <v>5</v>
      </c>
      <c r="H883" s="18">
        <v>1513.79</v>
      </c>
      <c r="I883" s="19"/>
      <c r="J883" s="1" t="e">
        <f>VLOOKUP(C883,Sheet2!A:D,4,FALSE)</f>
        <v>#N/A</v>
      </c>
    </row>
    <row r="884" spans="1:10" x14ac:dyDescent="0.3">
      <c r="A884" s="9">
        <v>870</v>
      </c>
      <c r="B884" s="13" t="s">
        <v>86</v>
      </c>
      <c r="C884" s="52" t="s">
        <v>41</v>
      </c>
      <c r="D884" s="13" t="s">
        <v>87</v>
      </c>
      <c r="E884" s="17" t="s">
        <v>56</v>
      </c>
      <c r="F884" s="18">
        <v>31048</v>
      </c>
      <c r="G884" s="19">
        <v>5</v>
      </c>
      <c r="H884" s="18">
        <v>1552.4</v>
      </c>
      <c r="I884" s="19"/>
      <c r="J884" s="1" t="e">
        <f>VLOOKUP(C884,Sheet2!A:D,4,FALSE)</f>
        <v>#N/A</v>
      </c>
    </row>
    <row r="885" spans="1:10" x14ac:dyDescent="0.3">
      <c r="A885" s="9">
        <v>871</v>
      </c>
      <c r="B885" s="13" t="s">
        <v>88</v>
      </c>
      <c r="C885" s="52" t="s">
        <v>41</v>
      </c>
      <c r="D885" s="13" t="s">
        <v>89</v>
      </c>
      <c r="E885" s="17" t="s">
        <v>56</v>
      </c>
      <c r="F885" s="18">
        <v>33306.400000000001</v>
      </c>
      <c r="G885" s="19">
        <v>5</v>
      </c>
      <c r="H885" s="18">
        <v>1665.32</v>
      </c>
      <c r="I885" s="19"/>
      <c r="J885" s="1" t="e">
        <f>VLOOKUP(C885,Sheet2!A:D,4,FALSE)</f>
        <v>#N/A</v>
      </c>
    </row>
    <row r="886" spans="1:10" x14ac:dyDescent="0.3">
      <c r="A886" s="9">
        <v>872</v>
      </c>
      <c r="B886" s="13" t="s">
        <v>347</v>
      </c>
      <c r="C886" s="52" t="s">
        <v>41</v>
      </c>
      <c r="D886" s="13" t="s">
        <v>348</v>
      </c>
      <c r="E886" s="17" t="s">
        <v>56</v>
      </c>
      <c r="F886" s="18">
        <v>38789.599999999999</v>
      </c>
      <c r="G886" s="19">
        <v>5</v>
      </c>
      <c r="H886" s="18">
        <v>1939.48</v>
      </c>
      <c r="I886" s="19"/>
      <c r="J886" s="1" t="e">
        <f>VLOOKUP(C886,Sheet2!A:D,4,FALSE)</f>
        <v>#N/A</v>
      </c>
    </row>
    <row r="887" spans="1:10" x14ac:dyDescent="0.3">
      <c r="A887" s="9">
        <v>873</v>
      </c>
      <c r="B887" s="13" t="s">
        <v>97</v>
      </c>
      <c r="C887" s="52" t="s">
        <v>750</v>
      </c>
      <c r="D887" s="13" t="s">
        <v>38</v>
      </c>
      <c r="E887" s="17" t="s">
        <v>73</v>
      </c>
      <c r="F887" s="18">
        <v>1625</v>
      </c>
      <c r="G887" s="19">
        <v>2</v>
      </c>
      <c r="H887" s="18">
        <v>32.5</v>
      </c>
      <c r="I887" s="19" t="s">
        <v>449</v>
      </c>
      <c r="J887" s="1" t="e">
        <f>VLOOKUP(C887,Sheet2!A:D,4,FALSE)</f>
        <v>#N/A</v>
      </c>
    </row>
    <row r="888" spans="1:10" x14ac:dyDescent="0.3">
      <c r="A888" s="9">
        <v>874</v>
      </c>
      <c r="B888" s="13" t="s">
        <v>100</v>
      </c>
      <c r="C888" s="52" t="s">
        <v>751</v>
      </c>
      <c r="D888" s="13" t="s">
        <v>38</v>
      </c>
      <c r="E888" s="17" t="s">
        <v>73</v>
      </c>
      <c r="F888" s="18">
        <v>2678.5</v>
      </c>
      <c r="G888" s="19">
        <v>2</v>
      </c>
      <c r="H888" s="18">
        <v>53.57</v>
      </c>
      <c r="I888" s="19" t="s">
        <v>393</v>
      </c>
      <c r="J888" s="1" t="e">
        <f>VLOOKUP(C888,Sheet2!A:D,4,FALSE)</f>
        <v>#N/A</v>
      </c>
    </row>
    <row r="889" spans="1:10" x14ac:dyDescent="0.3">
      <c r="A889" s="9">
        <v>875</v>
      </c>
      <c r="B889" s="13" t="s">
        <v>106</v>
      </c>
      <c r="C889" s="52" t="s">
        <v>107</v>
      </c>
      <c r="D889" s="13" t="s">
        <v>108</v>
      </c>
      <c r="E889" s="17" t="s">
        <v>28</v>
      </c>
      <c r="F889" s="18">
        <v>45500</v>
      </c>
      <c r="G889" s="19">
        <v>2</v>
      </c>
      <c r="H889" s="18">
        <v>910</v>
      </c>
      <c r="I889" s="19" t="s">
        <v>410</v>
      </c>
      <c r="J889" s="1" t="e">
        <f>VLOOKUP(C889,Sheet2!A:D,4,FALSE)</f>
        <v>#N/A</v>
      </c>
    </row>
    <row r="890" spans="1:10" x14ac:dyDescent="0.3">
      <c r="A890" s="9">
        <v>876</v>
      </c>
      <c r="B890" s="13" t="s">
        <v>111</v>
      </c>
      <c r="C890" s="52" t="s">
        <v>110</v>
      </c>
      <c r="D890" s="13" t="s">
        <v>38</v>
      </c>
      <c r="E890" s="17" t="s">
        <v>73</v>
      </c>
      <c r="F890" s="18">
        <v>453</v>
      </c>
      <c r="G890" s="19">
        <v>2</v>
      </c>
      <c r="H890" s="18">
        <v>9.06</v>
      </c>
      <c r="I890" s="19"/>
      <c r="J890" s="1" t="e">
        <f>VLOOKUP(C890,Sheet2!A:D,4,FALSE)</f>
        <v>#N/A</v>
      </c>
    </row>
    <row r="891" spans="1:10" x14ac:dyDescent="0.3">
      <c r="A891" s="9">
        <v>877</v>
      </c>
      <c r="B891" s="13" t="s">
        <v>114</v>
      </c>
      <c r="C891" s="52" t="s">
        <v>115</v>
      </c>
      <c r="D891" s="13" t="s">
        <v>116</v>
      </c>
      <c r="E891" s="17" t="s">
        <v>28</v>
      </c>
      <c r="F891" s="18">
        <v>31428.5</v>
      </c>
      <c r="G891" s="19">
        <v>2</v>
      </c>
      <c r="H891" s="18">
        <v>628.57000000000005</v>
      </c>
      <c r="I891" s="19" t="s">
        <v>398</v>
      </c>
      <c r="J891" s="1" t="e">
        <f>VLOOKUP(C891,Sheet2!A:D,4,FALSE)</f>
        <v>#N/A</v>
      </c>
    </row>
    <row r="892" spans="1:10" x14ac:dyDescent="0.3">
      <c r="A892" s="9">
        <v>878</v>
      </c>
      <c r="B892" s="13" t="s">
        <v>117</v>
      </c>
      <c r="C892" s="52" t="s">
        <v>41</v>
      </c>
      <c r="D892" s="13" t="s">
        <v>118</v>
      </c>
      <c r="E892" s="17" t="s">
        <v>56</v>
      </c>
      <c r="F892" s="18">
        <v>40725</v>
      </c>
      <c r="G892" s="19">
        <v>5</v>
      </c>
      <c r="H892" s="18">
        <v>2036.25</v>
      </c>
      <c r="I892" s="19"/>
      <c r="J892" s="1" t="e">
        <f>VLOOKUP(C892,Sheet2!A:D,4,FALSE)</f>
        <v>#N/A</v>
      </c>
    </row>
    <row r="893" spans="1:10" x14ac:dyDescent="0.3">
      <c r="A893" s="9">
        <v>879</v>
      </c>
      <c r="B893" s="13" t="s">
        <v>322</v>
      </c>
      <c r="C893" s="52" t="s">
        <v>41</v>
      </c>
      <c r="D893" s="13" t="s">
        <v>323</v>
      </c>
      <c r="E893" s="17" t="s">
        <v>56</v>
      </c>
      <c r="F893" s="18">
        <v>36534.6</v>
      </c>
      <c r="G893" s="19">
        <v>5</v>
      </c>
      <c r="H893" s="18">
        <v>1826.73</v>
      </c>
      <c r="I893" s="19"/>
      <c r="J893" s="1" t="e">
        <f>VLOOKUP(C893,Sheet2!A:D,4,FALSE)</f>
        <v>#N/A</v>
      </c>
    </row>
    <row r="894" spans="1:10" x14ac:dyDescent="0.3">
      <c r="A894" s="9">
        <v>880</v>
      </c>
      <c r="B894" s="13" t="s">
        <v>324</v>
      </c>
      <c r="C894" s="52" t="s">
        <v>41</v>
      </c>
      <c r="D894" s="13" t="s">
        <v>325</v>
      </c>
      <c r="E894" s="17" t="s">
        <v>56</v>
      </c>
      <c r="F894" s="18">
        <v>36336.199999999997</v>
      </c>
      <c r="G894" s="19">
        <v>5</v>
      </c>
      <c r="H894" s="18">
        <v>1816.81</v>
      </c>
      <c r="I894" s="19"/>
      <c r="J894" s="1" t="e">
        <f>VLOOKUP(C894,Sheet2!A:D,4,FALSE)</f>
        <v>#N/A</v>
      </c>
    </row>
    <row r="895" spans="1:10" x14ac:dyDescent="0.3">
      <c r="A895" s="9">
        <v>881</v>
      </c>
      <c r="B895" s="13" t="s">
        <v>141</v>
      </c>
      <c r="C895" s="52" t="s">
        <v>754</v>
      </c>
      <c r="D895" s="13" t="s">
        <v>142</v>
      </c>
      <c r="E895" s="17" t="s">
        <v>28</v>
      </c>
      <c r="F895" s="18">
        <v>26700</v>
      </c>
      <c r="G895" s="19">
        <v>2</v>
      </c>
      <c r="H895" s="18">
        <v>534</v>
      </c>
      <c r="I895" s="19" t="s">
        <v>401</v>
      </c>
      <c r="J895" s="1" t="e">
        <f>VLOOKUP(C895,Sheet2!A:D,4,FALSE)</f>
        <v>#N/A</v>
      </c>
    </row>
    <row r="896" spans="1:10" x14ac:dyDescent="0.3">
      <c r="A896" s="9">
        <v>882</v>
      </c>
      <c r="B896" s="13" t="s">
        <v>141</v>
      </c>
      <c r="C896" s="52" t="s">
        <v>754</v>
      </c>
      <c r="D896" s="13" t="s">
        <v>142</v>
      </c>
      <c r="E896" s="17" t="s">
        <v>28</v>
      </c>
      <c r="F896" s="18">
        <v>31150</v>
      </c>
      <c r="G896" s="19">
        <v>2</v>
      </c>
      <c r="H896" s="18">
        <v>623</v>
      </c>
      <c r="I896" s="19" t="s">
        <v>401</v>
      </c>
      <c r="J896" s="1" t="e">
        <f>VLOOKUP(C896,Sheet2!A:D,4,FALSE)</f>
        <v>#N/A</v>
      </c>
    </row>
    <row r="897" spans="1:10" x14ac:dyDescent="0.3">
      <c r="A897" s="9">
        <v>883</v>
      </c>
      <c r="B897" s="13" t="s">
        <v>141</v>
      </c>
      <c r="C897" s="52" t="s">
        <v>754</v>
      </c>
      <c r="D897" s="13" t="s">
        <v>142</v>
      </c>
      <c r="E897" s="17" t="s">
        <v>28</v>
      </c>
      <c r="F897" s="18">
        <v>31150</v>
      </c>
      <c r="G897" s="19">
        <v>2</v>
      </c>
      <c r="H897" s="18">
        <v>623</v>
      </c>
      <c r="I897" s="19" t="s">
        <v>401</v>
      </c>
      <c r="J897" s="1" t="e">
        <f>VLOOKUP(C897,Sheet2!A:D,4,FALSE)</f>
        <v>#N/A</v>
      </c>
    </row>
    <row r="898" spans="1:10" x14ac:dyDescent="0.3">
      <c r="A898" s="9">
        <v>884</v>
      </c>
      <c r="B898" s="13" t="s">
        <v>363</v>
      </c>
      <c r="C898" s="52" t="s">
        <v>776</v>
      </c>
      <c r="D898" s="13" t="s">
        <v>38</v>
      </c>
      <c r="E898" s="17" t="s">
        <v>48</v>
      </c>
      <c r="F898" s="18">
        <v>18131399.5</v>
      </c>
      <c r="G898" s="19">
        <v>2</v>
      </c>
      <c r="H898" s="18">
        <v>362627.99</v>
      </c>
      <c r="I898" s="19"/>
      <c r="J898" s="1" t="e">
        <f>VLOOKUP(C898,Sheet2!A:D,4,FALSE)</f>
        <v>#N/A</v>
      </c>
    </row>
    <row r="899" spans="1:10" x14ac:dyDescent="0.3">
      <c r="A899" s="9">
        <v>885</v>
      </c>
      <c r="B899" s="13" t="s">
        <v>158</v>
      </c>
      <c r="C899" s="52" t="s">
        <v>728</v>
      </c>
      <c r="D899" s="13" t="s">
        <v>38</v>
      </c>
      <c r="E899" s="17" t="s">
        <v>48</v>
      </c>
      <c r="F899" s="18">
        <v>244937.5</v>
      </c>
      <c r="G899" s="19">
        <v>2</v>
      </c>
      <c r="H899" s="18">
        <v>4898.75</v>
      </c>
      <c r="I899" s="19"/>
      <c r="J899" s="1" t="str">
        <f>VLOOKUP(C899,Sheet2!A:D,4,FALSE)</f>
        <v>WV030</v>
      </c>
    </row>
    <row r="900" spans="1:10" x14ac:dyDescent="0.3">
      <c r="A900" s="9">
        <v>886</v>
      </c>
      <c r="B900" s="13" t="s">
        <v>159</v>
      </c>
      <c r="C900" s="52" t="s">
        <v>756</v>
      </c>
      <c r="D900" s="13" t="s">
        <v>38</v>
      </c>
      <c r="E900" s="17" t="s">
        <v>73</v>
      </c>
      <c r="F900" s="18">
        <v>11160.5</v>
      </c>
      <c r="G900" s="19">
        <v>2</v>
      </c>
      <c r="H900" s="18">
        <v>223.21</v>
      </c>
      <c r="I900" s="19"/>
      <c r="J900" s="1" t="e">
        <f>VLOOKUP(C900,Sheet2!A:D,4,FALSE)</f>
        <v>#N/A</v>
      </c>
    </row>
    <row r="901" spans="1:10" x14ac:dyDescent="0.3">
      <c r="A901" s="9">
        <v>887</v>
      </c>
      <c r="B901" s="13" t="s">
        <v>340</v>
      </c>
      <c r="C901" s="52" t="s">
        <v>341</v>
      </c>
      <c r="D901" s="13" t="s">
        <v>342</v>
      </c>
      <c r="E901" s="17" t="s">
        <v>28</v>
      </c>
      <c r="F901" s="18">
        <v>39000</v>
      </c>
      <c r="G901" s="19">
        <v>2</v>
      </c>
      <c r="H901" s="18">
        <v>780</v>
      </c>
      <c r="I901" s="19" t="s">
        <v>415</v>
      </c>
      <c r="J901" s="1" t="e">
        <f>VLOOKUP(C901,Sheet2!A:D,4,FALSE)</f>
        <v>#N/A</v>
      </c>
    </row>
    <row r="902" spans="1:10" x14ac:dyDescent="0.3">
      <c r="A902" s="9">
        <v>888</v>
      </c>
      <c r="B902" s="13" t="s">
        <v>163</v>
      </c>
      <c r="C902" s="52" t="s">
        <v>164</v>
      </c>
      <c r="D902" s="13" t="s">
        <v>38</v>
      </c>
      <c r="E902" s="17" t="s">
        <v>39</v>
      </c>
      <c r="F902" s="18">
        <v>8154</v>
      </c>
      <c r="G902" s="19">
        <v>1</v>
      </c>
      <c r="H902" s="18">
        <v>81.540000000000006</v>
      </c>
      <c r="I902" s="19" t="s">
        <v>393</v>
      </c>
      <c r="J902" s="1" t="e">
        <f>VLOOKUP(C902,Sheet2!A:D,4,FALSE)</f>
        <v>#N/A</v>
      </c>
    </row>
    <row r="903" spans="1:10" x14ac:dyDescent="0.3">
      <c r="A903" s="9">
        <v>889</v>
      </c>
      <c r="B903" s="13" t="s">
        <v>176</v>
      </c>
      <c r="C903" s="52" t="s">
        <v>758</v>
      </c>
      <c r="D903" s="13" t="s">
        <v>38</v>
      </c>
      <c r="E903" s="17" t="s">
        <v>39</v>
      </c>
      <c r="F903" s="18">
        <v>55467</v>
      </c>
      <c r="G903" s="19">
        <v>1</v>
      </c>
      <c r="H903" s="18">
        <v>554.66999999999996</v>
      </c>
      <c r="I903" s="19" t="s">
        <v>383</v>
      </c>
      <c r="J903" s="1" t="e">
        <f>VLOOKUP(C903,Sheet2!A:D,4,FALSE)</f>
        <v>#N/A</v>
      </c>
    </row>
    <row r="904" spans="1:10" x14ac:dyDescent="0.3">
      <c r="A904" s="9">
        <v>890</v>
      </c>
      <c r="B904" s="13" t="s">
        <v>180</v>
      </c>
      <c r="C904" s="52" t="s">
        <v>759</v>
      </c>
      <c r="D904" s="13" t="s">
        <v>181</v>
      </c>
      <c r="E904" s="17" t="s">
        <v>32</v>
      </c>
      <c r="F904" s="18">
        <v>9616515</v>
      </c>
      <c r="G904" s="19">
        <v>2</v>
      </c>
      <c r="H904" s="18">
        <v>192330.3</v>
      </c>
      <c r="I904" s="19"/>
      <c r="J904" s="1" t="e">
        <f>VLOOKUP(C904,Sheet2!A:D,4,FALSE)</f>
        <v>#N/A</v>
      </c>
    </row>
    <row r="905" spans="1:10" x14ac:dyDescent="0.3">
      <c r="A905" s="9">
        <v>891</v>
      </c>
      <c r="B905" s="13" t="s">
        <v>189</v>
      </c>
      <c r="C905" s="52" t="s">
        <v>190</v>
      </c>
      <c r="D905" s="13" t="s">
        <v>191</v>
      </c>
      <c r="E905" s="17" t="s">
        <v>33</v>
      </c>
      <c r="F905" s="18">
        <v>117143</v>
      </c>
      <c r="G905" s="19">
        <v>1</v>
      </c>
      <c r="H905" s="18">
        <v>1171.43</v>
      </c>
      <c r="I905" s="19" t="s">
        <v>423</v>
      </c>
      <c r="J905" s="1" t="e">
        <f>VLOOKUP(C905,Sheet2!A:D,4,FALSE)</f>
        <v>#N/A</v>
      </c>
    </row>
    <row r="906" spans="1:10" x14ac:dyDescent="0.3">
      <c r="A906" s="9">
        <v>892</v>
      </c>
      <c r="B906" s="13" t="s">
        <v>189</v>
      </c>
      <c r="C906" s="52" t="s">
        <v>190</v>
      </c>
      <c r="D906" s="13" t="s">
        <v>191</v>
      </c>
      <c r="E906" s="17" t="s">
        <v>32</v>
      </c>
      <c r="F906" s="18">
        <v>1892108</v>
      </c>
      <c r="G906" s="19">
        <v>2</v>
      </c>
      <c r="H906" s="18">
        <v>37842.160000000003</v>
      </c>
      <c r="I906" s="19" t="s">
        <v>423</v>
      </c>
      <c r="J906" s="1" t="e">
        <f>VLOOKUP(C906,Sheet2!A:D,4,FALSE)</f>
        <v>#N/A</v>
      </c>
    </row>
    <row r="907" spans="1:10" x14ac:dyDescent="0.3">
      <c r="A907" s="9">
        <v>893</v>
      </c>
      <c r="B907" s="13" t="s">
        <v>204</v>
      </c>
      <c r="C907" s="52" t="s">
        <v>41</v>
      </c>
      <c r="D907" s="13" t="s">
        <v>205</v>
      </c>
      <c r="E907" s="17" t="s">
        <v>56</v>
      </c>
      <c r="F907" s="18">
        <v>29577.599999999999</v>
      </c>
      <c r="G907" s="19">
        <v>5</v>
      </c>
      <c r="H907" s="18">
        <v>1478.88</v>
      </c>
      <c r="I907" s="19"/>
      <c r="J907" s="1" t="e">
        <f>VLOOKUP(C907,Sheet2!A:D,4,FALSE)</f>
        <v>#N/A</v>
      </c>
    </row>
    <row r="908" spans="1:10" x14ac:dyDescent="0.3">
      <c r="A908" s="9">
        <v>894</v>
      </c>
      <c r="B908" s="13" t="s">
        <v>206</v>
      </c>
      <c r="C908" s="52" t="s">
        <v>760</v>
      </c>
      <c r="D908" s="13" t="s">
        <v>207</v>
      </c>
      <c r="E908" s="17" t="s">
        <v>28</v>
      </c>
      <c r="F908" s="18">
        <v>28678.5</v>
      </c>
      <c r="G908" s="19">
        <v>2</v>
      </c>
      <c r="H908" s="18">
        <v>573.57000000000005</v>
      </c>
      <c r="I908" s="19" t="s">
        <v>393</v>
      </c>
      <c r="J908" s="1" t="e">
        <f>VLOOKUP(C908,Sheet2!A:D,4,FALSE)</f>
        <v>#N/A</v>
      </c>
    </row>
    <row r="909" spans="1:10" x14ac:dyDescent="0.3">
      <c r="A909" s="9">
        <v>895</v>
      </c>
      <c r="B909" s="13" t="s">
        <v>338</v>
      </c>
      <c r="C909" s="52" t="s">
        <v>41</v>
      </c>
      <c r="D909" s="13" t="s">
        <v>339</v>
      </c>
      <c r="E909" s="17" t="s">
        <v>43</v>
      </c>
      <c r="F909" s="18">
        <v>13553.6</v>
      </c>
      <c r="G909" s="19">
        <v>10</v>
      </c>
      <c r="H909" s="18">
        <v>1355.36</v>
      </c>
      <c r="I909" s="19"/>
      <c r="J909" s="1" t="e">
        <f>VLOOKUP(C909,Sheet2!A:D,4,FALSE)</f>
        <v>#N/A</v>
      </c>
    </row>
    <row r="910" spans="1:10" x14ac:dyDescent="0.3">
      <c r="A910" s="9">
        <v>896</v>
      </c>
      <c r="B910" s="13" t="s">
        <v>210</v>
      </c>
      <c r="C910" s="52" t="s">
        <v>41</v>
      </c>
      <c r="D910" s="13" t="s">
        <v>211</v>
      </c>
      <c r="E910" s="17" t="s">
        <v>56</v>
      </c>
      <c r="F910" s="18">
        <v>36518.199999999997</v>
      </c>
      <c r="G910" s="19">
        <v>5</v>
      </c>
      <c r="H910" s="18">
        <v>1825.91</v>
      </c>
      <c r="I910" s="19"/>
      <c r="J910" s="1" t="e">
        <f>VLOOKUP(C910,Sheet2!A:D,4,FALSE)</f>
        <v>#N/A</v>
      </c>
    </row>
    <row r="911" spans="1:10" x14ac:dyDescent="0.3">
      <c r="A911" s="9">
        <v>897</v>
      </c>
      <c r="B911" s="13" t="s">
        <v>217</v>
      </c>
      <c r="C911" s="52" t="s">
        <v>41</v>
      </c>
      <c r="D911" s="13" t="s">
        <v>218</v>
      </c>
      <c r="E911" s="17" t="s">
        <v>56</v>
      </c>
      <c r="F911" s="18">
        <v>36586</v>
      </c>
      <c r="G911" s="19">
        <v>5</v>
      </c>
      <c r="H911" s="18">
        <v>1829.3</v>
      </c>
      <c r="I911" s="19"/>
      <c r="J911" s="1" t="e">
        <f>VLOOKUP(C911,Sheet2!A:D,4,FALSE)</f>
        <v>#N/A</v>
      </c>
    </row>
    <row r="912" spans="1:10" x14ac:dyDescent="0.3">
      <c r="A912" s="9">
        <v>898</v>
      </c>
      <c r="B912" s="13" t="s">
        <v>364</v>
      </c>
      <c r="C912" s="52" t="s">
        <v>777</v>
      </c>
      <c r="D912" s="13" t="s">
        <v>365</v>
      </c>
      <c r="E912" s="17" t="s">
        <v>32</v>
      </c>
      <c r="F912" s="18">
        <v>1649702</v>
      </c>
      <c r="G912" s="19">
        <v>2</v>
      </c>
      <c r="H912" s="18">
        <v>32994.04</v>
      </c>
      <c r="I912" s="19"/>
      <c r="J912" s="1" t="e">
        <f>VLOOKUP(C912,Sheet2!A:D,4,FALSE)</f>
        <v>#N/A</v>
      </c>
    </row>
    <row r="913" spans="1:10" x14ac:dyDescent="0.3">
      <c r="A913" s="9">
        <v>899</v>
      </c>
      <c r="B913" s="13" t="s">
        <v>221</v>
      </c>
      <c r="C913" s="52" t="s">
        <v>222</v>
      </c>
      <c r="D913" s="13" t="s">
        <v>223</v>
      </c>
      <c r="E913" s="17" t="s">
        <v>33</v>
      </c>
      <c r="F913" s="18">
        <v>12179</v>
      </c>
      <c r="G913" s="19">
        <v>1</v>
      </c>
      <c r="H913" s="18">
        <v>121.79</v>
      </c>
      <c r="I913" s="19" t="s">
        <v>390</v>
      </c>
      <c r="J913" s="1" t="e">
        <f>VLOOKUP(C913,Sheet2!A:D,4,FALSE)</f>
        <v>#N/A</v>
      </c>
    </row>
    <row r="914" spans="1:10" x14ac:dyDescent="0.3">
      <c r="A914" s="9">
        <v>900</v>
      </c>
      <c r="B914" s="13" t="s">
        <v>227</v>
      </c>
      <c r="C914" s="52" t="s">
        <v>228</v>
      </c>
      <c r="D914" s="13" t="s">
        <v>229</v>
      </c>
      <c r="E914" s="17" t="s">
        <v>33</v>
      </c>
      <c r="F914" s="18">
        <v>192821</v>
      </c>
      <c r="G914" s="19">
        <v>1</v>
      </c>
      <c r="H914" s="18">
        <v>1928.21</v>
      </c>
      <c r="I914" s="19" t="s">
        <v>446</v>
      </c>
      <c r="J914" s="1" t="e">
        <f>VLOOKUP(C914,Sheet2!A:D,4,FALSE)</f>
        <v>#N/A</v>
      </c>
    </row>
    <row r="915" spans="1:10" x14ac:dyDescent="0.3">
      <c r="A915" s="9">
        <v>901</v>
      </c>
      <c r="B915" s="13" t="s">
        <v>230</v>
      </c>
      <c r="C915" s="52" t="s">
        <v>41</v>
      </c>
      <c r="D915" s="13" t="s">
        <v>231</v>
      </c>
      <c r="E915" s="17" t="s">
        <v>56</v>
      </c>
      <c r="F915" s="18">
        <v>40245.199999999997</v>
      </c>
      <c r="G915" s="19">
        <v>5</v>
      </c>
      <c r="H915" s="18">
        <v>2012.26</v>
      </c>
      <c r="I915" s="19"/>
      <c r="J915" s="1" t="e">
        <f>VLOOKUP(C915,Sheet2!A:D,4,FALSE)</f>
        <v>#N/A</v>
      </c>
    </row>
    <row r="916" spans="1:10" x14ac:dyDescent="0.3">
      <c r="A916" s="9">
        <v>902</v>
      </c>
      <c r="B916" s="13" t="s">
        <v>237</v>
      </c>
      <c r="C916" s="52" t="s">
        <v>41</v>
      </c>
      <c r="D916" s="13" t="s">
        <v>238</v>
      </c>
      <c r="E916" s="17" t="s">
        <v>56</v>
      </c>
      <c r="F916" s="18">
        <v>33306.400000000001</v>
      </c>
      <c r="G916" s="19">
        <v>5</v>
      </c>
      <c r="H916" s="18">
        <v>1665.32</v>
      </c>
      <c r="I916" s="19"/>
      <c r="J916" s="1" t="e">
        <f>VLOOKUP(C916,Sheet2!A:D,4,FALSE)</f>
        <v>#N/A</v>
      </c>
    </row>
    <row r="917" spans="1:10" x14ac:dyDescent="0.3">
      <c r="A917" s="9">
        <v>903</v>
      </c>
      <c r="B917" s="13" t="s">
        <v>244</v>
      </c>
      <c r="C917" s="52" t="s">
        <v>41</v>
      </c>
      <c r="D917" s="13" t="s">
        <v>245</v>
      </c>
      <c r="E917" s="17" t="s">
        <v>56</v>
      </c>
      <c r="F917" s="18">
        <v>32039.4</v>
      </c>
      <c r="G917" s="19">
        <v>5</v>
      </c>
      <c r="H917" s="18">
        <v>1601.97</v>
      </c>
      <c r="I917" s="19"/>
      <c r="J917" s="1" t="e">
        <f>VLOOKUP(C917,Sheet2!A:D,4,FALSE)</f>
        <v>#N/A</v>
      </c>
    </row>
    <row r="918" spans="1:10" x14ac:dyDescent="0.3">
      <c r="A918" s="9">
        <v>904</v>
      </c>
      <c r="B918" s="13" t="s">
        <v>353</v>
      </c>
      <c r="C918" s="52" t="s">
        <v>774</v>
      </c>
      <c r="D918" s="13" t="s">
        <v>38</v>
      </c>
      <c r="E918" s="17" t="s">
        <v>73</v>
      </c>
      <c r="F918" s="18">
        <v>37600</v>
      </c>
      <c r="G918" s="19">
        <v>2</v>
      </c>
      <c r="H918" s="18">
        <v>752</v>
      </c>
      <c r="I918" s="19"/>
      <c r="J918" s="1" t="e">
        <f>VLOOKUP(C918,Sheet2!A:D,4,FALSE)</f>
        <v>#N/A</v>
      </c>
    </row>
    <row r="919" spans="1:10" x14ac:dyDescent="0.3">
      <c r="A919" s="9">
        <v>905</v>
      </c>
      <c r="B919" s="13" t="s">
        <v>326</v>
      </c>
      <c r="C919" s="52" t="s">
        <v>41</v>
      </c>
      <c r="D919" s="13" t="s">
        <v>327</v>
      </c>
      <c r="E919" s="17" t="s">
        <v>56</v>
      </c>
      <c r="F919" s="18">
        <v>36519.4</v>
      </c>
      <c r="G919" s="19">
        <v>5</v>
      </c>
      <c r="H919" s="18">
        <v>1825.97</v>
      </c>
      <c r="I919" s="19"/>
      <c r="J919" s="1" t="e">
        <f>VLOOKUP(C919,Sheet2!A:D,4,FALSE)</f>
        <v>#N/A</v>
      </c>
    </row>
    <row r="920" spans="1:10" x14ac:dyDescent="0.3">
      <c r="A920" s="9">
        <v>906</v>
      </c>
      <c r="B920" s="13" t="s">
        <v>328</v>
      </c>
      <c r="C920" s="52" t="s">
        <v>41</v>
      </c>
      <c r="D920" s="13" t="s">
        <v>329</v>
      </c>
      <c r="E920" s="17" t="s">
        <v>56</v>
      </c>
      <c r="F920" s="18">
        <v>36586</v>
      </c>
      <c r="G920" s="19">
        <v>5</v>
      </c>
      <c r="H920" s="18">
        <v>1829.3</v>
      </c>
      <c r="I920" s="19"/>
      <c r="J920" s="1" t="e">
        <f>VLOOKUP(C920,Sheet2!A:D,4,FALSE)</f>
        <v>#N/A</v>
      </c>
    </row>
    <row r="921" spans="1:10" x14ac:dyDescent="0.3">
      <c r="A921" s="9">
        <v>907</v>
      </c>
      <c r="B921" s="13" t="s">
        <v>253</v>
      </c>
      <c r="C921" s="52" t="s">
        <v>254</v>
      </c>
      <c r="D921" s="13" t="s">
        <v>38</v>
      </c>
      <c r="E921" s="17" t="s">
        <v>73</v>
      </c>
      <c r="F921" s="18">
        <v>1333.5</v>
      </c>
      <c r="G921" s="19">
        <v>2</v>
      </c>
      <c r="H921" s="18">
        <v>26.67</v>
      </c>
      <c r="I921" s="19"/>
      <c r="J921" s="1" t="e">
        <f>VLOOKUP(C921,Sheet2!A:D,4,FALSE)</f>
        <v>#N/A</v>
      </c>
    </row>
    <row r="922" spans="1:10" x14ac:dyDescent="0.3">
      <c r="A922" s="9">
        <v>908</v>
      </c>
      <c r="B922" s="13" t="s">
        <v>259</v>
      </c>
      <c r="C922" s="52" t="s">
        <v>765</v>
      </c>
      <c r="D922" s="13" t="s">
        <v>38</v>
      </c>
      <c r="E922" s="17" t="s">
        <v>73</v>
      </c>
      <c r="F922" s="18">
        <v>3196</v>
      </c>
      <c r="G922" s="19">
        <v>2</v>
      </c>
      <c r="H922" s="18">
        <v>63.92</v>
      </c>
      <c r="I922" s="19" t="s">
        <v>435</v>
      </c>
      <c r="J922" s="1" t="e">
        <f>VLOOKUP(C922,Sheet2!A:D,4,FALSE)</f>
        <v>#N/A</v>
      </c>
    </row>
    <row r="923" spans="1:10" x14ac:dyDescent="0.3">
      <c r="A923" s="9">
        <v>909</v>
      </c>
      <c r="B923" s="13" t="s">
        <v>259</v>
      </c>
      <c r="C923" s="52" t="s">
        <v>765</v>
      </c>
      <c r="D923" s="13" t="s">
        <v>38</v>
      </c>
      <c r="E923" s="17" t="s">
        <v>73</v>
      </c>
      <c r="F923" s="18">
        <v>2837.5</v>
      </c>
      <c r="G923" s="19">
        <v>2</v>
      </c>
      <c r="H923" s="18">
        <v>56.75</v>
      </c>
      <c r="I923" s="19" t="s">
        <v>435</v>
      </c>
      <c r="J923" s="1" t="e">
        <f>VLOOKUP(C923,Sheet2!A:D,4,FALSE)</f>
        <v>#N/A</v>
      </c>
    </row>
    <row r="924" spans="1:10" x14ac:dyDescent="0.3">
      <c r="A924" s="9">
        <v>910</v>
      </c>
      <c r="B924" s="13" t="s">
        <v>259</v>
      </c>
      <c r="C924" s="52" t="s">
        <v>765</v>
      </c>
      <c r="D924" s="13" t="s">
        <v>38</v>
      </c>
      <c r="E924" s="17" t="s">
        <v>73</v>
      </c>
      <c r="F924" s="18">
        <v>1123</v>
      </c>
      <c r="G924" s="19">
        <v>2</v>
      </c>
      <c r="H924" s="18">
        <v>22.46</v>
      </c>
      <c r="I924" s="19" t="s">
        <v>435</v>
      </c>
      <c r="J924" s="1" t="e">
        <f>VLOOKUP(C924,Sheet2!A:D,4,FALSE)</f>
        <v>#N/A</v>
      </c>
    </row>
    <row r="925" spans="1:10" x14ac:dyDescent="0.3">
      <c r="A925" s="9">
        <v>911</v>
      </c>
      <c r="B925" s="13" t="s">
        <v>259</v>
      </c>
      <c r="C925" s="52" t="s">
        <v>765</v>
      </c>
      <c r="D925" s="13" t="s">
        <v>38</v>
      </c>
      <c r="E925" s="17" t="s">
        <v>73</v>
      </c>
      <c r="F925" s="18">
        <v>1685.5</v>
      </c>
      <c r="G925" s="19">
        <v>2</v>
      </c>
      <c r="H925" s="18">
        <v>33.71</v>
      </c>
      <c r="I925" s="19" t="s">
        <v>435</v>
      </c>
      <c r="J925" s="1" t="e">
        <f>VLOOKUP(C925,Sheet2!A:D,4,FALSE)</f>
        <v>#N/A</v>
      </c>
    </row>
    <row r="926" spans="1:10" x14ac:dyDescent="0.3">
      <c r="A926" s="9">
        <v>912</v>
      </c>
      <c r="B926" s="13" t="s">
        <v>259</v>
      </c>
      <c r="C926" s="52" t="s">
        <v>765</v>
      </c>
      <c r="D926" s="13" t="s">
        <v>38</v>
      </c>
      <c r="E926" s="17" t="s">
        <v>73</v>
      </c>
      <c r="F926" s="18">
        <v>2083.5</v>
      </c>
      <c r="G926" s="19">
        <v>2</v>
      </c>
      <c r="H926" s="18">
        <v>41.67</v>
      </c>
      <c r="I926" s="19" t="s">
        <v>435</v>
      </c>
      <c r="J926" s="1" t="e">
        <f>VLOOKUP(C926,Sheet2!A:D,4,FALSE)</f>
        <v>#N/A</v>
      </c>
    </row>
    <row r="927" spans="1:10" x14ac:dyDescent="0.3">
      <c r="A927" s="9">
        <v>913</v>
      </c>
      <c r="B927" s="13" t="s">
        <v>259</v>
      </c>
      <c r="C927" s="52" t="s">
        <v>765</v>
      </c>
      <c r="D927" s="13" t="s">
        <v>38</v>
      </c>
      <c r="E927" s="17" t="s">
        <v>73</v>
      </c>
      <c r="F927" s="18">
        <v>2557</v>
      </c>
      <c r="G927" s="19">
        <v>2</v>
      </c>
      <c r="H927" s="18">
        <v>51.14</v>
      </c>
      <c r="I927" s="19" t="s">
        <v>435</v>
      </c>
      <c r="J927" s="1" t="e">
        <f>VLOOKUP(C927,Sheet2!A:D,4,FALSE)</f>
        <v>#N/A</v>
      </c>
    </row>
    <row r="928" spans="1:10" x14ac:dyDescent="0.3">
      <c r="A928" s="9">
        <v>914</v>
      </c>
      <c r="B928" s="13" t="s">
        <v>259</v>
      </c>
      <c r="C928" s="52" t="s">
        <v>765</v>
      </c>
      <c r="D928" s="13" t="s">
        <v>38</v>
      </c>
      <c r="E928" s="17" t="s">
        <v>73</v>
      </c>
      <c r="F928" s="18">
        <v>2158.5</v>
      </c>
      <c r="G928" s="19">
        <v>2</v>
      </c>
      <c r="H928" s="18">
        <v>43.17</v>
      </c>
      <c r="I928" s="19" t="s">
        <v>435</v>
      </c>
      <c r="J928" s="1" t="e">
        <f>VLOOKUP(C928,Sheet2!A:D,4,FALSE)</f>
        <v>#N/A</v>
      </c>
    </row>
    <row r="929" spans="1:10" x14ac:dyDescent="0.3">
      <c r="A929" s="9">
        <v>915</v>
      </c>
      <c r="B929" s="13" t="s">
        <v>259</v>
      </c>
      <c r="C929" s="52" t="s">
        <v>765</v>
      </c>
      <c r="D929" s="13" t="s">
        <v>38</v>
      </c>
      <c r="E929" s="17" t="s">
        <v>73</v>
      </c>
      <c r="F929" s="18">
        <v>3205</v>
      </c>
      <c r="G929" s="19">
        <v>2</v>
      </c>
      <c r="H929" s="18">
        <v>64.099999999999994</v>
      </c>
      <c r="I929" s="19" t="s">
        <v>435</v>
      </c>
      <c r="J929" s="1" t="e">
        <f>VLOOKUP(C929,Sheet2!A:D,4,FALSE)</f>
        <v>#N/A</v>
      </c>
    </row>
    <row r="930" spans="1:10" x14ac:dyDescent="0.3">
      <c r="A930" s="9">
        <v>916</v>
      </c>
      <c r="B930" s="13" t="s">
        <v>259</v>
      </c>
      <c r="C930" s="52" t="s">
        <v>765</v>
      </c>
      <c r="D930" s="13" t="s">
        <v>38</v>
      </c>
      <c r="E930" s="17" t="s">
        <v>73</v>
      </c>
      <c r="F930" s="18">
        <v>1805.5</v>
      </c>
      <c r="G930" s="19">
        <v>2</v>
      </c>
      <c r="H930" s="18">
        <v>36.11</v>
      </c>
      <c r="I930" s="19" t="s">
        <v>435</v>
      </c>
      <c r="J930" s="1" t="e">
        <f>VLOOKUP(C930,Sheet2!A:D,4,FALSE)</f>
        <v>#N/A</v>
      </c>
    </row>
    <row r="931" spans="1:10" x14ac:dyDescent="0.3">
      <c r="A931" s="9">
        <v>917</v>
      </c>
      <c r="B931" s="13" t="s">
        <v>269</v>
      </c>
      <c r="C931" s="52" t="s">
        <v>767</v>
      </c>
      <c r="D931" s="13" t="s">
        <v>38</v>
      </c>
      <c r="E931" s="17" t="s">
        <v>48</v>
      </c>
      <c r="F931" s="18">
        <v>6971713</v>
      </c>
      <c r="G931" s="19">
        <v>2</v>
      </c>
      <c r="H931" s="18">
        <v>139434.26</v>
      </c>
      <c r="I931" s="19" t="s">
        <v>390</v>
      </c>
      <c r="J931" s="1" t="str">
        <f>VLOOKUP(C931,Sheet2!A:D,4,FALSE)</f>
        <v>WV030</v>
      </c>
    </row>
    <row r="932" spans="1:10" x14ac:dyDescent="0.3">
      <c r="A932" s="9">
        <v>918</v>
      </c>
      <c r="B932" s="13" t="s">
        <v>285</v>
      </c>
      <c r="C932" s="52" t="s">
        <v>770</v>
      </c>
      <c r="D932" s="13" t="s">
        <v>286</v>
      </c>
      <c r="E932" s="17" t="s">
        <v>28</v>
      </c>
      <c r="F932" s="18">
        <v>48840</v>
      </c>
      <c r="G932" s="19">
        <v>2</v>
      </c>
      <c r="H932" s="18">
        <v>976.8</v>
      </c>
      <c r="I932" s="19" t="s">
        <v>390</v>
      </c>
      <c r="J932" s="1" t="e">
        <f>VLOOKUP(C932,Sheet2!A:D,4,FALSE)</f>
        <v>#N/A</v>
      </c>
    </row>
    <row r="933" spans="1:10" x14ac:dyDescent="0.3">
      <c r="A933" s="9">
        <v>919</v>
      </c>
      <c r="B933" s="13" t="s">
        <v>330</v>
      </c>
      <c r="C933" s="52" t="s">
        <v>41</v>
      </c>
      <c r="D933" s="13" t="s">
        <v>331</v>
      </c>
      <c r="E933" s="17" t="s">
        <v>56</v>
      </c>
      <c r="F933" s="18">
        <v>32959.800000000003</v>
      </c>
      <c r="G933" s="19">
        <v>5</v>
      </c>
      <c r="H933" s="18">
        <v>1647.99</v>
      </c>
      <c r="I933" s="19" t="s">
        <v>390</v>
      </c>
      <c r="J933" s="1" t="e">
        <f>VLOOKUP(C933,Sheet2!A:D,4,FALSE)</f>
        <v>#N/A</v>
      </c>
    </row>
    <row r="934" spans="1:10" x14ac:dyDescent="0.3">
      <c r="A934" s="9">
        <v>920</v>
      </c>
      <c r="B934" s="13" t="s">
        <v>332</v>
      </c>
      <c r="C934" s="52" t="s">
        <v>41</v>
      </c>
      <c r="D934" s="13" t="s">
        <v>333</v>
      </c>
      <c r="E934" s="17" t="s">
        <v>56</v>
      </c>
      <c r="F934" s="18">
        <v>36586</v>
      </c>
      <c r="G934" s="19">
        <v>5</v>
      </c>
      <c r="H934" s="18">
        <v>1829.3</v>
      </c>
      <c r="I934" s="19"/>
      <c r="J934" s="1" t="e">
        <f>VLOOKUP(C934,Sheet2!A:D,4,FALSE)</f>
        <v>#N/A</v>
      </c>
    </row>
    <row r="935" spans="1:10" x14ac:dyDescent="0.3">
      <c r="A935" s="9">
        <v>921</v>
      </c>
      <c r="B935" s="13" t="s">
        <v>291</v>
      </c>
      <c r="C935" s="52" t="s">
        <v>41</v>
      </c>
      <c r="D935" s="13" t="s">
        <v>292</v>
      </c>
      <c r="E935" s="17" t="s">
        <v>56</v>
      </c>
      <c r="F935" s="18">
        <v>35362.400000000001</v>
      </c>
      <c r="G935" s="19">
        <v>5</v>
      </c>
      <c r="H935" s="18">
        <v>1768.12</v>
      </c>
      <c r="I935" s="19"/>
      <c r="J935" s="1" t="e">
        <f>VLOOKUP(C935,Sheet2!A:D,4,FALSE)</f>
        <v>#N/A</v>
      </c>
    </row>
    <row r="936" spans="1:10" x14ac:dyDescent="0.3">
      <c r="A936" s="9">
        <v>922</v>
      </c>
      <c r="B936" s="13" t="s">
        <v>293</v>
      </c>
      <c r="C936" s="52" t="s">
        <v>41</v>
      </c>
      <c r="D936" s="13" t="s">
        <v>294</v>
      </c>
      <c r="E936" s="17" t="s">
        <v>56</v>
      </c>
      <c r="F936" s="18">
        <v>29759.599999999999</v>
      </c>
      <c r="G936" s="19">
        <v>5</v>
      </c>
      <c r="H936" s="18">
        <v>1487.98</v>
      </c>
      <c r="I936" s="19"/>
      <c r="J936" s="1" t="e">
        <f>VLOOKUP(C936,Sheet2!A:D,4,FALSE)</f>
        <v>#N/A</v>
      </c>
    </row>
    <row r="937" spans="1:10" x14ac:dyDescent="0.3">
      <c r="A937" s="9">
        <v>923</v>
      </c>
      <c r="B937" s="13" t="s">
        <v>295</v>
      </c>
      <c r="C937" s="52" t="s">
        <v>296</v>
      </c>
      <c r="D937" s="13" t="s">
        <v>297</v>
      </c>
      <c r="E937" s="17" t="s">
        <v>32</v>
      </c>
      <c r="F937" s="18">
        <v>2530523</v>
      </c>
      <c r="G937" s="19">
        <v>2</v>
      </c>
      <c r="H937" s="18">
        <v>50610.46</v>
      </c>
      <c r="I937" s="19"/>
      <c r="J937" s="1" t="e">
        <f>VLOOKUP(C937,Sheet2!A:D,4,FALSE)</f>
        <v>#N/A</v>
      </c>
    </row>
    <row r="938" spans="1:10" x14ac:dyDescent="0.3">
      <c r="A938" s="9">
        <v>924</v>
      </c>
      <c r="B938" s="13" t="s">
        <v>334</v>
      </c>
      <c r="C938" s="52" t="s">
        <v>41</v>
      </c>
      <c r="D938" s="13" t="s">
        <v>335</v>
      </c>
      <c r="E938" s="17" t="s">
        <v>56</v>
      </c>
      <c r="F938" s="18">
        <v>36326.199999999997</v>
      </c>
      <c r="G938" s="19">
        <v>5</v>
      </c>
      <c r="H938" s="18">
        <v>1816.31</v>
      </c>
      <c r="I938" s="19"/>
      <c r="J938" s="1" t="e">
        <f>VLOOKUP(C938,Sheet2!A:D,4,FALSE)</f>
        <v>#N/A</v>
      </c>
    </row>
    <row r="939" spans="1:10" x14ac:dyDescent="0.3">
      <c r="A939" s="9">
        <v>925</v>
      </c>
      <c r="B939" s="13" t="s">
        <v>336</v>
      </c>
      <c r="C939" s="52" t="s">
        <v>41</v>
      </c>
      <c r="D939" s="13" t="s">
        <v>337</v>
      </c>
      <c r="E939" s="17" t="s">
        <v>56</v>
      </c>
      <c r="F939" s="18">
        <v>34043.599999999999</v>
      </c>
      <c r="G939" s="19">
        <v>5</v>
      </c>
      <c r="H939" s="18">
        <v>1702.18</v>
      </c>
      <c r="I939" s="19"/>
      <c r="J939" s="1" t="e">
        <f>VLOOKUP(C939,Sheet2!A:D,4,FALSE)</f>
        <v>#N/A</v>
      </c>
    </row>
    <row r="940" spans="1:10" x14ac:dyDescent="0.3">
      <c r="A940" s="9">
        <v>926</v>
      </c>
      <c r="B940" s="13" t="s">
        <v>300</v>
      </c>
      <c r="C940" s="52" t="s">
        <v>41</v>
      </c>
      <c r="D940" s="13" t="s">
        <v>301</v>
      </c>
      <c r="E940" s="17" t="s">
        <v>56</v>
      </c>
      <c r="F940" s="18">
        <v>30028.6</v>
      </c>
      <c r="G940" s="19">
        <v>5</v>
      </c>
      <c r="H940" s="18">
        <v>1501.43</v>
      </c>
      <c r="I940" s="19"/>
      <c r="J940" s="1" t="e">
        <f>VLOOKUP(C940,Sheet2!A:D,4,FALSE)</f>
        <v>#N/A</v>
      </c>
    </row>
    <row r="941" spans="1:10" x14ac:dyDescent="0.3">
      <c r="A941" s="9">
        <v>927</v>
      </c>
      <c r="B941" s="13" t="s">
        <v>304</v>
      </c>
      <c r="C941" s="52" t="s">
        <v>305</v>
      </c>
      <c r="D941" s="13" t="s">
        <v>306</v>
      </c>
      <c r="E941" s="17" t="s">
        <v>32</v>
      </c>
      <c r="F941" s="18">
        <v>2535354.5</v>
      </c>
      <c r="G941" s="19">
        <v>2</v>
      </c>
      <c r="H941" s="18">
        <v>50707.09</v>
      </c>
      <c r="I941" s="19" t="s">
        <v>393</v>
      </c>
      <c r="J941" s="1" t="e">
        <f>VLOOKUP(C941,Sheet2!A:D,4,FALSE)</f>
        <v>#N/A</v>
      </c>
    </row>
    <row r="942" spans="1:10" x14ac:dyDescent="0.3">
      <c r="A942" s="9">
        <v>928</v>
      </c>
      <c r="B942" s="13" t="s">
        <v>317</v>
      </c>
      <c r="C942" s="52" t="s">
        <v>318</v>
      </c>
      <c r="D942" s="13" t="s">
        <v>319</v>
      </c>
      <c r="E942" s="17" t="s">
        <v>33</v>
      </c>
      <c r="F942" s="18">
        <v>23073</v>
      </c>
      <c r="G942" s="19">
        <v>1</v>
      </c>
      <c r="H942" s="18">
        <v>230.73</v>
      </c>
      <c r="I942" s="19" t="s">
        <v>393</v>
      </c>
      <c r="J942" s="1" t="e">
        <f>VLOOKUP(C942,Sheet2!A:D,4,FALSE)</f>
        <v>#N/A</v>
      </c>
    </row>
    <row r="943" spans="1:10" x14ac:dyDescent="0.3">
      <c r="A943" s="9">
        <v>929</v>
      </c>
      <c r="B943" s="13" t="s">
        <v>317</v>
      </c>
      <c r="C943" s="52" t="s">
        <v>318</v>
      </c>
      <c r="D943" s="13" t="s">
        <v>319</v>
      </c>
      <c r="E943" s="17" t="s">
        <v>33</v>
      </c>
      <c r="F943" s="18">
        <v>31957</v>
      </c>
      <c r="G943" s="19">
        <v>1</v>
      </c>
      <c r="H943" s="18">
        <v>319.57</v>
      </c>
      <c r="I943" s="19" t="s">
        <v>393</v>
      </c>
      <c r="J943" s="1" t="e">
        <f>VLOOKUP(C943,Sheet2!A:D,4,FALSE)</f>
        <v>#N/A</v>
      </c>
    </row>
    <row r="944" spans="1:10" x14ac:dyDescent="0.3">
      <c r="A944" s="9">
        <v>930</v>
      </c>
      <c r="B944" s="13" t="s">
        <v>317</v>
      </c>
      <c r="C944" s="52" t="s">
        <v>318</v>
      </c>
      <c r="D944" s="13" t="s">
        <v>319</v>
      </c>
      <c r="E944" s="17" t="s">
        <v>33</v>
      </c>
      <c r="F944" s="18">
        <v>100448</v>
      </c>
      <c r="G944" s="19">
        <v>1</v>
      </c>
      <c r="H944" s="18">
        <v>1004.48</v>
      </c>
      <c r="I944" s="19" t="s">
        <v>393</v>
      </c>
      <c r="J944" s="1" t="e">
        <f>VLOOKUP(C944,Sheet2!A:D,4,FALSE)</f>
        <v>#N/A</v>
      </c>
    </row>
    <row r="945" spans="1:10" x14ac:dyDescent="0.3">
      <c r="A945" s="9">
        <v>931</v>
      </c>
      <c r="B945" s="13" t="s">
        <v>317</v>
      </c>
      <c r="C945" s="52" t="s">
        <v>318</v>
      </c>
      <c r="D945" s="13" t="s">
        <v>319</v>
      </c>
      <c r="E945" s="17" t="s">
        <v>33</v>
      </c>
      <c r="F945" s="18">
        <v>37368</v>
      </c>
      <c r="G945" s="19">
        <v>1</v>
      </c>
      <c r="H945" s="18">
        <v>373.68</v>
      </c>
      <c r="I945" s="19" t="s">
        <v>393</v>
      </c>
      <c r="J945" s="1" t="e">
        <f>VLOOKUP(C945,Sheet2!A:D,4,FALSE)</f>
        <v>#N/A</v>
      </c>
    </row>
    <row r="946" spans="1:10" x14ac:dyDescent="0.3">
      <c r="A946" s="9">
        <v>932</v>
      </c>
      <c r="B946" s="13" t="s">
        <v>317</v>
      </c>
      <c r="C946" s="52" t="s">
        <v>318</v>
      </c>
      <c r="D946" s="13" t="s">
        <v>319</v>
      </c>
      <c r="E946" s="17" t="s">
        <v>33</v>
      </c>
      <c r="F946" s="18">
        <v>38614</v>
      </c>
      <c r="G946" s="19">
        <v>1</v>
      </c>
      <c r="H946" s="18">
        <v>386.14</v>
      </c>
      <c r="I946" s="19" t="s">
        <v>406</v>
      </c>
      <c r="J946" s="1" t="e">
        <f>VLOOKUP(C946,Sheet2!A:D,4,FALSE)</f>
        <v>#N/A</v>
      </c>
    </row>
    <row r="947" spans="1:10" x14ac:dyDescent="0.3">
      <c r="A947" s="9">
        <v>933</v>
      </c>
      <c r="B947" s="13" t="s">
        <v>317</v>
      </c>
      <c r="C947" s="52" t="s">
        <v>318</v>
      </c>
      <c r="D947" s="13" t="s">
        <v>319</v>
      </c>
      <c r="E947" s="17" t="s">
        <v>33</v>
      </c>
      <c r="F947" s="18">
        <v>31410</v>
      </c>
      <c r="G947" s="19">
        <v>1</v>
      </c>
      <c r="H947" s="18">
        <v>314.10000000000002</v>
      </c>
      <c r="I947" s="19" t="s">
        <v>406</v>
      </c>
      <c r="J947" s="1" t="e">
        <f>VLOOKUP(C947,Sheet2!A:D,4,FALSE)</f>
        <v>#N/A</v>
      </c>
    </row>
    <row r="948" spans="1:10" x14ac:dyDescent="0.3">
      <c r="A948" s="9">
        <v>934</v>
      </c>
      <c r="B948" s="13" t="s">
        <v>317</v>
      </c>
      <c r="C948" s="52" t="s">
        <v>318</v>
      </c>
      <c r="D948" s="13" t="s">
        <v>319</v>
      </c>
      <c r="E948" s="17" t="s">
        <v>33</v>
      </c>
      <c r="F948" s="18">
        <v>5569</v>
      </c>
      <c r="G948" s="19">
        <v>1</v>
      </c>
      <c r="H948" s="18">
        <v>55.69</v>
      </c>
      <c r="I948" s="19" t="s">
        <v>406</v>
      </c>
      <c r="J948" s="1" t="e">
        <f>VLOOKUP(C948,Sheet2!A:D,4,FALSE)</f>
        <v>#N/A</v>
      </c>
    </row>
    <row r="949" spans="1:10" x14ac:dyDescent="0.3">
      <c r="A949" s="9">
        <v>935</v>
      </c>
      <c r="B949" s="13" t="s">
        <v>310</v>
      </c>
      <c r="C949" s="52" t="s">
        <v>771</v>
      </c>
      <c r="D949" s="13" t="s">
        <v>38</v>
      </c>
      <c r="E949" s="17" t="s">
        <v>39</v>
      </c>
      <c r="F949" s="18">
        <v>71478</v>
      </c>
      <c r="G949" s="19">
        <v>1</v>
      </c>
      <c r="H949" s="18">
        <v>714.78</v>
      </c>
      <c r="I949" s="19"/>
      <c r="J949" s="1" t="e">
        <f>VLOOKUP(C949,Sheet2!A:D,4,FALSE)</f>
        <v>#N/A</v>
      </c>
    </row>
    <row r="950" spans="1:10" x14ac:dyDescent="0.3">
      <c r="A950" s="9">
        <v>936</v>
      </c>
      <c r="B950" s="13" t="s">
        <v>36</v>
      </c>
      <c r="C950" s="52" t="s">
        <v>37</v>
      </c>
      <c r="D950" s="13" t="s">
        <v>38</v>
      </c>
      <c r="E950" s="17" t="s">
        <v>39</v>
      </c>
      <c r="F950" s="18">
        <v>94643</v>
      </c>
      <c r="G950" s="19">
        <v>1</v>
      </c>
      <c r="H950" s="18">
        <v>946.43</v>
      </c>
      <c r="I950" s="19" t="s">
        <v>393</v>
      </c>
      <c r="J950" s="1" t="e">
        <f>VLOOKUP(C950,Sheet2!A:D,4,FALSE)</f>
        <v>#N/A</v>
      </c>
    </row>
    <row r="951" spans="1:10" x14ac:dyDescent="0.3">
      <c r="A951" s="9">
        <v>937</v>
      </c>
      <c r="B951" s="13" t="s">
        <v>51</v>
      </c>
      <c r="C951" s="52" t="s">
        <v>52</v>
      </c>
      <c r="D951" s="13" t="s">
        <v>53</v>
      </c>
      <c r="E951" s="17" t="s">
        <v>33</v>
      </c>
      <c r="F951" s="18">
        <v>10696</v>
      </c>
      <c r="G951" s="19">
        <v>1</v>
      </c>
      <c r="H951" s="18">
        <v>106.96</v>
      </c>
      <c r="I951" s="19" t="s">
        <v>415</v>
      </c>
      <c r="J951" s="1" t="e">
        <f>VLOOKUP(C951,Sheet2!A:D,4,FALSE)</f>
        <v>#N/A</v>
      </c>
    </row>
    <row r="952" spans="1:10" x14ac:dyDescent="0.3">
      <c r="A952" s="9">
        <v>938</v>
      </c>
      <c r="B952" s="13" t="s">
        <v>54</v>
      </c>
      <c r="C952" s="52" t="s">
        <v>41</v>
      </c>
      <c r="D952" s="13" t="s">
        <v>55</v>
      </c>
      <c r="E952" s="17" t="s">
        <v>56</v>
      </c>
      <c r="F952" s="18">
        <v>13183.8</v>
      </c>
      <c r="G952" s="19">
        <v>5</v>
      </c>
      <c r="H952" s="18">
        <v>659.19</v>
      </c>
      <c r="I952" s="19"/>
      <c r="J952" s="1" t="e">
        <f>VLOOKUP(C952,Sheet2!A:D,4,FALSE)</f>
        <v>#N/A</v>
      </c>
    </row>
    <row r="953" spans="1:10" x14ac:dyDescent="0.3">
      <c r="A953" s="9">
        <v>939</v>
      </c>
      <c r="B953" s="13" t="s">
        <v>69</v>
      </c>
      <c r="C953" s="53" t="s">
        <v>610</v>
      </c>
      <c r="D953" s="13" t="s">
        <v>70</v>
      </c>
      <c r="E953" s="17" t="s">
        <v>32</v>
      </c>
      <c r="F953" s="18">
        <v>6948255.5</v>
      </c>
      <c r="G953" s="19">
        <v>2</v>
      </c>
      <c r="H953" s="18">
        <v>138965.10999999999</v>
      </c>
      <c r="I953" s="19" t="s">
        <v>383</v>
      </c>
      <c r="J953" s="1" t="str">
        <f>VLOOKUP(C953,Sheet2!A:D,4,FALSE)</f>
        <v>WV030</v>
      </c>
    </row>
    <row r="954" spans="1:10" x14ac:dyDescent="0.3">
      <c r="A954" s="9">
        <v>940</v>
      </c>
      <c r="B954" s="13" t="s">
        <v>74</v>
      </c>
      <c r="C954" s="52" t="s">
        <v>715</v>
      </c>
      <c r="D954" s="13" t="s">
        <v>38</v>
      </c>
      <c r="E954" s="17" t="s">
        <v>39</v>
      </c>
      <c r="F954" s="18">
        <v>178036</v>
      </c>
      <c r="G954" s="19">
        <v>1</v>
      </c>
      <c r="H954" s="18">
        <v>1780.36</v>
      </c>
      <c r="I954" s="19" t="s">
        <v>430</v>
      </c>
      <c r="J954" s="1" t="str">
        <f>VLOOKUP(C954,Sheet2!A:D,4,FALSE)</f>
        <v>WV010</v>
      </c>
    </row>
    <row r="955" spans="1:10" x14ac:dyDescent="0.3">
      <c r="A955" s="9">
        <v>941</v>
      </c>
      <c r="B955" s="13" t="s">
        <v>75</v>
      </c>
      <c r="C955" s="52" t="s">
        <v>76</v>
      </c>
      <c r="D955" s="13" t="s">
        <v>77</v>
      </c>
      <c r="E955" s="17" t="s">
        <v>32</v>
      </c>
      <c r="F955" s="18">
        <v>1251414.5</v>
      </c>
      <c r="G955" s="19">
        <v>2</v>
      </c>
      <c r="H955" s="18">
        <v>25028.29</v>
      </c>
      <c r="I955" s="19" t="s">
        <v>383</v>
      </c>
      <c r="J955" s="1" t="e">
        <f>VLOOKUP(C955,Sheet2!A:D,4,FALSE)</f>
        <v>#N/A</v>
      </c>
    </row>
    <row r="956" spans="1:10" x14ac:dyDescent="0.3">
      <c r="A956" s="9">
        <v>942</v>
      </c>
      <c r="B956" s="13" t="s">
        <v>81</v>
      </c>
      <c r="C956" s="52" t="s">
        <v>82</v>
      </c>
      <c r="D956" s="13" t="s">
        <v>83</v>
      </c>
      <c r="E956" s="17" t="s">
        <v>33</v>
      </c>
      <c r="F956" s="18">
        <v>42955</v>
      </c>
      <c r="G956" s="19">
        <v>1</v>
      </c>
      <c r="H956" s="18">
        <v>429.55</v>
      </c>
      <c r="I956" s="19" t="s">
        <v>400</v>
      </c>
      <c r="J956" s="1" t="e">
        <f>VLOOKUP(C956,Sheet2!A:D,4,FALSE)</f>
        <v>#N/A</v>
      </c>
    </row>
    <row r="957" spans="1:10" x14ac:dyDescent="0.3">
      <c r="A957" s="9">
        <v>943</v>
      </c>
      <c r="B957" s="13" t="s">
        <v>81</v>
      </c>
      <c r="C957" s="52" t="s">
        <v>82</v>
      </c>
      <c r="D957" s="13" t="s">
        <v>83</v>
      </c>
      <c r="E957" s="17" t="s">
        <v>28</v>
      </c>
      <c r="F957" s="18">
        <v>28080.5</v>
      </c>
      <c r="G957" s="19">
        <v>2</v>
      </c>
      <c r="H957" s="18">
        <v>561.61</v>
      </c>
      <c r="I957" s="19" t="s">
        <v>400</v>
      </c>
      <c r="J957" s="1" t="e">
        <f>VLOOKUP(C957,Sheet2!A:D,4,FALSE)</f>
        <v>#N/A</v>
      </c>
    </row>
    <row r="958" spans="1:10" x14ac:dyDescent="0.3">
      <c r="A958" s="9">
        <v>944</v>
      </c>
      <c r="B958" s="13" t="s">
        <v>81</v>
      </c>
      <c r="C958" s="52" t="s">
        <v>82</v>
      </c>
      <c r="D958" s="13" t="s">
        <v>83</v>
      </c>
      <c r="E958" s="17" t="s">
        <v>33</v>
      </c>
      <c r="F958" s="18">
        <v>12857</v>
      </c>
      <c r="G958" s="19">
        <v>1</v>
      </c>
      <c r="H958" s="18">
        <v>128.57</v>
      </c>
      <c r="I958" s="19" t="s">
        <v>400</v>
      </c>
      <c r="J958" s="1" t="e">
        <f>VLOOKUP(C958,Sheet2!A:D,4,FALSE)</f>
        <v>#N/A</v>
      </c>
    </row>
    <row r="959" spans="1:10" x14ac:dyDescent="0.3">
      <c r="A959" s="9">
        <v>945</v>
      </c>
      <c r="B959" s="13" t="s">
        <v>81</v>
      </c>
      <c r="C959" s="52" t="s">
        <v>82</v>
      </c>
      <c r="D959" s="13" t="s">
        <v>83</v>
      </c>
      <c r="E959" s="17" t="s">
        <v>28</v>
      </c>
      <c r="F959" s="18">
        <v>4107</v>
      </c>
      <c r="G959" s="19">
        <v>2</v>
      </c>
      <c r="H959" s="18">
        <v>82.14</v>
      </c>
      <c r="I959" s="19" t="s">
        <v>400</v>
      </c>
      <c r="J959" s="1" t="e">
        <f>VLOOKUP(C959,Sheet2!A:D,4,FALSE)</f>
        <v>#N/A</v>
      </c>
    </row>
    <row r="960" spans="1:10" x14ac:dyDescent="0.3">
      <c r="A960" s="9">
        <v>946</v>
      </c>
      <c r="B960" s="13" t="s">
        <v>81</v>
      </c>
      <c r="C960" s="52" t="s">
        <v>82</v>
      </c>
      <c r="D960" s="13" t="s">
        <v>83</v>
      </c>
      <c r="E960" s="17" t="s">
        <v>33</v>
      </c>
      <c r="F960" s="18">
        <v>19143</v>
      </c>
      <c r="G960" s="19">
        <v>1</v>
      </c>
      <c r="H960" s="18">
        <v>191.43</v>
      </c>
      <c r="I960" s="19" t="s">
        <v>400</v>
      </c>
      <c r="J960" s="1" t="e">
        <f>VLOOKUP(C960,Sheet2!A:D,4,FALSE)</f>
        <v>#N/A</v>
      </c>
    </row>
    <row r="961" spans="1:10" x14ac:dyDescent="0.3">
      <c r="A961" s="9">
        <v>947</v>
      </c>
      <c r="B961" s="13" t="s">
        <v>81</v>
      </c>
      <c r="C961" s="52" t="s">
        <v>82</v>
      </c>
      <c r="D961" s="13" t="s">
        <v>83</v>
      </c>
      <c r="E961" s="17" t="s">
        <v>28</v>
      </c>
      <c r="F961" s="18">
        <v>6875</v>
      </c>
      <c r="G961" s="19">
        <v>2</v>
      </c>
      <c r="H961" s="18">
        <v>137.5</v>
      </c>
      <c r="I961" s="19" t="s">
        <v>400</v>
      </c>
      <c r="J961" s="1" t="e">
        <f>VLOOKUP(C961,Sheet2!A:D,4,FALSE)</f>
        <v>#N/A</v>
      </c>
    </row>
    <row r="962" spans="1:10" x14ac:dyDescent="0.3">
      <c r="A962" s="9">
        <v>948</v>
      </c>
      <c r="B962" s="13" t="s">
        <v>320</v>
      </c>
      <c r="C962" s="52" t="s">
        <v>41</v>
      </c>
      <c r="D962" s="13" t="s">
        <v>321</v>
      </c>
      <c r="E962" s="17" t="s">
        <v>56</v>
      </c>
      <c r="F962" s="18">
        <v>13217.6</v>
      </c>
      <c r="G962" s="19">
        <v>5</v>
      </c>
      <c r="H962" s="18">
        <v>660.88</v>
      </c>
      <c r="I962" s="19"/>
      <c r="J962" s="1" t="e">
        <f>VLOOKUP(C962,Sheet2!A:D,4,FALSE)</f>
        <v>#N/A</v>
      </c>
    </row>
    <row r="963" spans="1:10" x14ac:dyDescent="0.3">
      <c r="A963" s="9">
        <v>949</v>
      </c>
      <c r="B963" s="13" t="s">
        <v>86</v>
      </c>
      <c r="C963" s="52" t="s">
        <v>41</v>
      </c>
      <c r="D963" s="13" t="s">
        <v>87</v>
      </c>
      <c r="E963" s="17" t="s">
        <v>56</v>
      </c>
      <c r="F963" s="18">
        <v>963.4</v>
      </c>
      <c r="G963" s="19">
        <v>5</v>
      </c>
      <c r="H963" s="18">
        <v>48.17</v>
      </c>
      <c r="I963" s="19"/>
      <c r="J963" s="1" t="e">
        <f>VLOOKUP(C963,Sheet2!A:D,4,FALSE)</f>
        <v>#N/A</v>
      </c>
    </row>
    <row r="964" spans="1:10" x14ac:dyDescent="0.3">
      <c r="A964" s="9">
        <v>950</v>
      </c>
      <c r="B964" s="13" t="s">
        <v>88</v>
      </c>
      <c r="C964" s="52" t="s">
        <v>41</v>
      </c>
      <c r="D964" s="13" t="s">
        <v>89</v>
      </c>
      <c r="E964" s="17" t="s">
        <v>56</v>
      </c>
      <c r="F964" s="18">
        <v>15959.4</v>
      </c>
      <c r="G964" s="19">
        <v>5</v>
      </c>
      <c r="H964" s="18">
        <v>797.97</v>
      </c>
      <c r="I964" s="19"/>
      <c r="J964" s="1" t="e">
        <f>VLOOKUP(C964,Sheet2!A:D,4,FALSE)</f>
        <v>#N/A</v>
      </c>
    </row>
    <row r="965" spans="1:10" x14ac:dyDescent="0.3">
      <c r="A965" s="9">
        <v>951</v>
      </c>
      <c r="B965" s="13" t="s">
        <v>347</v>
      </c>
      <c r="C965" s="52" t="s">
        <v>41</v>
      </c>
      <c r="D965" s="13" t="s">
        <v>348</v>
      </c>
      <c r="E965" s="17" t="s">
        <v>56</v>
      </c>
      <c r="F965" s="18">
        <v>17994.8</v>
      </c>
      <c r="G965" s="19">
        <v>5</v>
      </c>
      <c r="H965" s="18">
        <v>899.74</v>
      </c>
      <c r="I965" s="19"/>
      <c r="J965" s="1" t="e">
        <f>VLOOKUP(C965,Sheet2!A:D,4,FALSE)</f>
        <v>#N/A</v>
      </c>
    </row>
    <row r="966" spans="1:10" x14ac:dyDescent="0.3">
      <c r="A966" s="9">
        <v>952</v>
      </c>
      <c r="B966" s="13" t="s">
        <v>97</v>
      </c>
      <c r="C966" s="52" t="s">
        <v>750</v>
      </c>
      <c r="D966" s="13" t="s">
        <v>38</v>
      </c>
      <c r="E966" s="17" t="s">
        <v>73</v>
      </c>
      <c r="F966" s="18">
        <v>1614.5</v>
      </c>
      <c r="G966" s="19">
        <v>2</v>
      </c>
      <c r="H966" s="18">
        <v>32.29</v>
      </c>
      <c r="I966" s="19" t="s">
        <v>449</v>
      </c>
      <c r="J966" s="1" t="e">
        <f>VLOOKUP(C966,Sheet2!A:D,4,FALSE)</f>
        <v>#N/A</v>
      </c>
    </row>
    <row r="967" spans="1:10" x14ac:dyDescent="0.3">
      <c r="A967" s="9">
        <v>953</v>
      </c>
      <c r="B967" s="13" t="s">
        <v>100</v>
      </c>
      <c r="C967" s="52" t="s">
        <v>751</v>
      </c>
      <c r="D967" s="13" t="s">
        <v>38</v>
      </c>
      <c r="E967" s="17" t="s">
        <v>73</v>
      </c>
      <c r="F967" s="18">
        <v>2678.5</v>
      </c>
      <c r="G967" s="19">
        <v>2</v>
      </c>
      <c r="H967" s="18">
        <v>53.57</v>
      </c>
      <c r="I967" s="19" t="s">
        <v>393</v>
      </c>
      <c r="J967" s="1" t="e">
        <f>VLOOKUP(C967,Sheet2!A:D,4,FALSE)</f>
        <v>#N/A</v>
      </c>
    </row>
    <row r="968" spans="1:10" x14ac:dyDescent="0.3">
      <c r="A968" s="9">
        <v>954</v>
      </c>
      <c r="B968" s="13" t="s">
        <v>100</v>
      </c>
      <c r="C968" s="52" t="s">
        <v>751</v>
      </c>
      <c r="D968" s="13" t="s">
        <v>38</v>
      </c>
      <c r="E968" s="17" t="s">
        <v>73</v>
      </c>
      <c r="F968" s="18">
        <v>5524.5</v>
      </c>
      <c r="G968" s="19">
        <v>2</v>
      </c>
      <c r="H968" s="18">
        <v>110.49</v>
      </c>
      <c r="I968" s="19" t="s">
        <v>393</v>
      </c>
      <c r="J968" s="1" t="e">
        <f>VLOOKUP(C968,Sheet2!A:D,4,FALSE)</f>
        <v>#N/A</v>
      </c>
    </row>
    <row r="969" spans="1:10" x14ac:dyDescent="0.3">
      <c r="A969" s="9">
        <v>955</v>
      </c>
      <c r="B969" s="13" t="s">
        <v>366</v>
      </c>
      <c r="C969" s="52" t="s">
        <v>367</v>
      </c>
      <c r="D969" s="13" t="s">
        <v>38</v>
      </c>
      <c r="E969" s="17" t="s">
        <v>73</v>
      </c>
      <c r="F969" s="18">
        <v>104160</v>
      </c>
      <c r="G969" s="19">
        <v>2</v>
      </c>
      <c r="H969" s="18">
        <v>2083.1999999999998</v>
      </c>
      <c r="I969" s="19"/>
      <c r="J969" s="1" t="e">
        <f>VLOOKUP(C969,Sheet2!A:D,4,FALSE)</f>
        <v>#N/A</v>
      </c>
    </row>
    <row r="970" spans="1:10" x14ac:dyDescent="0.3">
      <c r="A970" s="9">
        <v>956</v>
      </c>
      <c r="B970" s="13" t="s">
        <v>111</v>
      </c>
      <c r="C970" s="52" t="s">
        <v>110</v>
      </c>
      <c r="D970" s="13" t="s">
        <v>38</v>
      </c>
      <c r="E970" s="17" t="s">
        <v>73</v>
      </c>
      <c r="F970" s="18">
        <v>8626.5</v>
      </c>
      <c r="G970" s="19">
        <v>2</v>
      </c>
      <c r="H970" s="18">
        <v>172.53</v>
      </c>
      <c r="I970" s="19"/>
      <c r="J970" s="1" t="e">
        <f>VLOOKUP(C970,Sheet2!A:D,4,FALSE)</f>
        <v>#N/A</v>
      </c>
    </row>
    <row r="971" spans="1:10" x14ac:dyDescent="0.3">
      <c r="A971" s="9">
        <v>957</v>
      </c>
      <c r="B971" s="13" t="s">
        <v>105</v>
      </c>
      <c r="C971" s="52" t="s">
        <v>752</v>
      </c>
      <c r="D971" s="13" t="s">
        <v>38</v>
      </c>
      <c r="E971" s="17" t="s">
        <v>48</v>
      </c>
      <c r="F971" s="18">
        <v>5994506.5</v>
      </c>
      <c r="G971" s="19">
        <v>2</v>
      </c>
      <c r="H971" s="18">
        <v>119890.13</v>
      </c>
      <c r="I971" s="19"/>
      <c r="J971" s="1" t="e">
        <f>VLOOKUP(C971,Sheet2!A:D,4,FALSE)</f>
        <v>#N/A</v>
      </c>
    </row>
    <row r="972" spans="1:10" x14ac:dyDescent="0.3">
      <c r="A972" s="9">
        <v>958</v>
      </c>
      <c r="B972" s="13" t="s">
        <v>114</v>
      </c>
      <c r="C972" s="52" t="s">
        <v>115</v>
      </c>
      <c r="D972" s="13" t="s">
        <v>116</v>
      </c>
      <c r="E972" s="17" t="s">
        <v>28</v>
      </c>
      <c r="F972" s="18">
        <v>72187.5</v>
      </c>
      <c r="G972" s="19">
        <v>2</v>
      </c>
      <c r="H972" s="18">
        <v>1443.75</v>
      </c>
      <c r="I972" s="19" t="s">
        <v>398</v>
      </c>
      <c r="J972" s="1" t="e">
        <f>VLOOKUP(C972,Sheet2!A:D,4,FALSE)</f>
        <v>#N/A</v>
      </c>
    </row>
    <row r="973" spans="1:10" x14ac:dyDescent="0.3">
      <c r="A973" s="9">
        <v>959</v>
      </c>
      <c r="B973" s="13" t="s">
        <v>117</v>
      </c>
      <c r="C973" s="52" t="s">
        <v>41</v>
      </c>
      <c r="D973" s="13" t="s">
        <v>118</v>
      </c>
      <c r="E973" s="17" t="s">
        <v>56</v>
      </c>
      <c r="F973" s="18">
        <v>14912.8</v>
      </c>
      <c r="G973" s="19">
        <v>5</v>
      </c>
      <c r="H973" s="18">
        <v>745.64</v>
      </c>
      <c r="I973" s="19"/>
      <c r="J973" s="1" t="e">
        <f>VLOOKUP(C973,Sheet2!A:D,4,FALSE)</f>
        <v>#N/A</v>
      </c>
    </row>
    <row r="974" spans="1:10" x14ac:dyDescent="0.3">
      <c r="A974" s="9">
        <v>960</v>
      </c>
      <c r="B974" s="13" t="s">
        <v>322</v>
      </c>
      <c r="C974" s="52" t="s">
        <v>41</v>
      </c>
      <c r="D974" s="13" t="s">
        <v>323</v>
      </c>
      <c r="E974" s="17" t="s">
        <v>56</v>
      </c>
      <c r="F974" s="18">
        <v>13647.8</v>
      </c>
      <c r="G974" s="19">
        <v>5</v>
      </c>
      <c r="H974" s="18">
        <v>682.39</v>
      </c>
      <c r="I974" s="19"/>
      <c r="J974" s="1" t="e">
        <f>VLOOKUP(C974,Sheet2!A:D,4,FALSE)</f>
        <v>#N/A</v>
      </c>
    </row>
    <row r="975" spans="1:10" x14ac:dyDescent="0.3">
      <c r="A975" s="9">
        <v>961</v>
      </c>
      <c r="B975" s="13" t="s">
        <v>121</v>
      </c>
      <c r="C975" s="52" t="s">
        <v>220</v>
      </c>
      <c r="D975" s="13" t="s">
        <v>123</v>
      </c>
      <c r="E975" s="17" t="s">
        <v>28</v>
      </c>
      <c r="F975" s="18">
        <v>43928.5</v>
      </c>
      <c r="G975" s="19">
        <v>2</v>
      </c>
      <c r="H975" s="18">
        <v>878.57</v>
      </c>
      <c r="I975" s="19" t="s">
        <v>415</v>
      </c>
      <c r="J975" s="1" t="e">
        <f>VLOOKUP(C975,Sheet2!A:D,4,FALSE)</f>
        <v>#N/A</v>
      </c>
    </row>
    <row r="976" spans="1:10" x14ac:dyDescent="0.3">
      <c r="A976" s="9">
        <v>962</v>
      </c>
      <c r="B976" s="13" t="s">
        <v>324</v>
      </c>
      <c r="C976" s="52" t="s">
        <v>41</v>
      </c>
      <c r="D976" s="13" t="s">
        <v>325</v>
      </c>
      <c r="E976" s="17" t="s">
        <v>56</v>
      </c>
      <c r="F976" s="18">
        <v>13246.6</v>
      </c>
      <c r="G976" s="19">
        <v>5</v>
      </c>
      <c r="H976" s="18">
        <v>662.33</v>
      </c>
      <c r="I976" s="19" t="s">
        <v>415</v>
      </c>
      <c r="J976" s="1" t="e">
        <f>VLOOKUP(C976,Sheet2!A:D,4,FALSE)</f>
        <v>#N/A</v>
      </c>
    </row>
    <row r="977" spans="1:10" x14ac:dyDescent="0.3">
      <c r="A977" s="9">
        <v>963</v>
      </c>
      <c r="B977" s="13" t="s">
        <v>368</v>
      </c>
      <c r="C977" s="52" t="s">
        <v>369</v>
      </c>
      <c r="D977" s="13" t="s">
        <v>38</v>
      </c>
      <c r="E977" s="17" t="s">
        <v>39</v>
      </c>
      <c r="F977" s="18">
        <v>221402</v>
      </c>
      <c r="G977" s="19">
        <v>1</v>
      </c>
      <c r="H977" s="18">
        <v>2214.02</v>
      </c>
      <c r="I977" s="19" t="s">
        <v>427</v>
      </c>
      <c r="J977" s="1" t="e">
        <f>VLOOKUP(C977,Sheet2!A:D,4,FALSE)</f>
        <v>#N/A</v>
      </c>
    </row>
    <row r="978" spans="1:10" x14ac:dyDescent="0.3">
      <c r="A978" s="9">
        <v>964</v>
      </c>
      <c r="B978" s="13" t="s">
        <v>141</v>
      </c>
      <c r="C978" s="52" t="s">
        <v>754</v>
      </c>
      <c r="D978" s="13" t="s">
        <v>142</v>
      </c>
      <c r="E978" s="17" t="s">
        <v>28</v>
      </c>
      <c r="F978" s="18">
        <v>19371</v>
      </c>
      <c r="G978" s="19">
        <v>2</v>
      </c>
      <c r="H978" s="18">
        <v>387.42</v>
      </c>
      <c r="I978" s="19" t="s">
        <v>401</v>
      </c>
      <c r="J978" s="1" t="e">
        <f>VLOOKUP(C978,Sheet2!A:D,4,FALSE)</f>
        <v>#N/A</v>
      </c>
    </row>
    <row r="979" spans="1:10" x14ac:dyDescent="0.3">
      <c r="A979" s="9">
        <v>965</v>
      </c>
      <c r="B979" s="13" t="s">
        <v>141</v>
      </c>
      <c r="C979" s="52" t="s">
        <v>754</v>
      </c>
      <c r="D979" s="13" t="s">
        <v>142</v>
      </c>
      <c r="E979" s="17" t="s">
        <v>28</v>
      </c>
      <c r="F979" s="18">
        <v>14625</v>
      </c>
      <c r="G979" s="19">
        <v>2</v>
      </c>
      <c r="H979" s="18">
        <v>292.5</v>
      </c>
      <c r="I979" s="19" t="s">
        <v>401</v>
      </c>
      <c r="J979" s="1" t="e">
        <f>VLOOKUP(C979,Sheet2!A:D,4,FALSE)</f>
        <v>#N/A</v>
      </c>
    </row>
    <row r="980" spans="1:10" x14ac:dyDescent="0.3">
      <c r="A980" s="9">
        <v>966</v>
      </c>
      <c r="B980" s="13" t="s">
        <v>141</v>
      </c>
      <c r="C980" s="52" t="s">
        <v>754</v>
      </c>
      <c r="D980" s="13" t="s">
        <v>142</v>
      </c>
      <c r="E980" s="17" t="s">
        <v>28</v>
      </c>
      <c r="F980" s="18">
        <v>11450</v>
      </c>
      <c r="G980" s="19">
        <v>2</v>
      </c>
      <c r="H980" s="18">
        <v>229</v>
      </c>
      <c r="I980" s="19" t="s">
        <v>401</v>
      </c>
      <c r="J980" s="1" t="e">
        <f>VLOOKUP(C980,Sheet2!A:D,4,FALSE)</f>
        <v>#N/A</v>
      </c>
    </row>
    <row r="981" spans="1:10" x14ac:dyDescent="0.3">
      <c r="A981" s="9">
        <v>967</v>
      </c>
      <c r="B981" s="13" t="s">
        <v>141</v>
      </c>
      <c r="C981" s="52" t="s">
        <v>754</v>
      </c>
      <c r="D981" s="13" t="s">
        <v>142</v>
      </c>
      <c r="E981" s="17" t="s">
        <v>28</v>
      </c>
      <c r="F981" s="18">
        <v>17800</v>
      </c>
      <c r="G981" s="19">
        <v>2</v>
      </c>
      <c r="H981" s="18">
        <v>356</v>
      </c>
      <c r="I981" s="19" t="s">
        <v>401</v>
      </c>
      <c r="J981" s="1" t="e">
        <f>VLOOKUP(C981,Sheet2!A:D,4,FALSE)</f>
        <v>#N/A</v>
      </c>
    </row>
    <row r="982" spans="1:10" x14ac:dyDescent="0.3">
      <c r="A982" s="9">
        <v>968</v>
      </c>
      <c r="B982" s="13" t="s">
        <v>141</v>
      </c>
      <c r="C982" s="52" t="s">
        <v>754</v>
      </c>
      <c r="D982" s="13" t="s">
        <v>142</v>
      </c>
      <c r="E982" s="17" t="s">
        <v>28</v>
      </c>
      <c r="F982" s="18">
        <v>23550</v>
      </c>
      <c r="G982" s="19">
        <v>2</v>
      </c>
      <c r="H982" s="18">
        <v>471</v>
      </c>
      <c r="I982" s="19" t="s">
        <v>401</v>
      </c>
      <c r="J982" s="1" t="e">
        <f>VLOOKUP(C982,Sheet2!A:D,4,FALSE)</f>
        <v>#N/A</v>
      </c>
    </row>
    <row r="983" spans="1:10" x14ac:dyDescent="0.3">
      <c r="A983" s="9">
        <v>969</v>
      </c>
      <c r="B983" s="13" t="s">
        <v>141</v>
      </c>
      <c r="C983" s="52" t="s">
        <v>754</v>
      </c>
      <c r="D983" s="13" t="s">
        <v>142</v>
      </c>
      <c r="E983" s="17" t="s">
        <v>28</v>
      </c>
      <c r="F983" s="18">
        <v>23550</v>
      </c>
      <c r="G983" s="19">
        <v>2</v>
      </c>
      <c r="H983" s="18">
        <v>471</v>
      </c>
      <c r="I983" s="19" t="s">
        <v>401</v>
      </c>
      <c r="J983" s="1" t="e">
        <f>VLOOKUP(C983,Sheet2!A:D,4,FALSE)</f>
        <v>#N/A</v>
      </c>
    </row>
    <row r="984" spans="1:10" x14ac:dyDescent="0.3">
      <c r="A984" s="9">
        <v>970</v>
      </c>
      <c r="B984" s="13" t="s">
        <v>340</v>
      </c>
      <c r="C984" s="52" t="s">
        <v>341</v>
      </c>
      <c r="D984" s="13" t="s">
        <v>342</v>
      </c>
      <c r="E984" s="17" t="s">
        <v>28</v>
      </c>
      <c r="F984" s="18">
        <v>39000</v>
      </c>
      <c r="G984" s="19">
        <v>2</v>
      </c>
      <c r="H984" s="18">
        <v>780</v>
      </c>
      <c r="I984" s="19" t="s">
        <v>415</v>
      </c>
      <c r="J984" s="1" t="e">
        <f>VLOOKUP(C984,Sheet2!A:D,4,FALSE)</f>
        <v>#N/A</v>
      </c>
    </row>
    <row r="985" spans="1:10" x14ac:dyDescent="0.3">
      <c r="A985" s="9">
        <v>971</v>
      </c>
      <c r="B985" s="13" t="s">
        <v>340</v>
      </c>
      <c r="C985" s="52" t="s">
        <v>341</v>
      </c>
      <c r="D985" s="13" t="s">
        <v>342</v>
      </c>
      <c r="E985" s="17" t="s">
        <v>28</v>
      </c>
      <c r="F985" s="18">
        <v>39000</v>
      </c>
      <c r="G985" s="19">
        <v>2</v>
      </c>
      <c r="H985" s="18">
        <v>780</v>
      </c>
      <c r="I985" s="19" t="s">
        <v>415</v>
      </c>
      <c r="J985" s="1" t="e">
        <f>VLOOKUP(C985,Sheet2!A:D,4,FALSE)</f>
        <v>#N/A</v>
      </c>
    </row>
    <row r="986" spans="1:10" x14ac:dyDescent="0.3">
      <c r="A986" s="9">
        <v>972</v>
      </c>
      <c r="B986" s="13" t="s">
        <v>163</v>
      </c>
      <c r="C986" s="52" t="s">
        <v>164</v>
      </c>
      <c r="D986" s="13" t="s">
        <v>38</v>
      </c>
      <c r="E986" s="17" t="s">
        <v>39</v>
      </c>
      <c r="F986" s="18">
        <v>8124</v>
      </c>
      <c r="G986" s="19">
        <v>1</v>
      </c>
      <c r="H986" s="18">
        <v>81.239999999999995</v>
      </c>
      <c r="I986" s="19" t="s">
        <v>393</v>
      </c>
      <c r="J986" s="1" t="e">
        <f>VLOOKUP(C986,Sheet2!A:D,4,FALSE)</f>
        <v>#N/A</v>
      </c>
    </row>
    <row r="987" spans="1:10" x14ac:dyDescent="0.3">
      <c r="A987" s="9">
        <v>973</v>
      </c>
      <c r="B987" s="13" t="s">
        <v>163</v>
      </c>
      <c r="C987" s="52" t="s">
        <v>164</v>
      </c>
      <c r="D987" s="13" t="s">
        <v>38</v>
      </c>
      <c r="E987" s="17" t="s">
        <v>39</v>
      </c>
      <c r="F987" s="18">
        <v>11133</v>
      </c>
      <c r="G987" s="19">
        <v>1</v>
      </c>
      <c r="H987" s="18">
        <v>111.33</v>
      </c>
      <c r="I987" s="19" t="s">
        <v>393</v>
      </c>
      <c r="J987" s="1" t="e">
        <f>VLOOKUP(C987,Sheet2!A:D,4,FALSE)</f>
        <v>#N/A</v>
      </c>
    </row>
    <row r="988" spans="1:10" x14ac:dyDescent="0.3">
      <c r="A988" s="9">
        <v>974</v>
      </c>
      <c r="B988" s="13" t="s">
        <v>167</v>
      </c>
      <c r="C988" s="52" t="s">
        <v>168</v>
      </c>
      <c r="D988" s="13" t="s">
        <v>169</v>
      </c>
      <c r="E988" s="17" t="s">
        <v>33</v>
      </c>
      <c r="F988" s="18">
        <v>443955</v>
      </c>
      <c r="G988" s="19">
        <v>1</v>
      </c>
      <c r="H988" s="18">
        <v>4439.55</v>
      </c>
      <c r="I988" s="19"/>
      <c r="J988" s="1" t="e">
        <f>VLOOKUP(C988,Sheet2!A:D,4,FALSE)</f>
        <v>#N/A</v>
      </c>
    </row>
    <row r="989" spans="1:10" x14ac:dyDescent="0.3">
      <c r="A989" s="9">
        <v>975</v>
      </c>
      <c r="B989" s="13" t="s">
        <v>167</v>
      </c>
      <c r="C989" s="52" t="s">
        <v>168</v>
      </c>
      <c r="D989" s="13" t="s">
        <v>169</v>
      </c>
      <c r="E989" s="17" t="s">
        <v>33</v>
      </c>
      <c r="F989" s="18">
        <v>116830</v>
      </c>
      <c r="G989" s="19">
        <v>1</v>
      </c>
      <c r="H989" s="18">
        <v>1168.3</v>
      </c>
      <c r="I989" s="19"/>
      <c r="J989" s="1" t="e">
        <f>VLOOKUP(C989,Sheet2!A:D,4,FALSE)</f>
        <v>#N/A</v>
      </c>
    </row>
    <row r="990" spans="1:10" x14ac:dyDescent="0.3">
      <c r="A990" s="9">
        <v>976</v>
      </c>
      <c r="B990" s="13" t="s">
        <v>180</v>
      </c>
      <c r="C990" s="52" t="s">
        <v>759</v>
      </c>
      <c r="D990" s="13" t="s">
        <v>181</v>
      </c>
      <c r="E990" s="17" t="s">
        <v>32</v>
      </c>
      <c r="F990" s="18">
        <v>6904975.5</v>
      </c>
      <c r="G990" s="19">
        <v>2</v>
      </c>
      <c r="H990" s="18">
        <v>138099.51</v>
      </c>
      <c r="I990" s="19"/>
      <c r="J990" s="1" t="e">
        <f>VLOOKUP(C990,Sheet2!A:D,4,FALSE)</f>
        <v>#N/A</v>
      </c>
    </row>
    <row r="991" spans="1:10" x14ac:dyDescent="0.3">
      <c r="A991" s="9">
        <v>977</v>
      </c>
      <c r="B991" s="13" t="s">
        <v>185</v>
      </c>
      <c r="C991" s="52" t="s">
        <v>183</v>
      </c>
      <c r="D991" s="13" t="s">
        <v>184</v>
      </c>
      <c r="E991" s="17" t="s">
        <v>28</v>
      </c>
      <c r="F991" s="18">
        <v>27000</v>
      </c>
      <c r="G991" s="19">
        <v>2</v>
      </c>
      <c r="H991" s="18">
        <v>540</v>
      </c>
      <c r="I991" s="19" t="s">
        <v>470</v>
      </c>
      <c r="J991" s="1" t="e">
        <f>VLOOKUP(C991,Sheet2!A:D,4,FALSE)</f>
        <v>#N/A</v>
      </c>
    </row>
    <row r="992" spans="1:10" x14ac:dyDescent="0.3">
      <c r="A992" s="9">
        <v>978</v>
      </c>
      <c r="B992" s="13" t="s">
        <v>185</v>
      </c>
      <c r="C992" s="52" t="s">
        <v>183</v>
      </c>
      <c r="D992" s="13" t="s">
        <v>184</v>
      </c>
      <c r="E992" s="17" t="s">
        <v>28</v>
      </c>
      <c r="F992" s="18">
        <v>42107</v>
      </c>
      <c r="G992" s="19">
        <v>2</v>
      </c>
      <c r="H992" s="18">
        <v>842.14</v>
      </c>
      <c r="I992" s="19" t="s">
        <v>470</v>
      </c>
      <c r="J992" s="1" t="e">
        <f>VLOOKUP(C992,Sheet2!A:D,4,FALSE)</f>
        <v>#N/A</v>
      </c>
    </row>
    <row r="993" spans="1:10" x14ac:dyDescent="0.3">
      <c r="A993" s="9">
        <v>979</v>
      </c>
      <c r="B993" s="13" t="s">
        <v>185</v>
      </c>
      <c r="C993" s="52" t="s">
        <v>183</v>
      </c>
      <c r="D993" s="13" t="s">
        <v>184</v>
      </c>
      <c r="E993" s="17" t="s">
        <v>28</v>
      </c>
      <c r="F993" s="18">
        <v>20035.5</v>
      </c>
      <c r="G993" s="19">
        <v>2</v>
      </c>
      <c r="H993" s="18">
        <v>400.71</v>
      </c>
      <c r="I993" s="19" t="s">
        <v>470</v>
      </c>
      <c r="J993" s="1" t="e">
        <f>VLOOKUP(C993,Sheet2!A:D,4,FALSE)</f>
        <v>#N/A</v>
      </c>
    </row>
    <row r="994" spans="1:10" x14ac:dyDescent="0.3">
      <c r="A994" s="9">
        <v>980</v>
      </c>
      <c r="B994" s="13" t="s">
        <v>185</v>
      </c>
      <c r="C994" s="52" t="s">
        <v>183</v>
      </c>
      <c r="D994" s="13" t="s">
        <v>184</v>
      </c>
      <c r="E994" s="17" t="s">
        <v>28</v>
      </c>
      <c r="F994" s="18">
        <v>26678.5</v>
      </c>
      <c r="G994" s="19">
        <v>2</v>
      </c>
      <c r="H994" s="18">
        <v>533.57000000000005</v>
      </c>
      <c r="I994" s="19" t="s">
        <v>470</v>
      </c>
      <c r="J994" s="1" t="e">
        <f>VLOOKUP(C994,Sheet2!A:D,4,FALSE)</f>
        <v>#N/A</v>
      </c>
    </row>
    <row r="995" spans="1:10" x14ac:dyDescent="0.3">
      <c r="A995" s="9">
        <v>981</v>
      </c>
      <c r="B995" s="13" t="s">
        <v>189</v>
      </c>
      <c r="C995" s="52" t="s">
        <v>190</v>
      </c>
      <c r="D995" s="13" t="s">
        <v>191</v>
      </c>
      <c r="E995" s="17" t="s">
        <v>32</v>
      </c>
      <c r="F995" s="18">
        <v>745330</v>
      </c>
      <c r="G995" s="19">
        <v>2</v>
      </c>
      <c r="H995" s="18">
        <v>14906.6</v>
      </c>
      <c r="I995" s="19" t="s">
        <v>423</v>
      </c>
      <c r="J995" s="1" t="e">
        <f>VLOOKUP(C995,Sheet2!A:D,4,FALSE)</f>
        <v>#N/A</v>
      </c>
    </row>
    <row r="996" spans="1:10" x14ac:dyDescent="0.3">
      <c r="A996" s="9">
        <v>982</v>
      </c>
      <c r="B996" s="13" t="s">
        <v>204</v>
      </c>
      <c r="C996" s="52" t="s">
        <v>41</v>
      </c>
      <c r="D996" s="13" t="s">
        <v>205</v>
      </c>
      <c r="E996" s="17" t="s">
        <v>56</v>
      </c>
      <c r="F996" s="18">
        <v>16155.2</v>
      </c>
      <c r="G996" s="19">
        <v>5</v>
      </c>
      <c r="H996" s="18">
        <v>807.76</v>
      </c>
      <c r="I996" s="19"/>
      <c r="J996" s="1" t="e">
        <f>VLOOKUP(C996,Sheet2!A:D,4,FALSE)</f>
        <v>#N/A</v>
      </c>
    </row>
    <row r="997" spans="1:10" x14ac:dyDescent="0.3">
      <c r="A997" s="9">
        <v>983</v>
      </c>
      <c r="B997" s="13" t="s">
        <v>206</v>
      </c>
      <c r="C997" s="52" t="s">
        <v>760</v>
      </c>
      <c r="D997" s="13" t="s">
        <v>207</v>
      </c>
      <c r="E997" s="17" t="s">
        <v>28</v>
      </c>
      <c r="F997" s="18">
        <v>13616</v>
      </c>
      <c r="G997" s="19">
        <v>2</v>
      </c>
      <c r="H997" s="18">
        <v>272.32</v>
      </c>
      <c r="I997" s="19" t="s">
        <v>393</v>
      </c>
      <c r="J997" s="1" t="e">
        <f>VLOOKUP(C997,Sheet2!A:D,4,FALSE)</f>
        <v>#N/A</v>
      </c>
    </row>
    <row r="998" spans="1:10" x14ac:dyDescent="0.3">
      <c r="A998" s="9">
        <v>984</v>
      </c>
      <c r="B998" s="13" t="s">
        <v>206</v>
      </c>
      <c r="C998" s="52" t="s">
        <v>760</v>
      </c>
      <c r="D998" s="13" t="s">
        <v>207</v>
      </c>
      <c r="E998" s="17" t="s">
        <v>28</v>
      </c>
      <c r="F998" s="18">
        <v>34821.5</v>
      </c>
      <c r="G998" s="19">
        <v>2</v>
      </c>
      <c r="H998" s="18">
        <v>696.43</v>
      </c>
      <c r="I998" s="19" t="s">
        <v>393</v>
      </c>
      <c r="J998" s="1" t="e">
        <f>VLOOKUP(C998,Sheet2!A:D,4,FALSE)</f>
        <v>#N/A</v>
      </c>
    </row>
    <row r="999" spans="1:10" x14ac:dyDescent="0.3">
      <c r="A999" s="9">
        <v>985</v>
      </c>
      <c r="B999" s="13" t="s">
        <v>206</v>
      </c>
      <c r="C999" s="52" t="s">
        <v>760</v>
      </c>
      <c r="D999" s="13" t="s">
        <v>207</v>
      </c>
      <c r="E999" s="17" t="s">
        <v>28</v>
      </c>
      <c r="F999" s="18">
        <v>34821.5</v>
      </c>
      <c r="G999" s="19">
        <v>2</v>
      </c>
      <c r="H999" s="18">
        <v>696.43</v>
      </c>
      <c r="I999" s="19" t="s">
        <v>393</v>
      </c>
      <c r="J999" s="1" t="e">
        <f>VLOOKUP(C999,Sheet2!A:D,4,FALSE)</f>
        <v>#N/A</v>
      </c>
    </row>
    <row r="1000" spans="1:10" x14ac:dyDescent="0.3">
      <c r="A1000" s="9">
        <v>986</v>
      </c>
      <c r="B1000" s="13" t="s">
        <v>210</v>
      </c>
      <c r="C1000" s="52" t="s">
        <v>41</v>
      </c>
      <c r="D1000" s="13" t="s">
        <v>211</v>
      </c>
      <c r="E1000" s="17" t="s">
        <v>56</v>
      </c>
      <c r="F1000" s="18">
        <v>13246.6</v>
      </c>
      <c r="G1000" s="19">
        <v>5</v>
      </c>
      <c r="H1000" s="18">
        <v>662.33</v>
      </c>
      <c r="I1000" s="19"/>
      <c r="J1000" s="1" t="e">
        <f>VLOOKUP(C1000,Sheet2!A:D,4,FALSE)</f>
        <v>#N/A</v>
      </c>
    </row>
    <row r="1001" spans="1:10" x14ac:dyDescent="0.3">
      <c r="A1001" s="9">
        <v>987</v>
      </c>
      <c r="B1001" s="13" t="s">
        <v>217</v>
      </c>
      <c r="C1001" s="52" t="s">
        <v>41</v>
      </c>
      <c r="D1001" s="13" t="s">
        <v>218</v>
      </c>
      <c r="E1001" s="17" t="s">
        <v>56</v>
      </c>
      <c r="F1001" s="18">
        <v>8831.2000000000007</v>
      </c>
      <c r="G1001" s="19">
        <v>5</v>
      </c>
      <c r="H1001" s="18">
        <v>441.56</v>
      </c>
      <c r="I1001" s="19"/>
      <c r="J1001" s="1" t="e">
        <f>VLOOKUP(C1001,Sheet2!A:D,4,FALSE)</f>
        <v>#N/A</v>
      </c>
    </row>
    <row r="1002" spans="1:10" x14ac:dyDescent="0.3">
      <c r="A1002" s="9">
        <v>988</v>
      </c>
      <c r="B1002" s="13" t="s">
        <v>364</v>
      </c>
      <c r="C1002" s="52" t="s">
        <v>777</v>
      </c>
      <c r="D1002" s="13" t="s">
        <v>365</v>
      </c>
      <c r="E1002" s="17" t="s">
        <v>32</v>
      </c>
      <c r="F1002" s="18">
        <v>1283472</v>
      </c>
      <c r="G1002" s="19">
        <v>2</v>
      </c>
      <c r="H1002" s="18">
        <v>25669.439999999999</v>
      </c>
      <c r="I1002" s="19"/>
      <c r="J1002" s="1" t="e">
        <f>VLOOKUP(C1002,Sheet2!A:D,4,FALSE)</f>
        <v>#N/A</v>
      </c>
    </row>
    <row r="1003" spans="1:10" x14ac:dyDescent="0.3">
      <c r="A1003" s="9">
        <v>989</v>
      </c>
      <c r="B1003" s="13" t="s">
        <v>230</v>
      </c>
      <c r="C1003" s="52" t="s">
        <v>41</v>
      </c>
      <c r="D1003" s="13" t="s">
        <v>231</v>
      </c>
      <c r="E1003" s="17" t="s">
        <v>56</v>
      </c>
      <c r="F1003" s="18">
        <v>13178.2</v>
      </c>
      <c r="G1003" s="19">
        <v>5</v>
      </c>
      <c r="H1003" s="18">
        <v>658.91</v>
      </c>
      <c r="I1003" s="19"/>
      <c r="J1003" s="1" t="e">
        <f>VLOOKUP(C1003,Sheet2!A:D,4,FALSE)</f>
        <v>#N/A</v>
      </c>
    </row>
    <row r="1004" spans="1:10" x14ac:dyDescent="0.3">
      <c r="A1004" s="9">
        <v>990</v>
      </c>
      <c r="B1004" s="13" t="s">
        <v>237</v>
      </c>
      <c r="C1004" s="52" t="s">
        <v>41</v>
      </c>
      <c r="D1004" s="13" t="s">
        <v>238</v>
      </c>
      <c r="E1004" s="17" t="s">
        <v>56</v>
      </c>
      <c r="F1004" s="18">
        <v>13183.8</v>
      </c>
      <c r="G1004" s="19">
        <v>5</v>
      </c>
      <c r="H1004" s="18">
        <v>659.19</v>
      </c>
      <c r="I1004" s="19"/>
      <c r="J1004" s="1" t="e">
        <f>VLOOKUP(C1004,Sheet2!A:D,4,FALSE)</f>
        <v>#N/A</v>
      </c>
    </row>
    <row r="1005" spans="1:10" x14ac:dyDescent="0.3">
      <c r="A1005" s="9">
        <v>991</v>
      </c>
      <c r="B1005" s="13" t="s">
        <v>239</v>
      </c>
      <c r="C1005" s="52" t="s">
        <v>763</v>
      </c>
      <c r="D1005" s="13" t="s">
        <v>240</v>
      </c>
      <c r="E1005" s="17" t="s">
        <v>33</v>
      </c>
      <c r="F1005" s="18">
        <v>54018</v>
      </c>
      <c r="G1005" s="19">
        <v>1</v>
      </c>
      <c r="H1005" s="18">
        <v>540.17999999999995</v>
      </c>
      <c r="I1005" s="19" t="s">
        <v>390</v>
      </c>
      <c r="J1005" s="1" t="e">
        <f>VLOOKUP(C1005,Sheet2!A:D,4,FALSE)</f>
        <v>#N/A</v>
      </c>
    </row>
    <row r="1006" spans="1:10" x14ac:dyDescent="0.3">
      <c r="A1006" s="9">
        <v>992</v>
      </c>
      <c r="B1006" s="13" t="s">
        <v>244</v>
      </c>
      <c r="C1006" s="52" t="s">
        <v>41</v>
      </c>
      <c r="D1006" s="13" t="s">
        <v>245</v>
      </c>
      <c r="E1006" s="17" t="s">
        <v>56</v>
      </c>
      <c r="F1006" s="18">
        <v>21075.4</v>
      </c>
      <c r="G1006" s="19">
        <v>5</v>
      </c>
      <c r="H1006" s="18">
        <v>1053.77</v>
      </c>
      <c r="I1006" s="19"/>
      <c r="J1006" s="1" t="e">
        <f>VLOOKUP(C1006,Sheet2!A:D,4,FALSE)</f>
        <v>#N/A</v>
      </c>
    </row>
    <row r="1007" spans="1:10" x14ac:dyDescent="0.3">
      <c r="A1007" s="9">
        <v>993</v>
      </c>
      <c r="B1007" s="13" t="s">
        <v>353</v>
      </c>
      <c r="C1007" s="52" t="s">
        <v>774</v>
      </c>
      <c r="D1007" s="13" t="s">
        <v>38</v>
      </c>
      <c r="E1007" s="17" t="s">
        <v>73</v>
      </c>
      <c r="F1007" s="18">
        <v>37600</v>
      </c>
      <c r="G1007" s="19">
        <v>2</v>
      </c>
      <c r="H1007" s="18">
        <v>752</v>
      </c>
      <c r="I1007" s="19"/>
      <c r="J1007" s="1" t="e">
        <f>VLOOKUP(C1007,Sheet2!A:D,4,FALSE)</f>
        <v>#N/A</v>
      </c>
    </row>
    <row r="1008" spans="1:10" x14ac:dyDescent="0.3">
      <c r="A1008" s="9">
        <v>994</v>
      </c>
      <c r="B1008" s="13" t="s">
        <v>353</v>
      </c>
      <c r="C1008" s="52" t="s">
        <v>774</v>
      </c>
      <c r="D1008" s="13" t="s">
        <v>38</v>
      </c>
      <c r="E1008" s="17" t="s">
        <v>73</v>
      </c>
      <c r="F1008" s="18">
        <v>37600</v>
      </c>
      <c r="G1008" s="19">
        <v>2</v>
      </c>
      <c r="H1008" s="18">
        <v>752</v>
      </c>
      <c r="I1008" s="19"/>
      <c r="J1008" s="1" t="e">
        <f>VLOOKUP(C1008,Sheet2!A:D,4,FALSE)</f>
        <v>#N/A</v>
      </c>
    </row>
    <row r="1009" spans="1:10" x14ac:dyDescent="0.3">
      <c r="A1009" s="9">
        <v>995</v>
      </c>
      <c r="B1009" s="13" t="s">
        <v>326</v>
      </c>
      <c r="C1009" s="52" t="s">
        <v>41</v>
      </c>
      <c r="D1009" s="13" t="s">
        <v>327</v>
      </c>
      <c r="E1009" s="17" t="s">
        <v>56</v>
      </c>
      <c r="F1009" s="18">
        <v>9386.2000000000007</v>
      </c>
      <c r="G1009" s="19">
        <v>5</v>
      </c>
      <c r="H1009" s="18">
        <v>469.31</v>
      </c>
      <c r="I1009" s="19"/>
      <c r="J1009" s="1" t="e">
        <f>VLOOKUP(C1009,Sheet2!A:D,4,FALSE)</f>
        <v>#N/A</v>
      </c>
    </row>
    <row r="1010" spans="1:10" x14ac:dyDescent="0.3">
      <c r="A1010" s="9">
        <v>996</v>
      </c>
      <c r="B1010" s="13" t="s">
        <v>246</v>
      </c>
      <c r="C1010" s="52" t="s">
        <v>247</v>
      </c>
      <c r="D1010" s="13" t="s">
        <v>38</v>
      </c>
      <c r="E1010" s="17" t="s">
        <v>48</v>
      </c>
      <c r="F1010" s="18">
        <v>2401254.5</v>
      </c>
      <c r="G1010" s="19">
        <v>2</v>
      </c>
      <c r="H1010" s="18">
        <v>48025.09</v>
      </c>
      <c r="I1010" s="19"/>
      <c r="J1010" s="1" t="e">
        <f>VLOOKUP(C1010,Sheet2!A:D,4,FALSE)</f>
        <v>#N/A</v>
      </c>
    </row>
    <row r="1011" spans="1:10" x14ac:dyDescent="0.3">
      <c r="A1011" s="9">
        <v>997</v>
      </c>
      <c r="B1011" s="13" t="s">
        <v>246</v>
      </c>
      <c r="C1011" s="52" t="s">
        <v>247</v>
      </c>
      <c r="D1011" s="13" t="s">
        <v>38</v>
      </c>
      <c r="E1011" s="17" t="s">
        <v>48</v>
      </c>
      <c r="F1011" s="18">
        <v>7188838</v>
      </c>
      <c r="G1011" s="19">
        <v>2</v>
      </c>
      <c r="H1011" s="18">
        <v>143776.76</v>
      </c>
      <c r="I1011" s="19"/>
      <c r="J1011" s="1" t="e">
        <f>VLOOKUP(C1011,Sheet2!A:D,4,FALSE)</f>
        <v>#N/A</v>
      </c>
    </row>
    <row r="1012" spans="1:10" x14ac:dyDescent="0.3">
      <c r="A1012" s="9">
        <v>998</v>
      </c>
      <c r="B1012" s="13" t="s">
        <v>354</v>
      </c>
      <c r="C1012" s="52" t="s">
        <v>41</v>
      </c>
      <c r="D1012" s="13" t="s">
        <v>355</v>
      </c>
      <c r="E1012" s="17" t="s">
        <v>43</v>
      </c>
      <c r="F1012" s="18">
        <v>44679.199999999997</v>
      </c>
      <c r="G1012" s="19">
        <v>10</v>
      </c>
      <c r="H1012" s="18">
        <v>4467.92</v>
      </c>
      <c r="I1012" s="19"/>
      <c r="J1012" s="1" t="e">
        <f>VLOOKUP(C1012,Sheet2!A:D,4,FALSE)</f>
        <v>#N/A</v>
      </c>
    </row>
    <row r="1013" spans="1:10" x14ac:dyDescent="0.3">
      <c r="A1013" s="9">
        <v>999</v>
      </c>
      <c r="B1013" s="13" t="s">
        <v>370</v>
      </c>
      <c r="C1013" s="52" t="s">
        <v>778</v>
      </c>
      <c r="D1013" s="13" t="s">
        <v>38</v>
      </c>
      <c r="E1013" s="17" t="s">
        <v>39</v>
      </c>
      <c r="F1013" s="18">
        <v>62594</v>
      </c>
      <c r="G1013" s="19">
        <v>1</v>
      </c>
      <c r="H1013" s="18">
        <v>625.94000000000005</v>
      </c>
      <c r="I1013" s="19" t="s">
        <v>415</v>
      </c>
      <c r="J1013" s="1" t="e">
        <f>VLOOKUP(C1013,Sheet2!A:D,4,FALSE)</f>
        <v>#N/A</v>
      </c>
    </row>
    <row r="1014" spans="1:10" x14ac:dyDescent="0.3">
      <c r="A1014" s="9">
        <v>1000</v>
      </c>
      <c r="B1014" s="13" t="s">
        <v>370</v>
      </c>
      <c r="C1014" s="52" t="s">
        <v>778</v>
      </c>
      <c r="D1014" s="13" t="s">
        <v>38</v>
      </c>
      <c r="E1014" s="17" t="s">
        <v>39</v>
      </c>
      <c r="F1014" s="18">
        <v>33432</v>
      </c>
      <c r="G1014" s="19">
        <v>1</v>
      </c>
      <c r="H1014" s="18">
        <v>334.32</v>
      </c>
      <c r="I1014" s="19" t="s">
        <v>415</v>
      </c>
      <c r="J1014" s="1" t="e">
        <f>VLOOKUP(C1014,Sheet2!A:D,4,FALSE)</f>
        <v>#N/A</v>
      </c>
    </row>
    <row r="1015" spans="1:10" x14ac:dyDescent="0.3">
      <c r="A1015" s="9">
        <v>1001</v>
      </c>
      <c r="B1015" s="13" t="s">
        <v>370</v>
      </c>
      <c r="C1015" s="52" t="s">
        <v>778</v>
      </c>
      <c r="D1015" s="13" t="s">
        <v>38</v>
      </c>
      <c r="E1015" s="17" t="s">
        <v>39</v>
      </c>
      <c r="F1015" s="18">
        <v>13430</v>
      </c>
      <c r="G1015" s="19">
        <v>1</v>
      </c>
      <c r="H1015" s="18">
        <v>134.30000000000001</v>
      </c>
      <c r="I1015" s="19" t="s">
        <v>415</v>
      </c>
      <c r="J1015" s="1" t="e">
        <f>VLOOKUP(C1015,Sheet2!A:D,4,FALSE)</f>
        <v>#N/A</v>
      </c>
    </row>
    <row r="1016" spans="1:10" x14ac:dyDescent="0.3">
      <c r="A1016" s="9">
        <v>1002</v>
      </c>
      <c r="B1016" s="13" t="s">
        <v>370</v>
      </c>
      <c r="C1016" s="52" t="s">
        <v>778</v>
      </c>
      <c r="D1016" s="13" t="s">
        <v>38</v>
      </c>
      <c r="E1016" s="17" t="s">
        <v>39</v>
      </c>
      <c r="F1016" s="18">
        <v>31226</v>
      </c>
      <c r="G1016" s="19">
        <v>1</v>
      </c>
      <c r="H1016" s="18">
        <v>312.26</v>
      </c>
      <c r="I1016" s="19" t="s">
        <v>415</v>
      </c>
      <c r="J1016" s="1" t="e">
        <f>VLOOKUP(C1016,Sheet2!A:D,4,FALSE)</f>
        <v>#N/A</v>
      </c>
    </row>
    <row r="1017" spans="1:10" x14ac:dyDescent="0.3">
      <c r="A1017" s="9">
        <v>1003</v>
      </c>
      <c r="B1017" s="13" t="s">
        <v>370</v>
      </c>
      <c r="C1017" s="52" t="s">
        <v>778</v>
      </c>
      <c r="D1017" s="13" t="s">
        <v>38</v>
      </c>
      <c r="E1017" s="17" t="s">
        <v>39</v>
      </c>
      <c r="F1017" s="18">
        <v>51726</v>
      </c>
      <c r="G1017" s="19">
        <v>1</v>
      </c>
      <c r="H1017" s="18">
        <v>517.26</v>
      </c>
      <c r="I1017" s="19" t="s">
        <v>415</v>
      </c>
      <c r="J1017" s="1" t="e">
        <f>VLOOKUP(C1017,Sheet2!A:D,4,FALSE)</f>
        <v>#N/A</v>
      </c>
    </row>
    <row r="1018" spans="1:10" x14ac:dyDescent="0.3">
      <c r="A1018" s="9">
        <v>1004</v>
      </c>
      <c r="B1018" s="13" t="s">
        <v>328</v>
      </c>
      <c r="C1018" s="52" t="s">
        <v>41</v>
      </c>
      <c r="D1018" s="13" t="s">
        <v>329</v>
      </c>
      <c r="E1018" s="17" t="s">
        <v>56</v>
      </c>
      <c r="F1018" s="18">
        <v>8831.2000000000007</v>
      </c>
      <c r="G1018" s="19">
        <v>5</v>
      </c>
      <c r="H1018" s="18">
        <v>441.56</v>
      </c>
      <c r="I1018" s="19"/>
      <c r="J1018" s="1" t="e">
        <f>VLOOKUP(C1018,Sheet2!A:D,4,FALSE)</f>
        <v>#N/A</v>
      </c>
    </row>
    <row r="1019" spans="1:10" x14ac:dyDescent="0.3">
      <c r="A1019" s="9">
        <v>1005</v>
      </c>
      <c r="B1019" s="13" t="s">
        <v>253</v>
      </c>
      <c r="C1019" s="52" t="s">
        <v>254</v>
      </c>
      <c r="D1019" s="13" t="s">
        <v>38</v>
      </c>
      <c r="E1019" s="17" t="s">
        <v>73</v>
      </c>
      <c r="F1019" s="18">
        <v>1720.5</v>
      </c>
      <c r="G1019" s="19">
        <v>2</v>
      </c>
      <c r="H1019" s="18">
        <v>34.409999999999997</v>
      </c>
      <c r="I1019" s="19"/>
      <c r="J1019" s="1" t="e">
        <f>VLOOKUP(C1019,Sheet2!A:D,4,FALSE)</f>
        <v>#N/A</v>
      </c>
    </row>
    <row r="1020" spans="1:10" x14ac:dyDescent="0.3">
      <c r="A1020" s="9">
        <v>1006</v>
      </c>
      <c r="B1020" s="13" t="s">
        <v>259</v>
      </c>
      <c r="C1020" s="52" t="s">
        <v>765</v>
      </c>
      <c r="D1020" s="13" t="s">
        <v>38</v>
      </c>
      <c r="E1020" s="17" t="s">
        <v>73</v>
      </c>
      <c r="F1020" s="18">
        <v>2223</v>
      </c>
      <c r="G1020" s="19">
        <v>2</v>
      </c>
      <c r="H1020" s="18">
        <v>44.46</v>
      </c>
      <c r="I1020" s="19" t="s">
        <v>435</v>
      </c>
      <c r="J1020" s="1" t="e">
        <f>VLOOKUP(C1020,Sheet2!A:D,4,FALSE)</f>
        <v>#N/A</v>
      </c>
    </row>
    <row r="1021" spans="1:10" x14ac:dyDescent="0.3">
      <c r="A1021" s="9">
        <v>1007</v>
      </c>
      <c r="B1021" s="13" t="s">
        <v>259</v>
      </c>
      <c r="C1021" s="52" t="s">
        <v>765</v>
      </c>
      <c r="D1021" s="13" t="s">
        <v>38</v>
      </c>
      <c r="E1021" s="17" t="s">
        <v>73</v>
      </c>
      <c r="F1021" s="18">
        <v>1805.5</v>
      </c>
      <c r="G1021" s="19">
        <v>2</v>
      </c>
      <c r="H1021" s="18">
        <v>36.11</v>
      </c>
      <c r="I1021" s="19" t="s">
        <v>435</v>
      </c>
      <c r="J1021" s="1" t="e">
        <f>VLOOKUP(C1021,Sheet2!A:D,4,FALSE)</f>
        <v>#N/A</v>
      </c>
    </row>
    <row r="1022" spans="1:10" x14ac:dyDescent="0.3">
      <c r="A1022" s="9">
        <v>1008</v>
      </c>
      <c r="B1022" s="13" t="s">
        <v>259</v>
      </c>
      <c r="C1022" s="52" t="s">
        <v>765</v>
      </c>
      <c r="D1022" s="13" t="s">
        <v>38</v>
      </c>
      <c r="E1022" s="17" t="s">
        <v>73</v>
      </c>
      <c r="F1022" s="18">
        <v>1685.5</v>
      </c>
      <c r="G1022" s="19">
        <v>2</v>
      </c>
      <c r="H1022" s="18">
        <v>33.71</v>
      </c>
      <c r="I1022" s="19" t="s">
        <v>435</v>
      </c>
      <c r="J1022" s="1" t="e">
        <f>VLOOKUP(C1022,Sheet2!A:D,4,FALSE)</f>
        <v>#N/A</v>
      </c>
    </row>
    <row r="1023" spans="1:10" x14ac:dyDescent="0.3">
      <c r="A1023" s="9">
        <v>1009</v>
      </c>
      <c r="B1023" s="13" t="s">
        <v>259</v>
      </c>
      <c r="C1023" s="52" t="s">
        <v>765</v>
      </c>
      <c r="D1023" s="13" t="s">
        <v>38</v>
      </c>
      <c r="E1023" s="17" t="s">
        <v>73</v>
      </c>
      <c r="F1023" s="18">
        <v>2083.5</v>
      </c>
      <c r="G1023" s="19">
        <v>2</v>
      </c>
      <c r="H1023" s="18">
        <v>41.67</v>
      </c>
      <c r="I1023" s="19" t="s">
        <v>435</v>
      </c>
      <c r="J1023" s="1" t="e">
        <f>VLOOKUP(C1023,Sheet2!A:D,4,FALSE)</f>
        <v>#N/A</v>
      </c>
    </row>
    <row r="1024" spans="1:10" x14ac:dyDescent="0.3">
      <c r="A1024" s="9">
        <v>1010</v>
      </c>
      <c r="B1024" s="13" t="s">
        <v>259</v>
      </c>
      <c r="C1024" s="52" t="s">
        <v>765</v>
      </c>
      <c r="D1024" s="13" t="s">
        <v>38</v>
      </c>
      <c r="E1024" s="17" t="s">
        <v>73</v>
      </c>
      <c r="F1024" s="18">
        <v>2677.5</v>
      </c>
      <c r="G1024" s="19">
        <v>2</v>
      </c>
      <c r="H1024" s="18">
        <v>53.55</v>
      </c>
      <c r="I1024" s="19" t="s">
        <v>435</v>
      </c>
      <c r="J1024" s="1" t="e">
        <f>VLOOKUP(C1024,Sheet2!A:D,4,FALSE)</f>
        <v>#N/A</v>
      </c>
    </row>
    <row r="1025" spans="1:10" x14ac:dyDescent="0.3">
      <c r="A1025" s="9">
        <v>1011</v>
      </c>
      <c r="B1025" s="13" t="s">
        <v>259</v>
      </c>
      <c r="C1025" s="52" t="s">
        <v>765</v>
      </c>
      <c r="D1025" s="13" t="s">
        <v>38</v>
      </c>
      <c r="E1025" s="17" t="s">
        <v>73</v>
      </c>
      <c r="F1025" s="18">
        <v>2837.5</v>
      </c>
      <c r="G1025" s="19">
        <v>2</v>
      </c>
      <c r="H1025" s="18">
        <v>56.75</v>
      </c>
      <c r="I1025" s="19" t="s">
        <v>435</v>
      </c>
      <c r="J1025" s="1" t="e">
        <f>VLOOKUP(C1025,Sheet2!A:D,4,FALSE)</f>
        <v>#N/A</v>
      </c>
    </row>
    <row r="1026" spans="1:10" x14ac:dyDescent="0.3">
      <c r="A1026" s="9">
        <v>1012</v>
      </c>
      <c r="B1026" s="13" t="s">
        <v>259</v>
      </c>
      <c r="C1026" s="52" t="s">
        <v>765</v>
      </c>
      <c r="D1026" s="13" t="s">
        <v>38</v>
      </c>
      <c r="E1026" s="17" t="s">
        <v>73</v>
      </c>
      <c r="F1026" s="18">
        <v>2530</v>
      </c>
      <c r="G1026" s="19">
        <v>2</v>
      </c>
      <c r="H1026" s="18">
        <v>50.6</v>
      </c>
      <c r="I1026" s="19" t="s">
        <v>435</v>
      </c>
      <c r="J1026" s="1" t="e">
        <f>VLOOKUP(C1026,Sheet2!A:D,4,FALSE)</f>
        <v>#N/A</v>
      </c>
    </row>
    <row r="1027" spans="1:10" x14ac:dyDescent="0.3">
      <c r="A1027" s="9">
        <v>1013</v>
      </c>
      <c r="B1027" s="13" t="s">
        <v>259</v>
      </c>
      <c r="C1027" s="52" t="s">
        <v>765</v>
      </c>
      <c r="D1027" s="13" t="s">
        <v>38</v>
      </c>
      <c r="E1027" s="17" t="s">
        <v>73</v>
      </c>
      <c r="F1027" s="18">
        <v>2223</v>
      </c>
      <c r="G1027" s="19">
        <v>2</v>
      </c>
      <c r="H1027" s="18">
        <v>44.46</v>
      </c>
      <c r="I1027" s="19" t="s">
        <v>435</v>
      </c>
      <c r="J1027" s="1" t="e">
        <f>VLOOKUP(C1027,Sheet2!A:D,4,FALSE)</f>
        <v>#N/A</v>
      </c>
    </row>
    <row r="1028" spans="1:10" x14ac:dyDescent="0.3">
      <c r="A1028" s="9">
        <v>1014</v>
      </c>
      <c r="B1028" s="13" t="s">
        <v>259</v>
      </c>
      <c r="C1028" s="52" t="s">
        <v>765</v>
      </c>
      <c r="D1028" s="13" t="s">
        <v>38</v>
      </c>
      <c r="E1028" s="17" t="s">
        <v>73</v>
      </c>
      <c r="F1028" s="18">
        <v>8755.5</v>
      </c>
      <c r="G1028" s="19">
        <v>2</v>
      </c>
      <c r="H1028" s="18">
        <v>175.11</v>
      </c>
      <c r="I1028" s="19" t="s">
        <v>435</v>
      </c>
      <c r="J1028" s="1" t="e">
        <f>VLOOKUP(C1028,Sheet2!A:D,4,FALSE)</f>
        <v>#N/A</v>
      </c>
    </row>
    <row r="1029" spans="1:10" x14ac:dyDescent="0.3">
      <c r="A1029" s="9">
        <v>1015</v>
      </c>
      <c r="B1029" s="13" t="s">
        <v>259</v>
      </c>
      <c r="C1029" s="52" t="s">
        <v>765</v>
      </c>
      <c r="D1029" s="13" t="s">
        <v>38</v>
      </c>
      <c r="E1029" s="17" t="s">
        <v>73</v>
      </c>
      <c r="F1029" s="18">
        <v>2510.5</v>
      </c>
      <c r="G1029" s="19">
        <v>2</v>
      </c>
      <c r="H1029" s="18">
        <v>50.21</v>
      </c>
      <c r="I1029" s="19" t="s">
        <v>435</v>
      </c>
      <c r="J1029" s="1" t="e">
        <f>VLOOKUP(C1029,Sheet2!A:D,4,FALSE)</f>
        <v>#N/A</v>
      </c>
    </row>
    <row r="1030" spans="1:10" x14ac:dyDescent="0.3">
      <c r="A1030" s="9">
        <v>1016</v>
      </c>
      <c r="B1030" s="13" t="s">
        <v>263</v>
      </c>
      <c r="C1030" s="52" t="s">
        <v>264</v>
      </c>
      <c r="D1030" s="13" t="s">
        <v>38</v>
      </c>
      <c r="E1030" s="17" t="s">
        <v>73</v>
      </c>
      <c r="F1030" s="18">
        <v>941</v>
      </c>
      <c r="G1030" s="19">
        <v>2</v>
      </c>
      <c r="H1030" s="18">
        <v>18.82</v>
      </c>
      <c r="I1030" s="19"/>
      <c r="J1030" s="1" t="e">
        <f>VLOOKUP(C1030,Sheet2!A:D,4,FALSE)</f>
        <v>#N/A</v>
      </c>
    </row>
    <row r="1031" spans="1:10" x14ac:dyDescent="0.3">
      <c r="A1031" s="9">
        <v>1017</v>
      </c>
      <c r="B1031" s="13" t="s">
        <v>263</v>
      </c>
      <c r="C1031" s="52" t="s">
        <v>264</v>
      </c>
      <c r="D1031" s="13" t="s">
        <v>38</v>
      </c>
      <c r="E1031" s="17" t="s">
        <v>73</v>
      </c>
      <c r="F1031" s="18">
        <v>939</v>
      </c>
      <c r="G1031" s="19">
        <v>2</v>
      </c>
      <c r="H1031" s="18">
        <v>18.78</v>
      </c>
      <c r="I1031" s="19"/>
      <c r="J1031" s="1" t="e">
        <f>VLOOKUP(C1031,Sheet2!A:D,4,FALSE)</f>
        <v>#N/A</v>
      </c>
    </row>
    <row r="1032" spans="1:10" x14ac:dyDescent="0.3">
      <c r="A1032" s="9">
        <v>1018</v>
      </c>
      <c r="B1032" s="13" t="s">
        <v>263</v>
      </c>
      <c r="C1032" s="52" t="s">
        <v>264</v>
      </c>
      <c r="D1032" s="13" t="s">
        <v>38</v>
      </c>
      <c r="E1032" s="17" t="s">
        <v>73</v>
      </c>
      <c r="F1032" s="18">
        <v>1676.5</v>
      </c>
      <c r="G1032" s="19">
        <v>2</v>
      </c>
      <c r="H1032" s="18">
        <v>33.53</v>
      </c>
      <c r="I1032" s="19"/>
      <c r="J1032" s="1" t="e">
        <f>VLOOKUP(C1032,Sheet2!A:D,4,FALSE)</f>
        <v>#N/A</v>
      </c>
    </row>
    <row r="1033" spans="1:10" x14ac:dyDescent="0.3">
      <c r="A1033" s="9">
        <v>1019</v>
      </c>
      <c r="B1033" s="13" t="s">
        <v>263</v>
      </c>
      <c r="C1033" s="52" t="s">
        <v>264</v>
      </c>
      <c r="D1033" s="13" t="s">
        <v>38</v>
      </c>
      <c r="E1033" s="17" t="s">
        <v>73</v>
      </c>
      <c r="F1033" s="18">
        <v>368.5</v>
      </c>
      <c r="G1033" s="19">
        <v>2</v>
      </c>
      <c r="H1033" s="18">
        <v>7.37</v>
      </c>
      <c r="I1033" s="19"/>
      <c r="J1033" s="1" t="e">
        <f>VLOOKUP(C1033,Sheet2!A:D,4,FALSE)</f>
        <v>#N/A</v>
      </c>
    </row>
    <row r="1034" spans="1:10" x14ac:dyDescent="0.3">
      <c r="A1034" s="9">
        <v>1020</v>
      </c>
      <c r="B1034" s="13" t="s">
        <v>273</v>
      </c>
      <c r="C1034" s="52" t="s">
        <v>274</v>
      </c>
      <c r="D1034" s="13" t="s">
        <v>275</v>
      </c>
      <c r="E1034" s="17" t="s">
        <v>32</v>
      </c>
      <c r="F1034" s="18">
        <v>12620153.5</v>
      </c>
      <c r="G1034" s="19">
        <v>2</v>
      </c>
      <c r="H1034" s="18">
        <v>252403.07</v>
      </c>
      <c r="I1034" s="19"/>
      <c r="J1034" s="1" t="e">
        <f>VLOOKUP(C1034,Sheet2!A:D,4,FALSE)</f>
        <v>#N/A</v>
      </c>
    </row>
    <row r="1035" spans="1:10" x14ac:dyDescent="0.3">
      <c r="A1035" s="9">
        <v>1021</v>
      </c>
      <c r="B1035" s="13" t="s">
        <v>278</v>
      </c>
      <c r="C1035" s="52" t="s">
        <v>279</v>
      </c>
      <c r="D1035" s="13" t="s">
        <v>280</v>
      </c>
      <c r="E1035" s="17" t="s">
        <v>32</v>
      </c>
      <c r="F1035" s="18">
        <v>3292520</v>
      </c>
      <c r="G1035" s="19">
        <v>2</v>
      </c>
      <c r="H1035" s="18">
        <v>65850.399999999994</v>
      </c>
      <c r="I1035" s="19" t="s">
        <v>483</v>
      </c>
      <c r="J1035" s="1" t="e">
        <f>VLOOKUP(C1035,Sheet2!A:D,4,FALSE)</f>
        <v>#N/A</v>
      </c>
    </row>
    <row r="1036" spans="1:10" x14ac:dyDescent="0.3">
      <c r="A1036" s="9">
        <v>1022</v>
      </c>
      <c r="B1036" s="13" t="s">
        <v>278</v>
      </c>
      <c r="C1036" s="52" t="s">
        <v>279</v>
      </c>
      <c r="D1036" s="13" t="s">
        <v>280</v>
      </c>
      <c r="E1036" s="17" t="s">
        <v>28</v>
      </c>
      <c r="F1036" s="18">
        <v>58285.5</v>
      </c>
      <c r="G1036" s="19">
        <v>2</v>
      </c>
      <c r="H1036" s="18">
        <v>1165.71</v>
      </c>
      <c r="I1036" s="19" t="s">
        <v>483</v>
      </c>
      <c r="J1036" s="1" t="e">
        <f>VLOOKUP(C1036,Sheet2!A:D,4,FALSE)</f>
        <v>#N/A</v>
      </c>
    </row>
    <row r="1037" spans="1:10" x14ac:dyDescent="0.3">
      <c r="A1037" s="9">
        <v>1023</v>
      </c>
      <c r="B1037" s="13" t="s">
        <v>285</v>
      </c>
      <c r="C1037" s="52" t="s">
        <v>770</v>
      </c>
      <c r="D1037" s="13" t="s">
        <v>286</v>
      </c>
      <c r="E1037" s="17" t="s">
        <v>28</v>
      </c>
      <c r="F1037" s="18">
        <v>109470</v>
      </c>
      <c r="G1037" s="19">
        <v>2</v>
      </c>
      <c r="H1037" s="18">
        <v>2189.4</v>
      </c>
      <c r="I1037" s="19" t="s">
        <v>483</v>
      </c>
      <c r="J1037" s="1" t="e">
        <f>VLOOKUP(C1037,Sheet2!A:D,4,FALSE)</f>
        <v>#N/A</v>
      </c>
    </row>
    <row r="1038" spans="1:10" x14ac:dyDescent="0.3">
      <c r="A1038" s="9">
        <v>1024</v>
      </c>
      <c r="B1038" s="13" t="s">
        <v>285</v>
      </c>
      <c r="C1038" s="52" t="s">
        <v>770</v>
      </c>
      <c r="D1038" s="13" t="s">
        <v>286</v>
      </c>
      <c r="E1038" s="17" t="s">
        <v>28</v>
      </c>
      <c r="F1038" s="18">
        <v>45000</v>
      </c>
      <c r="G1038" s="19">
        <v>2</v>
      </c>
      <c r="H1038" s="18">
        <v>900</v>
      </c>
      <c r="I1038" s="19" t="s">
        <v>483</v>
      </c>
      <c r="J1038" s="1" t="e">
        <f>VLOOKUP(C1038,Sheet2!A:D,4,FALSE)</f>
        <v>#N/A</v>
      </c>
    </row>
    <row r="1039" spans="1:10" x14ac:dyDescent="0.3">
      <c r="A1039" s="9">
        <v>1025</v>
      </c>
      <c r="B1039" s="13" t="s">
        <v>330</v>
      </c>
      <c r="C1039" s="52" t="s">
        <v>41</v>
      </c>
      <c r="D1039" s="13" t="s">
        <v>331</v>
      </c>
      <c r="E1039" s="17" t="s">
        <v>56</v>
      </c>
      <c r="F1039" s="18">
        <v>7963</v>
      </c>
      <c r="G1039" s="19">
        <v>5</v>
      </c>
      <c r="H1039" s="18">
        <v>398.15</v>
      </c>
      <c r="I1039" s="19" t="s">
        <v>483</v>
      </c>
      <c r="J1039" s="1" t="e">
        <f>VLOOKUP(C1039,Sheet2!A:D,4,FALSE)</f>
        <v>#N/A</v>
      </c>
    </row>
    <row r="1040" spans="1:10" x14ac:dyDescent="0.3">
      <c r="A1040" s="9">
        <v>1026</v>
      </c>
      <c r="B1040" s="13" t="s">
        <v>332</v>
      </c>
      <c r="C1040" s="52" t="s">
        <v>41</v>
      </c>
      <c r="D1040" s="13" t="s">
        <v>333</v>
      </c>
      <c r="E1040" s="17" t="s">
        <v>56</v>
      </c>
      <c r="F1040" s="18">
        <v>9996.7999999999993</v>
      </c>
      <c r="G1040" s="19">
        <v>5</v>
      </c>
      <c r="H1040" s="18">
        <v>499.84</v>
      </c>
      <c r="I1040" s="19" t="s">
        <v>483</v>
      </c>
      <c r="J1040" s="1" t="e">
        <f>VLOOKUP(C1040,Sheet2!A:D,4,FALSE)</f>
        <v>#N/A</v>
      </c>
    </row>
    <row r="1041" spans="1:10" x14ac:dyDescent="0.3">
      <c r="A1041" s="9">
        <v>1027</v>
      </c>
      <c r="B1041" s="13" t="s">
        <v>291</v>
      </c>
      <c r="C1041" s="52" t="s">
        <v>41</v>
      </c>
      <c r="D1041" s="13" t="s">
        <v>292</v>
      </c>
      <c r="E1041" s="17" t="s">
        <v>56</v>
      </c>
      <c r="F1041" s="18">
        <v>12217.2</v>
      </c>
      <c r="G1041" s="19">
        <v>5</v>
      </c>
      <c r="H1041" s="18">
        <v>610.86</v>
      </c>
      <c r="I1041" s="19" t="s">
        <v>483</v>
      </c>
      <c r="J1041" s="1" t="e">
        <f>VLOOKUP(C1041,Sheet2!A:D,4,FALSE)</f>
        <v>#N/A</v>
      </c>
    </row>
    <row r="1042" spans="1:10" x14ac:dyDescent="0.3">
      <c r="A1042" s="9">
        <v>1028</v>
      </c>
      <c r="B1042" s="13" t="s">
        <v>334</v>
      </c>
      <c r="C1042" s="52" t="s">
        <v>41</v>
      </c>
      <c r="D1042" s="13" t="s">
        <v>335</v>
      </c>
      <c r="E1042" s="17" t="s">
        <v>56</v>
      </c>
      <c r="F1042" s="18">
        <v>13690.8</v>
      </c>
      <c r="G1042" s="19">
        <v>5</v>
      </c>
      <c r="H1042" s="18">
        <v>684.54</v>
      </c>
      <c r="I1042" s="19" t="s">
        <v>483</v>
      </c>
      <c r="J1042" s="1" t="e">
        <f>VLOOKUP(C1042,Sheet2!A:D,4,FALSE)</f>
        <v>#N/A</v>
      </c>
    </row>
    <row r="1043" spans="1:10" x14ac:dyDescent="0.3">
      <c r="A1043" s="9">
        <v>1029</v>
      </c>
      <c r="B1043" s="13" t="s">
        <v>336</v>
      </c>
      <c r="C1043" s="52" t="s">
        <v>41</v>
      </c>
      <c r="D1043" s="13" t="s">
        <v>337</v>
      </c>
      <c r="E1043" s="17" t="s">
        <v>56</v>
      </c>
      <c r="F1043" s="18">
        <v>11278.6</v>
      </c>
      <c r="G1043" s="19">
        <v>5</v>
      </c>
      <c r="H1043" s="18">
        <v>563.92999999999995</v>
      </c>
      <c r="I1043" s="19" t="s">
        <v>483</v>
      </c>
      <c r="J1043" s="1" t="e">
        <f>VLOOKUP(C1043,Sheet2!A:D,4,FALSE)</f>
        <v>#N/A</v>
      </c>
    </row>
    <row r="1044" spans="1:10" x14ac:dyDescent="0.3">
      <c r="A1044" s="9">
        <v>1030</v>
      </c>
      <c r="B1044" s="13" t="s">
        <v>300</v>
      </c>
      <c r="C1044" s="52" t="s">
        <v>41</v>
      </c>
      <c r="D1044" s="13" t="s">
        <v>301</v>
      </c>
      <c r="E1044" s="17" t="s">
        <v>56</v>
      </c>
      <c r="F1044" s="18">
        <v>15121.4</v>
      </c>
      <c r="G1044" s="19">
        <v>5</v>
      </c>
      <c r="H1044" s="18">
        <v>756.07</v>
      </c>
      <c r="I1044" s="19"/>
      <c r="J1044" s="1" t="e">
        <f>VLOOKUP(C1044,Sheet2!A:D,4,FALSE)</f>
        <v>#N/A</v>
      </c>
    </row>
    <row r="1045" spans="1:10" x14ac:dyDescent="0.3">
      <c r="A1045" s="9">
        <v>1031</v>
      </c>
      <c r="B1045" s="13" t="s">
        <v>304</v>
      </c>
      <c r="C1045" s="52" t="s">
        <v>305</v>
      </c>
      <c r="D1045" s="13" t="s">
        <v>306</v>
      </c>
      <c r="E1045" s="17" t="s">
        <v>32</v>
      </c>
      <c r="F1045" s="18">
        <v>877998.5</v>
      </c>
      <c r="G1045" s="19">
        <v>2</v>
      </c>
      <c r="H1045" s="18">
        <v>17559.97</v>
      </c>
      <c r="I1045" s="19" t="s">
        <v>393</v>
      </c>
      <c r="J1045" s="1" t="e">
        <f>VLOOKUP(C1045,Sheet2!A:D,4,FALSE)</f>
        <v>#N/A</v>
      </c>
    </row>
    <row r="1046" spans="1:10" x14ac:dyDescent="0.3">
      <c r="A1046" s="9">
        <v>1032</v>
      </c>
      <c r="B1046" s="13" t="s">
        <v>304</v>
      </c>
      <c r="C1046" s="52" t="s">
        <v>305</v>
      </c>
      <c r="D1046" s="13" t="s">
        <v>306</v>
      </c>
      <c r="E1046" s="17" t="s">
        <v>32</v>
      </c>
      <c r="F1046" s="18">
        <v>2343835</v>
      </c>
      <c r="G1046" s="19">
        <v>2</v>
      </c>
      <c r="H1046" s="18">
        <v>46876.7</v>
      </c>
      <c r="I1046" s="19" t="s">
        <v>393</v>
      </c>
      <c r="J1046" s="1" t="e">
        <f>VLOOKUP(C1046,Sheet2!A:D,4,FALSE)</f>
        <v>#N/A</v>
      </c>
    </row>
    <row r="1047" spans="1:10" x14ac:dyDescent="0.3">
      <c r="A1047" s="9">
        <v>1033</v>
      </c>
      <c r="B1047" s="13" t="s">
        <v>304</v>
      </c>
      <c r="C1047" s="52" t="s">
        <v>305</v>
      </c>
      <c r="D1047" s="13" t="s">
        <v>306</v>
      </c>
      <c r="E1047" s="17" t="s">
        <v>32</v>
      </c>
      <c r="F1047" s="18">
        <v>3419877.5</v>
      </c>
      <c r="G1047" s="19">
        <v>2</v>
      </c>
      <c r="H1047" s="18">
        <v>68397.55</v>
      </c>
      <c r="I1047" s="19" t="s">
        <v>393</v>
      </c>
      <c r="J1047" s="1" t="e">
        <f>VLOOKUP(C1047,Sheet2!A:D,4,FALSE)</f>
        <v>#N/A</v>
      </c>
    </row>
    <row r="1048" spans="1:10" x14ac:dyDescent="0.3">
      <c r="A1048" s="9">
        <v>1034</v>
      </c>
      <c r="B1048" s="13" t="s">
        <v>317</v>
      </c>
      <c r="C1048" s="52" t="s">
        <v>318</v>
      </c>
      <c r="D1048" s="13" t="s">
        <v>319</v>
      </c>
      <c r="E1048" s="17" t="s">
        <v>33</v>
      </c>
      <c r="F1048" s="18">
        <v>2991</v>
      </c>
      <c r="G1048" s="19">
        <v>1</v>
      </c>
      <c r="H1048" s="18">
        <v>29.91</v>
      </c>
      <c r="I1048" s="19" t="s">
        <v>393</v>
      </c>
      <c r="J1048" s="1" t="e">
        <f>VLOOKUP(C1048,Sheet2!A:D,4,FALSE)</f>
        <v>#N/A</v>
      </c>
    </row>
    <row r="1049" spans="1:10" x14ac:dyDescent="0.3">
      <c r="A1049" s="9">
        <v>1035</v>
      </c>
      <c r="B1049" s="13" t="s">
        <v>317</v>
      </c>
      <c r="C1049" s="52" t="s">
        <v>318</v>
      </c>
      <c r="D1049" s="13" t="s">
        <v>319</v>
      </c>
      <c r="E1049" s="17" t="s">
        <v>33</v>
      </c>
      <c r="F1049" s="18">
        <v>13210</v>
      </c>
      <c r="G1049" s="19">
        <v>1</v>
      </c>
      <c r="H1049" s="18">
        <v>132.1</v>
      </c>
      <c r="I1049" s="19" t="s">
        <v>393</v>
      </c>
      <c r="J1049" s="1" t="e">
        <f>VLOOKUP(C1049,Sheet2!A:D,4,FALSE)</f>
        <v>#N/A</v>
      </c>
    </row>
    <row r="1050" spans="1:10" x14ac:dyDescent="0.3">
      <c r="A1050" s="9">
        <v>1036</v>
      </c>
      <c r="B1050" s="13" t="s">
        <v>317</v>
      </c>
      <c r="C1050" s="52" t="s">
        <v>318</v>
      </c>
      <c r="D1050" s="13" t="s">
        <v>319</v>
      </c>
      <c r="E1050" s="17" t="s">
        <v>33</v>
      </c>
      <c r="F1050" s="18">
        <v>7134</v>
      </c>
      <c r="G1050" s="19">
        <v>1</v>
      </c>
      <c r="H1050" s="18">
        <v>71.34</v>
      </c>
      <c r="I1050" s="19" t="s">
        <v>393</v>
      </c>
      <c r="J1050" s="1" t="e">
        <f>VLOOKUP(C1050,Sheet2!A:D,4,FALSE)</f>
        <v>#N/A</v>
      </c>
    </row>
    <row r="1051" spans="1:10" x14ac:dyDescent="0.3">
      <c r="A1051" s="9">
        <v>1037</v>
      </c>
      <c r="B1051" s="13" t="s">
        <v>317</v>
      </c>
      <c r="C1051" s="52" t="s">
        <v>318</v>
      </c>
      <c r="D1051" s="13" t="s">
        <v>319</v>
      </c>
      <c r="E1051" s="17" t="s">
        <v>33</v>
      </c>
      <c r="F1051" s="18">
        <v>7699</v>
      </c>
      <c r="G1051" s="19">
        <v>1</v>
      </c>
      <c r="H1051" s="18">
        <v>76.989999999999995</v>
      </c>
      <c r="I1051" s="19" t="s">
        <v>406</v>
      </c>
      <c r="J1051" s="1" t="e">
        <f>VLOOKUP(C1051,Sheet2!A:D,4,FALSE)</f>
        <v>#N/A</v>
      </c>
    </row>
    <row r="1052" spans="1:10" x14ac:dyDescent="0.3">
      <c r="A1052" s="9">
        <v>1038</v>
      </c>
      <c r="B1052" s="13" t="s">
        <v>317</v>
      </c>
      <c r="C1052" s="52" t="s">
        <v>318</v>
      </c>
      <c r="D1052" s="13" t="s">
        <v>319</v>
      </c>
      <c r="E1052" s="17" t="s">
        <v>33</v>
      </c>
      <c r="F1052" s="18">
        <v>33923</v>
      </c>
      <c r="G1052" s="19">
        <v>1</v>
      </c>
      <c r="H1052" s="18">
        <v>339.23</v>
      </c>
      <c r="I1052" s="19" t="s">
        <v>406</v>
      </c>
      <c r="J1052" s="1" t="e">
        <f>VLOOKUP(C1052,Sheet2!A:D,4,FALSE)</f>
        <v>#N/A</v>
      </c>
    </row>
    <row r="1053" spans="1:10" x14ac:dyDescent="0.3">
      <c r="A1053" s="9">
        <v>1039</v>
      </c>
      <c r="B1053" s="13" t="s">
        <v>317</v>
      </c>
      <c r="C1053" s="52" t="s">
        <v>318</v>
      </c>
      <c r="D1053" s="13" t="s">
        <v>319</v>
      </c>
      <c r="E1053" s="17" t="s">
        <v>33</v>
      </c>
      <c r="F1053" s="18">
        <v>13511</v>
      </c>
      <c r="G1053" s="19">
        <v>1</v>
      </c>
      <c r="H1053" s="18">
        <v>135.11000000000001</v>
      </c>
      <c r="I1053" s="19" t="s">
        <v>406</v>
      </c>
      <c r="J1053" s="1" t="e">
        <f>VLOOKUP(C1053,Sheet2!A:D,4,FALSE)</f>
        <v>#N/A</v>
      </c>
    </row>
    <row r="1054" spans="1:10" x14ac:dyDescent="0.3">
      <c r="A1054" s="9">
        <v>1040</v>
      </c>
      <c r="B1054" s="13" t="s">
        <v>317</v>
      </c>
      <c r="C1054" s="52" t="s">
        <v>318</v>
      </c>
      <c r="D1054" s="13" t="s">
        <v>319</v>
      </c>
      <c r="E1054" s="17" t="s">
        <v>33</v>
      </c>
      <c r="F1054" s="18">
        <v>34005</v>
      </c>
      <c r="G1054" s="19">
        <v>1</v>
      </c>
      <c r="H1054" s="18">
        <v>340.05</v>
      </c>
      <c r="I1054" s="19" t="s">
        <v>406</v>
      </c>
      <c r="J1054" s="1" t="e">
        <f>VLOOKUP(C1054,Sheet2!A:D,4,FALSE)</f>
        <v>#N/A</v>
      </c>
    </row>
    <row r="1055" spans="1:10" x14ac:dyDescent="0.3">
      <c r="A1055" s="9">
        <v>1041</v>
      </c>
      <c r="B1055" s="13" t="s">
        <v>311</v>
      </c>
      <c r="C1055" s="52" t="s">
        <v>312</v>
      </c>
      <c r="D1055" s="13" t="s">
        <v>313</v>
      </c>
      <c r="E1055" s="17" t="s">
        <v>32</v>
      </c>
      <c r="F1055" s="18">
        <v>2512677</v>
      </c>
      <c r="G1055" s="19">
        <v>2</v>
      </c>
      <c r="H1055" s="18">
        <v>50253.54</v>
      </c>
      <c r="I1055" s="19"/>
      <c r="J1055" s="1" t="e">
        <f>VLOOKUP(C1055,Sheet2!A:D,4,FALSE)</f>
        <v>#N/A</v>
      </c>
    </row>
    <row r="1056" spans="1:10" x14ac:dyDescent="0.3">
      <c r="A1056" s="9">
        <v>1042</v>
      </c>
      <c r="B1056" s="13" t="s">
        <v>49</v>
      </c>
      <c r="C1056" s="52" t="s">
        <v>746</v>
      </c>
      <c r="D1056" s="13" t="s">
        <v>50</v>
      </c>
      <c r="E1056" s="17" t="s">
        <v>32</v>
      </c>
      <c r="F1056" s="18">
        <v>2721649.5</v>
      </c>
      <c r="G1056" s="19">
        <v>2</v>
      </c>
      <c r="H1056" s="18">
        <v>54432.99</v>
      </c>
      <c r="I1056" s="19" t="s">
        <v>379</v>
      </c>
      <c r="J1056" s="1" t="e">
        <f>VLOOKUP(C1056,Sheet2!A:D,4,FALSE)</f>
        <v>#N/A</v>
      </c>
    </row>
    <row r="1057" spans="1:10" x14ac:dyDescent="0.3">
      <c r="A1057" s="9">
        <v>1043</v>
      </c>
      <c r="B1057" s="13" t="s">
        <v>49</v>
      </c>
      <c r="C1057" s="52" t="s">
        <v>746</v>
      </c>
      <c r="D1057" s="13" t="s">
        <v>50</v>
      </c>
      <c r="E1057" s="17" t="s">
        <v>32</v>
      </c>
      <c r="F1057" s="18">
        <v>742199</v>
      </c>
      <c r="G1057" s="19">
        <v>2</v>
      </c>
      <c r="H1057" s="18">
        <v>14843.98</v>
      </c>
      <c r="I1057" s="19" t="s">
        <v>379</v>
      </c>
      <c r="J1057" s="1" t="e">
        <f>VLOOKUP(C1057,Sheet2!A:D,4,FALSE)</f>
        <v>#N/A</v>
      </c>
    </row>
    <row r="1058" spans="1:10" x14ac:dyDescent="0.3">
      <c r="A1058" s="9">
        <v>1044</v>
      </c>
      <c r="B1058" s="13" t="s">
        <v>54</v>
      </c>
      <c r="C1058" s="52" t="s">
        <v>41</v>
      </c>
      <c r="D1058" s="13" t="s">
        <v>55</v>
      </c>
      <c r="E1058" s="17" t="s">
        <v>56</v>
      </c>
      <c r="F1058" s="18">
        <v>9549.2000000000007</v>
      </c>
      <c r="G1058" s="19">
        <v>5</v>
      </c>
      <c r="H1058" s="18">
        <v>477.46</v>
      </c>
      <c r="I1058" s="19"/>
      <c r="J1058" s="1" t="e">
        <f>VLOOKUP(C1058,Sheet2!A:D,4,FALSE)</f>
        <v>#N/A</v>
      </c>
    </row>
    <row r="1059" spans="1:10" x14ac:dyDescent="0.3">
      <c r="A1059" s="9">
        <v>1045</v>
      </c>
      <c r="B1059" s="13" t="s">
        <v>60</v>
      </c>
      <c r="C1059" s="52" t="s">
        <v>61</v>
      </c>
      <c r="D1059" s="13" t="s">
        <v>62</v>
      </c>
      <c r="E1059" s="17" t="s">
        <v>32</v>
      </c>
      <c r="F1059" s="18">
        <v>1831511</v>
      </c>
      <c r="G1059" s="19">
        <v>2</v>
      </c>
      <c r="H1059" s="18">
        <v>36630.22</v>
      </c>
      <c r="I1059" s="19" t="s">
        <v>383</v>
      </c>
      <c r="J1059" s="1" t="e">
        <f>VLOOKUP(C1059,Sheet2!A:D,4,FALSE)</f>
        <v>#N/A</v>
      </c>
    </row>
    <row r="1060" spans="1:10" x14ac:dyDescent="0.3">
      <c r="A1060" s="9">
        <v>1046</v>
      </c>
      <c r="B1060" s="13" t="s">
        <v>69</v>
      </c>
      <c r="C1060" s="53" t="s">
        <v>610</v>
      </c>
      <c r="D1060" s="13" t="s">
        <v>70</v>
      </c>
      <c r="E1060" s="17" t="s">
        <v>32</v>
      </c>
      <c r="F1060" s="18">
        <v>4068771</v>
      </c>
      <c r="G1060" s="19">
        <v>2</v>
      </c>
      <c r="H1060" s="18">
        <v>81375.42</v>
      </c>
      <c r="I1060" s="19" t="s">
        <v>383</v>
      </c>
      <c r="J1060" s="1" t="str">
        <f>VLOOKUP(C1060,Sheet2!A:D,4,FALSE)</f>
        <v>WV030</v>
      </c>
    </row>
    <row r="1061" spans="1:10" x14ac:dyDescent="0.3">
      <c r="A1061" s="9">
        <v>1047</v>
      </c>
      <c r="B1061" s="13" t="s">
        <v>74</v>
      </c>
      <c r="C1061" s="52" t="s">
        <v>715</v>
      </c>
      <c r="D1061" s="13" t="s">
        <v>38</v>
      </c>
      <c r="E1061" s="17" t="s">
        <v>39</v>
      </c>
      <c r="F1061" s="18">
        <v>17411</v>
      </c>
      <c r="G1061" s="19">
        <v>1</v>
      </c>
      <c r="H1061" s="18">
        <v>174.11</v>
      </c>
      <c r="I1061" s="19" t="s">
        <v>430</v>
      </c>
      <c r="J1061" s="1" t="str">
        <f>VLOOKUP(C1061,Sheet2!A:D,4,FALSE)</f>
        <v>WV010</v>
      </c>
    </row>
    <row r="1062" spans="1:10" x14ac:dyDescent="0.3">
      <c r="A1062" s="9">
        <v>1048</v>
      </c>
      <c r="B1062" s="13" t="s">
        <v>78</v>
      </c>
      <c r="C1062" s="52" t="s">
        <v>747</v>
      </c>
      <c r="D1062" s="13" t="s">
        <v>38</v>
      </c>
      <c r="E1062" s="17" t="s">
        <v>73</v>
      </c>
      <c r="F1062" s="18">
        <v>20000</v>
      </c>
      <c r="G1062" s="19">
        <v>2</v>
      </c>
      <c r="H1062" s="18">
        <v>400</v>
      </c>
      <c r="I1062" s="19" t="s">
        <v>407</v>
      </c>
      <c r="J1062" s="1" t="str">
        <f>VLOOKUP(C1062,Sheet2!A:D,4,FALSE)</f>
        <v>WB080</v>
      </c>
    </row>
    <row r="1063" spans="1:10" x14ac:dyDescent="0.3">
      <c r="A1063" s="9">
        <v>1049</v>
      </c>
      <c r="B1063" s="13" t="s">
        <v>81</v>
      </c>
      <c r="C1063" s="52" t="s">
        <v>82</v>
      </c>
      <c r="D1063" s="13" t="s">
        <v>83</v>
      </c>
      <c r="E1063" s="17" t="s">
        <v>33</v>
      </c>
      <c r="F1063" s="18">
        <v>54643</v>
      </c>
      <c r="G1063" s="19">
        <v>1</v>
      </c>
      <c r="H1063" s="18">
        <v>546.42999999999995</v>
      </c>
      <c r="I1063" s="19" t="s">
        <v>400</v>
      </c>
      <c r="J1063" s="1" t="e">
        <f>VLOOKUP(C1063,Sheet2!A:D,4,FALSE)</f>
        <v>#N/A</v>
      </c>
    </row>
    <row r="1064" spans="1:10" x14ac:dyDescent="0.3">
      <c r="A1064" s="9">
        <v>1050</v>
      </c>
      <c r="B1064" s="13" t="s">
        <v>81</v>
      </c>
      <c r="C1064" s="52" t="s">
        <v>82</v>
      </c>
      <c r="D1064" s="13" t="s">
        <v>83</v>
      </c>
      <c r="E1064" s="17" t="s">
        <v>33</v>
      </c>
      <c r="F1064" s="18">
        <v>17795</v>
      </c>
      <c r="G1064" s="19">
        <v>1</v>
      </c>
      <c r="H1064" s="18">
        <v>177.95</v>
      </c>
      <c r="I1064" s="19" t="s">
        <v>400</v>
      </c>
      <c r="J1064" s="1" t="e">
        <f>VLOOKUP(C1064,Sheet2!A:D,4,FALSE)</f>
        <v>#N/A</v>
      </c>
    </row>
    <row r="1065" spans="1:10" x14ac:dyDescent="0.3">
      <c r="A1065" s="9">
        <v>1051</v>
      </c>
      <c r="B1065" s="13" t="s">
        <v>320</v>
      </c>
      <c r="C1065" s="52" t="s">
        <v>41</v>
      </c>
      <c r="D1065" s="13" t="s">
        <v>321</v>
      </c>
      <c r="E1065" s="17" t="s">
        <v>56</v>
      </c>
      <c r="F1065" s="18">
        <v>32801.599999999999</v>
      </c>
      <c r="G1065" s="19">
        <v>5</v>
      </c>
      <c r="H1065" s="18">
        <v>1640.08</v>
      </c>
      <c r="I1065" s="19"/>
      <c r="J1065" s="1" t="e">
        <f>VLOOKUP(C1065,Sheet2!A:D,4,FALSE)</f>
        <v>#N/A</v>
      </c>
    </row>
    <row r="1066" spans="1:10" x14ac:dyDescent="0.3">
      <c r="A1066" s="9">
        <v>1052</v>
      </c>
      <c r="B1066" s="13" t="s">
        <v>86</v>
      </c>
      <c r="C1066" s="52" t="s">
        <v>41</v>
      </c>
      <c r="D1066" s="13" t="s">
        <v>87</v>
      </c>
      <c r="E1066" s="17" t="s">
        <v>56</v>
      </c>
      <c r="F1066" s="18">
        <v>17203.599999999999</v>
      </c>
      <c r="G1066" s="19">
        <v>5</v>
      </c>
      <c r="H1066" s="18">
        <v>860.18</v>
      </c>
      <c r="I1066" s="19"/>
      <c r="J1066" s="1" t="e">
        <f>VLOOKUP(C1066,Sheet2!A:D,4,FALSE)</f>
        <v>#N/A</v>
      </c>
    </row>
    <row r="1067" spans="1:10" x14ac:dyDescent="0.3">
      <c r="A1067" s="9">
        <v>1053</v>
      </c>
      <c r="B1067" s="13" t="s">
        <v>88</v>
      </c>
      <c r="C1067" s="52" t="s">
        <v>41</v>
      </c>
      <c r="D1067" s="13" t="s">
        <v>89</v>
      </c>
      <c r="E1067" s="17" t="s">
        <v>56</v>
      </c>
      <c r="F1067" s="18">
        <v>36082.199999999997</v>
      </c>
      <c r="G1067" s="19">
        <v>5</v>
      </c>
      <c r="H1067" s="18">
        <v>1804.11</v>
      </c>
      <c r="I1067" s="19"/>
      <c r="J1067" s="1" t="e">
        <f>VLOOKUP(C1067,Sheet2!A:D,4,FALSE)</f>
        <v>#N/A</v>
      </c>
    </row>
    <row r="1068" spans="1:10" x14ac:dyDescent="0.3">
      <c r="A1068" s="9">
        <v>1054</v>
      </c>
      <c r="B1068" s="13" t="s">
        <v>347</v>
      </c>
      <c r="C1068" s="52" t="s">
        <v>41</v>
      </c>
      <c r="D1068" s="13" t="s">
        <v>348</v>
      </c>
      <c r="E1068" s="17" t="s">
        <v>56</v>
      </c>
      <c r="F1068" s="18">
        <v>39786</v>
      </c>
      <c r="G1068" s="19">
        <v>5</v>
      </c>
      <c r="H1068" s="18">
        <v>1989.3</v>
      </c>
      <c r="I1068" s="19"/>
      <c r="J1068" s="1" t="e">
        <f>VLOOKUP(C1068,Sheet2!A:D,4,FALSE)</f>
        <v>#N/A</v>
      </c>
    </row>
    <row r="1069" spans="1:10" x14ac:dyDescent="0.3">
      <c r="A1069" s="9">
        <v>1055</v>
      </c>
      <c r="B1069" s="13" t="s">
        <v>97</v>
      </c>
      <c r="C1069" s="52" t="s">
        <v>750</v>
      </c>
      <c r="D1069" s="13" t="s">
        <v>38</v>
      </c>
      <c r="E1069" s="17" t="s">
        <v>73</v>
      </c>
      <c r="F1069" s="18">
        <v>1713</v>
      </c>
      <c r="G1069" s="19">
        <v>2</v>
      </c>
      <c r="H1069" s="18">
        <v>34.26</v>
      </c>
      <c r="I1069" s="19" t="s">
        <v>449</v>
      </c>
      <c r="J1069" s="1" t="e">
        <f>VLOOKUP(C1069,Sheet2!A:D,4,FALSE)</f>
        <v>#N/A</v>
      </c>
    </row>
    <row r="1070" spans="1:10" x14ac:dyDescent="0.3">
      <c r="A1070" s="9">
        <v>1056</v>
      </c>
      <c r="B1070" s="13" t="s">
        <v>100</v>
      </c>
      <c r="C1070" s="52" t="s">
        <v>751</v>
      </c>
      <c r="D1070" s="13" t="s">
        <v>38</v>
      </c>
      <c r="E1070" s="17" t="s">
        <v>73</v>
      </c>
      <c r="F1070" s="18">
        <v>2678.5</v>
      </c>
      <c r="G1070" s="19">
        <v>2</v>
      </c>
      <c r="H1070" s="18">
        <v>53.57</v>
      </c>
      <c r="I1070" s="19" t="s">
        <v>393</v>
      </c>
      <c r="J1070" s="1" t="e">
        <f>VLOOKUP(C1070,Sheet2!A:D,4,FALSE)</f>
        <v>#N/A</v>
      </c>
    </row>
    <row r="1071" spans="1:10" x14ac:dyDescent="0.3">
      <c r="A1071" s="9">
        <v>1057</v>
      </c>
      <c r="B1071" s="13" t="s">
        <v>100</v>
      </c>
      <c r="C1071" s="52" t="s">
        <v>751</v>
      </c>
      <c r="D1071" s="13" t="s">
        <v>38</v>
      </c>
      <c r="E1071" s="17" t="s">
        <v>73</v>
      </c>
      <c r="F1071" s="18">
        <v>2756</v>
      </c>
      <c r="G1071" s="19">
        <v>2</v>
      </c>
      <c r="H1071" s="18">
        <v>55.12</v>
      </c>
      <c r="I1071" s="19" t="s">
        <v>393</v>
      </c>
      <c r="J1071" s="1" t="e">
        <f>VLOOKUP(C1071,Sheet2!A:D,4,FALSE)</f>
        <v>#N/A</v>
      </c>
    </row>
    <row r="1072" spans="1:10" x14ac:dyDescent="0.3">
      <c r="A1072" s="9">
        <v>1058</v>
      </c>
      <c r="B1072" s="13" t="s">
        <v>101</v>
      </c>
      <c r="C1072" s="52" t="s">
        <v>102</v>
      </c>
      <c r="D1072" s="13" t="s">
        <v>38</v>
      </c>
      <c r="E1072" s="17" t="s">
        <v>39</v>
      </c>
      <c r="F1072" s="18">
        <v>18415</v>
      </c>
      <c r="G1072" s="19">
        <v>1</v>
      </c>
      <c r="H1072" s="18">
        <v>184.15</v>
      </c>
      <c r="I1072" s="19" t="s">
        <v>390</v>
      </c>
      <c r="J1072" s="1" t="e">
        <f>VLOOKUP(C1072,Sheet2!A:D,4,FALSE)</f>
        <v>#N/A</v>
      </c>
    </row>
    <row r="1073" spans="1:10" x14ac:dyDescent="0.3">
      <c r="A1073" s="9">
        <v>1059</v>
      </c>
      <c r="B1073" s="13" t="s">
        <v>114</v>
      </c>
      <c r="C1073" s="52" t="s">
        <v>115</v>
      </c>
      <c r="D1073" s="13" t="s">
        <v>116</v>
      </c>
      <c r="E1073" s="17" t="s">
        <v>28</v>
      </c>
      <c r="F1073" s="18">
        <v>78571.5</v>
      </c>
      <c r="G1073" s="19">
        <v>2</v>
      </c>
      <c r="H1073" s="18">
        <v>1571.43</v>
      </c>
      <c r="I1073" s="19" t="s">
        <v>398</v>
      </c>
      <c r="J1073" s="1" t="e">
        <f>VLOOKUP(C1073,Sheet2!A:D,4,FALSE)</f>
        <v>#N/A</v>
      </c>
    </row>
    <row r="1074" spans="1:10" x14ac:dyDescent="0.3">
      <c r="A1074" s="9">
        <v>1060</v>
      </c>
      <c r="B1074" s="13" t="s">
        <v>114</v>
      </c>
      <c r="C1074" s="52" t="s">
        <v>115</v>
      </c>
      <c r="D1074" s="13" t="s">
        <v>116</v>
      </c>
      <c r="E1074" s="17" t="s">
        <v>28</v>
      </c>
      <c r="F1074" s="18">
        <v>40857</v>
      </c>
      <c r="G1074" s="19">
        <v>2</v>
      </c>
      <c r="H1074" s="18">
        <v>817.14</v>
      </c>
      <c r="I1074" s="19" t="s">
        <v>398</v>
      </c>
      <c r="J1074" s="1" t="e">
        <f>VLOOKUP(C1074,Sheet2!A:D,4,FALSE)</f>
        <v>#N/A</v>
      </c>
    </row>
    <row r="1075" spans="1:10" x14ac:dyDescent="0.3">
      <c r="A1075" s="9">
        <v>1061</v>
      </c>
      <c r="B1075" s="13" t="s">
        <v>114</v>
      </c>
      <c r="C1075" s="52" t="s">
        <v>115</v>
      </c>
      <c r="D1075" s="13" t="s">
        <v>116</v>
      </c>
      <c r="E1075" s="17" t="s">
        <v>28</v>
      </c>
      <c r="F1075" s="18">
        <v>68750</v>
      </c>
      <c r="G1075" s="19">
        <v>2</v>
      </c>
      <c r="H1075" s="18">
        <v>1375</v>
      </c>
      <c r="I1075" s="19" t="s">
        <v>398</v>
      </c>
      <c r="J1075" s="1" t="e">
        <f>VLOOKUP(C1075,Sheet2!A:D,4,FALSE)</f>
        <v>#N/A</v>
      </c>
    </row>
    <row r="1076" spans="1:10" x14ac:dyDescent="0.3">
      <c r="A1076" s="9">
        <v>1062</v>
      </c>
      <c r="B1076" s="13" t="s">
        <v>114</v>
      </c>
      <c r="C1076" s="52" t="s">
        <v>115</v>
      </c>
      <c r="D1076" s="13" t="s">
        <v>116</v>
      </c>
      <c r="E1076" s="17" t="s">
        <v>28</v>
      </c>
      <c r="F1076" s="18">
        <v>21785.5</v>
      </c>
      <c r="G1076" s="19">
        <v>2</v>
      </c>
      <c r="H1076" s="18">
        <v>435.71</v>
      </c>
      <c r="I1076" s="19" t="s">
        <v>398</v>
      </c>
      <c r="J1076" s="1" t="e">
        <f>VLOOKUP(C1076,Sheet2!A:D,4,FALSE)</f>
        <v>#N/A</v>
      </c>
    </row>
    <row r="1077" spans="1:10" x14ac:dyDescent="0.3">
      <c r="A1077" s="9">
        <v>1063</v>
      </c>
      <c r="B1077" s="13" t="s">
        <v>114</v>
      </c>
      <c r="C1077" s="52" t="s">
        <v>115</v>
      </c>
      <c r="D1077" s="13" t="s">
        <v>116</v>
      </c>
      <c r="E1077" s="17" t="s">
        <v>28</v>
      </c>
      <c r="F1077" s="18">
        <v>124535.5</v>
      </c>
      <c r="G1077" s="19">
        <v>2</v>
      </c>
      <c r="H1077" s="18">
        <v>2490.71</v>
      </c>
      <c r="I1077" s="19" t="s">
        <v>398</v>
      </c>
      <c r="J1077" s="1" t="e">
        <f>VLOOKUP(C1077,Sheet2!A:D,4,FALSE)</f>
        <v>#N/A</v>
      </c>
    </row>
    <row r="1078" spans="1:10" x14ac:dyDescent="0.3">
      <c r="A1078" s="9">
        <v>1064</v>
      </c>
      <c r="B1078" s="13" t="s">
        <v>114</v>
      </c>
      <c r="C1078" s="52" t="s">
        <v>115</v>
      </c>
      <c r="D1078" s="13" t="s">
        <v>116</v>
      </c>
      <c r="E1078" s="17" t="s">
        <v>28</v>
      </c>
      <c r="F1078" s="18">
        <v>11785.5</v>
      </c>
      <c r="G1078" s="19">
        <v>2</v>
      </c>
      <c r="H1078" s="18">
        <v>235.71</v>
      </c>
      <c r="I1078" s="19" t="s">
        <v>398</v>
      </c>
      <c r="J1078" s="1" t="e">
        <f>VLOOKUP(C1078,Sheet2!A:D,4,FALSE)</f>
        <v>#N/A</v>
      </c>
    </row>
    <row r="1079" spans="1:10" x14ac:dyDescent="0.3">
      <c r="A1079" s="9">
        <v>1065</v>
      </c>
      <c r="B1079" s="13" t="s">
        <v>114</v>
      </c>
      <c r="C1079" s="52" t="s">
        <v>115</v>
      </c>
      <c r="D1079" s="13" t="s">
        <v>116</v>
      </c>
      <c r="E1079" s="17" t="s">
        <v>28</v>
      </c>
      <c r="F1079" s="18">
        <v>40964.5</v>
      </c>
      <c r="G1079" s="19">
        <v>2</v>
      </c>
      <c r="H1079" s="18">
        <v>819.29</v>
      </c>
      <c r="I1079" s="19" t="s">
        <v>398</v>
      </c>
      <c r="J1079" s="1" t="e">
        <f>VLOOKUP(C1079,Sheet2!A:D,4,FALSE)</f>
        <v>#N/A</v>
      </c>
    </row>
    <row r="1080" spans="1:10" x14ac:dyDescent="0.3">
      <c r="A1080" s="9">
        <v>1066</v>
      </c>
      <c r="B1080" s="13" t="s">
        <v>114</v>
      </c>
      <c r="C1080" s="52" t="s">
        <v>115</v>
      </c>
      <c r="D1080" s="13" t="s">
        <v>116</v>
      </c>
      <c r="E1080" s="17" t="s">
        <v>28</v>
      </c>
      <c r="F1080" s="18">
        <v>23125</v>
      </c>
      <c r="G1080" s="19">
        <v>2</v>
      </c>
      <c r="H1080" s="18">
        <v>462.5</v>
      </c>
      <c r="I1080" s="19" t="s">
        <v>398</v>
      </c>
      <c r="J1080" s="1" t="e">
        <f>VLOOKUP(C1080,Sheet2!A:D,4,FALSE)</f>
        <v>#N/A</v>
      </c>
    </row>
    <row r="1081" spans="1:10" x14ac:dyDescent="0.3">
      <c r="A1081" s="9">
        <v>1067</v>
      </c>
      <c r="B1081" s="13" t="s">
        <v>114</v>
      </c>
      <c r="C1081" s="52" t="s">
        <v>115</v>
      </c>
      <c r="D1081" s="13" t="s">
        <v>116</v>
      </c>
      <c r="E1081" s="17" t="s">
        <v>28</v>
      </c>
      <c r="F1081" s="18">
        <v>52589.5</v>
      </c>
      <c r="G1081" s="19">
        <v>2</v>
      </c>
      <c r="H1081" s="18">
        <v>1051.79</v>
      </c>
      <c r="I1081" s="19" t="s">
        <v>398</v>
      </c>
      <c r="J1081" s="1" t="e">
        <f>VLOOKUP(C1081,Sheet2!A:D,4,FALSE)</f>
        <v>#N/A</v>
      </c>
    </row>
    <row r="1082" spans="1:10" x14ac:dyDescent="0.3">
      <c r="A1082" s="9">
        <v>1068</v>
      </c>
      <c r="B1082" s="13" t="s">
        <v>114</v>
      </c>
      <c r="C1082" s="52" t="s">
        <v>115</v>
      </c>
      <c r="D1082" s="13" t="s">
        <v>116</v>
      </c>
      <c r="E1082" s="17" t="s">
        <v>28</v>
      </c>
      <c r="F1082" s="18">
        <v>79285.5</v>
      </c>
      <c r="G1082" s="19">
        <v>2</v>
      </c>
      <c r="H1082" s="18">
        <v>1585.71</v>
      </c>
      <c r="I1082" s="19" t="s">
        <v>398</v>
      </c>
      <c r="J1082" s="1" t="e">
        <f>VLOOKUP(C1082,Sheet2!A:D,4,FALSE)</f>
        <v>#N/A</v>
      </c>
    </row>
    <row r="1083" spans="1:10" x14ac:dyDescent="0.3">
      <c r="A1083" s="9">
        <v>1069</v>
      </c>
      <c r="B1083" s="13" t="s">
        <v>117</v>
      </c>
      <c r="C1083" s="52" t="s">
        <v>41</v>
      </c>
      <c r="D1083" s="13" t="s">
        <v>118</v>
      </c>
      <c r="E1083" s="17" t="s">
        <v>56</v>
      </c>
      <c r="F1083" s="18">
        <v>32609.8</v>
      </c>
      <c r="G1083" s="19">
        <v>5</v>
      </c>
      <c r="H1083" s="18">
        <v>1630.49</v>
      </c>
      <c r="I1083" s="19"/>
      <c r="J1083" s="1" t="e">
        <f>VLOOKUP(C1083,Sheet2!A:D,4,FALSE)</f>
        <v>#N/A</v>
      </c>
    </row>
    <row r="1084" spans="1:10" x14ac:dyDescent="0.3">
      <c r="A1084" s="9">
        <v>1070</v>
      </c>
      <c r="B1084" s="13" t="s">
        <v>322</v>
      </c>
      <c r="C1084" s="52" t="s">
        <v>41</v>
      </c>
      <c r="D1084" s="13" t="s">
        <v>323</v>
      </c>
      <c r="E1084" s="17" t="s">
        <v>56</v>
      </c>
      <c r="F1084" s="18">
        <v>26367.4</v>
      </c>
      <c r="G1084" s="19">
        <v>5</v>
      </c>
      <c r="H1084" s="18">
        <v>1318.37</v>
      </c>
      <c r="I1084" s="19"/>
      <c r="J1084" s="1" t="e">
        <f>VLOOKUP(C1084,Sheet2!A:D,4,FALSE)</f>
        <v>#N/A</v>
      </c>
    </row>
    <row r="1085" spans="1:10" x14ac:dyDescent="0.3">
      <c r="A1085" s="9">
        <v>1071</v>
      </c>
      <c r="B1085" s="13" t="s">
        <v>121</v>
      </c>
      <c r="C1085" s="52" t="s">
        <v>220</v>
      </c>
      <c r="D1085" s="13" t="s">
        <v>123</v>
      </c>
      <c r="E1085" s="17" t="s">
        <v>28</v>
      </c>
      <c r="F1085" s="18">
        <v>43928.5</v>
      </c>
      <c r="G1085" s="19">
        <v>2</v>
      </c>
      <c r="H1085" s="18">
        <v>878.57</v>
      </c>
      <c r="I1085" s="19" t="s">
        <v>415</v>
      </c>
      <c r="J1085" s="1" t="e">
        <f>VLOOKUP(C1085,Sheet2!A:D,4,FALSE)</f>
        <v>#N/A</v>
      </c>
    </row>
    <row r="1086" spans="1:10" x14ac:dyDescent="0.3">
      <c r="A1086" s="9">
        <v>1072</v>
      </c>
      <c r="B1086" s="13" t="s">
        <v>324</v>
      </c>
      <c r="C1086" s="52" t="s">
        <v>41</v>
      </c>
      <c r="D1086" s="13" t="s">
        <v>325</v>
      </c>
      <c r="E1086" s="17" t="s">
        <v>56</v>
      </c>
      <c r="F1086" s="18">
        <v>33432.199999999997</v>
      </c>
      <c r="G1086" s="19">
        <v>5</v>
      </c>
      <c r="H1086" s="18">
        <v>1671.61</v>
      </c>
      <c r="I1086" s="19" t="s">
        <v>415</v>
      </c>
      <c r="J1086" s="1" t="e">
        <f>VLOOKUP(C1086,Sheet2!A:D,4,FALSE)</f>
        <v>#N/A</v>
      </c>
    </row>
    <row r="1087" spans="1:10" x14ac:dyDescent="0.3">
      <c r="A1087" s="9">
        <v>1073</v>
      </c>
      <c r="B1087" s="13" t="s">
        <v>368</v>
      </c>
      <c r="C1087" s="52" t="s">
        <v>369</v>
      </c>
      <c r="D1087" s="13" t="s">
        <v>38</v>
      </c>
      <c r="E1087" s="17" t="s">
        <v>39</v>
      </c>
      <c r="F1087" s="18">
        <v>195521</v>
      </c>
      <c r="G1087" s="19">
        <v>1</v>
      </c>
      <c r="H1087" s="18">
        <v>1955.21</v>
      </c>
      <c r="I1087" s="19" t="s">
        <v>427</v>
      </c>
      <c r="J1087" s="1" t="e">
        <f>VLOOKUP(C1087,Sheet2!A:D,4,FALSE)</f>
        <v>#N/A</v>
      </c>
    </row>
    <row r="1088" spans="1:10" x14ac:dyDescent="0.3">
      <c r="A1088" s="9">
        <v>1074</v>
      </c>
      <c r="B1088" s="13" t="s">
        <v>368</v>
      </c>
      <c r="C1088" s="52" t="s">
        <v>369</v>
      </c>
      <c r="D1088" s="13" t="s">
        <v>38</v>
      </c>
      <c r="E1088" s="17" t="s">
        <v>39</v>
      </c>
      <c r="F1088" s="18">
        <v>71295</v>
      </c>
      <c r="G1088" s="19">
        <v>1</v>
      </c>
      <c r="H1088" s="18">
        <v>712.95</v>
      </c>
      <c r="I1088" s="19" t="s">
        <v>427</v>
      </c>
      <c r="J1088" s="1" t="e">
        <f>VLOOKUP(C1088,Sheet2!A:D,4,FALSE)</f>
        <v>#N/A</v>
      </c>
    </row>
    <row r="1089" spans="1:10" x14ac:dyDescent="0.3">
      <c r="A1089" s="9">
        <v>1075</v>
      </c>
      <c r="B1089" s="13" t="s">
        <v>130</v>
      </c>
      <c r="C1089" s="52" t="s">
        <v>753</v>
      </c>
      <c r="D1089" s="13" t="s">
        <v>131</v>
      </c>
      <c r="E1089" s="17" t="s">
        <v>28</v>
      </c>
      <c r="F1089" s="18">
        <v>13960</v>
      </c>
      <c r="G1089" s="19">
        <v>2</v>
      </c>
      <c r="H1089" s="18">
        <v>279.2</v>
      </c>
      <c r="I1089" s="19" t="s">
        <v>415</v>
      </c>
      <c r="J1089" s="1" t="e">
        <f>VLOOKUP(C1089,Sheet2!A:D,4,FALSE)</f>
        <v>#N/A</v>
      </c>
    </row>
    <row r="1090" spans="1:10" x14ac:dyDescent="0.3">
      <c r="A1090" s="9">
        <v>1076</v>
      </c>
      <c r="B1090" s="13" t="s">
        <v>130</v>
      </c>
      <c r="C1090" s="52" t="s">
        <v>753</v>
      </c>
      <c r="D1090" s="13" t="s">
        <v>131</v>
      </c>
      <c r="E1090" s="17" t="s">
        <v>28</v>
      </c>
      <c r="F1090" s="18">
        <v>23400</v>
      </c>
      <c r="G1090" s="19">
        <v>2</v>
      </c>
      <c r="H1090" s="18">
        <v>468</v>
      </c>
      <c r="I1090" s="19" t="s">
        <v>415</v>
      </c>
      <c r="J1090" s="1" t="e">
        <f>VLOOKUP(C1090,Sheet2!A:D,4,FALSE)</f>
        <v>#N/A</v>
      </c>
    </row>
    <row r="1091" spans="1:10" x14ac:dyDescent="0.3">
      <c r="A1091" s="9">
        <v>1077</v>
      </c>
      <c r="B1091" s="13" t="s">
        <v>132</v>
      </c>
      <c r="C1091" s="52" t="s">
        <v>133</v>
      </c>
      <c r="D1091" s="13" t="s">
        <v>134</v>
      </c>
      <c r="E1091" s="17" t="s">
        <v>28</v>
      </c>
      <c r="F1091" s="18">
        <v>43375</v>
      </c>
      <c r="G1091" s="19">
        <v>2</v>
      </c>
      <c r="H1091" s="18">
        <v>867.5</v>
      </c>
      <c r="I1091" s="19" t="s">
        <v>378</v>
      </c>
      <c r="J1091" s="1" t="e">
        <f>VLOOKUP(C1091,Sheet2!A:D,4,FALSE)</f>
        <v>#N/A</v>
      </c>
    </row>
    <row r="1092" spans="1:10" x14ac:dyDescent="0.3">
      <c r="A1092" s="9">
        <v>1078</v>
      </c>
      <c r="B1092" s="13" t="s">
        <v>135</v>
      </c>
      <c r="C1092" s="52" t="s">
        <v>136</v>
      </c>
      <c r="D1092" s="13" t="s">
        <v>137</v>
      </c>
      <c r="E1092" s="17" t="s">
        <v>32</v>
      </c>
      <c r="F1092" s="18">
        <v>3315232.5</v>
      </c>
      <c r="G1092" s="19">
        <v>2</v>
      </c>
      <c r="H1092" s="18">
        <v>66304.649999999994</v>
      </c>
      <c r="I1092" s="19" t="s">
        <v>381</v>
      </c>
      <c r="J1092" s="1" t="e">
        <f>VLOOKUP(C1092,Sheet2!A:D,4,FALSE)</f>
        <v>#N/A</v>
      </c>
    </row>
    <row r="1093" spans="1:10" x14ac:dyDescent="0.3">
      <c r="A1093" s="9">
        <v>1079</v>
      </c>
      <c r="B1093" s="13" t="s">
        <v>141</v>
      </c>
      <c r="C1093" s="52" t="s">
        <v>754</v>
      </c>
      <c r="D1093" s="13" t="s">
        <v>142</v>
      </c>
      <c r="E1093" s="17" t="s">
        <v>28</v>
      </c>
      <c r="F1093" s="18">
        <v>30260</v>
      </c>
      <c r="G1093" s="19">
        <v>2</v>
      </c>
      <c r="H1093" s="18">
        <v>605.20000000000005</v>
      </c>
      <c r="I1093" s="19" t="s">
        <v>401</v>
      </c>
      <c r="J1093" s="1" t="e">
        <f>VLOOKUP(C1093,Sheet2!A:D,4,FALSE)</f>
        <v>#N/A</v>
      </c>
    </row>
    <row r="1094" spans="1:10" x14ac:dyDescent="0.3">
      <c r="A1094" s="9">
        <v>1080</v>
      </c>
      <c r="B1094" s="13" t="s">
        <v>141</v>
      </c>
      <c r="C1094" s="52" t="s">
        <v>754</v>
      </c>
      <c r="D1094" s="13" t="s">
        <v>142</v>
      </c>
      <c r="E1094" s="17" t="s">
        <v>28</v>
      </c>
      <c r="F1094" s="18">
        <v>11116</v>
      </c>
      <c r="G1094" s="19">
        <v>2</v>
      </c>
      <c r="H1094" s="18">
        <v>222.32</v>
      </c>
      <c r="I1094" s="19" t="s">
        <v>401</v>
      </c>
      <c r="J1094" s="1" t="e">
        <f>VLOOKUP(C1094,Sheet2!A:D,4,FALSE)</f>
        <v>#N/A</v>
      </c>
    </row>
    <row r="1095" spans="1:10" x14ac:dyDescent="0.3">
      <c r="A1095" s="9">
        <v>1081</v>
      </c>
      <c r="B1095" s="13" t="s">
        <v>141</v>
      </c>
      <c r="C1095" s="52" t="s">
        <v>754</v>
      </c>
      <c r="D1095" s="13" t="s">
        <v>142</v>
      </c>
      <c r="E1095" s="17" t="s">
        <v>28</v>
      </c>
      <c r="F1095" s="18">
        <v>43410</v>
      </c>
      <c r="G1095" s="19">
        <v>2</v>
      </c>
      <c r="H1095" s="18">
        <v>868.2</v>
      </c>
      <c r="I1095" s="19" t="s">
        <v>401</v>
      </c>
      <c r="J1095" s="1" t="e">
        <f>VLOOKUP(C1095,Sheet2!A:D,4,FALSE)</f>
        <v>#N/A</v>
      </c>
    </row>
    <row r="1096" spans="1:10" x14ac:dyDescent="0.3">
      <c r="A1096" s="9">
        <v>1082</v>
      </c>
      <c r="B1096" s="13" t="s">
        <v>148</v>
      </c>
      <c r="C1096" s="52" t="s">
        <v>149</v>
      </c>
      <c r="D1096" s="13" t="s">
        <v>150</v>
      </c>
      <c r="E1096" s="17" t="s">
        <v>32</v>
      </c>
      <c r="F1096" s="18">
        <v>763393</v>
      </c>
      <c r="G1096" s="19">
        <v>2</v>
      </c>
      <c r="H1096" s="18">
        <v>15267.86</v>
      </c>
      <c r="I1096" s="19" t="s">
        <v>396</v>
      </c>
      <c r="J1096" s="1" t="e">
        <f>VLOOKUP(C1096,Sheet2!A:D,4,FALSE)</f>
        <v>#N/A</v>
      </c>
    </row>
    <row r="1097" spans="1:10" x14ac:dyDescent="0.3">
      <c r="A1097" s="9">
        <v>1083</v>
      </c>
      <c r="B1097" s="13" t="s">
        <v>371</v>
      </c>
      <c r="C1097" s="52" t="s">
        <v>372</v>
      </c>
      <c r="D1097" s="13" t="s">
        <v>38</v>
      </c>
      <c r="E1097" s="17" t="s">
        <v>39</v>
      </c>
      <c r="F1097" s="18">
        <v>114268</v>
      </c>
      <c r="G1097" s="19">
        <v>1</v>
      </c>
      <c r="H1097" s="18">
        <v>1142.68</v>
      </c>
      <c r="I1097" s="19" t="s">
        <v>390</v>
      </c>
      <c r="J1097" s="1" t="e">
        <f>VLOOKUP(C1097,Sheet2!A:D,4,FALSE)</f>
        <v>#N/A</v>
      </c>
    </row>
    <row r="1098" spans="1:10" x14ac:dyDescent="0.3">
      <c r="A1098" s="9">
        <v>1084</v>
      </c>
      <c r="B1098" s="13" t="s">
        <v>158</v>
      </c>
      <c r="C1098" s="52" t="s">
        <v>728</v>
      </c>
      <c r="D1098" s="13" t="s">
        <v>38</v>
      </c>
      <c r="E1098" s="17" t="s">
        <v>48</v>
      </c>
      <c r="F1098" s="18">
        <v>547614.5</v>
      </c>
      <c r="G1098" s="19">
        <v>2</v>
      </c>
      <c r="H1098" s="18">
        <v>10952.29</v>
      </c>
      <c r="I1098" s="19" t="s">
        <v>454</v>
      </c>
      <c r="J1098" s="1" t="str">
        <f>VLOOKUP(C1098,Sheet2!A:D,4,FALSE)</f>
        <v>WV030</v>
      </c>
    </row>
    <row r="1099" spans="1:10" x14ac:dyDescent="0.3">
      <c r="A1099" s="9">
        <v>1085</v>
      </c>
      <c r="B1099" s="13" t="s">
        <v>340</v>
      </c>
      <c r="C1099" s="52" t="s">
        <v>341</v>
      </c>
      <c r="D1099" s="13" t="s">
        <v>342</v>
      </c>
      <c r="E1099" s="17" t="s">
        <v>28</v>
      </c>
      <c r="F1099" s="18">
        <v>71500</v>
      </c>
      <c r="G1099" s="19">
        <v>2</v>
      </c>
      <c r="H1099" s="18">
        <v>1430</v>
      </c>
      <c r="I1099" s="19" t="s">
        <v>415</v>
      </c>
      <c r="J1099" s="1" t="e">
        <f>VLOOKUP(C1099,Sheet2!A:D,4,FALSE)</f>
        <v>#N/A</v>
      </c>
    </row>
    <row r="1100" spans="1:10" x14ac:dyDescent="0.3">
      <c r="A1100" s="9">
        <v>1086</v>
      </c>
      <c r="B1100" s="13" t="s">
        <v>163</v>
      </c>
      <c r="C1100" s="52" t="s">
        <v>164</v>
      </c>
      <c r="D1100" s="13" t="s">
        <v>38</v>
      </c>
      <c r="E1100" s="17" t="s">
        <v>39</v>
      </c>
      <c r="F1100" s="18">
        <v>8985</v>
      </c>
      <c r="G1100" s="19">
        <v>1</v>
      </c>
      <c r="H1100" s="18">
        <v>89.85</v>
      </c>
      <c r="I1100" s="19" t="s">
        <v>393</v>
      </c>
      <c r="J1100" s="1" t="e">
        <f>VLOOKUP(C1100,Sheet2!A:D,4,FALSE)</f>
        <v>#N/A</v>
      </c>
    </row>
    <row r="1101" spans="1:10" x14ac:dyDescent="0.3">
      <c r="A1101" s="9">
        <v>1087</v>
      </c>
      <c r="B1101" s="13" t="s">
        <v>163</v>
      </c>
      <c r="C1101" s="52" t="s">
        <v>164</v>
      </c>
      <c r="D1101" s="13" t="s">
        <v>38</v>
      </c>
      <c r="E1101" s="17" t="s">
        <v>39</v>
      </c>
      <c r="F1101" s="18">
        <v>7969</v>
      </c>
      <c r="G1101" s="19">
        <v>1</v>
      </c>
      <c r="H1101" s="18">
        <v>79.69</v>
      </c>
      <c r="I1101" s="19" t="s">
        <v>393</v>
      </c>
      <c r="J1101" s="1" t="e">
        <f>VLOOKUP(C1101,Sheet2!A:D,4,FALSE)</f>
        <v>#N/A</v>
      </c>
    </row>
    <row r="1102" spans="1:10" x14ac:dyDescent="0.3">
      <c r="A1102" s="9">
        <v>1088</v>
      </c>
      <c r="B1102" s="13" t="s">
        <v>163</v>
      </c>
      <c r="C1102" s="52" t="s">
        <v>164</v>
      </c>
      <c r="D1102" s="13" t="s">
        <v>38</v>
      </c>
      <c r="E1102" s="17" t="s">
        <v>39</v>
      </c>
      <c r="F1102" s="18">
        <v>7825</v>
      </c>
      <c r="G1102" s="19">
        <v>1</v>
      </c>
      <c r="H1102" s="18">
        <v>78.25</v>
      </c>
      <c r="I1102" s="19" t="s">
        <v>393</v>
      </c>
      <c r="J1102" s="1" t="e">
        <f>VLOOKUP(C1102,Sheet2!A:D,4,FALSE)</f>
        <v>#N/A</v>
      </c>
    </row>
    <row r="1103" spans="1:10" x14ac:dyDescent="0.3">
      <c r="A1103" s="9">
        <v>1089</v>
      </c>
      <c r="B1103" s="13" t="s">
        <v>167</v>
      </c>
      <c r="C1103" s="52" t="s">
        <v>168</v>
      </c>
      <c r="D1103" s="13" t="s">
        <v>169</v>
      </c>
      <c r="E1103" s="17" t="s">
        <v>33</v>
      </c>
      <c r="F1103" s="18">
        <v>186929</v>
      </c>
      <c r="G1103" s="19">
        <v>1</v>
      </c>
      <c r="H1103" s="18">
        <v>1869.29</v>
      </c>
      <c r="I1103" s="19" t="s">
        <v>390</v>
      </c>
      <c r="J1103" s="1" t="e">
        <f>VLOOKUP(C1103,Sheet2!A:D,4,FALSE)</f>
        <v>#N/A</v>
      </c>
    </row>
    <row r="1104" spans="1:10" x14ac:dyDescent="0.3">
      <c r="A1104" s="9">
        <v>1090</v>
      </c>
      <c r="B1104" s="13" t="s">
        <v>167</v>
      </c>
      <c r="C1104" s="52" t="s">
        <v>168</v>
      </c>
      <c r="D1104" s="13" t="s">
        <v>169</v>
      </c>
      <c r="E1104" s="17" t="s">
        <v>33</v>
      </c>
      <c r="F1104" s="18">
        <v>140196</v>
      </c>
      <c r="G1104" s="19">
        <v>1</v>
      </c>
      <c r="H1104" s="18">
        <v>1401.96</v>
      </c>
      <c r="I1104" s="19" t="s">
        <v>390</v>
      </c>
      <c r="J1104" s="1" t="e">
        <f>VLOOKUP(C1104,Sheet2!A:D,4,FALSE)</f>
        <v>#N/A</v>
      </c>
    </row>
    <row r="1105" spans="1:10" x14ac:dyDescent="0.3">
      <c r="A1105" s="9">
        <v>1091</v>
      </c>
      <c r="B1105" s="13" t="s">
        <v>167</v>
      </c>
      <c r="C1105" s="52" t="s">
        <v>168</v>
      </c>
      <c r="D1105" s="13" t="s">
        <v>169</v>
      </c>
      <c r="E1105" s="17" t="s">
        <v>33</v>
      </c>
      <c r="F1105" s="18">
        <v>186929</v>
      </c>
      <c r="G1105" s="19">
        <v>1</v>
      </c>
      <c r="H1105" s="18">
        <v>1869.29</v>
      </c>
      <c r="I1105" s="19" t="s">
        <v>390</v>
      </c>
      <c r="J1105" s="1" t="e">
        <f>VLOOKUP(C1105,Sheet2!A:D,4,FALSE)</f>
        <v>#N/A</v>
      </c>
    </row>
    <row r="1106" spans="1:10" x14ac:dyDescent="0.3">
      <c r="A1106" s="9">
        <v>1092</v>
      </c>
      <c r="B1106" s="13" t="s">
        <v>167</v>
      </c>
      <c r="C1106" s="52" t="s">
        <v>168</v>
      </c>
      <c r="D1106" s="13" t="s">
        <v>169</v>
      </c>
      <c r="E1106" s="17" t="s">
        <v>33</v>
      </c>
      <c r="F1106" s="18">
        <v>186929</v>
      </c>
      <c r="G1106" s="19">
        <v>1</v>
      </c>
      <c r="H1106" s="18">
        <v>1869.29</v>
      </c>
      <c r="I1106" s="19" t="s">
        <v>390</v>
      </c>
      <c r="J1106" s="1" t="e">
        <f>VLOOKUP(C1106,Sheet2!A:D,4,FALSE)</f>
        <v>#N/A</v>
      </c>
    </row>
    <row r="1107" spans="1:10" x14ac:dyDescent="0.3">
      <c r="A1107" s="9">
        <v>1093</v>
      </c>
      <c r="B1107" s="13" t="s">
        <v>176</v>
      </c>
      <c r="C1107" s="52" t="s">
        <v>758</v>
      </c>
      <c r="D1107" s="13" t="s">
        <v>38</v>
      </c>
      <c r="E1107" s="17" t="s">
        <v>39</v>
      </c>
      <c r="F1107" s="18">
        <v>64286</v>
      </c>
      <c r="G1107" s="19">
        <v>1</v>
      </c>
      <c r="H1107" s="18">
        <v>642.86</v>
      </c>
      <c r="I1107" s="19" t="s">
        <v>383</v>
      </c>
      <c r="J1107" s="1" t="e">
        <f>VLOOKUP(C1107,Sheet2!A:D,4,FALSE)</f>
        <v>#N/A</v>
      </c>
    </row>
    <row r="1108" spans="1:10" x14ac:dyDescent="0.3">
      <c r="A1108" s="9">
        <v>1094</v>
      </c>
      <c r="B1108" s="13" t="s">
        <v>177</v>
      </c>
      <c r="C1108" s="52" t="s">
        <v>178</v>
      </c>
      <c r="D1108" s="13" t="s">
        <v>179</v>
      </c>
      <c r="E1108" s="17" t="s">
        <v>32</v>
      </c>
      <c r="F1108" s="18">
        <v>3048636</v>
      </c>
      <c r="G1108" s="19">
        <v>2</v>
      </c>
      <c r="H1108" s="18">
        <v>60972.72</v>
      </c>
      <c r="I1108" s="19"/>
      <c r="J1108" s="1" t="e">
        <f>VLOOKUP(C1108,Sheet2!A:D,4,FALSE)</f>
        <v>#N/A</v>
      </c>
    </row>
    <row r="1109" spans="1:10" x14ac:dyDescent="0.3">
      <c r="A1109" s="9">
        <v>1095</v>
      </c>
      <c r="B1109" s="13" t="s">
        <v>185</v>
      </c>
      <c r="C1109" s="52" t="s">
        <v>183</v>
      </c>
      <c r="D1109" s="13" t="s">
        <v>184</v>
      </c>
      <c r="E1109" s="17" t="s">
        <v>28</v>
      </c>
      <c r="F1109" s="18">
        <v>42107</v>
      </c>
      <c r="G1109" s="19">
        <v>2</v>
      </c>
      <c r="H1109" s="18">
        <v>842.14</v>
      </c>
      <c r="I1109" s="19" t="s">
        <v>470</v>
      </c>
      <c r="J1109" s="1" t="e">
        <f>VLOOKUP(C1109,Sheet2!A:D,4,FALSE)</f>
        <v>#N/A</v>
      </c>
    </row>
    <row r="1110" spans="1:10" x14ac:dyDescent="0.3">
      <c r="A1110" s="9">
        <v>1096</v>
      </c>
      <c r="B1110" s="13" t="s">
        <v>185</v>
      </c>
      <c r="C1110" s="52" t="s">
        <v>183</v>
      </c>
      <c r="D1110" s="13" t="s">
        <v>184</v>
      </c>
      <c r="E1110" s="17" t="s">
        <v>28</v>
      </c>
      <c r="F1110" s="18">
        <v>27000</v>
      </c>
      <c r="G1110" s="19">
        <v>2</v>
      </c>
      <c r="H1110" s="18">
        <v>540</v>
      </c>
      <c r="I1110" s="19" t="s">
        <v>470</v>
      </c>
      <c r="J1110" s="1" t="e">
        <f>VLOOKUP(C1110,Sheet2!A:D,4,FALSE)</f>
        <v>#N/A</v>
      </c>
    </row>
    <row r="1111" spans="1:10" x14ac:dyDescent="0.3">
      <c r="A1111" s="9">
        <v>1097</v>
      </c>
      <c r="B1111" s="13" t="s">
        <v>185</v>
      </c>
      <c r="C1111" s="52" t="s">
        <v>183</v>
      </c>
      <c r="D1111" s="13" t="s">
        <v>184</v>
      </c>
      <c r="E1111" s="17" t="s">
        <v>28</v>
      </c>
      <c r="F1111" s="18">
        <v>20035.5</v>
      </c>
      <c r="G1111" s="19">
        <v>2</v>
      </c>
      <c r="H1111" s="18">
        <v>400.71</v>
      </c>
      <c r="I1111" s="19" t="s">
        <v>470</v>
      </c>
      <c r="J1111" s="1" t="e">
        <f>VLOOKUP(C1111,Sheet2!A:D,4,FALSE)</f>
        <v>#N/A</v>
      </c>
    </row>
    <row r="1112" spans="1:10" x14ac:dyDescent="0.3">
      <c r="A1112" s="9">
        <v>1098</v>
      </c>
      <c r="B1112" s="13" t="s">
        <v>182</v>
      </c>
      <c r="C1112" s="52" t="s">
        <v>183</v>
      </c>
      <c r="D1112" s="13" t="s">
        <v>184</v>
      </c>
      <c r="E1112" s="17" t="s">
        <v>28</v>
      </c>
      <c r="F1112" s="18">
        <v>27000</v>
      </c>
      <c r="G1112" s="19">
        <v>2</v>
      </c>
      <c r="H1112" s="18">
        <v>540</v>
      </c>
      <c r="I1112" s="19" t="s">
        <v>470</v>
      </c>
      <c r="J1112" s="1" t="e">
        <f>VLOOKUP(C1112,Sheet2!A:D,4,FALSE)</f>
        <v>#N/A</v>
      </c>
    </row>
    <row r="1113" spans="1:10" x14ac:dyDescent="0.3">
      <c r="A1113" s="9">
        <v>1099</v>
      </c>
      <c r="B1113" s="13" t="s">
        <v>185</v>
      </c>
      <c r="C1113" s="52" t="s">
        <v>183</v>
      </c>
      <c r="D1113" s="13" t="s">
        <v>184</v>
      </c>
      <c r="E1113" s="17" t="s">
        <v>28</v>
      </c>
      <c r="F1113" s="18">
        <v>20035.5</v>
      </c>
      <c r="G1113" s="19">
        <v>2</v>
      </c>
      <c r="H1113" s="18">
        <v>400.71</v>
      </c>
      <c r="I1113" s="19" t="s">
        <v>470</v>
      </c>
      <c r="J1113" s="1" t="e">
        <f>VLOOKUP(C1113,Sheet2!A:D,4,FALSE)</f>
        <v>#N/A</v>
      </c>
    </row>
    <row r="1114" spans="1:10" x14ac:dyDescent="0.3">
      <c r="A1114" s="9">
        <v>1100</v>
      </c>
      <c r="B1114" s="13" t="s">
        <v>185</v>
      </c>
      <c r="C1114" s="52" t="s">
        <v>183</v>
      </c>
      <c r="D1114" s="13" t="s">
        <v>184</v>
      </c>
      <c r="E1114" s="17" t="s">
        <v>28</v>
      </c>
      <c r="F1114" s="18">
        <v>26678.5</v>
      </c>
      <c r="G1114" s="19">
        <v>2</v>
      </c>
      <c r="H1114" s="18">
        <v>533.57000000000005</v>
      </c>
      <c r="I1114" s="19" t="s">
        <v>470</v>
      </c>
      <c r="J1114" s="1" t="e">
        <f>VLOOKUP(C1114,Sheet2!A:D,4,FALSE)</f>
        <v>#N/A</v>
      </c>
    </row>
    <row r="1115" spans="1:10" x14ac:dyDescent="0.3">
      <c r="A1115" s="9">
        <v>1101</v>
      </c>
      <c r="B1115" s="13" t="s">
        <v>185</v>
      </c>
      <c r="C1115" s="52" t="s">
        <v>183</v>
      </c>
      <c r="D1115" s="13" t="s">
        <v>184</v>
      </c>
      <c r="E1115" s="17" t="s">
        <v>28</v>
      </c>
      <c r="F1115" s="18">
        <v>26678.5</v>
      </c>
      <c r="G1115" s="19">
        <v>2</v>
      </c>
      <c r="H1115" s="18">
        <v>533.57000000000005</v>
      </c>
      <c r="I1115" s="19" t="s">
        <v>470</v>
      </c>
      <c r="J1115" s="1" t="e">
        <f>VLOOKUP(C1115,Sheet2!A:D,4,FALSE)</f>
        <v>#N/A</v>
      </c>
    </row>
    <row r="1116" spans="1:10" x14ac:dyDescent="0.3">
      <c r="A1116" s="9">
        <v>1102</v>
      </c>
      <c r="B1116" s="13" t="s">
        <v>192</v>
      </c>
      <c r="C1116" s="52" t="s">
        <v>193</v>
      </c>
      <c r="D1116" s="13" t="s">
        <v>194</v>
      </c>
      <c r="E1116" s="17" t="s">
        <v>33</v>
      </c>
      <c r="F1116" s="18">
        <v>15800</v>
      </c>
      <c r="G1116" s="19">
        <v>1</v>
      </c>
      <c r="H1116" s="18">
        <v>158</v>
      </c>
      <c r="I1116" s="19" t="s">
        <v>415</v>
      </c>
      <c r="J1116" s="1" t="e">
        <f>VLOOKUP(C1116,Sheet2!A:D,4,FALSE)</f>
        <v>#N/A</v>
      </c>
    </row>
    <row r="1117" spans="1:10" x14ac:dyDescent="0.3">
      <c r="A1117" s="9">
        <v>1103</v>
      </c>
      <c r="B1117" s="13" t="s">
        <v>192</v>
      </c>
      <c r="C1117" s="52" t="s">
        <v>193</v>
      </c>
      <c r="D1117" s="13" t="s">
        <v>194</v>
      </c>
      <c r="E1117" s="17" t="s">
        <v>28</v>
      </c>
      <c r="F1117" s="18">
        <v>1500</v>
      </c>
      <c r="G1117" s="19">
        <v>2</v>
      </c>
      <c r="H1117" s="18">
        <v>30</v>
      </c>
      <c r="I1117" s="19" t="s">
        <v>415</v>
      </c>
      <c r="J1117" s="1" t="e">
        <f>VLOOKUP(C1117,Sheet2!A:D,4,FALSE)</f>
        <v>#N/A</v>
      </c>
    </row>
    <row r="1118" spans="1:10" x14ac:dyDescent="0.3">
      <c r="A1118" s="9">
        <v>1104</v>
      </c>
      <c r="B1118" s="13" t="s">
        <v>198</v>
      </c>
      <c r="C1118" s="52" t="s">
        <v>199</v>
      </c>
      <c r="D1118" s="13" t="s">
        <v>200</v>
      </c>
      <c r="E1118" s="17" t="s">
        <v>33</v>
      </c>
      <c r="F1118" s="18">
        <v>57865</v>
      </c>
      <c r="G1118" s="19">
        <v>1</v>
      </c>
      <c r="H1118" s="18">
        <v>578.65</v>
      </c>
      <c r="I1118" s="19" t="s">
        <v>393</v>
      </c>
      <c r="J1118" s="1" t="e">
        <f>VLOOKUP(C1118,Sheet2!A:D,4,FALSE)</f>
        <v>#N/A</v>
      </c>
    </row>
    <row r="1119" spans="1:10" x14ac:dyDescent="0.3">
      <c r="A1119" s="9">
        <v>1105</v>
      </c>
      <c r="B1119" s="13" t="s">
        <v>198</v>
      </c>
      <c r="C1119" s="52" t="s">
        <v>199</v>
      </c>
      <c r="D1119" s="13" t="s">
        <v>200</v>
      </c>
      <c r="E1119" s="17" t="s">
        <v>28</v>
      </c>
      <c r="F1119" s="18">
        <v>18700</v>
      </c>
      <c r="G1119" s="19">
        <v>2</v>
      </c>
      <c r="H1119" s="18">
        <v>374</v>
      </c>
      <c r="I1119" s="19" t="s">
        <v>393</v>
      </c>
      <c r="J1119" s="1" t="e">
        <f>VLOOKUP(C1119,Sheet2!A:D,4,FALSE)</f>
        <v>#N/A</v>
      </c>
    </row>
    <row r="1120" spans="1:10" x14ac:dyDescent="0.3">
      <c r="A1120" s="9">
        <v>1106</v>
      </c>
      <c r="B1120" s="13" t="s">
        <v>204</v>
      </c>
      <c r="C1120" s="52" t="s">
        <v>41</v>
      </c>
      <c r="D1120" s="13" t="s">
        <v>205</v>
      </c>
      <c r="E1120" s="17" t="s">
        <v>56</v>
      </c>
      <c r="F1120" s="18">
        <v>31919.4</v>
      </c>
      <c r="G1120" s="19">
        <v>5</v>
      </c>
      <c r="H1120" s="18">
        <v>1595.97</v>
      </c>
      <c r="I1120" s="19"/>
      <c r="J1120" s="1" t="e">
        <f>VLOOKUP(C1120,Sheet2!A:D,4,FALSE)</f>
        <v>#N/A</v>
      </c>
    </row>
    <row r="1121" spans="1:10" x14ac:dyDescent="0.3">
      <c r="A1121" s="9">
        <v>1107</v>
      </c>
      <c r="B1121" s="13" t="s">
        <v>206</v>
      </c>
      <c r="C1121" s="52" t="s">
        <v>760</v>
      </c>
      <c r="D1121" s="13" t="s">
        <v>207</v>
      </c>
      <c r="E1121" s="17" t="s">
        <v>28</v>
      </c>
      <c r="F1121" s="18">
        <v>44785.5</v>
      </c>
      <c r="G1121" s="19">
        <v>2</v>
      </c>
      <c r="H1121" s="18">
        <v>895.71</v>
      </c>
      <c r="I1121" s="19" t="s">
        <v>393</v>
      </c>
      <c r="J1121" s="1" t="e">
        <f>VLOOKUP(C1121,Sheet2!A:D,4,FALSE)</f>
        <v>#N/A</v>
      </c>
    </row>
    <row r="1122" spans="1:10" x14ac:dyDescent="0.3">
      <c r="A1122" s="9">
        <v>1108</v>
      </c>
      <c r="B1122" s="13" t="s">
        <v>206</v>
      </c>
      <c r="C1122" s="52" t="s">
        <v>760</v>
      </c>
      <c r="D1122" s="13" t="s">
        <v>207</v>
      </c>
      <c r="E1122" s="17" t="s">
        <v>28</v>
      </c>
      <c r="F1122" s="18">
        <v>34821.5</v>
      </c>
      <c r="G1122" s="19">
        <v>2</v>
      </c>
      <c r="H1122" s="18">
        <v>696.43</v>
      </c>
      <c r="I1122" s="19" t="s">
        <v>393</v>
      </c>
      <c r="J1122" s="1" t="e">
        <f>VLOOKUP(C1122,Sheet2!A:D,4,FALSE)</f>
        <v>#N/A</v>
      </c>
    </row>
    <row r="1123" spans="1:10" x14ac:dyDescent="0.3">
      <c r="A1123" s="9">
        <v>1109</v>
      </c>
      <c r="B1123" s="13" t="s">
        <v>206</v>
      </c>
      <c r="C1123" s="52" t="s">
        <v>760</v>
      </c>
      <c r="D1123" s="13" t="s">
        <v>207</v>
      </c>
      <c r="E1123" s="17" t="s">
        <v>28</v>
      </c>
      <c r="F1123" s="18">
        <v>17410.5</v>
      </c>
      <c r="G1123" s="19">
        <v>2</v>
      </c>
      <c r="H1123" s="18">
        <v>348.21</v>
      </c>
      <c r="I1123" s="19" t="s">
        <v>393</v>
      </c>
      <c r="J1123" s="1" t="e">
        <f>VLOOKUP(C1123,Sheet2!A:D,4,FALSE)</f>
        <v>#N/A</v>
      </c>
    </row>
    <row r="1124" spans="1:10" x14ac:dyDescent="0.3">
      <c r="A1124" s="9">
        <v>1110</v>
      </c>
      <c r="B1124" s="13" t="s">
        <v>206</v>
      </c>
      <c r="C1124" s="52" t="s">
        <v>760</v>
      </c>
      <c r="D1124" s="13" t="s">
        <v>207</v>
      </c>
      <c r="E1124" s="17" t="s">
        <v>28</v>
      </c>
      <c r="F1124" s="18">
        <v>39732</v>
      </c>
      <c r="G1124" s="19">
        <v>2</v>
      </c>
      <c r="H1124" s="18">
        <v>794.64</v>
      </c>
      <c r="I1124" s="19" t="s">
        <v>393</v>
      </c>
      <c r="J1124" s="1" t="e">
        <f>VLOOKUP(C1124,Sheet2!A:D,4,FALSE)</f>
        <v>#N/A</v>
      </c>
    </row>
    <row r="1125" spans="1:10" x14ac:dyDescent="0.3">
      <c r="A1125" s="9">
        <v>1111</v>
      </c>
      <c r="B1125" s="13" t="s">
        <v>206</v>
      </c>
      <c r="C1125" s="52" t="s">
        <v>760</v>
      </c>
      <c r="D1125" s="13" t="s">
        <v>207</v>
      </c>
      <c r="E1125" s="17" t="s">
        <v>28</v>
      </c>
      <c r="F1125" s="18">
        <v>40178.5</v>
      </c>
      <c r="G1125" s="19">
        <v>2</v>
      </c>
      <c r="H1125" s="18">
        <v>803.57</v>
      </c>
      <c r="I1125" s="19" t="s">
        <v>393</v>
      </c>
      <c r="J1125" s="1" t="e">
        <f>VLOOKUP(C1125,Sheet2!A:D,4,FALSE)</f>
        <v>#N/A</v>
      </c>
    </row>
    <row r="1126" spans="1:10" x14ac:dyDescent="0.3">
      <c r="A1126" s="9">
        <v>1112</v>
      </c>
      <c r="B1126" s="13" t="s">
        <v>206</v>
      </c>
      <c r="C1126" s="52" t="s">
        <v>760</v>
      </c>
      <c r="D1126" s="13" t="s">
        <v>207</v>
      </c>
      <c r="E1126" s="17" t="s">
        <v>28</v>
      </c>
      <c r="F1126" s="18">
        <v>37946.5</v>
      </c>
      <c r="G1126" s="19">
        <v>2</v>
      </c>
      <c r="H1126" s="18">
        <v>758.93</v>
      </c>
      <c r="I1126" s="19" t="s">
        <v>393</v>
      </c>
      <c r="J1126" s="1" t="e">
        <f>VLOOKUP(C1126,Sheet2!A:D,4,FALSE)</f>
        <v>#N/A</v>
      </c>
    </row>
    <row r="1127" spans="1:10" x14ac:dyDescent="0.3">
      <c r="A1127" s="9">
        <v>1113</v>
      </c>
      <c r="B1127" s="13" t="s">
        <v>210</v>
      </c>
      <c r="C1127" s="52" t="s">
        <v>41</v>
      </c>
      <c r="D1127" s="13" t="s">
        <v>211</v>
      </c>
      <c r="E1127" s="17" t="s">
        <v>56</v>
      </c>
      <c r="F1127" s="18">
        <v>34693.800000000003</v>
      </c>
      <c r="G1127" s="19">
        <v>5</v>
      </c>
      <c r="H1127" s="18">
        <v>1734.69</v>
      </c>
      <c r="I1127" s="19"/>
      <c r="J1127" s="1" t="e">
        <f>VLOOKUP(C1127,Sheet2!A:D,4,FALSE)</f>
        <v>#N/A</v>
      </c>
    </row>
    <row r="1128" spans="1:10" x14ac:dyDescent="0.3">
      <c r="A1128" s="9">
        <v>1114</v>
      </c>
      <c r="B1128" s="13" t="s">
        <v>221</v>
      </c>
      <c r="C1128" s="52" t="s">
        <v>222</v>
      </c>
      <c r="D1128" s="13" t="s">
        <v>223</v>
      </c>
      <c r="E1128" s="17" t="s">
        <v>33</v>
      </c>
      <c r="F1128" s="18">
        <v>86287</v>
      </c>
      <c r="G1128" s="19">
        <v>1</v>
      </c>
      <c r="H1128" s="18">
        <v>862.87</v>
      </c>
      <c r="I1128" s="19" t="s">
        <v>390</v>
      </c>
      <c r="J1128" s="1" t="e">
        <f>VLOOKUP(C1128,Sheet2!A:D,4,FALSE)</f>
        <v>#N/A</v>
      </c>
    </row>
    <row r="1129" spans="1:10" x14ac:dyDescent="0.3">
      <c r="A1129" s="9">
        <v>1115</v>
      </c>
      <c r="B1129" s="13" t="s">
        <v>373</v>
      </c>
      <c r="C1129" s="52" t="s">
        <v>374</v>
      </c>
      <c r="D1129" s="13" t="s">
        <v>375</v>
      </c>
      <c r="E1129" s="17" t="s">
        <v>33</v>
      </c>
      <c r="F1129" s="18">
        <v>36295</v>
      </c>
      <c r="G1129" s="19">
        <v>1</v>
      </c>
      <c r="H1129" s="18">
        <v>362.95</v>
      </c>
      <c r="I1129" s="19" t="s">
        <v>393</v>
      </c>
      <c r="J1129" s="1" t="e">
        <f>VLOOKUP(C1129,Sheet2!A:D,4,FALSE)</f>
        <v>#N/A</v>
      </c>
    </row>
    <row r="1130" spans="1:10" x14ac:dyDescent="0.3">
      <c r="A1130" s="9">
        <v>1116</v>
      </c>
      <c r="B1130" s="13" t="s">
        <v>373</v>
      </c>
      <c r="C1130" s="52" t="s">
        <v>374</v>
      </c>
      <c r="D1130" s="13" t="s">
        <v>375</v>
      </c>
      <c r="E1130" s="17" t="s">
        <v>33</v>
      </c>
      <c r="F1130" s="18">
        <v>14598</v>
      </c>
      <c r="G1130" s="19">
        <v>1</v>
      </c>
      <c r="H1130" s="18">
        <v>145.97999999999999</v>
      </c>
      <c r="I1130" s="19" t="s">
        <v>393</v>
      </c>
      <c r="J1130" s="1" t="e">
        <f>VLOOKUP(C1130,Sheet2!A:D,4,FALSE)</f>
        <v>#N/A</v>
      </c>
    </row>
    <row r="1131" spans="1:10" x14ac:dyDescent="0.3">
      <c r="A1131" s="9">
        <v>1117</v>
      </c>
      <c r="B1131" s="13" t="s">
        <v>230</v>
      </c>
      <c r="C1131" s="52" t="s">
        <v>41</v>
      </c>
      <c r="D1131" s="13" t="s">
        <v>231</v>
      </c>
      <c r="E1131" s="17" t="s">
        <v>56</v>
      </c>
      <c r="F1131" s="18">
        <v>31913.200000000001</v>
      </c>
      <c r="G1131" s="19">
        <v>5</v>
      </c>
      <c r="H1131" s="18">
        <v>1595.66</v>
      </c>
      <c r="I1131" s="19"/>
      <c r="J1131" s="1" t="e">
        <f>VLOOKUP(C1131,Sheet2!A:D,4,FALSE)</f>
        <v>#N/A</v>
      </c>
    </row>
    <row r="1132" spans="1:10" x14ac:dyDescent="0.3">
      <c r="A1132" s="9">
        <v>1118</v>
      </c>
      <c r="B1132" s="13" t="s">
        <v>237</v>
      </c>
      <c r="C1132" s="52" t="s">
        <v>41</v>
      </c>
      <c r="D1132" s="13" t="s">
        <v>238</v>
      </c>
      <c r="E1132" s="17" t="s">
        <v>56</v>
      </c>
      <c r="F1132" s="18">
        <v>34694.400000000001</v>
      </c>
      <c r="G1132" s="19">
        <v>5</v>
      </c>
      <c r="H1132" s="18">
        <v>1734.72</v>
      </c>
      <c r="I1132" s="19"/>
      <c r="J1132" s="1" t="e">
        <f>VLOOKUP(C1132,Sheet2!A:D,4,FALSE)</f>
        <v>#N/A</v>
      </c>
    </row>
    <row r="1133" spans="1:10" x14ac:dyDescent="0.3">
      <c r="A1133" s="9">
        <v>1119</v>
      </c>
      <c r="B1133" s="13" t="s">
        <v>239</v>
      </c>
      <c r="C1133" s="52" t="s">
        <v>763</v>
      </c>
      <c r="D1133" s="13" t="s">
        <v>240</v>
      </c>
      <c r="E1133" s="17" t="s">
        <v>33</v>
      </c>
      <c r="F1133" s="18">
        <v>42589</v>
      </c>
      <c r="G1133" s="19">
        <v>1</v>
      </c>
      <c r="H1133" s="18">
        <v>425.89</v>
      </c>
      <c r="I1133" s="19" t="s">
        <v>390</v>
      </c>
      <c r="J1133" s="1" t="e">
        <f>VLOOKUP(C1133,Sheet2!A:D,4,FALSE)</f>
        <v>#N/A</v>
      </c>
    </row>
    <row r="1134" spans="1:10" x14ac:dyDescent="0.3">
      <c r="A1134" s="9">
        <v>1120</v>
      </c>
      <c r="B1134" s="13" t="s">
        <v>244</v>
      </c>
      <c r="C1134" s="52" t="s">
        <v>41</v>
      </c>
      <c r="D1134" s="13" t="s">
        <v>245</v>
      </c>
      <c r="E1134" s="17" t="s">
        <v>56</v>
      </c>
      <c r="F1134" s="18">
        <v>41160.199999999997</v>
      </c>
      <c r="G1134" s="19">
        <v>5</v>
      </c>
      <c r="H1134" s="18">
        <v>2058.0100000000002</v>
      </c>
      <c r="I1134" s="19"/>
      <c r="J1134" s="1" t="e">
        <f>VLOOKUP(C1134,Sheet2!A:D,4,FALSE)</f>
        <v>#N/A</v>
      </c>
    </row>
    <row r="1135" spans="1:10" x14ac:dyDescent="0.3">
      <c r="A1135" s="9">
        <v>1121</v>
      </c>
      <c r="B1135" s="13" t="s">
        <v>326</v>
      </c>
      <c r="C1135" s="52" t="s">
        <v>41</v>
      </c>
      <c r="D1135" s="13" t="s">
        <v>327</v>
      </c>
      <c r="E1135" s="17" t="s">
        <v>56</v>
      </c>
      <c r="F1135" s="18">
        <v>31516</v>
      </c>
      <c r="G1135" s="19">
        <v>5</v>
      </c>
      <c r="H1135" s="18">
        <v>1575.8</v>
      </c>
      <c r="I1135" s="19"/>
      <c r="J1135" s="1" t="e">
        <f>VLOOKUP(C1135,Sheet2!A:D,4,FALSE)</f>
        <v>#N/A</v>
      </c>
    </row>
    <row r="1136" spans="1:10" x14ac:dyDescent="0.3">
      <c r="A1136" s="9">
        <v>1122</v>
      </c>
      <c r="B1136" s="13" t="s">
        <v>370</v>
      </c>
      <c r="C1136" s="52" t="s">
        <v>778</v>
      </c>
      <c r="D1136" s="13" t="s">
        <v>38</v>
      </c>
      <c r="E1136" s="17" t="s">
        <v>39</v>
      </c>
      <c r="F1136" s="18">
        <v>87318</v>
      </c>
      <c r="G1136" s="19">
        <v>1</v>
      </c>
      <c r="H1136" s="18">
        <v>873.18</v>
      </c>
      <c r="I1136" s="19" t="s">
        <v>415</v>
      </c>
      <c r="J1136" s="1" t="e">
        <f>VLOOKUP(C1136,Sheet2!A:D,4,FALSE)</f>
        <v>#N/A</v>
      </c>
    </row>
    <row r="1137" spans="1:10" x14ac:dyDescent="0.3">
      <c r="A1137" s="9">
        <v>1123</v>
      </c>
      <c r="B1137" s="13" t="s">
        <v>370</v>
      </c>
      <c r="C1137" s="52" t="s">
        <v>778</v>
      </c>
      <c r="D1137" s="13" t="s">
        <v>38</v>
      </c>
      <c r="E1137" s="17" t="s">
        <v>39</v>
      </c>
      <c r="F1137" s="18">
        <v>12623</v>
      </c>
      <c r="G1137" s="19">
        <v>1</v>
      </c>
      <c r="H1137" s="18">
        <v>126.23</v>
      </c>
      <c r="I1137" s="19" t="s">
        <v>415</v>
      </c>
      <c r="J1137" s="1" t="e">
        <f>VLOOKUP(C1137,Sheet2!A:D,4,FALSE)</f>
        <v>#N/A</v>
      </c>
    </row>
    <row r="1138" spans="1:10" x14ac:dyDescent="0.3">
      <c r="A1138" s="9">
        <v>1124</v>
      </c>
      <c r="B1138" s="13" t="s">
        <v>370</v>
      </c>
      <c r="C1138" s="52" t="s">
        <v>778</v>
      </c>
      <c r="D1138" s="13" t="s">
        <v>38</v>
      </c>
      <c r="E1138" s="17" t="s">
        <v>39</v>
      </c>
      <c r="F1138" s="18">
        <v>15898</v>
      </c>
      <c r="G1138" s="19">
        <v>1</v>
      </c>
      <c r="H1138" s="18">
        <v>158.97999999999999</v>
      </c>
      <c r="I1138" s="19" t="s">
        <v>415</v>
      </c>
      <c r="J1138" s="1" t="e">
        <f>VLOOKUP(C1138,Sheet2!A:D,4,FALSE)</f>
        <v>#N/A</v>
      </c>
    </row>
    <row r="1139" spans="1:10" x14ac:dyDescent="0.3">
      <c r="A1139" s="9">
        <v>1125</v>
      </c>
      <c r="B1139" s="13" t="s">
        <v>370</v>
      </c>
      <c r="C1139" s="52" t="s">
        <v>778</v>
      </c>
      <c r="D1139" s="13" t="s">
        <v>38</v>
      </c>
      <c r="E1139" s="17" t="s">
        <v>39</v>
      </c>
      <c r="F1139" s="18">
        <v>5837</v>
      </c>
      <c r="G1139" s="19">
        <v>1</v>
      </c>
      <c r="H1139" s="18">
        <v>58.37</v>
      </c>
      <c r="I1139" s="19" t="s">
        <v>415</v>
      </c>
      <c r="J1139" s="1" t="e">
        <f>VLOOKUP(C1139,Sheet2!A:D,4,FALSE)</f>
        <v>#N/A</v>
      </c>
    </row>
    <row r="1140" spans="1:10" x14ac:dyDescent="0.3">
      <c r="A1140" s="9">
        <v>1126</v>
      </c>
      <c r="B1140" s="13" t="s">
        <v>328</v>
      </c>
      <c r="C1140" s="52" t="s">
        <v>41</v>
      </c>
      <c r="D1140" s="13" t="s">
        <v>329</v>
      </c>
      <c r="E1140" s="17" t="s">
        <v>56</v>
      </c>
      <c r="F1140" s="18">
        <v>29016.799999999999</v>
      </c>
      <c r="G1140" s="19">
        <v>5</v>
      </c>
      <c r="H1140" s="18">
        <v>1450.84</v>
      </c>
      <c r="I1140" s="19"/>
      <c r="J1140" s="1" t="e">
        <f>VLOOKUP(C1140,Sheet2!A:D,4,FALSE)</f>
        <v>#N/A</v>
      </c>
    </row>
    <row r="1141" spans="1:10" x14ac:dyDescent="0.3">
      <c r="A1141" s="9">
        <v>1127</v>
      </c>
      <c r="B1141" s="13" t="s">
        <v>253</v>
      </c>
      <c r="C1141" s="52" t="s">
        <v>254</v>
      </c>
      <c r="D1141" s="13" t="s">
        <v>38</v>
      </c>
      <c r="E1141" s="17" t="s">
        <v>73</v>
      </c>
      <c r="F1141" s="18">
        <v>1026.5</v>
      </c>
      <c r="G1141" s="19">
        <v>2</v>
      </c>
      <c r="H1141" s="18">
        <v>20.53</v>
      </c>
      <c r="I1141" s="19"/>
      <c r="J1141" s="1" t="e">
        <f>VLOOKUP(C1141,Sheet2!A:D,4,FALSE)</f>
        <v>#N/A</v>
      </c>
    </row>
    <row r="1142" spans="1:10" x14ac:dyDescent="0.3">
      <c r="A1142" s="9">
        <v>1128</v>
      </c>
      <c r="B1142" s="13" t="s">
        <v>259</v>
      </c>
      <c r="C1142" s="52" t="s">
        <v>765</v>
      </c>
      <c r="D1142" s="13" t="s">
        <v>38</v>
      </c>
      <c r="E1142" s="17" t="s">
        <v>73</v>
      </c>
      <c r="F1142" s="18">
        <v>11265</v>
      </c>
      <c r="G1142" s="19">
        <v>2</v>
      </c>
      <c r="H1142" s="18">
        <v>225.3</v>
      </c>
      <c r="I1142" s="19" t="s">
        <v>435</v>
      </c>
      <c r="J1142" s="1" t="e">
        <f>VLOOKUP(C1142,Sheet2!A:D,4,FALSE)</f>
        <v>#N/A</v>
      </c>
    </row>
    <row r="1143" spans="1:10" x14ac:dyDescent="0.3">
      <c r="A1143" s="9">
        <v>1129</v>
      </c>
      <c r="B1143" s="13" t="s">
        <v>259</v>
      </c>
      <c r="C1143" s="52" t="s">
        <v>765</v>
      </c>
      <c r="D1143" s="13" t="s">
        <v>38</v>
      </c>
      <c r="E1143" s="17" t="s">
        <v>73</v>
      </c>
      <c r="F1143" s="18">
        <v>2677.5</v>
      </c>
      <c r="G1143" s="19">
        <v>2</v>
      </c>
      <c r="H1143" s="18">
        <v>53.55</v>
      </c>
      <c r="I1143" s="19" t="s">
        <v>435</v>
      </c>
      <c r="J1143" s="1" t="e">
        <f>VLOOKUP(C1143,Sheet2!A:D,4,FALSE)</f>
        <v>#N/A</v>
      </c>
    </row>
    <row r="1144" spans="1:10" x14ac:dyDescent="0.3">
      <c r="A1144" s="9">
        <v>1130</v>
      </c>
      <c r="B1144" s="13" t="s">
        <v>260</v>
      </c>
      <c r="C1144" s="52" t="s">
        <v>261</v>
      </c>
      <c r="D1144" s="13" t="s">
        <v>262</v>
      </c>
      <c r="E1144" s="17" t="s">
        <v>28</v>
      </c>
      <c r="F1144" s="18">
        <v>7600</v>
      </c>
      <c r="G1144" s="19">
        <v>2</v>
      </c>
      <c r="H1144" s="18">
        <v>152</v>
      </c>
      <c r="I1144" s="19" t="s">
        <v>393</v>
      </c>
      <c r="J1144" s="1" t="e">
        <f>VLOOKUP(C1144,Sheet2!A:D,4,FALSE)</f>
        <v>#N/A</v>
      </c>
    </row>
    <row r="1145" spans="1:10" x14ac:dyDescent="0.3">
      <c r="A1145" s="9">
        <v>1131</v>
      </c>
      <c r="B1145" s="13" t="s">
        <v>278</v>
      </c>
      <c r="C1145" s="52" t="s">
        <v>279</v>
      </c>
      <c r="D1145" s="13" t="s">
        <v>280</v>
      </c>
      <c r="E1145" s="17" t="s">
        <v>32</v>
      </c>
      <c r="F1145" s="18">
        <v>3556194.5</v>
      </c>
      <c r="G1145" s="19">
        <v>2</v>
      </c>
      <c r="H1145" s="18">
        <v>71123.89</v>
      </c>
      <c r="I1145" s="19" t="s">
        <v>483</v>
      </c>
      <c r="J1145" s="1" t="e">
        <f>VLOOKUP(C1145,Sheet2!A:D,4,FALSE)</f>
        <v>#N/A</v>
      </c>
    </row>
    <row r="1146" spans="1:10" x14ac:dyDescent="0.3">
      <c r="A1146" s="9">
        <v>1132</v>
      </c>
      <c r="B1146" s="13" t="s">
        <v>278</v>
      </c>
      <c r="C1146" s="52" t="s">
        <v>279</v>
      </c>
      <c r="D1146" s="13" t="s">
        <v>280</v>
      </c>
      <c r="E1146" s="17" t="s">
        <v>32</v>
      </c>
      <c r="F1146" s="18">
        <v>4111227</v>
      </c>
      <c r="G1146" s="19">
        <v>2</v>
      </c>
      <c r="H1146" s="18">
        <v>82224.539999999994</v>
      </c>
      <c r="I1146" s="19" t="s">
        <v>483</v>
      </c>
      <c r="J1146" s="1" t="e">
        <f>VLOOKUP(C1146,Sheet2!A:D,4,FALSE)</f>
        <v>#N/A</v>
      </c>
    </row>
    <row r="1147" spans="1:10" x14ac:dyDescent="0.3">
      <c r="A1147" s="9">
        <v>1133</v>
      </c>
      <c r="B1147" s="13" t="s">
        <v>278</v>
      </c>
      <c r="C1147" s="52" t="s">
        <v>279</v>
      </c>
      <c r="D1147" s="13" t="s">
        <v>280</v>
      </c>
      <c r="E1147" s="17" t="s">
        <v>32</v>
      </c>
      <c r="F1147" s="18">
        <v>19520703.5</v>
      </c>
      <c r="G1147" s="19">
        <v>2</v>
      </c>
      <c r="H1147" s="18">
        <v>390414.07</v>
      </c>
      <c r="I1147" s="19" t="s">
        <v>483</v>
      </c>
      <c r="J1147" s="1" t="e">
        <f>VLOOKUP(C1147,Sheet2!A:D,4,FALSE)</f>
        <v>#N/A</v>
      </c>
    </row>
    <row r="1148" spans="1:10" x14ac:dyDescent="0.3">
      <c r="A1148" s="9">
        <v>1134</v>
      </c>
      <c r="B1148" s="13" t="s">
        <v>278</v>
      </c>
      <c r="C1148" s="52" t="s">
        <v>279</v>
      </c>
      <c r="D1148" s="13" t="s">
        <v>280</v>
      </c>
      <c r="E1148" s="17" t="s">
        <v>32</v>
      </c>
      <c r="F1148" s="18">
        <v>12119261</v>
      </c>
      <c r="G1148" s="19">
        <v>2</v>
      </c>
      <c r="H1148" s="18">
        <v>242385.22</v>
      </c>
      <c r="I1148" s="19" t="s">
        <v>483</v>
      </c>
      <c r="J1148" s="1" t="e">
        <f>VLOOKUP(C1148,Sheet2!A:D,4,FALSE)</f>
        <v>#N/A</v>
      </c>
    </row>
    <row r="1149" spans="1:10" x14ac:dyDescent="0.3">
      <c r="A1149" s="9">
        <v>1135</v>
      </c>
      <c r="B1149" s="13" t="s">
        <v>278</v>
      </c>
      <c r="C1149" s="52" t="s">
        <v>279</v>
      </c>
      <c r="D1149" s="13" t="s">
        <v>280</v>
      </c>
      <c r="E1149" s="17" t="s">
        <v>32</v>
      </c>
      <c r="F1149" s="18">
        <v>2997429.5</v>
      </c>
      <c r="G1149" s="19">
        <v>2</v>
      </c>
      <c r="H1149" s="18">
        <v>59948.59</v>
      </c>
      <c r="I1149" s="19" t="s">
        <v>483</v>
      </c>
      <c r="J1149" s="1" t="e">
        <f>VLOOKUP(C1149,Sheet2!A:D,4,FALSE)</f>
        <v>#N/A</v>
      </c>
    </row>
    <row r="1150" spans="1:10" x14ac:dyDescent="0.3">
      <c r="A1150" s="9">
        <v>1136</v>
      </c>
      <c r="B1150" s="13" t="s">
        <v>281</v>
      </c>
      <c r="C1150" s="52" t="s">
        <v>282</v>
      </c>
      <c r="D1150" s="13" t="s">
        <v>283</v>
      </c>
      <c r="E1150" s="17" t="s">
        <v>32</v>
      </c>
      <c r="F1150" s="18">
        <v>871623</v>
      </c>
      <c r="G1150" s="19">
        <v>2</v>
      </c>
      <c r="H1150" s="18">
        <v>17432.46</v>
      </c>
      <c r="I1150" s="19" t="s">
        <v>400</v>
      </c>
      <c r="J1150" s="1" t="e">
        <f>VLOOKUP(C1150,Sheet2!A:D,4,FALSE)</f>
        <v>#N/A</v>
      </c>
    </row>
    <row r="1151" spans="1:10" x14ac:dyDescent="0.3">
      <c r="A1151" s="9">
        <v>1137</v>
      </c>
      <c r="B1151" s="13" t="s">
        <v>284</v>
      </c>
      <c r="C1151" s="52" t="s">
        <v>769</v>
      </c>
      <c r="D1151" s="13" t="s">
        <v>38</v>
      </c>
      <c r="E1151" s="17" t="s">
        <v>48</v>
      </c>
      <c r="F1151" s="18">
        <v>1058620.5</v>
      </c>
      <c r="G1151" s="19">
        <v>2</v>
      </c>
      <c r="H1151" s="18">
        <v>21172.41</v>
      </c>
      <c r="I1151" s="19" t="s">
        <v>490</v>
      </c>
      <c r="J1151" s="1" t="e">
        <f>VLOOKUP(C1151,Sheet2!A:D,4,FALSE)</f>
        <v>#N/A</v>
      </c>
    </row>
    <row r="1152" spans="1:10" x14ac:dyDescent="0.3">
      <c r="A1152" s="9">
        <v>1138</v>
      </c>
      <c r="B1152" s="13" t="s">
        <v>284</v>
      </c>
      <c r="C1152" s="52" t="s">
        <v>769</v>
      </c>
      <c r="D1152" s="13" t="s">
        <v>38</v>
      </c>
      <c r="E1152" s="17" t="s">
        <v>48</v>
      </c>
      <c r="F1152" s="18">
        <v>301305.5</v>
      </c>
      <c r="G1152" s="19">
        <v>2</v>
      </c>
      <c r="H1152" s="18">
        <v>6026.11</v>
      </c>
      <c r="I1152" s="19" t="s">
        <v>490</v>
      </c>
      <c r="J1152" s="1" t="e">
        <f>VLOOKUP(C1152,Sheet2!A:D,4,FALSE)</f>
        <v>#N/A</v>
      </c>
    </row>
    <row r="1153" spans="1:10" x14ac:dyDescent="0.3">
      <c r="A1153" s="9">
        <v>1139</v>
      </c>
      <c r="B1153" s="13" t="s">
        <v>285</v>
      </c>
      <c r="C1153" s="52" t="s">
        <v>770</v>
      </c>
      <c r="D1153" s="13" t="s">
        <v>286</v>
      </c>
      <c r="E1153" s="17" t="s">
        <v>28</v>
      </c>
      <c r="F1153" s="18">
        <v>22250</v>
      </c>
      <c r="G1153" s="19">
        <v>2</v>
      </c>
      <c r="H1153" s="18">
        <v>445</v>
      </c>
      <c r="I1153" s="19" t="s">
        <v>400</v>
      </c>
      <c r="J1153" s="1" t="e">
        <f>VLOOKUP(C1153,Sheet2!A:D,4,FALSE)</f>
        <v>#N/A</v>
      </c>
    </row>
    <row r="1154" spans="1:10" x14ac:dyDescent="0.3">
      <c r="A1154" s="9">
        <v>1140</v>
      </c>
      <c r="B1154" s="13" t="s">
        <v>285</v>
      </c>
      <c r="C1154" s="52" t="s">
        <v>770</v>
      </c>
      <c r="D1154" s="13" t="s">
        <v>286</v>
      </c>
      <c r="E1154" s="17" t="s">
        <v>28</v>
      </c>
      <c r="F1154" s="18">
        <v>36850</v>
      </c>
      <c r="G1154" s="19">
        <v>2</v>
      </c>
      <c r="H1154" s="18">
        <v>737</v>
      </c>
      <c r="I1154" s="19" t="s">
        <v>400</v>
      </c>
      <c r="J1154" s="1" t="e">
        <f>VLOOKUP(C1154,Sheet2!A:D,4,FALSE)</f>
        <v>#N/A</v>
      </c>
    </row>
    <row r="1155" spans="1:10" x14ac:dyDescent="0.3">
      <c r="A1155" s="9">
        <v>1141</v>
      </c>
      <c r="B1155" s="13" t="s">
        <v>285</v>
      </c>
      <c r="C1155" s="52" t="s">
        <v>770</v>
      </c>
      <c r="D1155" s="13" t="s">
        <v>286</v>
      </c>
      <c r="E1155" s="17" t="s">
        <v>28</v>
      </c>
      <c r="F1155" s="18">
        <v>13200</v>
      </c>
      <c r="G1155" s="19">
        <v>2</v>
      </c>
      <c r="H1155" s="18">
        <v>264</v>
      </c>
      <c r="I1155" s="19" t="s">
        <v>400</v>
      </c>
      <c r="J1155" s="1" t="e">
        <f>VLOOKUP(C1155,Sheet2!A:D,4,FALSE)</f>
        <v>#N/A</v>
      </c>
    </row>
    <row r="1156" spans="1:10" x14ac:dyDescent="0.3">
      <c r="A1156" s="9">
        <v>1142</v>
      </c>
      <c r="B1156" s="13" t="s">
        <v>285</v>
      </c>
      <c r="C1156" s="52" t="s">
        <v>770</v>
      </c>
      <c r="D1156" s="13" t="s">
        <v>286</v>
      </c>
      <c r="E1156" s="17" t="s">
        <v>28</v>
      </c>
      <c r="F1156" s="18">
        <v>48840</v>
      </c>
      <c r="G1156" s="19">
        <v>2</v>
      </c>
      <c r="H1156" s="18">
        <v>976.8</v>
      </c>
      <c r="I1156" s="19" t="s">
        <v>400</v>
      </c>
      <c r="J1156" s="1" t="e">
        <f>VLOOKUP(C1156,Sheet2!A:D,4,FALSE)</f>
        <v>#N/A</v>
      </c>
    </row>
    <row r="1157" spans="1:10" x14ac:dyDescent="0.3">
      <c r="A1157" s="9">
        <v>1143</v>
      </c>
      <c r="B1157" s="13" t="s">
        <v>330</v>
      </c>
      <c r="C1157" s="52" t="s">
        <v>41</v>
      </c>
      <c r="D1157" s="13" t="s">
        <v>331</v>
      </c>
      <c r="E1157" s="17" t="s">
        <v>56</v>
      </c>
      <c r="F1157" s="18">
        <v>29557</v>
      </c>
      <c r="G1157" s="19">
        <v>5</v>
      </c>
      <c r="H1157" s="18">
        <v>1477.85</v>
      </c>
      <c r="I1157" s="19"/>
      <c r="J1157" s="1" t="e">
        <f>VLOOKUP(C1157,Sheet2!A:D,4,FALSE)</f>
        <v>#N/A</v>
      </c>
    </row>
    <row r="1158" spans="1:10" x14ac:dyDescent="0.3">
      <c r="A1158" s="9">
        <v>1144</v>
      </c>
      <c r="B1158" s="13" t="s">
        <v>332</v>
      </c>
      <c r="C1158" s="52" t="s">
        <v>41</v>
      </c>
      <c r="D1158" s="13" t="s">
        <v>333</v>
      </c>
      <c r="E1158" s="17" t="s">
        <v>56</v>
      </c>
      <c r="F1158" s="18">
        <v>31356.799999999999</v>
      </c>
      <c r="G1158" s="19">
        <v>5</v>
      </c>
      <c r="H1158" s="18">
        <v>1567.84</v>
      </c>
      <c r="I1158" s="19"/>
      <c r="J1158" s="1" t="e">
        <f>VLOOKUP(C1158,Sheet2!A:D,4,FALSE)</f>
        <v>#N/A</v>
      </c>
    </row>
    <row r="1159" spans="1:10" x14ac:dyDescent="0.3">
      <c r="A1159" s="9">
        <v>1145</v>
      </c>
      <c r="B1159" s="13" t="s">
        <v>291</v>
      </c>
      <c r="C1159" s="52" t="s">
        <v>41</v>
      </c>
      <c r="D1159" s="13" t="s">
        <v>292</v>
      </c>
      <c r="E1159" s="17" t="s">
        <v>56</v>
      </c>
      <c r="F1159" s="18">
        <v>31657.200000000001</v>
      </c>
      <c r="G1159" s="19">
        <v>5</v>
      </c>
      <c r="H1159" s="18">
        <v>1582.86</v>
      </c>
      <c r="I1159" s="19"/>
      <c r="J1159" s="1" t="e">
        <f>VLOOKUP(C1159,Sheet2!A:D,4,FALSE)</f>
        <v>#N/A</v>
      </c>
    </row>
    <row r="1160" spans="1:10" x14ac:dyDescent="0.3">
      <c r="A1160" s="9">
        <v>1146</v>
      </c>
      <c r="B1160" s="13" t="s">
        <v>293</v>
      </c>
      <c r="C1160" s="52" t="s">
        <v>41</v>
      </c>
      <c r="D1160" s="13" t="s">
        <v>294</v>
      </c>
      <c r="E1160" s="17" t="s">
        <v>56</v>
      </c>
      <c r="F1160" s="18">
        <v>43468.4</v>
      </c>
      <c r="G1160" s="19">
        <v>5</v>
      </c>
      <c r="H1160" s="18">
        <v>2173.42</v>
      </c>
      <c r="I1160" s="19"/>
      <c r="J1160" s="1" t="e">
        <f>VLOOKUP(C1160,Sheet2!A:D,4,FALSE)</f>
        <v>#N/A</v>
      </c>
    </row>
    <row r="1161" spans="1:10" x14ac:dyDescent="0.3">
      <c r="A1161" s="9">
        <v>1147</v>
      </c>
      <c r="B1161" s="13" t="s">
        <v>295</v>
      </c>
      <c r="C1161" s="52" t="s">
        <v>296</v>
      </c>
      <c r="D1161" s="13" t="s">
        <v>297</v>
      </c>
      <c r="E1161" s="17" t="s">
        <v>32</v>
      </c>
      <c r="F1161" s="18">
        <v>2494111</v>
      </c>
      <c r="G1161" s="19">
        <v>2</v>
      </c>
      <c r="H1161" s="18">
        <v>49882.22</v>
      </c>
      <c r="I1161" s="19" t="s">
        <v>491</v>
      </c>
      <c r="J1161" s="1" t="e">
        <f>VLOOKUP(C1161,Sheet2!A:D,4,FALSE)</f>
        <v>#N/A</v>
      </c>
    </row>
    <row r="1162" spans="1:10" x14ac:dyDescent="0.3">
      <c r="A1162" s="9">
        <v>1148</v>
      </c>
      <c r="B1162" s="13" t="s">
        <v>334</v>
      </c>
      <c r="C1162" s="52" t="s">
        <v>41</v>
      </c>
      <c r="D1162" s="13" t="s">
        <v>335</v>
      </c>
      <c r="E1162" s="17" t="s">
        <v>56</v>
      </c>
      <c r="F1162" s="18">
        <v>29576.799999999999</v>
      </c>
      <c r="G1162" s="19">
        <v>5</v>
      </c>
      <c r="H1162" s="18">
        <v>1478.84</v>
      </c>
      <c r="I1162" s="19"/>
      <c r="J1162" s="1" t="e">
        <f>VLOOKUP(C1162,Sheet2!A:D,4,FALSE)</f>
        <v>#N/A</v>
      </c>
    </row>
    <row r="1163" spans="1:10" x14ac:dyDescent="0.3">
      <c r="A1163" s="9">
        <v>1149</v>
      </c>
      <c r="B1163" s="13" t="s">
        <v>336</v>
      </c>
      <c r="C1163" s="52" t="s">
        <v>41</v>
      </c>
      <c r="D1163" s="13" t="s">
        <v>337</v>
      </c>
      <c r="E1163" s="17" t="s">
        <v>56</v>
      </c>
      <c r="F1163" s="18">
        <v>33955.4</v>
      </c>
      <c r="G1163" s="19">
        <v>5</v>
      </c>
      <c r="H1163" s="18">
        <v>1697.77</v>
      </c>
      <c r="I1163" s="19"/>
      <c r="J1163" s="1" t="e">
        <f>VLOOKUP(C1163,Sheet2!A:D,4,FALSE)</f>
        <v>#N/A</v>
      </c>
    </row>
    <row r="1164" spans="1:10" x14ac:dyDescent="0.3">
      <c r="A1164" s="9">
        <v>1150</v>
      </c>
      <c r="B1164" s="13" t="s">
        <v>300</v>
      </c>
      <c r="C1164" s="52" t="s">
        <v>41</v>
      </c>
      <c r="D1164" s="13" t="s">
        <v>301</v>
      </c>
      <c r="E1164" s="17" t="s">
        <v>56</v>
      </c>
      <c r="F1164" s="18">
        <v>34030.199999999997</v>
      </c>
      <c r="G1164" s="19">
        <v>5</v>
      </c>
      <c r="H1164" s="18">
        <v>1701.51</v>
      </c>
      <c r="I1164" s="19"/>
      <c r="J1164" s="1" t="e">
        <f>VLOOKUP(C1164,Sheet2!A:D,4,FALSE)</f>
        <v>#N/A</v>
      </c>
    </row>
    <row r="1165" spans="1:10" x14ac:dyDescent="0.3">
      <c r="A1165" s="9">
        <v>1151</v>
      </c>
      <c r="B1165" s="13" t="s">
        <v>304</v>
      </c>
      <c r="C1165" s="52" t="s">
        <v>305</v>
      </c>
      <c r="D1165" s="13" t="s">
        <v>306</v>
      </c>
      <c r="E1165" s="17" t="s">
        <v>32</v>
      </c>
      <c r="F1165" s="18">
        <v>4312091</v>
      </c>
      <c r="G1165" s="19">
        <v>2</v>
      </c>
      <c r="H1165" s="18">
        <v>86241.82</v>
      </c>
      <c r="I1165" s="19" t="s">
        <v>393</v>
      </c>
      <c r="J1165" s="1" t="e">
        <f>VLOOKUP(C1165,Sheet2!A:D,4,FALSE)</f>
        <v>#N/A</v>
      </c>
    </row>
    <row r="1166" spans="1:10" x14ac:dyDescent="0.3">
      <c r="A1166" s="9">
        <v>1152</v>
      </c>
      <c r="B1166" s="13" t="s">
        <v>304</v>
      </c>
      <c r="C1166" s="52" t="s">
        <v>305</v>
      </c>
      <c r="D1166" s="13" t="s">
        <v>306</v>
      </c>
      <c r="E1166" s="17" t="s">
        <v>32</v>
      </c>
      <c r="F1166" s="18">
        <v>4230743.5</v>
      </c>
      <c r="G1166" s="19">
        <v>2</v>
      </c>
      <c r="H1166" s="18">
        <v>84614.87</v>
      </c>
      <c r="I1166" s="19" t="s">
        <v>393</v>
      </c>
      <c r="J1166" s="1" t="e">
        <f>VLOOKUP(C1166,Sheet2!A:D,4,FALSE)</f>
        <v>#N/A</v>
      </c>
    </row>
    <row r="1167" spans="1:10" x14ac:dyDescent="0.3">
      <c r="A1167" s="9">
        <v>1153</v>
      </c>
      <c r="B1167" s="13" t="s">
        <v>304</v>
      </c>
      <c r="C1167" s="52" t="s">
        <v>305</v>
      </c>
      <c r="D1167" s="13" t="s">
        <v>306</v>
      </c>
      <c r="E1167" s="17" t="s">
        <v>32</v>
      </c>
      <c r="F1167" s="18">
        <v>963682.5</v>
      </c>
      <c r="G1167" s="19">
        <v>2</v>
      </c>
      <c r="H1167" s="18">
        <v>19273.650000000001</v>
      </c>
      <c r="I1167" s="19" t="s">
        <v>393</v>
      </c>
      <c r="J1167" s="1" t="e">
        <f>VLOOKUP(C1167,Sheet2!A:D,4,FALSE)</f>
        <v>#N/A</v>
      </c>
    </row>
    <row r="1168" spans="1:10" x14ac:dyDescent="0.3">
      <c r="A1168" s="9">
        <v>1154</v>
      </c>
      <c r="B1168" s="13" t="s">
        <v>317</v>
      </c>
      <c r="C1168" s="52" t="s">
        <v>318</v>
      </c>
      <c r="D1168" s="13" t="s">
        <v>319</v>
      </c>
      <c r="E1168" s="17" t="s">
        <v>33</v>
      </c>
      <c r="F1168" s="18">
        <v>37090</v>
      </c>
      <c r="G1168" s="19">
        <v>1</v>
      </c>
      <c r="H1168" s="18">
        <v>370.9</v>
      </c>
      <c r="I1168" s="19" t="s">
        <v>406</v>
      </c>
      <c r="J1168" s="1" t="e">
        <f>VLOOKUP(C1168,Sheet2!A:D,4,FALSE)</f>
        <v>#N/A</v>
      </c>
    </row>
    <row r="1169" spans="1:10" x14ac:dyDescent="0.3">
      <c r="A1169" s="9">
        <v>1155</v>
      </c>
      <c r="B1169" s="13" t="s">
        <v>317</v>
      </c>
      <c r="C1169" s="52" t="s">
        <v>318</v>
      </c>
      <c r="D1169" s="13" t="s">
        <v>319</v>
      </c>
      <c r="E1169" s="17" t="s">
        <v>33</v>
      </c>
      <c r="F1169" s="18">
        <v>16344</v>
      </c>
      <c r="G1169" s="19">
        <v>1</v>
      </c>
      <c r="H1169" s="18">
        <v>163.44</v>
      </c>
      <c r="I1169" s="19" t="s">
        <v>406</v>
      </c>
      <c r="J1169" s="1" t="e">
        <f>VLOOKUP(C1169,Sheet2!A:D,4,FALSE)</f>
        <v>#N/A</v>
      </c>
    </row>
    <row r="1170" spans="1:10" x14ac:dyDescent="0.3">
      <c r="A1170" s="9">
        <v>1156</v>
      </c>
      <c r="B1170" s="13" t="s">
        <v>317</v>
      </c>
      <c r="C1170" s="52" t="s">
        <v>318</v>
      </c>
      <c r="D1170" s="13" t="s">
        <v>319</v>
      </c>
      <c r="E1170" s="17" t="s">
        <v>33</v>
      </c>
      <c r="F1170" s="18">
        <v>42571</v>
      </c>
      <c r="G1170" s="19">
        <v>1</v>
      </c>
      <c r="H1170" s="18">
        <v>425.71</v>
      </c>
      <c r="I1170" s="19" t="s">
        <v>406</v>
      </c>
      <c r="J1170" s="1" t="e">
        <f>VLOOKUP(C1170,Sheet2!A:D,4,FALSE)</f>
        <v>#N/A</v>
      </c>
    </row>
    <row r="1171" spans="1:10" x14ac:dyDescent="0.3">
      <c r="A1171" s="9">
        <v>1157</v>
      </c>
      <c r="B1171" s="13" t="s">
        <v>317</v>
      </c>
      <c r="C1171" s="52" t="s">
        <v>318</v>
      </c>
      <c r="D1171" s="13" t="s">
        <v>319</v>
      </c>
      <c r="E1171" s="17" t="s">
        <v>33</v>
      </c>
      <c r="F1171" s="18">
        <v>16706</v>
      </c>
      <c r="G1171" s="19">
        <v>1</v>
      </c>
      <c r="H1171" s="18">
        <v>167.06</v>
      </c>
      <c r="I1171" s="19" t="s">
        <v>406</v>
      </c>
      <c r="J1171" s="1" t="e">
        <f>VLOOKUP(C1171,Sheet2!A:D,4,FALSE)</f>
        <v>#N/A</v>
      </c>
    </row>
    <row r="1172" spans="1:10" x14ac:dyDescent="0.3">
      <c r="A1172" s="9">
        <v>1158</v>
      </c>
      <c r="B1172" s="13" t="s">
        <v>317</v>
      </c>
      <c r="C1172" s="52" t="s">
        <v>318</v>
      </c>
      <c r="D1172" s="13" t="s">
        <v>319</v>
      </c>
      <c r="E1172" s="17" t="s">
        <v>33</v>
      </c>
      <c r="F1172" s="18">
        <v>16585</v>
      </c>
      <c r="G1172" s="19">
        <v>1</v>
      </c>
      <c r="H1172" s="18">
        <v>165.85</v>
      </c>
      <c r="I1172" s="19" t="s">
        <v>406</v>
      </c>
      <c r="J1172" s="1" t="e">
        <f>VLOOKUP(C1172,Sheet2!A:D,4,FALSE)</f>
        <v>#N/A</v>
      </c>
    </row>
    <row r="1173" spans="1:10" x14ac:dyDescent="0.3">
      <c r="A1173" s="9">
        <v>1159</v>
      </c>
      <c r="B1173" s="13" t="s">
        <v>317</v>
      </c>
      <c r="C1173" s="52" t="s">
        <v>318</v>
      </c>
      <c r="D1173" s="13" t="s">
        <v>319</v>
      </c>
      <c r="E1173" s="17" t="s">
        <v>33</v>
      </c>
      <c r="F1173" s="18">
        <v>59301</v>
      </c>
      <c r="G1173" s="19">
        <v>1</v>
      </c>
      <c r="H1173" s="18">
        <v>593.01</v>
      </c>
      <c r="I1173" s="19" t="s">
        <v>406</v>
      </c>
      <c r="J1173" s="1" t="e">
        <f>VLOOKUP(C1173,Sheet2!A:D,4,FALSE)</f>
        <v>#N/A</v>
      </c>
    </row>
    <row r="1174" spans="1:10" x14ac:dyDescent="0.3">
      <c r="A1174" s="9">
        <v>1160</v>
      </c>
      <c r="B1174" s="13" t="s">
        <v>317</v>
      </c>
      <c r="C1174" s="52" t="s">
        <v>318</v>
      </c>
      <c r="D1174" s="13" t="s">
        <v>319</v>
      </c>
      <c r="E1174" s="17" t="s">
        <v>33</v>
      </c>
      <c r="F1174" s="18">
        <v>19926</v>
      </c>
      <c r="G1174" s="19">
        <v>1</v>
      </c>
      <c r="H1174" s="18">
        <v>199.26</v>
      </c>
      <c r="I1174" s="19" t="s">
        <v>406</v>
      </c>
      <c r="J1174" s="1" t="e">
        <f>VLOOKUP(C1174,Sheet2!A:D,4,FALSE)</f>
        <v>#N/A</v>
      </c>
    </row>
    <row r="1175" spans="1:10" x14ac:dyDescent="0.3">
      <c r="A1175" s="9">
        <v>1161</v>
      </c>
      <c r="B1175" s="13" t="s">
        <v>317</v>
      </c>
      <c r="C1175" s="52" t="s">
        <v>318</v>
      </c>
      <c r="D1175" s="13" t="s">
        <v>319</v>
      </c>
      <c r="E1175" s="17" t="s">
        <v>33</v>
      </c>
      <c r="F1175" s="18">
        <v>21625</v>
      </c>
      <c r="G1175" s="19">
        <v>1</v>
      </c>
      <c r="H1175" s="18">
        <v>216.25</v>
      </c>
      <c r="I1175" s="19" t="s">
        <v>406</v>
      </c>
      <c r="J1175" s="1" t="e">
        <f>VLOOKUP(C1175,Sheet2!A:D,4,FALSE)</f>
        <v>#N/A</v>
      </c>
    </row>
    <row r="1176" spans="1:10" x14ac:dyDescent="0.3">
      <c r="A1176" s="9">
        <v>1162</v>
      </c>
      <c r="B1176" s="13" t="s">
        <v>317</v>
      </c>
      <c r="C1176" s="52" t="s">
        <v>318</v>
      </c>
      <c r="D1176" s="13" t="s">
        <v>319</v>
      </c>
      <c r="E1176" s="17" t="s">
        <v>33</v>
      </c>
      <c r="F1176" s="18">
        <v>3659</v>
      </c>
      <c r="G1176" s="19">
        <v>1</v>
      </c>
      <c r="H1176" s="18">
        <v>36.590000000000003</v>
      </c>
      <c r="I1176" s="19" t="s">
        <v>406</v>
      </c>
      <c r="J1176" s="1" t="e">
        <f>VLOOKUP(C1176,Sheet2!A:D,4,FALSE)</f>
        <v>#N/A</v>
      </c>
    </row>
    <row r="1177" spans="1:10" x14ac:dyDescent="0.3">
      <c r="A1177" s="9">
        <v>1163</v>
      </c>
      <c r="B1177" s="13" t="s">
        <v>317</v>
      </c>
      <c r="C1177" s="52" t="s">
        <v>318</v>
      </c>
      <c r="D1177" s="13" t="s">
        <v>319</v>
      </c>
      <c r="E1177" s="17" t="s">
        <v>33</v>
      </c>
      <c r="F1177" s="18">
        <v>39989</v>
      </c>
      <c r="G1177" s="19">
        <v>1</v>
      </c>
      <c r="H1177" s="18">
        <v>399.89</v>
      </c>
      <c r="I1177" s="19" t="s">
        <v>406</v>
      </c>
      <c r="J1177" s="1" t="e">
        <f>VLOOKUP(C1177,Sheet2!A:D,4,FALSE)</f>
        <v>#N/A</v>
      </c>
    </row>
    <row r="1178" spans="1:10" x14ac:dyDescent="0.3">
      <c r="A1178" s="9">
        <v>1164</v>
      </c>
      <c r="B1178" s="13" t="s">
        <v>317</v>
      </c>
      <c r="C1178" s="52" t="s">
        <v>318</v>
      </c>
      <c r="D1178" s="13" t="s">
        <v>319</v>
      </c>
      <c r="E1178" s="17" t="s">
        <v>33</v>
      </c>
      <c r="F1178" s="18">
        <v>43418</v>
      </c>
      <c r="G1178" s="19">
        <v>1</v>
      </c>
      <c r="H1178" s="18">
        <v>434.18</v>
      </c>
      <c r="I1178" s="19" t="s">
        <v>406</v>
      </c>
      <c r="J1178" s="1" t="e">
        <f>VLOOKUP(C1178,Sheet2!A:D,4,FALSE)</f>
        <v>#N/A</v>
      </c>
    </row>
    <row r="1179" spans="1:10" x14ac:dyDescent="0.3">
      <c r="A1179" s="9">
        <v>1165</v>
      </c>
      <c r="B1179" s="13" t="s">
        <v>317</v>
      </c>
      <c r="C1179" s="52" t="s">
        <v>318</v>
      </c>
      <c r="D1179" s="13" t="s">
        <v>319</v>
      </c>
      <c r="E1179" s="17" t="s">
        <v>33</v>
      </c>
      <c r="F1179" s="18">
        <v>66904</v>
      </c>
      <c r="G1179" s="19">
        <v>1</v>
      </c>
      <c r="H1179" s="18">
        <v>669.04</v>
      </c>
      <c r="I1179" s="19" t="s">
        <v>406</v>
      </c>
      <c r="J1179" s="1" t="e">
        <f>VLOOKUP(C1179,Sheet2!A:D,4,FALSE)</f>
        <v>#N/A</v>
      </c>
    </row>
    <row r="1180" spans="1:10" x14ac:dyDescent="0.3">
      <c r="A1180" s="9">
        <v>1166</v>
      </c>
      <c r="B1180" s="13" t="s">
        <v>317</v>
      </c>
      <c r="C1180" s="52" t="s">
        <v>318</v>
      </c>
      <c r="D1180" s="13" t="s">
        <v>319</v>
      </c>
      <c r="E1180" s="17" t="s">
        <v>33</v>
      </c>
      <c r="F1180" s="18">
        <v>13787</v>
      </c>
      <c r="G1180" s="19">
        <v>1</v>
      </c>
      <c r="H1180" s="18">
        <v>137.87</v>
      </c>
      <c r="I1180" s="19" t="s">
        <v>406</v>
      </c>
      <c r="J1180" s="1" t="e">
        <f>VLOOKUP(C1180,Sheet2!A:D,4,FALSE)</f>
        <v>#N/A</v>
      </c>
    </row>
    <row r="1181" spans="1:10" x14ac:dyDescent="0.3">
      <c r="A1181" s="9">
        <v>1167</v>
      </c>
      <c r="B1181" s="13" t="s">
        <v>317</v>
      </c>
      <c r="C1181" s="52" t="s">
        <v>318</v>
      </c>
      <c r="D1181" s="13" t="s">
        <v>319</v>
      </c>
      <c r="E1181" s="17" t="s">
        <v>33</v>
      </c>
      <c r="F1181" s="18">
        <v>38450</v>
      </c>
      <c r="G1181" s="19">
        <v>1</v>
      </c>
      <c r="H1181" s="18">
        <v>384.5</v>
      </c>
      <c r="I1181" s="19" t="s">
        <v>406</v>
      </c>
      <c r="J1181" s="1" t="e">
        <f>VLOOKUP(C1181,Sheet2!A:D,4,FALSE)</f>
        <v>#N/A</v>
      </c>
    </row>
    <row r="1182" spans="1:10" x14ac:dyDescent="0.3">
      <c r="A1182" s="9">
        <v>1168</v>
      </c>
      <c r="B1182" s="13" t="s">
        <v>317</v>
      </c>
      <c r="C1182" s="52" t="s">
        <v>318</v>
      </c>
      <c r="D1182" s="13" t="s">
        <v>319</v>
      </c>
      <c r="E1182" s="17" t="s">
        <v>33</v>
      </c>
      <c r="F1182" s="18">
        <v>13262</v>
      </c>
      <c r="G1182" s="19">
        <v>1</v>
      </c>
      <c r="H1182" s="18">
        <v>132.62</v>
      </c>
      <c r="I1182" s="19" t="s">
        <v>406</v>
      </c>
      <c r="J1182" s="1" t="e">
        <f>VLOOKUP(C1182,Sheet2!A:D,4,FALSE)</f>
        <v>#N/A</v>
      </c>
    </row>
    <row r="1183" spans="1:10" x14ac:dyDescent="0.3">
      <c r="A1183" s="9">
        <v>1169</v>
      </c>
      <c r="B1183" s="13" t="s">
        <v>317</v>
      </c>
      <c r="C1183" s="52" t="s">
        <v>318</v>
      </c>
      <c r="D1183" s="13" t="s">
        <v>319</v>
      </c>
      <c r="E1183" s="17" t="s">
        <v>33</v>
      </c>
      <c r="F1183" s="18">
        <v>99394</v>
      </c>
      <c r="G1183" s="19">
        <v>1</v>
      </c>
      <c r="H1183" s="18">
        <v>993.94</v>
      </c>
      <c r="I1183" s="19" t="s">
        <v>406</v>
      </c>
      <c r="J1183" s="1" t="e">
        <f>VLOOKUP(C1183,Sheet2!A:D,4,FALSE)</f>
        <v>#N/A</v>
      </c>
    </row>
    <row r="1184" spans="1:10" x14ac:dyDescent="0.3">
      <c r="A1184" s="9">
        <v>1170</v>
      </c>
      <c r="B1184" s="13" t="s">
        <v>317</v>
      </c>
      <c r="C1184" s="52" t="s">
        <v>318</v>
      </c>
      <c r="D1184" s="13" t="s">
        <v>319</v>
      </c>
      <c r="E1184" s="17" t="s">
        <v>33</v>
      </c>
      <c r="F1184" s="18">
        <v>8737</v>
      </c>
      <c r="G1184" s="19">
        <v>1</v>
      </c>
      <c r="H1184" s="18">
        <v>87.37</v>
      </c>
      <c r="I1184" s="19" t="s">
        <v>406</v>
      </c>
      <c r="J1184" s="1" t="e">
        <f>VLOOKUP(C1184,Sheet2!A:D,4,FALSE)</f>
        <v>#N/A</v>
      </c>
    </row>
    <row r="1185" spans="1:10" x14ac:dyDescent="0.3">
      <c r="A1185" s="9">
        <v>1171</v>
      </c>
      <c r="B1185" s="13" t="s">
        <v>310</v>
      </c>
      <c r="C1185" s="52" t="s">
        <v>771</v>
      </c>
      <c r="D1185" s="13" t="s">
        <v>38</v>
      </c>
      <c r="E1185" s="17" t="s">
        <v>39</v>
      </c>
      <c r="F1185" s="18">
        <v>24643</v>
      </c>
      <c r="G1185" s="19">
        <v>1</v>
      </c>
      <c r="H1185" s="18">
        <v>246.43</v>
      </c>
      <c r="I1185" s="19" t="s">
        <v>415</v>
      </c>
      <c r="J1185" s="1" t="e">
        <f>VLOOKUP(C1185,Sheet2!A:D,4,FALSE)</f>
        <v>#N/A</v>
      </c>
    </row>
    <row r="1186" spans="1:10" x14ac:dyDescent="0.3">
      <c r="A1186" s="9">
        <v>1172</v>
      </c>
      <c r="B1186" s="13" t="s">
        <v>311</v>
      </c>
      <c r="C1186" s="52" t="s">
        <v>312</v>
      </c>
      <c r="D1186" s="13" t="s">
        <v>313</v>
      </c>
      <c r="E1186" s="17" t="s">
        <v>32</v>
      </c>
      <c r="F1186" s="18">
        <v>688984</v>
      </c>
      <c r="G1186" s="19">
        <v>2</v>
      </c>
      <c r="H1186" s="18">
        <v>13779.68</v>
      </c>
      <c r="I1186" s="19" t="s">
        <v>400</v>
      </c>
      <c r="J1186" s="1" t="e">
        <f>VLOOKUP(C1186,Sheet2!A:D,4,FALSE)</f>
        <v>#N/A</v>
      </c>
    </row>
    <row r="1187" spans="1:10" ht="14.4" thickBot="1" x14ac:dyDescent="0.35">
      <c r="A1187" s="21">
        <v>1173</v>
      </c>
      <c r="B1187" s="13" t="s">
        <v>314</v>
      </c>
      <c r="C1187" s="52" t="s">
        <v>315</v>
      </c>
      <c r="D1187" s="13" t="s">
        <v>316</v>
      </c>
      <c r="E1187" s="17" t="s">
        <v>33</v>
      </c>
      <c r="F1187" s="18">
        <v>22125</v>
      </c>
      <c r="G1187" s="19">
        <v>1</v>
      </c>
      <c r="H1187" s="18">
        <v>221.25</v>
      </c>
      <c r="I1187" s="19" t="s">
        <v>393</v>
      </c>
      <c r="J1187" s="1" t="e">
        <f>VLOOKUP(C1187,Sheet2!A:D,4,FALSE)</f>
        <v>#N/A</v>
      </c>
    </row>
    <row r="1188" spans="1:10" ht="15" thickTop="1" thickBot="1" x14ac:dyDescent="0.35">
      <c r="A1188" s="29">
        <v>1174</v>
      </c>
      <c r="B1188" s="30" t="s">
        <v>314</v>
      </c>
      <c r="C1188" s="54" t="s">
        <v>315</v>
      </c>
      <c r="D1188" s="30" t="s">
        <v>316</v>
      </c>
      <c r="E1188" s="31" t="s">
        <v>33</v>
      </c>
      <c r="F1188" s="32">
        <v>11063</v>
      </c>
      <c r="G1188" s="33">
        <v>1</v>
      </c>
      <c r="H1188" s="32">
        <v>110.63</v>
      </c>
      <c r="I1188" s="19" t="s">
        <v>393</v>
      </c>
      <c r="J1188" s="1" t="e">
        <f>VLOOKUP(C1188,Sheet2!A:D,4,FALSE)</f>
        <v>#N/A</v>
      </c>
    </row>
    <row r="1193" spans="1:10" x14ac:dyDescent="0.3">
      <c r="C1193" s="55"/>
    </row>
  </sheetData>
  <autoFilter ref="B14:J1188" xr:uid="{2A153D01-8E02-4C7B-BA8B-71699E9CFC13}"/>
  <mergeCells count="2">
    <mergeCell ref="I11:I12"/>
    <mergeCell ref="J11:J12"/>
  </mergeCells>
  <pageMargins left="0.24" right="0.26" top="0.49" bottom="0.21" header="0.3" footer="0.14000000000000001"/>
  <pageSetup paperSize="9" scale="45" orientation="portrait" horizontalDpi="0" verticalDpi="0" r:id="rId1"/>
  <customProperties>
    <customPr name="AblebitsBackupSheet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449F-4560-4529-9211-7EF797D69C3B}">
  <dimension ref="A1:I1058"/>
  <sheetViews>
    <sheetView topLeftCell="A20" workbookViewId="0">
      <selection activeCell="B47" sqref="B47"/>
    </sheetView>
  </sheetViews>
  <sheetFormatPr defaultRowHeight="14.4" x14ac:dyDescent="0.3"/>
  <cols>
    <col min="1" max="1" width="46.33203125" customWidth="1"/>
    <col min="2" max="2" width="35" bestFit="1" customWidth="1"/>
    <col min="3" max="3" width="33.44140625" bestFit="1" customWidth="1"/>
    <col min="4" max="4" width="6.6640625" bestFit="1" customWidth="1"/>
  </cols>
  <sheetData>
    <row r="1" spans="1:9" x14ac:dyDescent="0.3">
      <c r="A1" t="s">
        <v>784</v>
      </c>
      <c r="B1" t="s">
        <v>786</v>
      </c>
      <c r="C1" t="s">
        <v>785</v>
      </c>
      <c r="D1" t="s">
        <v>787</v>
      </c>
    </row>
    <row r="2" spans="1:9" x14ac:dyDescent="0.3">
      <c r="A2" t="s">
        <v>788</v>
      </c>
      <c r="B2" s="1" t="s">
        <v>521</v>
      </c>
      <c r="C2" s="1" t="s">
        <v>380</v>
      </c>
      <c r="D2" s="1" t="s">
        <v>536</v>
      </c>
      <c r="E2" s="42"/>
      <c r="F2" s="42"/>
      <c r="G2" s="42"/>
      <c r="H2" s="42"/>
      <c r="I2" s="1" t="s">
        <v>744</v>
      </c>
    </row>
    <row r="3" spans="1:9" x14ac:dyDescent="0.3">
      <c r="A3" t="s">
        <v>503</v>
      </c>
      <c r="B3" s="1"/>
      <c r="C3" s="1" t="s">
        <v>438</v>
      </c>
      <c r="D3" s="1" t="s">
        <v>537</v>
      </c>
      <c r="E3" s="42"/>
      <c r="F3" s="42"/>
      <c r="G3" s="42"/>
      <c r="H3" s="42"/>
      <c r="I3" s="1"/>
    </row>
    <row r="4" spans="1:9" x14ac:dyDescent="0.3">
      <c r="A4" t="s">
        <v>715</v>
      </c>
      <c r="B4" s="1"/>
      <c r="C4" s="1" t="s">
        <v>431</v>
      </c>
      <c r="D4" s="1" t="s">
        <v>537</v>
      </c>
      <c r="E4" s="42"/>
      <c r="F4" s="42"/>
      <c r="G4" s="42"/>
      <c r="H4" s="42"/>
      <c r="I4" s="1"/>
    </row>
    <row r="5" spans="1:9" x14ac:dyDescent="0.3">
      <c r="A5" t="s">
        <v>715</v>
      </c>
      <c r="B5" s="1"/>
      <c r="C5" s="1" t="s">
        <v>431</v>
      </c>
      <c r="D5" s="1" t="s">
        <v>537</v>
      </c>
      <c r="E5" s="42"/>
      <c r="F5" s="42"/>
      <c r="G5" s="42"/>
      <c r="H5" s="42"/>
      <c r="I5" s="1"/>
    </row>
    <row r="6" spans="1:9" x14ac:dyDescent="0.3">
      <c r="A6" t="s">
        <v>789</v>
      </c>
      <c r="B6" s="1" t="s">
        <v>522</v>
      </c>
      <c r="C6" s="1" t="s">
        <v>421</v>
      </c>
      <c r="D6" s="1" t="s">
        <v>537</v>
      </c>
      <c r="E6" s="42"/>
      <c r="F6" s="42"/>
      <c r="G6" s="42"/>
      <c r="H6" s="42"/>
      <c r="I6" s="1"/>
    </row>
    <row r="7" spans="1:9" x14ac:dyDescent="0.3">
      <c r="A7" t="s">
        <v>790</v>
      </c>
      <c r="B7" s="1"/>
      <c r="C7" s="1" t="s">
        <v>450</v>
      </c>
      <c r="D7" s="1" t="s">
        <v>538</v>
      </c>
      <c r="E7" s="42"/>
      <c r="F7" s="42"/>
      <c r="G7" s="42"/>
      <c r="H7" s="42"/>
      <c r="I7" s="1"/>
    </row>
    <row r="8" spans="1:9" x14ac:dyDescent="0.3">
      <c r="A8" t="s">
        <v>791</v>
      </c>
      <c r="B8" s="1"/>
      <c r="C8" s="1" t="s">
        <v>494</v>
      </c>
      <c r="D8" s="1" t="s">
        <v>538</v>
      </c>
      <c r="E8" s="42"/>
      <c r="F8" s="42"/>
      <c r="G8" s="42"/>
      <c r="H8" s="42"/>
      <c r="I8" s="1"/>
    </row>
    <row r="9" spans="1:9" x14ac:dyDescent="0.3">
      <c r="A9" t="s">
        <v>504</v>
      </c>
      <c r="B9" s="1" t="s">
        <v>523</v>
      </c>
      <c r="C9" s="1" t="s">
        <v>399</v>
      </c>
      <c r="D9" s="1" t="s">
        <v>538</v>
      </c>
      <c r="E9" s="42"/>
      <c r="F9" s="42"/>
      <c r="G9" s="42"/>
      <c r="H9" s="42"/>
      <c r="I9" s="1"/>
    </row>
    <row r="10" spans="1:9" x14ac:dyDescent="0.3">
      <c r="A10" t="s">
        <v>504</v>
      </c>
      <c r="B10" s="1" t="s">
        <v>523</v>
      </c>
      <c r="C10" s="1" t="s">
        <v>399</v>
      </c>
      <c r="D10" s="1" t="s">
        <v>538</v>
      </c>
      <c r="E10" s="42"/>
      <c r="F10" s="42"/>
      <c r="G10" s="42"/>
      <c r="H10" s="42"/>
      <c r="I10" s="1"/>
    </row>
    <row r="11" spans="1:9" x14ac:dyDescent="0.3">
      <c r="A11" t="s">
        <v>505</v>
      </c>
      <c r="B11" s="1" t="s">
        <v>524</v>
      </c>
      <c r="C11" s="1" t="s">
        <v>492</v>
      </c>
      <c r="D11" s="1" t="s">
        <v>538</v>
      </c>
      <c r="E11" s="42"/>
      <c r="F11" s="42"/>
      <c r="G11" s="42"/>
      <c r="H11" s="42"/>
      <c r="I11" s="1"/>
    </row>
    <row r="12" spans="1:9" x14ac:dyDescent="0.3">
      <c r="A12" t="s">
        <v>505</v>
      </c>
      <c r="B12" s="1" t="s">
        <v>524</v>
      </c>
      <c r="C12" s="1" t="s">
        <v>492</v>
      </c>
      <c r="D12" s="1" t="s">
        <v>538</v>
      </c>
      <c r="E12" s="42"/>
      <c r="F12" s="42"/>
      <c r="G12" s="42"/>
      <c r="H12" s="42"/>
      <c r="I12" s="1"/>
    </row>
    <row r="13" spans="1:9" x14ac:dyDescent="0.3">
      <c r="A13" t="s">
        <v>506</v>
      </c>
      <c r="B13" s="1" t="s">
        <v>525</v>
      </c>
      <c r="C13" s="1" t="s">
        <v>441</v>
      </c>
      <c r="D13" s="1" t="s">
        <v>537</v>
      </c>
      <c r="E13" s="42"/>
      <c r="F13" s="42"/>
      <c r="G13" s="42"/>
      <c r="H13" s="42"/>
      <c r="I13" s="1"/>
    </row>
    <row r="14" spans="1:9" x14ac:dyDescent="0.3">
      <c r="A14" t="s">
        <v>507</v>
      </c>
      <c r="B14" s="1"/>
      <c r="C14" s="1" t="s">
        <v>495</v>
      </c>
      <c r="D14" s="1" t="s">
        <v>537</v>
      </c>
      <c r="E14" s="42"/>
      <c r="F14" s="42"/>
      <c r="G14" s="42"/>
      <c r="H14" s="42"/>
      <c r="I14" s="1"/>
    </row>
    <row r="15" spans="1:9" x14ac:dyDescent="0.3">
      <c r="A15" t="s">
        <v>507</v>
      </c>
      <c r="B15" s="1"/>
      <c r="C15" s="1" t="s">
        <v>495</v>
      </c>
      <c r="D15" s="1" t="s">
        <v>537</v>
      </c>
      <c r="E15" s="42"/>
      <c r="F15" s="42"/>
      <c r="G15" s="42"/>
      <c r="H15" s="42"/>
      <c r="I15" s="1"/>
    </row>
    <row r="16" spans="1:9" x14ac:dyDescent="0.3">
      <c r="A16" t="s">
        <v>507</v>
      </c>
      <c r="B16" s="1"/>
      <c r="C16" s="1" t="s">
        <v>495</v>
      </c>
      <c r="D16" s="1" t="s">
        <v>537</v>
      </c>
      <c r="E16" s="42"/>
      <c r="F16" s="42"/>
      <c r="G16" s="42"/>
      <c r="H16" s="42"/>
      <c r="I16" s="1"/>
    </row>
    <row r="17" spans="1:9" x14ac:dyDescent="0.3">
      <c r="A17" t="s">
        <v>507</v>
      </c>
      <c r="B17" s="1"/>
      <c r="C17" s="1" t="s">
        <v>495</v>
      </c>
      <c r="D17" s="1" t="s">
        <v>537</v>
      </c>
      <c r="E17" s="42"/>
      <c r="F17" s="42"/>
      <c r="G17" s="42"/>
      <c r="H17" s="42"/>
      <c r="I17" s="1"/>
    </row>
    <row r="18" spans="1:9" x14ac:dyDescent="0.3">
      <c r="A18" t="s">
        <v>507</v>
      </c>
      <c r="B18" s="1"/>
      <c r="C18" s="1" t="s">
        <v>495</v>
      </c>
      <c r="D18" s="1" t="s">
        <v>537</v>
      </c>
      <c r="E18" s="42"/>
      <c r="F18" s="42"/>
      <c r="G18" s="42"/>
      <c r="H18" s="42"/>
      <c r="I18" s="1"/>
    </row>
    <row r="19" spans="1:9" x14ac:dyDescent="0.3">
      <c r="A19" t="s">
        <v>507</v>
      </c>
      <c r="B19" s="1"/>
      <c r="C19" s="1" t="s">
        <v>495</v>
      </c>
      <c r="D19" s="1" t="s">
        <v>537</v>
      </c>
      <c r="E19" s="42"/>
      <c r="F19" s="42"/>
      <c r="G19" s="42"/>
      <c r="H19" s="42"/>
      <c r="I19" s="1"/>
    </row>
    <row r="20" spans="1:9" x14ac:dyDescent="0.3">
      <c r="A20" t="s">
        <v>507</v>
      </c>
      <c r="B20" s="1"/>
      <c r="C20" s="1" t="s">
        <v>495</v>
      </c>
      <c r="D20" s="1" t="s">
        <v>537</v>
      </c>
      <c r="E20" s="42"/>
      <c r="F20" s="42"/>
      <c r="G20" s="42"/>
      <c r="H20" s="42"/>
      <c r="I20" s="1"/>
    </row>
    <row r="21" spans="1:9" x14ac:dyDescent="0.3">
      <c r="A21" t="s">
        <v>507</v>
      </c>
      <c r="B21" s="1"/>
      <c r="C21" s="1" t="s">
        <v>495</v>
      </c>
      <c r="D21" s="1" t="s">
        <v>537</v>
      </c>
      <c r="E21" s="42"/>
      <c r="F21" s="42"/>
      <c r="G21" s="42"/>
      <c r="H21" s="42"/>
      <c r="I21" s="1"/>
    </row>
    <row r="22" spans="1:9" x14ac:dyDescent="0.3">
      <c r="A22" t="s">
        <v>507</v>
      </c>
      <c r="B22" s="1"/>
      <c r="C22" s="1" t="s">
        <v>495</v>
      </c>
      <c r="D22" s="1" t="s">
        <v>537</v>
      </c>
      <c r="E22" s="42"/>
      <c r="F22" s="42"/>
      <c r="G22" s="42"/>
      <c r="H22" s="42"/>
      <c r="I22" s="1"/>
    </row>
    <row r="23" spans="1:9" x14ac:dyDescent="0.3">
      <c r="A23" t="s">
        <v>507</v>
      </c>
      <c r="B23" s="1"/>
      <c r="C23" s="1" t="s">
        <v>495</v>
      </c>
      <c r="D23" s="1" t="s">
        <v>537</v>
      </c>
      <c r="E23" s="42"/>
      <c r="F23" s="42"/>
      <c r="G23" s="42"/>
      <c r="H23" s="42"/>
      <c r="I23" s="1"/>
    </row>
    <row r="24" spans="1:9" x14ac:dyDescent="0.3">
      <c r="A24" t="s">
        <v>507</v>
      </c>
      <c r="B24" s="1"/>
      <c r="C24" s="1" t="s">
        <v>495</v>
      </c>
      <c r="D24" s="1" t="s">
        <v>537</v>
      </c>
      <c r="E24" s="42"/>
      <c r="F24" s="42"/>
      <c r="G24" s="42"/>
      <c r="H24" s="42"/>
      <c r="I24" s="1"/>
    </row>
    <row r="25" spans="1:9" x14ac:dyDescent="0.3">
      <c r="A25" t="s">
        <v>507</v>
      </c>
      <c r="B25" s="1"/>
      <c r="C25" s="1" t="s">
        <v>495</v>
      </c>
      <c r="D25" s="1" t="s">
        <v>537</v>
      </c>
      <c r="E25" s="42"/>
      <c r="F25" s="42"/>
      <c r="G25" s="42"/>
      <c r="H25" s="42"/>
      <c r="I25" s="1"/>
    </row>
    <row r="26" spans="1:9" x14ac:dyDescent="0.3">
      <c r="A26" t="s">
        <v>507</v>
      </c>
      <c r="B26" s="1"/>
      <c r="C26" s="1" t="s">
        <v>495</v>
      </c>
      <c r="D26" s="1" t="s">
        <v>537</v>
      </c>
      <c r="E26" s="42"/>
      <c r="F26" s="42"/>
      <c r="G26" s="42"/>
      <c r="H26" s="42"/>
      <c r="I26" s="1"/>
    </row>
    <row r="27" spans="1:9" x14ac:dyDescent="0.3">
      <c r="A27" t="s">
        <v>507</v>
      </c>
      <c r="B27" s="1"/>
      <c r="C27" s="1" t="s">
        <v>495</v>
      </c>
      <c r="D27" s="1" t="s">
        <v>537</v>
      </c>
      <c r="E27" s="42"/>
      <c r="F27" s="42"/>
      <c r="G27" s="42"/>
      <c r="H27" s="42"/>
      <c r="I27" s="1"/>
    </row>
    <row r="28" spans="1:9" x14ac:dyDescent="0.3">
      <c r="A28" t="s">
        <v>507</v>
      </c>
      <c r="B28" s="1"/>
      <c r="C28" s="1" t="s">
        <v>495</v>
      </c>
      <c r="D28" s="1" t="s">
        <v>537</v>
      </c>
      <c r="E28" s="42"/>
      <c r="F28" s="42"/>
      <c r="G28" s="42"/>
      <c r="H28" s="42"/>
      <c r="I28" s="1"/>
    </row>
    <row r="29" spans="1:9" x14ac:dyDescent="0.3">
      <c r="A29" t="s">
        <v>508</v>
      </c>
      <c r="B29" s="1" t="s">
        <v>526</v>
      </c>
      <c r="C29" s="1" t="s">
        <v>460</v>
      </c>
      <c r="D29" s="1" t="s">
        <v>537</v>
      </c>
      <c r="E29" s="42"/>
      <c r="F29" s="42"/>
      <c r="G29" s="42"/>
      <c r="H29" s="42"/>
      <c r="I29" s="1"/>
    </row>
    <row r="30" spans="1:9" x14ac:dyDescent="0.3">
      <c r="A30" t="s">
        <v>508</v>
      </c>
      <c r="B30" s="1" t="s">
        <v>526</v>
      </c>
      <c r="C30" s="1" t="s">
        <v>460</v>
      </c>
      <c r="D30" s="1" t="s">
        <v>537</v>
      </c>
      <c r="E30" s="42"/>
      <c r="F30" s="42"/>
      <c r="G30" s="42"/>
      <c r="H30" s="42"/>
      <c r="I30" s="1"/>
    </row>
    <row r="31" spans="1:9" x14ac:dyDescent="0.3">
      <c r="A31" t="s">
        <v>509</v>
      </c>
      <c r="B31" s="1" t="s">
        <v>527</v>
      </c>
      <c r="C31" s="1" t="s">
        <v>462</v>
      </c>
      <c r="D31" s="1" t="s">
        <v>536</v>
      </c>
      <c r="E31" s="42"/>
      <c r="F31" s="42"/>
      <c r="G31" s="42"/>
      <c r="H31" s="42"/>
      <c r="I31" s="1"/>
    </row>
    <row r="32" spans="1:9" x14ac:dyDescent="0.3">
      <c r="A32" t="s">
        <v>510</v>
      </c>
      <c r="B32" s="1" t="s">
        <v>528</v>
      </c>
      <c r="C32" s="1" t="s">
        <v>496</v>
      </c>
      <c r="D32" s="1" t="s">
        <v>536</v>
      </c>
      <c r="E32" s="42"/>
      <c r="F32" s="42"/>
      <c r="G32" s="42"/>
      <c r="H32" s="42"/>
      <c r="I32" s="1"/>
    </row>
    <row r="33" spans="1:9" x14ac:dyDescent="0.3">
      <c r="A33" t="s">
        <v>511</v>
      </c>
      <c r="B33" s="1" t="s">
        <v>528</v>
      </c>
      <c r="C33" s="1" t="s">
        <v>471</v>
      </c>
      <c r="D33" s="1" t="s">
        <v>538</v>
      </c>
      <c r="E33" s="42"/>
      <c r="F33" s="42"/>
      <c r="G33" s="42"/>
      <c r="H33" s="42"/>
      <c r="I33" s="1"/>
    </row>
    <row r="34" spans="1:9" x14ac:dyDescent="0.3">
      <c r="A34" t="s">
        <v>792</v>
      </c>
      <c r="B34" s="1" t="s">
        <v>529</v>
      </c>
      <c r="C34" s="1" t="s">
        <v>403</v>
      </c>
      <c r="D34" s="1" t="s">
        <v>537</v>
      </c>
      <c r="E34" s="42"/>
      <c r="F34" s="42"/>
      <c r="G34" s="42"/>
      <c r="H34" s="42"/>
      <c r="I34" s="1"/>
    </row>
    <row r="35" spans="1:9" x14ac:dyDescent="0.3">
      <c r="A35" t="s">
        <v>792</v>
      </c>
      <c r="B35" s="1" t="s">
        <v>529</v>
      </c>
      <c r="C35" s="1" t="s">
        <v>403</v>
      </c>
      <c r="D35" s="1" t="s">
        <v>537</v>
      </c>
      <c r="E35" s="42"/>
      <c r="F35" s="42"/>
      <c r="G35" s="42"/>
      <c r="H35" s="42"/>
      <c r="I35" s="1"/>
    </row>
    <row r="36" spans="1:9" x14ac:dyDescent="0.3">
      <c r="A36" t="s">
        <v>792</v>
      </c>
      <c r="B36" s="1" t="s">
        <v>529</v>
      </c>
      <c r="C36" s="1" t="s">
        <v>403</v>
      </c>
      <c r="D36" s="1" t="s">
        <v>537</v>
      </c>
      <c r="E36" s="42"/>
      <c r="F36" s="42"/>
      <c r="G36" s="42"/>
      <c r="H36" s="42"/>
      <c r="I36" s="1"/>
    </row>
    <row r="37" spans="1:9" x14ac:dyDescent="0.3">
      <c r="A37" t="s">
        <v>792</v>
      </c>
      <c r="B37" s="1" t="s">
        <v>529</v>
      </c>
      <c r="C37" s="1" t="s">
        <v>403</v>
      </c>
      <c r="D37" s="1" t="s">
        <v>537</v>
      </c>
      <c r="E37" s="42"/>
      <c r="F37" s="42"/>
      <c r="G37" s="42"/>
      <c r="H37" s="42"/>
      <c r="I37" s="1"/>
    </row>
    <row r="38" spans="1:9" x14ac:dyDescent="0.3">
      <c r="A38" t="s">
        <v>793</v>
      </c>
      <c r="B38" s="1" t="s">
        <v>530</v>
      </c>
      <c r="C38" s="1" t="s">
        <v>497</v>
      </c>
      <c r="D38" s="1" t="s">
        <v>536</v>
      </c>
      <c r="E38" s="42"/>
      <c r="F38" s="42"/>
      <c r="G38" s="42"/>
      <c r="H38" s="42"/>
      <c r="I38" s="1"/>
    </row>
    <row r="39" spans="1:9" x14ac:dyDescent="0.3">
      <c r="A39" t="s">
        <v>793</v>
      </c>
      <c r="B39" s="1" t="s">
        <v>530</v>
      </c>
      <c r="C39" s="1" t="s">
        <v>497</v>
      </c>
      <c r="D39" s="1" t="s">
        <v>536</v>
      </c>
      <c r="E39" s="42"/>
      <c r="F39" s="42"/>
      <c r="G39" s="42"/>
      <c r="H39" s="42"/>
      <c r="I39" s="1"/>
    </row>
    <row r="40" spans="1:9" x14ac:dyDescent="0.3">
      <c r="A40" t="s">
        <v>512</v>
      </c>
      <c r="B40" s="1" t="s">
        <v>531</v>
      </c>
      <c r="C40" s="1" t="s">
        <v>444</v>
      </c>
      <c r="D40" s="1" t="s">
        <v>537</v>
      </c>
      <c r="E40" s="42"/>
      <c r="F40" s="42"/>
      <c r="G40" s="42"/>
      <c r="H40" s="42"/>
      <c r="I40" s="1"/>
    </row>
    <row r="41" spans="1:9" x14ac:dyDescent="0.3">
      <c r="A41" t="s">
        <v>512</v>
      </c>
      <c r="B41" s="1" t="s">
        <v>531</v>
      </c>
      <c r="C41" s="1" t="s">
        <v>444</v>
      </c>
      <c r="D41" s="1" t="s">
        <v>537</v>
      </c>
      <c r="E41" s="42"/>
      <c r="F41" s="42"/>
      <c r="G41" s="42"/>
      <c r="H41" s="42"/>
      <c r="I41" s="1"/>
    </row>
    <row r="42" spans="1:9" x14ac:dyDescent="0.3">
      <c r="A42" t="s">
        <v>512</v>
      </c>
      <c r="B42" s="1" t="s">
        <v>531</v>
      </c>
      <c r="C42" s="1" t="s">
        <v>444</v>
      </c>
      <c r="D42" s="1" t="s">
        <v>537</v>
      </c>
      <c r="E42" s="42"/>
      <c r="F42" s="42"/>
      <c r="G42" s="42"/>
      <c r="H42" s="42"/>
      <c r="I42" s="1"/>
    </row>
    <row r="43" spans="1:9" x14ac:dyDescent="0.3">
      <c r="A43" t="s">
        <v>512</v>
      </c>
      <c r="B43" s="1" t="s">
        <v>531</v>
      </c>
      <c r="C43" s="1" t="s">
        <v>444</v>
      </c>
      <c r="D43" s="1" t="s">
        <v>537</v>
      </c>
      <c r="E43" s="42"/>
      <c r="F43" s="42"/>
      <c r="G43" s="42"/>
      <c r="H43" s="42"/>
      <c r="I43" s="1"/>
    </row>
    <row r="44" spans="1:9" x14ac:dyDescent="0.3">
      <c r="A44" t="s">
        <v>513</v>
      </c>
      <c r="B44" s="1" t="s">
        <v>532</v>
      </c>
      <c r="C44" s="1" t="s">
        <v>445</v>
      </c>
      <c r="D44" s="1" t="s">
        <v>537</v>
      </c>
      <c r="E44" s="42"/>
      <c r="F44" s="42"/>
      <c r="G44" s="42"/>
      <c r="H44" s="42"/>
      <c r="I44" s="1"/>
    </row>
    <row r="45" spans="1:9" x14ac:dyDescent="0.3">
      <c r="A45" t="s">
        <v>794</v>
      </c>
      <c r="B45" s="1" t="s">
        <v>533</v>
      </c>
      <c r="C45" s="1" t="s">
        <v>433</v>
      </c>
      <c r="D45" s="1" t="s">
        <v>537</v>
      </c>
      <c r="E45" s="42"/>
      <c r="F45" s="42"/>
      <c r="G45" s="42"/>
      <c r="H45" s="42"/>
      <c r="I45" s="1"/>
    </row>
    <row r="46" spans="1:9" x14ac:dyDescent="0.3">
      <c r="A46" t="s">
        <v>794</v>
      </c>
      <c r="B46" s="1" t="s">
        <v>533</v>
      </c>
      <c r="C46" s="1" t="s">
        <v>433</v>
      </c>
      <c r="D46" s="1" t="s">
        <v>537</v>
      </c>
      <c r="E46" s="42"/>
      <c r="F46" s="42"/>
      <c r="G46" s="42"/>
      <c r="H46" s="42"/>
      <c r="I46" s="1"/>
    </row>
    <row r="47" spans="1:9" x14ac:dyDescent="0.3">
      <c r="A47" t="s">
        <v>795</v>
      </c>
      <c r="B47" s="1"/>
      <c r="C47" s="1" t="s">
        <v>476</v>
      </c>
      <c r="D47" s="1" t="s">
        <v>536</v>
      </c>
      <c r="E47" s="42"/>
      <c r="F47" s="42"/>
      <c r="G47" s="42"/>
      <c r="H47" s="42"/>
      <c r="I47" s="1"/>
    </row>
    <row r="48" spans="1:9" x14ac:dyDescent="0.3">
      <c r="A48" t="s">
        <v>514</v>
      </c>
      <c r="B48" s="1"/>
      <c r="C48" s="1" t="s">
        <v>498</v>
      </c>
      <c r="D48" s="1" t="s">
        <v>538</v>
      </c>
      <c r="E48" s="42"/>
      <c r="F48" s="42"/>
      <c r="G48" s="42"/>
      <c r="H48" s="42"/>
      <c r="I48" s="1"/>
    </row>
    <row r="49" spans="1:9" x14ac:dyDescent="0.3">
      <c r="A49" t="s">
        <v>515</v>
      </c>
      <c r="B49" s="1"/>
      <c r="C49" s="1" t="s">
        <v>499</v>
      </c>
      <c r="D49" s="1" t="s">
        <v>538</v>
      </c>
      <c r="E49" s="42"/>
      <c r="F49" s="42"/>
      <c r="G49" s="42"/>
      <c r="H49" s="42"/>
      <c r="I49" s="1"/>
    </row>
    <row r="50" spans="1:9" x14ac:dyDescent="0.3">
      <c r="A50" t="s">
        <v>515</v>
      </c>
      <c r="B50" s="1"/>
      <c r="C50" s="1" t="s">
        <v>499</v>
      </c>
      <c r="D50" s="1" t="s">
        <v>538</v>
      </c>
      <c r="E50" s="42"/>
      <c r="F50" s="42"/>
      <c r="G50" s="42"/>
      <c r="H50" s="42"/>
      <c r="I50" s="1"/>
    </row>
    <row r="51" spans="1:9" x14ac:dyDescent="0.3">
      <c r="A51" t="s">
        <v>515</v>
      </c>
      <c r="B51" s="1"/>
      <c r="C51" s="1" t="s">
        <v>499</v>
      </c>
      <c r="D51" s="1" t="s">
        <v>538</v>
      </c>
      <c r="E51" s="42"/>
      <c r="F51" s="42"/>
      <c r="G51" s="42"/>
      <c r="H51" s="42"/>
      <c r="I51" s="1"/>
    </row>
    <row r="52" spans="1:9" x14ac:dyDescent="0.3">
      <c r="A52" t="s">
        <v>515</v>
      </c>
      <c r="B52" s="1"/>
      <c r="C52" s="1" t="s">
        <v>499</v>
      </c>
      <c r="D52" s="1" t="s">
        <v>538</v>
      </c>
      <c r="E52" s="1"/>
      <c r="F52" s="1"/>
      <c r="G52" s="2"/>
      <c r="H52" s="2"/>
      <c r="I52" s="1"/>
    </row>
    <row r="53" spans="1:9" x14ac:dyDescent="0.3">
      <c r="A53" t="s">
        <v>515</v>
      </c>
      <c r="B53" s="1"/>
      <c r="C53" s="1" t="s">
        <v>499</v>
      </c>
      <c r="D53" s="1" t="s">
        <v>538</v>
      </c>
      <c r="E53" s="1"/>
      <c r="F53" s="1"/>
      <c r="G53" s="4"/>
      <c r="H53" s="4"/>
      <c r="I53" s="1"/>
    </row>
    <row r="54" spans="1:9" x14ac:dyDescent="0.3">
      <c r="A54" t="s">
        <v>515</v>
      </c>
      <c r="B54" s="1"/>
      <c r="C54" s="1" t="s">
        <v>499</v>
      </c>
      <c r="D54" s="1" t="s">
        <v>538</v>
      </c>
      <c r="E54" s="1"/>
      <c r="F54" s="1"/>
      <c r="G54" s="2"/>
      <c r="H54" s="2"/>
      <c r="I54" s="1"/>
    </row>
    <row r="55" spans="1:9" x14ac:dyDescent="0.3">
      <c r="A55" t="s">
        <v>796</v>
      </c>
      <c r="B55" s="1"/>
      <c r="C55" s="1" t="s">
        <v>436</v>
      </c>
      <c r="D55" s="1" t="s">
        <v>538</v>
      </c>
      <c r="E55" s="1"/>
      <c r="F55" s="1"/>
      <c r="G55" s="1"/>
      <c r="H55" s="1"/>
      <c r="I55" s="1"/>
    </row>
    <row r="56" spans="1:9" x14ac:dyDescent="0.3">
      <c r="A56" t="s">
        <v>796</v>
      </c>
      <c r="B56" s="1"/>
      <c r="C56" s="1" t="s">
        <v>436</v>
      </c>
      <c r="D56" s="1" t="s">
        <v>538</v>
      </c>
      <c r="E56" s="1"/>
      <c r="F56" s="1"/>
      <c r="G56" s="1"/>
      <c r="H56" s="19"/>
      <c r="I56" s="1"/>
    </row>
    <row r="57" spans="1:9" x14ac:dyDescent="0.3">
      <c r="A57" t="s">
        <v>796</v>
      </c>
      <c r="B57" s="1"/>
      <c r="C57" s="1" t="s">
        <v>436</v>
      </c>
      <c r="D57" s="1" t="s">
        <v>538</v>
      </c>
      <c r="E57" s="1"/>
      <c r="F57" s="1"/>
      <c r="G57" s="1"/>
      <c r="H57" s="19"/>
      <c r="I57" s="1"/>
    </row>
    <row r="58" spans="1:9" x14ac:dyDescent="0.3">
      <c r="A58" t="s">
        <v>796</v>
      </c>
      <c r="B58" s="1"/>
      <c r="C58" s="1" t="s">
        <v>436</v>
      </c>
      <c r="D58" s="1" t="s">
        <v>538</v>
      </c>
      <c r="E58" s="1"/>
      <c r="F58" s="1"/>
      <c r="G58" s="1"/>
      <c r="H58" s="1"/>
      <c r="I58" s="1"/>
    </row>
    <row r="59" spans="1:9" x14ac:dyDescent="0.3">
      <c r="A59" t="s">
        <v>796</v>
      </c>
      <c r="B59" s="1"/>
      <c r="C59" s="1" t="s">
        <v>436</v>
      </c>
      <c r="D59" s="1" t="s">
        <v>538</v>
      </c>
      <c r="E59" s="1"/>
      <c r="F59" s="1"/>
      <c r="G59" s="1"/>
      <c r="H59" s="1"/>
      <c r="I59" s="1"/>
    </row>
    <row r="60" spans="1:9" ht="15" thickBot="1" x14ac:dyDescent="0.35">
      <c r="A60" t="s">
        <v>796</v>
      </c>
      <c r="B60" s="1"/>
      <c r="C60" s="1" t="s">
        <v>436</v>
      </c>
      <c r="D60" s="1" t="s">
        <v>538</v>
      </c>
      <c r="E60" s="1"/>
      <c r="F60" s="1"/>
      <c r="G60" s="1"/>
      <c r="H60" s="1"/>
      <c r="I60" s="1"/>
    </row>
    <row r="61" spans="1:9" ht="15" thickTop="1" x14ac:dyDescent="0.3">
      <c r="A61" t="s">
        <v>796</v>
      </c>
      <c r="B61" s="1"/>
      <c r="C61" s="1" t="s">
        <v>436</v>
      </c>
      <c r="D61" s="1" t="s">
        <v>538</v>
      </c>
      <c r="E61" s="1"/>
      <c r="F61" s="1"/>
      <c r="G61" s="1"/>
      <c r="H61" s="20"/>
      <c r="I61" s="1"/>
    </row>
    <row r="62" spans="1:9" x14ac:dyDescent="0.3">
      <c r="A62" t="s">
        <v>796</v>
      </c>
      <c r="B62" s="1"/>
      <c r="C62" s="1" t="s">
        <v>436</v>
      </c>
      <c r="D62" s="1" t="s">
        <v>538</v>
      </c>
      <c r="E62" s="1"/>
      <c r="F62" s="1"/>
      <c r="G62" s="1"/>
      <c r="H62" s="1"/>
      <c r="I62" s="1"/>
    </row>
    <row r="63" spans="1:9" x14ac:dyDescent="0.3">
      <c r="A63" t="s">
        <v>796</v>
      </c>
      <c r="B63" s="1"/>
      <c r="C63" s="1" t="s">
        <v>436</v>
      </c>
      <c r="D63" s="1" t="s">
        <v>538</v>
      </c>
      <c r="E63" s="1"/>
      <c r="F63" s="1"/>
      <c r="G63" s="1"/>
      <c r="H63" s="1"/>
      <c r="I63" s="1"/>
    </row>
    <row r="64" spans="1:9" x14ac:dyDescent="0.3">
      <c r="A64" t="s">
        <v>796</v>
      </c>
      <c r="B64" s="1"/>
      <c r="C64" s="1" t="s">
        <v>436</v>
      </c>
      <c r="D64" s="1" t="s">
        <v>538</v>
      </c>
      <c r="E64" s="1"/>
      <c r="F64" s="1"/>
      <c r="G64" s="1"/>
      <c r="H64" s="1"/>
      <c r="I64" s="1"/>
    </row>
    <row r="65" spans="1:9" x14ac:dyDescent="0.3">
      <c r="A65" t="s">
        <v>516</v>
      </c>
      <c r="B65" s="1"/>
      <c r="C65" s="1" t="s">
        <v>500</v>
      </c>
      <c r="D65" s="1" t="s">
        <v>538</v>
      </c>
      <c r="E65" s="1"/>
      <c r="F65" s="1"/>
      <c r="G65" s="1"/>
      <c r="H65" s="1"/>
      <c r="I65" s="1"/>
    </row>
    <row r="66" spans="1:9" x14ac:dyDescent="0.3">
      <c r="A66" t="s">
        <v>516</v>
      </c>
      <c r="B66" s="1"/>
      <c r="C66" s="1" t="s">
        <v>500</v>
      </c>
      <c r="D66" s="1" t="s">
        <v>538</v>
      </c>
      <c r="E66" s="1"/>
      <c r="F66" s="1"/>
      <c r="G66" s="1"/>
      <c r="H66" s="1"/>
      <c r="I66" s="1"/>
    </row>
    <row r="67" spans="1:9" x14ac:dyDescent="0.3">
      <c r="A67" t="s">
        <v>516</v>
      </c>
      <c r="B67" s="1"/>
      <c r="C67" s="1" t="s">
        <v>500</v>
      </c>
      <c r="D67" s="1" t="s">
        <v>538</v>
      </c>
      <c r="E67" s="1"/>
      <c r="F67" s="1"/>
      <c r="G67" s="1"/>
      <c r="H67" s="1"/>
      <c r="I67" s="1"/>
    </row>
    <row r="68" spans="1:9" x14ac:dyDescent="0.3">
      <c r="A68" t="s">
        <v>516</v>
      </c>
      <c r="B68" s="1"/>
      <c r="C68" s="1" t="s">
        <v>500</v>
      </c>
      <c r="D68" s="1" t="s">
        <v>538</v>
      </c>
      <c r="E68" s="1"/>
      <c r="F68" s="1"/>
      <c r="G68" s="1"/>
      <c r="H68" s="1"/>
      <c r="I68" s="1"/>
    </row>
    <row r="69" spans="1:9" x14ac:dyDescent="0.3">
      <c r="A69" t="s">
        <v>517</v>
      </c>
      <c r="B69" s="1" t="s">
        <v>534</v>
      </c>
      <c r="C69" s="1" t="s">
        <v>501</v>
      </c>
      <c r="D69" s="1" t="s">
        <v>536</v>
      </c>
      <c r="E69" s="1"/>
      <c r="F69" s="1"/>
      <c r="G69" s="1"/>
      <c r="H69" s="1"/>
      <c r="I69" s="1"/>
    </row>
    <row r="70" spans="1:9" x14ac:dyDescent="0.3">
      <c r="A70" t="s">
        <v>518</v>
      </c>
      <c r="B70" s="1"/>
      <c r="C70" s="1" t="s">
        <v>502</v>
      </c>
      <c r="D70" s="1" t="s">
        <v>538</v>
      </c>
      <c r="E70" s="1"/>
      <c r="F70" s="1"/>
      <c r="G70" s="1"/>
      <c r="H70" s="1"/>
      <c r="I70" s="1"/>
    </row>
    <row r="71" spans="1:9" x14ac:dyDescent="0.3">
      <c r="A71" t="s">
        <v>519</v>
      </c>
      <c r="B71" s="1"/>
      <c r="C71" s="1" t="s">
        <v>420</v>
      </c>
      <c r="D71" s="1" t="s">
        <v>538</v>
      </c>
      <c r="E71" s="1"/>
      <c r="F71" s="1"/>
      <c r="G71" s="1"/>
      <c r="H71" s="1"/>
      <c r="I71" s="1"/>
    </row>
    <row r="72" spans="1:9" x14ac:dyDescent="0.3">
      <c r="A72" t="s">
        <v>520</v>
      </c>
      <c r="B72" s="1" t="s">
        <v>535</v>
      </c>
      <c r="C72" s="1" t="s">
        <v>487</v>
      </c>
      <c r="D72" s="1" t="s">
        <v>536</v>
      </c>
      <c r="E72" s="1"/>
      <c r="F72" s="1"/>
      <c r="G72" s="1"/>
      <c r="H72" s="1"/>
      <c r="I72" s="1"/>
    </row>
    <row r="73" spans="1:9" x14ac:dyDescent="0.3">
      <c r="A73" t="s">
        <v>797</v>
      </c>
      <c r="B73" s="1"/>
      <c r="C73" s="1" t="s">
        <v>488</v>
      </c>
      <c r="D73" s="1" t="s">
        <v>537</v>
      </c>
      <c r="E73" s="1"/>
      <c r="F73" s="1"/>
      <c r="G73" s="1"/>
      <c r="H73" s="1"/>
      <c r="I73" s="1"/>
    </row>
    <row r="74" spans="1:9" x14ac:dyDescent="0.3">
      <c r="A74" t="s">
        <v>539</v>
      </c>
      <c r="B74" s="1" t="s">
        <v>546</v>
      </c>
      <c r="C74" s="1" t="s">
        <v>411</v>
      </c>
      <c r="D74" s="1" t="s">
        <v>555</v>
      </c>
      <c r="E74" s="1"/>
      <c r="F74" s="1"/>
      <c r="G74" s="1"/>
      <c r="H74" s="1"/>
      <c r="I74" s="1"/>
    </row>
    <row r="75" spans="1:9" x14ac:dyDescent="0.3">
      <c r="A75" t="s">
        <v>798</v>
      </c>
      <c r="B75" s="1" t="s">
        <v>547</v>
      </c>
      <c r="C75" s="1" t="s">
        <v>453</v>
      </c>
      <c r="D75" s="1" t="s">
        <v>555</v>
      </c>
      <c r="E75" s="1"/>
      <c r="F75" s="1"/>
      <c r="G75" s="1"/>
      <c r="H75" s="1"/>
      <c r="I75" s="1"/>
    </row>
    <row r="76" spans="1:9" x14ac:dyDescent="0.3">
      <c r="A76" t="s">
        <v>798</v>
      </c>
      <c r="B76" s="1" t="s">
        <v>547</v>
      </c>
      <c r="C76" s="1" t="s">
        <v>453</v>
      </c>
      <c r="D76" s="1" t="s">
        <v>555</v>
      </c>
      <c r="E76" s="1"/>
      <c r="F76" s="1"/>
      <c r="G76" s="1"/>
      <c r="H76" s="1"/>
      <c r="I76" s="1"/>
    </row>
    <row r="77" spans="1:9" x14ac:dyDescent="0.3">
      <c r="A77" t="s">
        <v>798</v>
      </c>
      <c r="B77" s="1" t="s">
        <v>547</v>
      </c>
      <c r="C77" s="1" t="s">
        <v>453</v>
      </c>
      <c r="D77" s="1" t="s">
        <v>555</v>
      </c>
      <c r="E77" s="1"/>
      <c r="F77" s="1"/>
      <c r="G77" s="1"/>
      <c r="H77" s="1"/>
      <c r="I77" s="1"/>
    </row>
    <row r="78" spans="1:9" x14ac:dyDescent="0.3">
      <c r="A78" t="s">
        <v>799</v>
      </c>
      <c r="B78" s="1" t="s">
        <v>548</v>
      </c>
      <c r="C78" s="1" t="s">
        <v>402</v>
      </c>
      <c r="D78" s="1" t="s">
        <v>555</v>
      </c>
      <c r="E78" s="1"/>
      <c r="F78" s="1"/>
      <c r="G78" s="1"/>
      <c r="H78" s="1"/>
      <c r="I78" s="1"/>
    </row>
    <row r="79" spans="1:9" x14ac:dyDescent="0.3">
      <c r="A79" t="s">
        <v>799</v>
      </c>
      <c r="B79" s="1" t="s">
        <v>548</v>
      </c>
      <c r="C79" s="1" t="s">
        <v>402</v>
      </c>
      <c r="D79" s="1" t="s">
        <v>555</v>
      </c>
      <c r="E79" s="1"/>
      <c r="F79" s="1"/>
      <c r="G79" s="1"/>
      <c r="H79" s="1"/>
      <c r="I79" s="1"/>
    </row>
    <row r="80" spans="1:9" x14ac:dyDescent="0.3">
      <c r="A80" t="s">
        <v>540</v>
      </c>
      <c r="B80" s="1" t="s">
        <v>549</v>
      </c>
      <c r="C80" s="1" t="s">
        <v>413</v>
      </c>
      <c r="D80" s="1" t="s">
        <v>555</v>
      </c>
      <c r="E80" s="1"/>
      <c r="F80" s="1"/>
      <c r="G80" s="1"/>
      <c r="H80" s="1"/>
      <c r="I80" s="1"/>
    </row>
    <row r="81" spans="1:9" x14ac:dyDescent="0.3">
      <c r="A81" t="s">
        <v>541</v>
      </c>
      <c r="B81" s="1" t="s">
        <v>550</v>
      </c>
      <c r="C81" s="1" t="s">
        <v>469</v>
      </c>
      <c r="D81" s="1" t="s">
        <v>555</v>
      </c>
      <c r="E81" s="1"/>
      <c r="F81" s="1"/>
      <c r="G81" s="1"/>
      <c r="H81" s="1"/>
      <c r="I81" s="1"/>
    </row>
    <row r="82" spans="1:9" x14ac:dyDescent="0.3">
      <c r="A82" t="s">
        <v>542</v>
      </c>
      <c r="B82" s="1" t="s">
        <v>551</v>
      </c>
      <c r="C82" s="1" t="s">
        <v>443</v>
      </c>
      <c r="D82" s="1" t="s">
        <v>555</v>
      </c>
      <c r="E82" s="1"/>
      <c r="F82" s="1"/>
      <c r="G82" s="1"/>
      <c r="H82" s="1"/>
      <c r="I82" s="1"/>
    </row>
    <row r="83" spans="1:9" x14ac:dyDescent="0.3">
      <c r="A83" t="s">
        <v>800</v>
      </c>
      <c r="B83" s="1" t="s">
        <v>552</v>
      </c>
      <c r="C83" s="1" t="s">
        <v>477</v>
      </c>
      <c r="D83" s="1" t="s">
        <v>555</v>
      </c>
      <c r="E83" s="1"/>
      <c r="F83" s="1"/>
      <c r="G83" s="1"/>
      <c r="H83" s="1"/>
      <c r="I83" s="1"/>
    </row>
    <row r="84" spans="1:9" x14ac:dyDescent="0.3">
      <c r="A84" t="s">
        <v>801</v>
      </c>
      <c r="B84" s="1" t="s">
        <v>553</v>
      </c>
      <c r="C84" s="1" t="s">
        <v>544</v>
      </c>
      <c r="D84" s="1" t="s">
        <v>555</v>
      </c>
      <c r="E84" s="1"/>
      <c r="F84" s="1"/>
      <c r="G84" s="1"/>
      <c r="H84" s="1"/>
      <c r="I84" s="1"/>
    </row>
    <row r="85" spans="1:9" x14ac:dyDescent="0.3">
      <c r="A85" t="s">
        <v>801</v>
      </c>
      <c r="B85" s="1" t="s">
        <v>553</v>
      </c>
      <c r="C85" s="1" t="s">
        <v>544</v>
      </c>
      <c r="D85" s="1" t="s">
        <v>555</v>
      </c>
      <c r="E85" s="1"/>
      <c r="F85" s="1"/>
      <c r="G85" s="1"/>
      <c r="H85" s="1"/>
      <c r="I85" s="1"/>
    </row>
    <row r="86" spans="1:9" x14ac:dyDescent="0.3">
      <c r="A86" t="s">
        <v>801</v>
      </c>
      <c r="B86" s="1" t="s">
        <v>553</v>
      </c>
      <c r="C86" s="1" t="s">
        <v>544</v>
      </c>
      <c r="D86" s="1" t="s">
        <v>555</v>
      </c>
      <c r="E86" s="1"/>
      <c r="F86" s="1"/>
      <c r="G86" s="1"/>
      <c r="H86" s="1"/>
      <c r="I86" s="1"/>
    </row>
    <row r="87" spans="1:9" x14ac:dyDescent="0.3">
      <c r="A87" t="s">
        <v>801</v>
      </c>
      <c r="B87" s="1" t="s">
        <v>553</v>
      </c>
      <c r="C87" s="1" t="s">
        <v>544</v>
      </c>
      <c r="D87" s="1" t="s">
        <v>555</v>
      </c>
      <c r="E87" s="1"/>
      <c r="F87" s="1"/>
      <c r="G87" s="1"/>
      <c r="H87" s="1"/>
      <c r="I87" s="1"/>
    </row>
    <row r="88" spans="1:9" x14ac:dyDescent="0.3">
      <c r="A88" t="s">
        <v>801</v>
      </c>
      <c r="B88" s="1" t="s">
        <v>553</v>
      </c>
      <c r="C88" s="1" t="s">
        <v>544</v>
      </c>
      <c r="D88" s="1" t="s">
        <v>555</v>
      </c>
      <c r="E88" s="1"/>
      <c r="F88" s="1"/>
      <c r="G88" s="1"/>
      <c r="H88" s="1"/>
      <c r="I88" s="1"/>
    </row>
    <row r="89" spans="1:9" x14ac:dyDescent="0.3">
      <c r="A89" t="s">
        <v>801</v>
      </c>
      <c r="B89" s="1" t="s">
        <v>553</v>
      </c>
      <c r="C89" s="1" t="s">
        <v>544</v>
      </c>
      <c r="D89" s="1" t="s">
        <v>555</v>
      </c>
      <c r="E89" s="1"/>
      <c r="F89" s="1"/>
      <c r="G89" s="1"/>
      <c r="H89" s="1"/>
      <c r="I89" s="1"/>
    </row>
    <row r="90" spans="1:9" x14ac:dyDescent="0.3">
      <c r="A90" t="s">
        <v>801</v>
      </c>
      <c r="B90" s="1" t="s">
        <v>553</v>
      </c>
      <c r="C90" s="1" t="s">
        <v>544</v>
      </c>
      <c r="D90" s="1" t="s">
        <v>555</v>
      </c>
      <c r="E90" s="1"/>
      <c r="F90" s="1"/>
      <c r="G90" s="1"/>
      <c r="H90" s="1"/>
      <c r="I90" s="1"/>
    </row>
    <row r="91" spans="1:9" x14ac:dyDescent="0.3">
      <c r="A91" t="s">
        <v>801</v>
      </c>
      <c r="B91" s="1" t="s">
        <v>553</v>
      </c>
      <c r="C91" s="1" t="s">
        <v>544</v>
      </c>
      <c r="D91" s="1" t="s">
        <v>555</v>
      </c>
      <c r="E91" s="1"/>
      <c r="F91" s="1"/>
      <c r="G91" s="1"/>
      <c r="H91" s="1"/>
      <c r="I91" s="1"/>
    </row>
    <row r="92" spans="1:9" x14ac:dyDescent="0.3">
      <c r="A92" t="s">
        <v>543</v>
      </c>
      <c r="B92" s="1" t="s">
        <v>554</v>
      </c>
      <c r="C92" s="1" t="s">
        <v>545</v>
      </c>
      <c r="D92" s="1" t="s">
        <v>555</v>
      </c>
      <c r="E92" s="1"/>
      <c r="F92" s="1"/>
      <c r="G92" s="1"/>
      <c r="H92" s="1"/>
      <c r="I92" s="1"/>
    </row>
    <row r="93" spans="1:9" x14ac:dyDescent="0.3">
      <c r="A93" t="s">
        <v>584</v>
      </c>
      <c r="B93" s="1"/>
      <c r="C93" s="1" t="s">
        <v>596</v>
      </c>
      <c r="D93" s="1" t="s">
        <v>538</v>
      </c>
      <c r="E93" s="1"/>
      <c r="F93" s="1"/>
      <c r="G93" s="1"/>
      <c r="H93" s="1"/>
      <c r="I93" s="1"/>
    </row>
    <row r="94" spans="1:9" x14ac:dyDescent="0.3">
      <c r="A94" t="s">
        <v>584</v>
      </c>
      <c r="B94" s="1"/>
      <c r="C94" s="1" t="s">
        <v>596</v>
      </c>
      <c r="D94" s="1" t="s">
        <v>538</v>
      </c>
      <c r="E94" s="1"/>
      <c r="F94" s="1"/>
      <c r="G94" s="1"/>
      <c r="H94" s="1"/>
      <c r="I94" s="1"/>
    </row>
    <row r="95" spans="1:9" x14ac:dyDescent="0.3">
      <c r="A95" t="s">
        <v>715</v>
      </c>
      <c r="B95" s="1"/>
      <c r="C95" s="1" t="s">
        <v>431</v>
      </c>
      <c r="D95" s="1" t="s">
        <v>537</v>
      </c>
      <c r="E95" s="1"/>
      <c r="F95" s="1"/>
      <c r="G95" s="1"/>
      <c r="H95" s="1"/>
      <c r="I95" s="1"/>
    </row>
    <row r="96" spans="1:9" x14ac:dyDescent="0.3">
      <c r="A96" t="s">
        <v>794</v>
      </c>
      <c r="B96" s="1" t="s">
        <v>533</v>
      </c>
      <c r="C96" s="1" t="s">
        <v>433</v>
      </c>
      <c r="D96" s="1" t="s">
        <v>537</v>
      </c>
      <c r="E96" s="1"/>
      <c r="F96" s="1"/>
      <c r="G96" s="1"/>
      <c r="H96" s="1"/>
      <c r="I96" s="1"/>
    </row>
    <row r="97" spans="1:9" x14ac:dyDescent="0.3">
      <c r="A97" t="s">
        <v>827</v>
      </c>
      <c r="B97" s="1"/>
      <c r="C97" s="1" t="s">
        <v>597</v>
      </c>
      <c r="D97" s="1" t="s">
        <v>537</v>
      </c>
      <c r="E97" s="1"/>
      <c r="F97" s="1"/>
      <c r="G97" s="1"/>
      <c r="H97" s="1"/>
      <c r="I97" s="1"/>
    </row>
    <row r="98" spans="1:9" x14ac:dyDescent="0.3">
      <c r="A98" t="s">
        <v>568</v>
      </c>
      <c r="B98" s="1" t="s">
        <v>581</v>
      </c>
      <c r="C98" s="1" t="s">
        <v>429</v>
      </c>
      <c r="D98" s="1" t="s">
        <v>537</v>
      </c>
      <c r="E98" s="1"/>
      <c r="F98" s="1"/>
      <c r="G98" s="1"/>
      <c r="H98" s="1"/>
      <c r="I98" s="1"/>
    </row>
    <row r="99" spans="1:9" x14ac:dyDescent="0.3">
      <c r="A99" t="s">
        <v>796</v>
      </c>
      <c r="B99" s="1"/>
      <c r="C99" s="1" t="s">
        <v>436</v>
      </c>
      <c r="D99" s="1" t="s">
        <v>538</v>
      </c>
      <c r="E99" s="1"/>
      <c r="F99" s="1"/>
      <c r="G99" s="1"/>
      <c r="H99" s="1"/>
      <c r="I99" s="1"/>
    </row>
    <row r="100" spans="1:9" x14ac:dyDescent="0.3">
      <c r="A100" t="s">
        <v>791</v>
      </c>
      <c r="B100" s="1"/>
      <c r="C100" s="1" t="s">
        <v>494</v>
      </c>
      <c r="D100" s="1" t="s">
        <v>538</v>
      </c>
      <c r="E100" s="1"/>
      <c r="F100" s="1"/>
      <c r="G100" s="1"/>
      <c r="H100" s="1"/>
      <c r="I100" s="1"/>
    </row>
    <row r="101" spans="1:9" x14ac:dyDescent="0.3">
      <c r="A101" t="s">
        <v>520</v>
      </c>
      <c r="B101" s="1" t="s">
        <v>535</v>
      </c>
      <c r="C101" s="1" t="s">
        <v>487</v>
      </c>
      <c r="D101" s="1" t="s">
        <v>536</v>
      </c>
      <c r="E101" s="1"/>
      <c r="F101" s="1"/>
      <c r="G101" s="1"/>
      <c r="H101" s="1"/>
      <c r="I101" s="1"/>
    </row>
    <row r="102" spans="1:9" x14ac:dyDescent="0.3">
      <c r="A102" t="s">
        <v>520</v>
      </c>
      <c r="B102" s="1" t="s">
        <v>535</v>
      </c>
      <c r="C102" s="1" t="s">
        <v>487</v>
      </c>
      <c r="D102" s="1" t="s">
        <v>536</v>
      </c>
      <c r="E102" s="1"/>
      <c r="F102" s="1"/>
      <c r="G102" s="1"/>
      <c r="H102" s="1"/>
      <c r="I102" s="1"/>
    </row>
    <row r="103" spans="1:9" x14ac:dyDescent="0.3">
      <c r="A103" t="s">
        <v>728</v>
      </c>
      <c r="B103" s="1"/>
      <c r="C103" s="1" t="s">
        <v>455</v>
      </c>
      <c r="D103" s="1" t="s">
        <v>536</v>
      </c>
      <c r="E103" s="1"/>
      <c r="F103" s="1"/>
      <c r="G103" s="1"/>
      <c r="H103" s="1"/>
      <c r="I103" s="1"/>
    </row>
    <row r="104" spans="1:9" x14ac:dyDescent="0.3">
      <c r="A104" t="s">
        <v>512</v>
      </c>
      <c r="B104" s="1" t="s">
        <v>531</v>
      </c>
      <c r="C104" s="1" t="s">
        <v>444</v>
      </c>
      <c r="D104" s="1" t="s">
        <v>537</v>
      </c>
      <c r="E104" s="1"/>
      <c r="F104" s="1"/>
      <c r="G104" s="1"/>
      <c r="H104" s="1"/>
      <c r="I104" s="1"/>
    </row>
    <row r="105" spans="1:9" x14ac:dyDescent="0.3">
      <c r="A105" t="s">
        <v>585</v>
      </c>
      <c r="B105" s="1"/>
      <c r="C105" s="1" t="s">
        <v>434</v>
      </c>
      <c r="D105" s="1" t="s">
        <v>537</v>
      </c>
      <c r="E105" s="1"/>
      <c r="F105" s="1"/>
      <c r="G105" s="1"/>
      <c r="H105" s="1"/>
      <c r="I105" s="1"/>
    </row>
    <row r="106" spans="1:9" x14ac:dyDescent="0.3">
      <c r="A106" t="s">
        <v>586</v>
      </c>
      <c r="B106" s="1" t="s">
        <v>592</v>
      </c>
      <c r="C106" s="1" t="s">
        <v>468</v>
      </c>
      <c r="D106" s="1" t="s">
        <v>536</v>
      </c>
      <c r="E106" s="1"/>
      <c r="F106" s="1"/>
      <c r="G106" s="1"/>
      <c r="H106" s="1"/>
      <c r="I106" s="1"/>
    </row>
    <row r="107" spans="1:9" x14ac:dyDescent="0.3">
      <c r="A107" t="s">
        <v>587</v>
      </c>
      <c r="B107" s="1"/>
      <c r="C107" s="1" t="s">
        <v>448</v>
      </c>
      <c r="D107" s="1" t="s">
        <v>537</v>
      </c>
      <c r="E107" s="1"/>
      <c r="F107" s="1"/>
      <c r="G107" s="1"/>
      <c r="H107" s="1"/>
      <c r="I107" s="1"/>
    </row>
    <row r="108" spans="1:9" x14ac:dyDescent="0.3">
      <c r="A108" t="s">
        <v>520</v>
      </c>
      <c r="B108" s="1" t="s">
        <v>535</v>
      </c>
      <c r="C108" s="1" t="s">
        <v>487</v>
      </c>
      <c r="D108" s="1" t="s">
        <v>536</v>
      </c>
      <c r="E108" s="1"/>
      <c r="F108" s="1"/>
      <c r="G108" s="1"/>
      <c r="H108" s="1"/>
      <c r="I108" s="1"/>
    </row>
    <row r="109" spans="1:9" x14ac:dyDescent="0.3">
      <c r="A109" t="s">
        <v>520</v>
      </c>
      <c r="B109" s="1" t="s">
        <v>535</v>
      </c>
      <c r="C109" s="1" t="s">
        <v>487</v>
      </c>
      <c r="D109" s="1" t="s">
        <v>536</v>
      </c>
      <c r="E109" s="1"/>
      <c r="F109" s="1"/>
      <c r="G109" s="1"/>
      <c r="H109" s="1"/>
      <c r="I109" s="1"/>
    </row>
    <row r="110" spans="1:9" x14ac:dyDescent="0.3">
      <c r="A110" t="s">
        <v>802</v>
      </c>
      <c r="B110" s="1" t="s">
        <v>569</v>
      </c>
      <c r="C110" s="1" t="s">
        <v>582</v>
      </c>
      <c r="D110" s="1" t="s">
        <v>536</v>
      </c>
      <c r="E110" s="1"/>
      <c r="F110" s="1"/>
      <c r="G110" s="1"/>
      <c r="H110" s="1"/>
      <c r="I110" s="1"/>
    </row>
    <row r="111" spans="1:9" x14ac:dyDescent="0.3">
      <c r="A111" t="s">
        <v>788</v>
      </c>
      <c r="B111" s="1" t="s">
        <v>521</v>
      </c>
      <c r="C111" s="1" t="s">
        <v>380</v>
      </c>
      <c r="D111" s="1" t="s">
        <v>536</v>
      </c>
      <c r="E111" s="1"/>
      <c r="F111" s="1"/>
      <c r="G111" s="1"/>
      <c r="H111" s="1"/>
      <c r="I111" s="1" t="s">
        <v>744</v>
      </c>
    </row>
    <row r="112" spans="1:9" x14ac:dyDescent="0.3">
      <c r="A112" t="s">
        <v>514</v>
      </c>
      <c r="B112" s="1"/>
      <c r="C112" s="1" t="s">
        <v>498</v>
      </c>
      <c r="D112" s="1" t="s">
        <v>538</v>
      </c>
      <c r="E112" s="1"/>
      <c r="F112" s="1"/>
      <c r="G112" s="1"/>
      <c r="H112" s="1"/>
      <c r="I112" s="1"/>
    </row>
    <row r="113" spans="1:9" x14ac:dyDescent="0.3">
      <c r="A113" t="s">
        <v>507</v>
      </c>
      <c r="B113" s="1"/>
      <c r="C113" s="1" t="s">
        <v>495</v>
      </c>
      <c r="D113" s="1" t="s">
        <v>537</v>
      </c>
      <c r="E113" s="1"/>
      <c r="F113" s="1"/>
      <c r="G113" s="1"/>
      <c r="H113" s="1"/>
      <c r="I113" s="1"/>
    </row>
    <row r="114" spans="1:9" x14ac:dyDescent="0.3">
      <c r="A114" t="s">
        <v>507</v>
      </c>
      <c r="B114" s="1"/>
      <c r="C114" s="1" t="s">
        <v>495</v>
      </c>
      <c r="D114" s="1" t="s">
        <v>537</v>
      </c>
      <c r="E114" s="1"/>
      <c r="F114" s="1"/>
      <c r="G114" s="1"/>
      <c r="H114" s="1"/>
      <c r="I114" s="1"/>
    </row>
    <row r="115" spans="1:9" x14ac:dyDescent="0.3">
      <c r="A115" t="s">
        <v>767</v>
      </c>
      <c r="B115" s="1"/>
      <c r="C115" s="1" t="s">
        <v>480</v>
      </c>
      <c r="D115" s="1" t="s">
        <v>536</v>
      </c>
      <c r="E115" s="1"/>
      <c r="F115" s="1"/>
      <c r="G115" s="1"/>
      <c r="H115" s="1"/>
      <c r="I115" s="1"/>
    </row>
    <row r="116" spans="1:9" x14ac:dyDescent="0.3">
      <c r="A116" t="s">
        <v>791</v>
      </c>
      <c r="B116" s="1"/>
      <c r="C116" s="1" t="s">
        <v>494</v>
      </c>
      <c r="D116" s="1" t="s">
        <v>538</v>
      </c>
      <c r="E116" s="1"/>
      <c r="F116" s="1"/>
      <c r="G116" s="1"/>
      <c r="H116" s="1"/>
      <c r="I116" s="1"/>
    </row>
    <row r="117" spans="1:9" x14ac:dyDescent="0.3">
      <c r="A117" t="s">
        <v>504</v>
      </c>
      <c r="B117" s="1" t="s">
        <v>523</v>
      </c>
      <c r="C117" s="1" t="s">
        <v>399</v>
      </c>
      <c r="D117" s="1" t="s">
        <v>538</v>
      </c>
      <c r="E117" s="1"/>
      <c r="F117" s="1"/>
      <c r="G117" s="1"/>
      <c r="H117" s="1"/>
      <c r="I117" s="1"/>
    </row>
    <row r="118" spans="1:9" x14ac:dyDescent="0.3">
      <c r="A118" t="s">
        <v>796</v>
      </c>
      <c r="B118" s="1"/>
      <c r="C118" s="1" t="s">
        <v>436</v>
      </c>
      <c r="D118" s="1" t="s">
        <v>538</v>
      </c>
      <c r="E118" s="1"/>
      <c r="F118" s="1"/>
      <c r="G118" s="1"/>
      <c r="H118" s="1"/>
      <c r="I118" s="1"/>
    </row>
    <row r="119" spans="1:9" x14ac:dyDescent="0.3">
      <c r="A119" t="s">
        <v>796</v>
      </c>
      <c r="B119" s="1"/>
      <c r="C119" s="1" t="s">
        <v>436</v>
      </c>
      <c r="D119" s="1" t="s">
        <v>538</v>
      </c>
      <c r="E119" s="1"/>
      <c r="F119" s="1"/>
      <c r="G119" s="1"/>
      <c r="H119" s="1"/>
      <c r="I119" s="1"/>
    </row>
    <row r="120" spans="1:9" x14ac:dyDescent="0.3">
      <c r="A120" t="s">
        <v>507</v>
      </c>
      <c r="B120" s="1"/>
      <c r="C120" s="1" t="s">
        <v>495</v>
      </c>
      <c r="D120" s="1" t="s">
        <v>537</v>
      </c>
      <c r="E120" s="1"/>
      <c r="F120" s="1"/>
      <c r="G120" s="1"/>
      <c r="H120" s="1"/>
      <c r="I120" s="1"/>
    </row>
    <row r="121" spans="1:9" x14ac:dyDescent="0.3">
      <c r="A121" t="s">
        <v>507</v>
      </c>
      <c r="B121" s="1"/>
      <c r="C121" s="1" t="s">
        <v>495</v>
      </c>
      <c r="D121" s="1" t="s">
        <v>537</v>
      </c>
      <c r="E121" s="1"/>
      <c r="F121" s="1"/>
      <c r="G121" s="1"/>
      <c r="H121" s="1"/>
      <c r="I121" s="1"/>
    </row>
    <row r="122" spans="1:9" x14ac:dyDescent="0.3">
      <c r="A122" t="s">
        <v>507</v>
      </c>
      <c r="B122" s="1"/>
      <c r="C122" s="1" t="s">
        <v>495</v>
      </c>
      <c r="D122" s="1" t="s">
        <v>537</v>
      </c>
      <c r="E122" s="1"/>
      <c r="F122" s="1"/>
      <c r="G122" s="1"/>
      <c r="H122" s="1"/>
      <c r="I122" s="1"/>
    </row>
    <row r="123" spans="1:9" x14ac:dyDescent="0.3">
      <c r="A123" t="s">
        <v>803</v>
      </c>
      <c r="B123" s="1" t="s">
        <v>593</v>
      </c>
      <c r="C123" s="1" t="s">
        <v>473</v>
      </c>
      <c r="D123" s="1" t="s">
        <v>537</v>
      </c>
      <c r="E123" s="1"/>
      <c r="F123" s="1"/>
      <c r="G123" s="1"/>
      <c r="H123" s="1"/>
      <c r="I123" s="1"/>
    </row>
    <row r="124" spans="1:9" x14ac:dyDescent="0.3">
      <c r="A124" t="s">
        <v>715</v>
      </c>
      <c r="B124" s="1"/>
      <c r="C124" s="1" t="s">
        <v>431</v>
      </c>
      <c r="D124" s="1" t="s">
        <v>537</v>
      </c>
      <c r="E124" s="1"/>
      <c r="F124" s="1"/>
      <c r="G124" s="1"/>
      <c r="H124" s="1"/>
      <c r="I124" s="1"/>
    </row>
    <row r="125" spans="1:9" x14ac:dyDescent="0.3">
      <c r="A125" t="s">
        <v>792</v>
      </c>
      <c r="B125" s="1" t="s">
        <v>529</v>
      </c>
      <c r="C125" s="1" t="s">
        <v>403</v>
      </c>
      <c r="D125" s="1" t="s">
        <v>538</v>
      </c>
      <c r="E125" s="1"/>
      <c r="F125" s="1"/>
      <c r="G125" s="1"/>
      <c r="H125" s="1"/>
      <c r="I125" s="1"/>
    </row>
    <row r="126" spans="1:9" x14ac:dyDescent="0.3">
      <c r="A126" t="s">
        <v>588</v>
      </c>
      <c r="B126" s="1" t="s">
        <v>594</v>
      </c>
      <c r="C126" s="1" t="s">
        <v>440</v>
      </c>
      <c r="D126" s="1" t="s">
        <v>537</v>
      </c>
      <c r="E126" s="1"/>
      <c r="F126" s="1"/>
      <c r="G126" s="1"/>
      <c r="H126" s="1"/>
      <c r="I126" s="1"/>
    </row>
    <row r="127" spans="1:9" x14ac:dyDescent="0.3">
      <c r="A127" t="s">
        <v>804</v>
      </c>
      <c r="B127" s="1"/>
      <c r="C127" s="1" t="s">
        <v>457</v>
      </c>
      <c r="D127" s="1" t="s">
        <v>537</v>
      </c>
      <c r="E127" s="1"/>
      <c r="F127" s="1"/>
      <c r="G127" s="1"/>
      <c r="H127" s="1"/>
      <c r="I127" s="1"/>
    </row>
    <row r="128" spans="1:9" x14ac:dyDescent="0.3">
      <c r="A128" t="s">
        <v>804</v>
      </c>
      <c r="B128" s="1"/>
      <c r="C128" s="1" t="s">
        <v>457</v>
      </c>
      <c r="D128" s="1" t="s">
        <v>537</v>
      </c>
      <c r="E128" s="1"/>
      <c r="F128" s="1"/>
      <c r="G128" s="1"/>
      <c r="H128" s="1"/>
      <c r="I128" s="1"/>
    </row>
    <row r="129" spans="1:9" x14ac:dyDescent="0.3">
      <c r="A129" t="s">
        <v>804</v>
      </c>
      <c r="B129" s="1"/>
      <c r="C129" s="1" t="s">
        <v>457</v>
      </c>
      <c r="D129" s="1" t="s">
        <v>537</v>
      </c>
      <c r="E129" s="1"/>
      <c r="F129" s="1"/>
      <c r="G129" s="1"/>
      <c r="H129" s="1"/>
      <c r="I129" s="1"/>
    </row>
    <row r="130" spans="1:9" x14ac:dyDescent="0.3">
      <c r="A130" t="s">
        <v>556</v>
      </c>
      <c r="B130" s="1" t="s">
        <v>570</v>
      </c>
      <c r="C130" s="1" t="s">
        <v>437</v>
      </c>
      <c r="D130" s="1" t="s">
        <v>537</v>
      </c>
      <c r="E130" s="1"/>
      <c r="F130" s="1"/>
      <c r="G130" s="1"/>
      <c r="H130" s="1"/>
      <c r="I130" s="1"/>
    </row>
    <row r="131" spans="1:9" x14ac:dyDescent="0.3">
      <c r="A131" t="s">
        <v>520</v>
      </c>
      <c r="B131" s="1" t="s">
        <v>535</v>
      </c>
      <c r="C131" s="1" t="s">
        <v>487</v>
      </c>
      <c r="D131" s="1" t="s">
        <v>536</v>
      </c>
      <c r="E131" s="1"/>
      <c r="F131" s="1"/>
      <c r="G131" s="1"/>
      <c r="H131" s="1"/>
      <c r="I131" s="1"/>
    </row>
    <row r="132" spans="1:9" x14ac:dyDescent="0.3">
      <c r="A132" t="s">
        <v>520</v>
      </c>
      <c r="B132" s="1" t="s">
        <v>535</v>
      </c>
      <c r="C132" s="1" t="s">
        <v>487</v>
      </c>
      <c r="D132" s="1" t="s">
        <v>536</v>
      </c>
      <c r="E132" s="1"/>
      <c r="F132" s="1"/>
      <c r="G132" s="1"/>
      <c r="H132" s="1"/>
      <c r="I132" s="1"/>
    </row>
    <row r="133" spans="1:9" x14ac:dyDescent="0.3">
      <c r="A133" t="s">
        <v>802</v>
      </c>
      <c r="B133" s="1" t="s">
        <v>569</v>
      </c>
      <c r="C133" s="1" t="s">
        <v>582</v>
      </c>
      <c r="D133" s="1" t="s">
        <v>536</v>
      </c>
      <c r="E133" s="1"/>
      <c r="F133" s="1"/>
      <c r="G133" s="1"/>
      <c r="H133" s="1"/>
      <c r="I133" s="1"/>
    </row>
    <row r="134" spans="1:9" x14ac:dyDescent="0.3">
      <c r="A134" t="s">
        <v>589</v>
      </c>
      <c r="B134" s="1"/>
      <c r="C134" s="1" t="s">
        <v>382</v>
      </c>
      <c r="D134" s="1" t="s">
        <v>536</v>
      </c>
      <c r="E134" s="1"/>
      <c r="F134" s="1"/>
      <c r="G134" s="1"/>
      <c r="H134" s="1"/>
      <c r="I134" s="1"/>
    </row>
    <row r="135" spans="1:9" x14ac:dyDescent="0.3">
      <c r="A135" t="s">
        <v>590</v>
      </c>
      <c r="B135" s="1" t="s">
        <v>595</v>
      </c>
      <c r="C135" s="1" t="s">
        <v>394</v>
      </c>
      <c r="D135" s="1" t="s">
        <v>536</v>
      </c>
      <c r="E135" s="1"/>
      <c r="F135" s="1"/>
      <c r="G135" s="1"/>
      <c r="H135" s="1"/>
      <c r="I135" s="1"/>
    </row>
    <row r="136" spans="1:9" x14ac:dyDescent="0.3">
      <c r="A136" t="s">
        <v>507</v>
      </c>
      <c r="B136" s="1"/>
      <c r="C136" s="1" t="s">
        <v>495</v>
      </c>
      <c r="D136" s="1" t="s">
        <v>537</v>
      </c>
      <c r="E136" s="1"/>
      <c r="F136" s="1"/>
      <c r="G136" s="1"/>
      <c r="H136" s="1"/>
      <c r="I136" s="1"/>
    </row>
    <row r="137" spans="1:9" x14ac:dyDescent="0.3">
      <c r="A137" t="s">
        <v>510</v>
      </c>
      <c r="B137" s="1" t="s">
        <v>528</v>
      </c>
      <c r="C137" s="1" t="s">
        <v>496</v>
      </c>
      <c r="D137" s="1" t="s">
        <v>536</v>
      </c>
      <c r="E137" s="1"/>
      <c r="F137" s="1"/>
      <c r="G137" s="1"/>
      <c r="H137" s="1"/>
      <c r="I137" s="1"/>
    </row>
    <row r="138" spans="1:9" x14ac:dyDescent="0.3">
      <c r="A138" t="s">
        <v>591</v>
      </c>
      <c r="B138" s="1" t="s">
        <v>579</v>
      </c>
      <c r="C138" s="1" t="s">
        <v>482</v>
      </c>
      <c r="D138" s="1" t="s">
        <v>536</v>
      </c>
      <c r="E138" s="1"/>
      <c r="F138" s="1"/>
      <c r="G138" s="1"/>
      <c r="H138" s="1"/>
      <c r="I138" s="1"/>
    </row>
    <row r="139" spans="1:9" x14ac:dyDescent="0.3">
      <c r="A139" t="s">
        <v>793</v>
      </c>
      <c r="B139" s="1" t="s">
        <v>530</v>
      </c>
      <c r="C139" s="1" t="s">
        <v>497</v>
      </c>
      <c r="D139" s="1" t="s">
        <v>536</v>
      </c>
      <c r="E139" s="1"/>
      <c r="F139" s="1"/>
      <c r="G139" s="1"/>
      <c r="H139" s="1"/>
      <c r="I139" s="1"/>
    </row>
    <row r="140" spans="1:9" x14ac:dyDescent="0.3">
      <c r="A140" t="s">
        <v>563</v>
      </c>
      <c r="B140" s="1" t="s">
        <v>577</v>
      </c>
      <c r="C140" s="1" t="s">
        <v>472</v>
      </c>
      <c r="D140" s="1" t="s">
        <v>536</v>
      </c>
      <c r="E140" s="1"/>
      <c r="F140" s="1"/>
      <c r="G140" s="1"/>
      <c r="H140" s="1"/>
      <c r="I140" s="1"/>
    </row>
    <row r="141" spans="1:9" x14ac:dyDescent="0.3">
      <c r="A141" t="s">
        <v>520</v>
      </c>
      <c r="B141" s="1" t="s">
        <v>535</v>
      </c>
      <c r="C141" s="1" t="s">
        <v>487</v>
      </c>
      <c r="D141" s="1" t="s">
        <v>536</v>
      </c>
      <c r="E141" s="1"/>
      <c r="F141" s="1"/>
      <c r="G141" s="1"/>
      <c r="H141" s="1"/>
      <c r="I141" s="1"/>
    </row>
    <row r="142" spans="1:9" x14ac:dyDescent="0.3">
      <c r="A142" t="s">
        <v>790</v>
      </c>
      <c r="B142" s="1"/>
      <c r="C142" s="1" t="s">
        <v>450</v>
      </c>
      <c r="D142" s="1" t="s">
        <v>538</v>
      </c>
      <c r="E142" s="1"/>
      <c r="F142" s="1"/>
      <c r="G142" s="1"/>
      <c r="H142" s="1"/>
      <c r="I142" s="1"/>
    </row>
    <row r="143" spans="1:9" x14ac:dyDescent="0.3">
      <c r="A143" t="s">
        <v>792</v>
      </c>
      <c r="B143" s="1" t="s">
        <v>529</v>
      </c>
      <c r="C143" s="1" t="s">
        <v>403</v>
      </c>
      <c r="D143" s="1" t="s">
        <v>538</v>
      </c>
      <c r="E143" s="1"/>
      <c r="F143" s="1"/>
      <c r="G143" s="1"/>
      <c r="H143" s="1"/>
      <c r="I143" s="1"/>
    </row>
    <row r="144" spans="1:9" x14ac:dyDescent="0.3">
      <c r="A144" t="s">
        <v>715</v>
      </c>
      <c r="B144" s="1"/>
      <c r="C144" s="1" t="s">
        <v>431</v>
      </c>
      <c r="D144" s="1" t="s">
        <v>537</v>
      </c>
      <c r="E144" s="1"/>
      <c r="F144" s="1"/>
      <c r="G144" s="1"/>
      <c r="H144" s="1"/>
      <c r="I144" s="1"/>
    </row>
    <row r="145" spans="1:9" x14ac:dyDescent="0.3">
      <c r="A145" t="s">
        <v>507</v>
      </c>
      <c r="B145" s="1"/>
      <c r="C145" s="1" t="s">
        <v>495</v>
      </c>
      <c r="D145" s="1" t="s">
        <v>537</v>
      </c>
      <c r="E145" s="1"/>
      <c r="F145" s="1"/>
      <c r="G145" s="1"/>
      <c r="H145" s="1"/>
      <c r="I145" s="1"/>
    </row>
    <row r="146" spans="1:9" x14ac:dyDescent="0.3">
      <c r="A146" t="s">
        <v>803</v>
      </c>
      <c r="B146" s="1" t="s">
        <v>593</v>
      </c>
      <c r="C146" s="1" t="s">
        <v>473</v>
      </c>
      <c r="D146" s="1" t="s">
        <v>537</v>
      </c>
      <c r="E146" s="1"/>
      <c r="F146" s="1"/>
      <c r="G146" s="1"/>
      <c r="H146" s="1"/>
      <c r="I146" s="1"/>
    </row>
    <row r="147" spans="1:9" x14ac:dyDescent="0.3">
      <c r="A147" t="s">
        <v>507</v>
      </c>
      <c r="B147" s="1"/>
      <c r="C147" s="1" t="s">
        <v>495</v>
      </c>
      <c r="D147" s="1" t="s">
        <v>537</v>
      </c>
      <c r="E147" s="1"/>
      <c r="F147" s="1"/>
      <c r="G147" s="1"/>
      <c r="H147" s="1"/>
      <c r="I147" s="1"/>
    </row>
    <row r="148" spans="1:9" x14ac:dyDescent="0.3">
      <c r="A148" t="s">
        <v>794</v>
      </c>
      <c r="B148" s="1" t="s">
        <v>533</v>
      </c>
      <c r="C148" s="1" t="s">
        <v>433</v>
      </c>
      <c r="D148" s="1" t="s">
        <v>537</v>
      </c>
      <c r="E148" s="1"/>
      <c r="F148" s="1"/>
      <c r="G148" s="1"/>
      <c r="H148" s="1"/>
      <c r="I148" s="1"/>
    </row>
    <row r="149" spans="1:9" x14ac:dyDescent="0.3">
      <c r="A149" t="s">
        <v>507</v>
      </c>
      <c r="B149" s="1"/>
      <c r="C149" s="1" t="s">
        <v>495</v>
      </c>
      <c r="D149" s="1" t="s">
        <v>537</v>
      </c>
      <c r="E149" s="1"/>
      <c r="F149" s="1"/>
      <c r="G149" s="1"/>
      <c r="H149" s="1"/>
      <c r="I149" s="1"/>
    </row>
    <row r="150" spans="1:9" x14ac:dyDescent="0.3">
      <c r="A150" t="s">
        <v>507</v>
      </c>
      <c r="B150" s="1"/>
      <c r="C150" s="1" t="s">
        <v>495</v>
      </c>
      <c r="D150" s="1" t="s">
        <v>537</v>
      </c>
      <c r="E150" s="1"/>
      <c r="F150" s="1"/>
      <c r="G150" s="1"/>
      <c r="H150" s="1"/>
      <c r="I150" s="1"/>
    </row>
    <row r="151" spans="1:9" x14ac:dyDescent="0.3">
      <c r="A151" t="s">
        <v>565</v>
      </c>
      <c r="B151" s="1" t="s">
        <v>578</v>
      </c>
      <c r="C151" s="1" t="s">
        <v>447</v>
      </c>
      <c r="D151" s="1" t="s">
        <v>537</v>
      </c>
      <c r="E151" s="1"/>
      <c r="F151" s="1"/>
      <c r="G151" s="1"/>
      <c r="H151" s="1"/>
      <c r="I151" s="1"/>
    </row>
    <row r="152" spans="1:9" x14ac:dyDescent="0.3">
      <c r="A152" t="s">
        <v>598</v>
      </c>
      <c r="B152" s="1" t="s">
        <v>601</v>
      </c>
      <c r="C152" s="1" t="s">
        <v>479</v>
      </c>
      <c r="D152" s="1" t="s">
        <v>555</v>
      </c>
      <c r="E152" s="1"/>
      <c r="F152" s="1"/>
      <c r="G152" s="1"/>
      <c r="H152" s="1"/>
      <c r="I152" s="1"/>
    </row>
    <row r="153" spans="1:9" x14ac:dyDescent="0.3">
      <c r="A153" t="s">
        <v>542</v>
      </c>
      <c r="B153" s="1" t="s">
        <v>551</v>
      </c>
      <c r="C153" s="1" t="s">
        <v>443</v>
      </c>
      <c r="D153" s="1" t="s">
        <v>555</v>
      </c>
      <c r="E153" s="1"/>
      <c r="F153" s="1"/>
      <c r="G153" s="1"/>
      <c r="H153" s="1"/>
      <c r="I153" s="1"/>
    </row>
    <row r="154" spans="1:9" x14ac:dyDescent="0.3">
      <c r="A154" t="s">
        <v>801</v>
      </c>
      <c r="B154" s="1" t="s">
        <v>553</v>
      </c>
      <c r="C154" s="1" t="s">
        <v>544</v>
      </c>
      <c r="D154" s="1" t="s">
        <v>555</v>
      </c>
      <c r="E154" s="1"/>
      <c r="F154" s="1"/>
      <c r="G154" s="1"/>
      <c r="H154" s="1"/>
      <c r="I154" s="1"/>
    </row>
    <row r="155" spans="1:9" x14ac:dyDescent="0.3">
      <c r="A155" t="s">
        <v>798</v>
      </c>
      <c r="B155" s="1" t="s">
        <v>547</v>
      </c>
      <c r="C155" s="1" t="s">
        <v>453</v>
      </c>
      <c r="D155" s="1" t="s">
        <v>555</v>
      </c>
      <c r="E155" s="1"/>
      <c r="F155" s="1"/>
      <c r="G155" s="1"/>
      <c r="H155" s="1"/>
      <c r="I155" s="1"/>
    </row>
    <row r="156" spans="1:9" x14ac:dyDescent="0.3">
      <c r="A156" t="s">
        <v>805</v>
      </c>
      <c r="B156" s="1" t="s">
        <v>602</v>
      </c>
      <c r="C156" s="1" t="s">
        <v>605</v>
      </c>
      <c r="D156" s="1" t="s">
        <v>555</v>
      </c>
      <c r="E156" s="1"/>
      <c r="F156" s="1"/>
      <c r="G156" s="1"/>
      <c r="H156" s="1"/>
      <c r="I156" s="1"/>
    </row>
    <row r="157" spans="1:9" x14ac:dyDescent="0.3">
      <c r="A157" t="s">
        <v>599</v>
      </c>
      <c r="B157" s="1" t="s">
        <v>603</v>
      </c>
      <c r="C157" s="1" t="s">
        <v>417</v>
      </c>
      <c r="D157" s="1" t="s">
        <v>555</v>
      </c>
      <c r="E157" s="1"/>
      <c r="F157" s="1"/>
      <c r="G157" s="1"/>
      <c r="H157" s="1"/>
      <c r="I157" s="1"/>
    </row>
    <row r="158" spans="1:9" x14ac:dyDescent="0.3">
      <c r="A158" t="s">
        <v>600</v>
      </c>
      <c r="B158" s="1" t="s">
        <v>604</v>
      </c>
      <c r="C158" s="1" t="s">
        <v>606</v>
      </c>
      <c r="D158" s="1" t="s">
        <v>555</v>
      </c>
      <c r="E158" s="1"/>
      <c r="F158" s="1"/>
      <c r="G158" s="1"/>
      <c r="H158" s="1"/>
      <c r="I158" s="1"/>
    </row>
    <row r="159" spans="1:9" x14ac:dyDescent="0.3">
      <c r="A159" t="s">
        <v>798</v>
      </c>
      <c r="B159" s="1" t="s">
        <v>547</v>
      </c>
      <c r="C159" s="1" t="s">
        <v>453</v>
      </c>
      <c r="D159" s="1" t="s">
        <v>555</v>
      </c>
      <c r="E159" s="1"/>
      <c r="F159" s="1"/>
      <c r="G159" s="1"/>
      <c r="H159" s="1"/>
      <c r="I159" s="1"/>
    </row>
    <row r="160" spans="1:9" x14ac:dyDescent="0.3">
      <c r="A160" t="s">
        <v>798</v>
      </c>
      <c r="B160" s="1" t="s">
        <v>547</v>
      </c>
      <c r="C160" s="1" t="s">
        <v>453</v>
      </c>
      <c r="D160" s="1" t="s">
        <v>555</v>
      </c>
      <c r="E160" s="1"/>
      <c r="F160" s="1"/>
      <c r="G160" s="1"/>
      <c r="H160" s="1"/>
      <c r="I160" s="1"/>
    </row>
    <row r="161" spans="1:9" x14ac:dyDescent="0.3">
      <c r="A161" t="s">
        <v>802</v>
      </c>
      <c r="B161" s="1" t="s">
        <v>569</v>
      </c>
      <c r="C161" s="1" t="s">
        <v>582</v>
      </c>
      <c r="D161" s="1" t="s">
        <v>536</v>
      </c>
      <c r="E161" s="1"/>
      <c r="F161" s="1"/>
      <c r="G161" s="1"/>
      <c r="H161" s="1"/>
      <c r="I161" s="1"/>
    </row>
    <row r="162" spans="1:9" x14ac:dyDescent="0.3">
      <c r="A162" t="s">
        <v>802</v>
      </c>
      <c r="B162" s="1" t="s">
        <v>569</v>
      </c>
      <c r="C162" s="1" t="s">
        <v>582</v>
      </c>
      <c r="D162" s="1" t="s">
        <v>536</v>
      </c>
      <c r="E162" s="1"/>
      <c r="F162" s="1"/>
      <c r="G162" s="1"/>
      <c r="H162" s="1"/>
      <c r="I162" s="1"/>
    </row>
    <row r="163" spans="1:9" x14ac:dyDescent="0.3">
      <c r="A163" t="s">
        <v>788</v>
      </c>
      <c r="B163" s="1" t="s">
        <v>521</v>
      </c>
      <c r="C163" s="1" t="s">
        <v>380</v>
      </c>
      <c r="D163" s="1" t="s">
        <v>536</v>
      </c>
      <c r="E163" s="1"/>
      <c r="F163" s="1"/>
      <c r="G163" s="1"/>
      <c r="H163" s="1"/>
      <c r="I163" s="1" t="s">
        <v>744</v>
      </c>
    </row>
    <row r="164" spans="1:9" x14ac:dyDescent="0.3">
      <c r="A164" t="s">
        <v>788</v>
      </c>
      <c r="B164" s="1" t="s">
        <v>521</v>
      </c>
      <c r="C164" s="1" t="s">
        <v>380</v>
      </c>
      <c r="D164" s="1" t="s">
        <v>536</v>
      </c>
      <c r="E164" s="1"/>
      <c r="F164" s="1"/>
      <c r="G164" s="1"/>
      <c r="H164" s="1"/>
      <c r="I164" s="1" t="s">
        <v>744</v>
      </c>
    </row>
    <row r="165" spans="1:9" x14ac:dyDescent="0.3">
      <c r="A165" t="s">
        <v>503</v>
      </c>
      <c r="B165" s="1"/>
      <c r="C165" s="1" t="s">
        <v>438</v>
      </c>
      <c r="D165" s="1" t="s">
        <v>537</v>
      </c>
      <c r="E165" s="1"/>
      <c r="F165" s="1"/>
      <c r="G165" s="1"/>
      <c r="H165" s="1"/>
      <c r="I165" s="1"/>
    </row>
    <row r="166" spans="1:9" x14ac:dyDescent="0.3">
      <c r="A166" t="s">
        <v>556</v>
      </c>
      <c r="B166" s="1" t="s">
        <v>570</v>
      </c>
      <c r="C166" s="1" t="s">
        <v>437</v>
      </c>
      <c r="D166" s="1" t="s">
        <v>537</v>
      </c>
      <c r="E166" s="1"/>
      <c r="F166" s="1"/>
      <c r="G166" s="1"/>
      <c r="H166" s="1"/>
      <c r="I166" s="1"/>
    </row>
    <row r="167" spans="1:9" x14ac:dyDescent="0.3">
      <c r="A167" t="s">
        <v>556</v>
      </c>
      <c r="B167" s="1" t="s">
        <v>570</v>
      </c>
      <c r="C167" s="1" t="s">
        <v>437</v>
      </c>
      <c r="D167" s="1" t="s">
        <v>537</v>
      </c>
      <c r="E167" s="1"/>
      <c r="F167" s="1"/>
      <c r="G167" s="1"/>
      <c r="H167" s="1"/>
      <c r="I167" s="1"/>
    </row>
    <row r="168" spans="1:9" x14ac:dyDescent="0.3">
      <c r="A168" t="s">
        <v>557</v>
      </c>
      <c r="B168" s="1" t="s">
        <v>571</v>
      </c>
      <c r="C168" s="1" t="s">
        <v>388</v>
      </c>
      <c r="D168" s="1" t="s">
        <v>536</v>
      </c>
      <c r="E168" s="1"/>
      <c r="F168" s="1"/>
      <c r="G168" s="1"/>
      <c r="H168" s="1"/>
      <c r="I168" s="1"/>
    </row>
    <row r="169" spans="1:9" x14ac:dyDescent="0.3">
      <c r="A169" t="s">
        <v>789</v>
      </c>
      <c r="B169" s="1" t="s">
        <v>522</v>
      </c>
      <c r="C169" s="1" t="s">
        <v>421</v>
      </c>
      <c r="D169" s="1" t="s">
        <v>537</v>
      </c>
      <c r="E169" s="1"/>
      <c r="F169" s="1"/>
      <c r="G169" s="1"/>
      <c r="H169" s="1"/>
      <c r="I169" s="1"/>
    </row>
    <row r="170" spans="1:9" x14ac:dyDescent="0.3">
      <c r="A170" t="s">
        <v>789</v>
      </c>
      <c r="B170" s="1" t="s">
        <v>522</v>
      </c>
      <c r="C170" s="1" t="s">
        <v>421</v>
      </c>
      <c r="D170" s="1" t="s">
        <v>537</v>
      </c>
      <c r="E170" s="1"/>
      <c r="F170" s="1"/>
      <c r="G170" s="1"/>
      <c r="H170" s="1"/>
      <c r="I170" s="1"/>
    </row>
    <row r="171" spans="1:9" x14ac:dyDescent="0.3">
      <c r="A171" t="s">
        <v>558</v>
      </c>
      <c r="B171" s="1" t="s">
        <v>572</v>
      </c>
      <c r="C171" s="1" t="s">
        <v>392</v>
      </c>
      <c r="D171" s="1" t="s">
        <v>536</v>
      </c>
      <c r="E171" s="1"/>
      <c r="F171" s="1"/>
      <c r="G171" s="1"/>
      <c r="H171" s="1"/>
      <c r="I171" s="1"/>
    </row>
    <row r="172" spans="1:9" x14ac:dyDescent="0.3">
      <c r="A172" t="s">
        <v>790</v>
      </c>
      <c r="B172" s="1"/>
      <c r="C172" s="1" t="s">
        <v>450</v>
      </c>
      <c r="D172" s="1" t="s">
        <v>538</v>
      </c>
      <c r="E172" s="1"/>
      <c r="F172" s="1"/>
      <c r="G172" s="1"/>
      <c r="H172" s="1"/>
      <c r="I172" s="1"/>
    </row>
    <row r="173" spans="1:9" x14ac:dyDescent="0.3">
      <c r="A173" t="s">
        <v>791</v>
      </c>
      <c r="B173" s="1"/>
      <c r="C173" s="1" t="s">
        <v>494</v>
      </c>
      <c r="D173" s="1" t="s">
        <v>538</v>
      </c>
      <c r="E173" s="1"/>
      <c r="F173" s="1"/>
      <c r="G173" s="1"/>
      <c r="H173" s="1"/>
      <c r="I173" s="1"/>
    </row>
    <row r="174" spans="1:9" x14ac:dyDescent="0.3">
      <c r="A174" t="s">
        <v>806</v>
      </c>
      <c r="B174" s="1"/>
      <c r="C174" s="1" t="s">
        <v>439</v>
      </c>
      <c r="D174" s="1" t="s">
        <v>537</v>
      </c>
      <c r="E174" s="1"/>
      <c r="F174" s="1"/>
      <c r="G174" s="1"/>
      <c r="H174" s="1"/>
      <c r="I174" s="1"/>
    </row>
    <row r="175" spans="1:9" x14ac:dyDescent="0.3">
      <c r="A175" t="s">
        <v>559</v>
      </c>
      <c r="B175" s="1" t="s">
        <v>573</v>
      </c>
      <c r="C175" s="1" t="s">
        <v>412</v>
      </c>
      <c r="D175" s="1" t="s">
        <v>538</v>
      </c>
      <c r="E175" s="1"/>
      <c r="F175" s="1"/>
      <c r="G175" s="1"/>
      <c r="H175" s="1"/>
      <c r="I175" s="1"/>
    </row>
    <row r="176" spans="1:9" x14ac:dyDescent="0.3">
      <c r="A176" t="s">
        <v>559</v>
      </c>
      <c r="B176" s="1" t="s">
        <v>573</v>
      </c>
      <c r="C176" s="1" t="s">
        <v>412</v>
      </c>
      <c r="D176" s="1" t="s">
        <v>538</v>
      </c>
      <c r="E176" s="1"/>
      <c r="F176" s="1"/>
      <c r="G176" s="1"/>
      <c r="H176" s="1"/>
      <c r="I176" s="1"/>
    </row>
    <row r="177" spans="1:9" x14ac:dyDescent="0.3">
      <c r="A177" t="s">
        <v>559</v>
      </c>
      <c r="B177" s="1" t="s">
        <v>573</v>
      </c>
      <c r="C177" s="1" t="s">
        <v>412</v>
      </c>
      <c r="D177" s="1" t="s">
        <v>538</v>
      </c>
      <c r="E177" s="1"/>
      <c r="F177" s="1"/>
      <c r="G177" s="1"/>
      <c r="H177" s="1"/>
      <c r="I177" s="1"/>
    </row>
    <row r="178" spans="1:9" x14ac:dyDescent="0.3">
      <c r="A178" t="s">
        <v>560</v>
      </c>
      <c r="B178" s="1"/>
      <c r="C178" s="1" t="s">
        <v>583</v>
      </c>
      <c r="D178" s="1" t="s">
        <v>536</v>
      </c>
      <c r="E178" s="1"/>
      <c r="F178" s="1"/>
      <c r="G178" s="1"/>
      <c r="H178" s="1"/>
      <c r="I178" s="1"/>
    </row>
    <row r="179" spans="1:9" x14ac:dyDescent="0.3">
      <c r="A179" t="s">
        <v>561</v>
      </c>
      <c r="B179" s="1" t="s">
        <v>574</v>
      </c>
      <c r="C179" s="1" t="s">
        <v>397</v>
      </c>
      <c r="D179" s="1" t="s">
        <v>537</v>
      </c>
      <c r="E179" s="1"/>
      <c r="F179" s="1"/>
      <c r="G179" s="1"/>
      <c r="H179" s="1"/>
      <c r="I179" s="1"/>
    </row>
    <row r="180" spans="1:9" x14ac:dyDescent="0.3">
      <c r="A180" t="s">
        <v>561</v>
      </c>
      <c r="B180" s="1" t="s">
        <v>574</v>
      </c>
      <c r="C180" s="1" t="s">
        <v>397</v>
      </c>
      <c r="D180" s="1" t="s">
        <v>537</v>
      </c>
      <c r="E180" s="1"/>
      <c r="F180" s="1"/>
      <c r="G180" s="1"/>
      <c r="H180" s="1"/>
      <c r="I180" s="1"/>
    </row>
    <row r="181" spans="1:9" x14ac:dyDescent="0.3">
      <c r="A181" t="s">
        <v>804</v>
      </c>
      <c r="B181" s="1"/>
      <c r="C181" s="1" t="s">
        <v>457</v>
      </c>
      <c r="D181" s="1" t="s">
        <v>537</v>
      </c>
      <c r="E181" s="1"/>
      <c r="F181" s="1"/>
      <c r="G181" s="1"/>
      <c r="H181" s="1"/>
      <c r="I181" s="1"/>
    </row>
    <row r="182" spans="1:9" x14ac:dyDescent="0.3">
      <c r="A182" t="s">
        <v>804</v>
      </c>
      <c r="B182" s="1"/>
      <c r="C182" s="1" t="s">
        <v>457</v>
      </c>
      <c r="D182" s="1" t="s">
        <v>537</v>
      </c>
      <c r="E182" s="1"/>
      <c r="F182" s="1"/>
      <c r="G182" s="1"/>
      <c r="H182" s="1"/>
      <c r="I182" s="1"/>
    </row>
    <row r="183" spans="1:9" x14ac:dyDescent="0.3">
      <c r="A183" t="s">
        <v>507</v>
      </c>
      <c r="B183" s="1"/>
      <c r="C183" s="1" t="s">
        <v>495</v>
      </c>
      <c r="D183" s="1" t="s">
        <v>537</v>
      </c>
      <c r="E183" s="1"/>
      <c r="F183" s="1"/>
      <c r="G183" s="1"/>
      <c r="H183" s="1"/>
      <c r="I183" s="1"/>
    </row>
    <row r="184" spans="1:9" x14ac:dyDescent="0.3">
      <c r="A184" t="s">
        <v>507</v>
      </c>
      <c r="B184" s="1"/>
      <c r="C184" s="1" t="s">
        <v>495</v>
      </c>
      <c r="D184" s="1" t="s">
        <v>537</v>
      </c>
      <c r="E184" s="1"/>
      <c r="F184" s="1"/>
      <c r="G184" s="1"/>
      <c r="H184" s="1"/>
      <c r="I184" s="1"/>
    </row>
    <row r="185" spans="1:9" x14ac:dyDescent="0.3">
      <c r="A185" t="s">
        <v>507</v>
      </c>
      <c r="B185" s="1"/>
      <c r="C185" s="1" t="s">
        <v>495</v>
      </c>
      <c r="D185" s="1" t="s">
        <v>537</v>
      </c>
      <c r="E185" s="1"/>
      <c r="F185" s="1"/>
      <c r="G185" s="1"/>
      <c r="H185" s="1"/>
      <c r="I185" s="1"/>
    </row>
    <row r="186" spans="1:9" x14ac:dyDescent="0.3">
      <c r="A186" t="s">
        <v>507</v>
      </c>
      <c r="B186" s="1"/>
      <c r="C186" s="1" t="s">
        <v>495</v>
      </c>
      <c r="D186" s="1" t="s">
        <v>537</v>
      </c>
      <c r="E186" s="1"/>
      <c r="F186" s="1"/>
      <c r="G186" s="1"/>
      <c r="H186" s="1"/>
      <c r="I186" s="1"/>
    </row>
    <row r="187" spans="1:9" x14ac:dyDescent="0.3">
      <c r="A187" t="s">
        <v>507</v>
      </c>
      <c r="B187" s="1"/>
      <c r="C187" s="1" t="s">
        <v>495</v>
      </c>
      <c r="D187" s="1" t="s">
        <v>537</v>
      </c>
      <c r="E187" s="1"/>
      <c r="F187" s="1"/>
      <c r="G187" s="1"/>
      <c r="H187" s="1"/>
      <c r="I187" s="1"/>
    </row>
    <row r="188" spans="1:9" x14ac:dyDescent="0.3">
      <c r="A188" t="s">
        <v>507</v>
      </c>
      <c r="B188" s="1"/>
      <c r="C188" s="1" t="s">
        <v>495</v>
      </c>
      <c r="D188" s="1" t="s">
        <v>537</v>
      </c>
      <c r="E188" s="1"/>
      <c r="F188" s="1"/>
      <c r="G188" s="1"/>
      <c r="H188" s="1"/>
      <c r="I188" s="1"/>
    </row>
    <row r="189" spans="1:9" x14ac:dyDescent="0.3">
      <c r="A189" t="s">
        <v>507</v>
      </c>
      <c r="B189" s="1"/>
      <c r="C189" s="1" t="s">
        <v>495</v>
      </c>
      <c r="D189" s="1" t="s">
        <v>537</v>
      </c>
      <c r="E189" s="1"/>
      <c r="F189" s="1"/>
      <c r="G189" s="1"/>
      <c r="H189" s="1"/>
      <c r="I189" s="1"/>
    </row>
    <row r="190" spans="1:9" x14ac:dyDescent="0.3">
      <c r="A190" t="s">
        <v>507</v>
      </c>
      <c r="B190" s="1"/>
      <c r="C190" s="1" t="s">
        <v>495</v>
      </c>
      <c r="D190" s="1" t="s">
        <v>537</v>
      </c>
      <c r="E190" s="1"/>
      <c r="F190" s="1"/>
      <c r="G190" s="1"/>
      <c r="H190" s="1"/>
      <c r="I190" s="1"/>
    </row>
    <row r="191" spans="1:9" x14ac:dyDescent="0.3">
      <c r="A191" t="s">
        <v>562</v>
      </c>
      <c r="B191" s="1" t="s">
        <v>575</v>
      </c>
      <c r="C191" s="1" t="s">
        <v>465</v>
      </c>
      <c r="D191" s="1" t="s">
        <v>536</v>
      </c>
      <c r="E191" s="1"/>
      <c r="F191" s="1"/>
      <c r="G191" s="1"/>
      <c r="H191" s="1"/>
      <c r="I191" s="1"/>
    </row>
    <row r="192" spans="1:9" x14ac:dyDescent="0.3">
      <c r="A192" t="s">
        <v>510</v>
      </c>
      <c r="B192" s="1" t="s">
        <v>576</v>
      </c>
      <c r="C192" s="1" t="s">
        <v>496</v>
      </c>
      <c r="D192" s="1" t="s">
        <v>536</v>
      </c>
      <c r="E192" s="1"/>
      <c r="F192" s="1"/>
      <c r="G192" s="1"/>
      <c r="H192" s="1"/>
      <c r="I192" s="1"/>
    </row>
    <row r="193" spans="1:9" x14ac:dyDescent="0.3">
      <c r="A193" t="s">
        <v>510</v>
      </c>
      <c r="B193" s="1" t="s">
        <v>576</v>
      </c>
      <c r="C193" s="1" t="s">
        <v>496</v>
      </c>
      <c r="D193" s="1" t="s">
        <v>536</v>
      </c>
      <c r="E193" s="1"/>
      <c r="F193" s="1"/>
      <c r="G193" s="1"/>
      <c r="H193" s="1"/>
      <c r="I193" s="1"/>
    </row>
    <row r="194" spans="1:9" x14ac:dyDescent="0.3">
      <c r="A194" t="s">
        <v>510</v>
      </c>
      <c r="B194" s="1" t="s">
        <v>576</v>
      </c>
      <c r="C194" s="1" t="s">
        <v>496</v>
      </c>
      <c r="D194" s="1" t="s">
        <v>536</v>
      </c>
      <c r="E194" s="1"/>
      <c r="F194" s="1"/>
      <c r="G194" s="1"/>
      <c r="H194" s="1"/>
      <c r="I194" s="1"/>
    </row>
    <row r="195" spans="1:9" x14ac:dyDescent="0.3">
      <c r="A195" t="s">
        <v>511</v>
      </c>
      <c r="B195" s="1" t="s">
        <v>576</v>
      </c>
      <c r="C195" s="1" t="s">
        <v>471</v>
      </c>
      <c r="D195" s="1" t="s">
        <v>538</v>
      </c>
      <c r="E195" s="1"/>
      <c r="F195" s="1"/>
      <c r="G195" s="1"/>
      <c r="H195" s="1"/>
      <c r="I195" s="1"/>
    </row>
    <row r="196" spans="1:9" x14ac:dyDescent="0.3">
      <c r="A196" t="s">
        <v>511</v>
      </c>
      <c r="B196" s="1" t="s">
        <v>576</v>
      </c>
      <c r="C196" s="1" t="s">
        <v>471</v>
      </c>
      <c r="D196" s="1" t="s">
        <v>538</v>
      </c>
      <c r="E196" s="1"/>
      <c r="F196" s="1"/>
      <c r="G196" s="1"/>
      <c r="H196" s="1"/>
      <c r="I196" s="1"/>
    </row>
    <row r="197" spans="1:9" x14ac:dyDescent="0.3">
      <c r="A197" t="s">
        <v>563</v>
      </c>
      <c r="B197" s="1" t="s">
        <v>577</v>
      </c>
      <c r="C197" s="1" t="s">
        <v>472</v>
      </c>
      <c r="D197" s="1" t="s">
        <v>536</v>
      </c>
      <c r="E197" s="1"/>
      <c r="F197" s="1"/>
      <c r="G197" s="1"/>
      <c r="H197" s="1"/>
      <c r="I197" s="1"/>
    </row>
    <row r="198" spans="1:9" x14ac:dyDescent="0.3">
      <c r="A198" t="s">
        <v>563</v>
      </c>
      <c r="B198" s="1" t="s">
        <v>577</v>
      </c>
      <c r="C198" s="1" t="s">
        <v>472</v>
      </c>
      <c r="D198" s="1" t="s">
        <v>536</v>
      </c>
      <c r="E198" s="1"/>
      <c r="F198" s="1"/>
      <c r="G198" s="1"/>
      <c r="H198" s="1"/>
      <c r="I198" s="1"/>
    </row>
    <row r="199" spans="1:9" x14ac:dyDescent="0.3">
      <c r="A199" t="s">
        <v>512</v>
      </c>
      <c r="B199" s="1" t="s">
        <v>531</v>
      </c>
      <c r="C199" s="1" t="s">
        <v>444</v>
      </c>
      <c r="D199" s="1" t="s">
        <v>537</v>
      </c>
      <c r="E199" s="1"/>
      <c r="F199" s="1"/>
      <c r="G199" s="1"/>
      <c r="H199" s="1"/>
      <c r="I199" s="1"/>
    </row>
    <row r="200" spans="1:9" x14ac:dyDescent="0.3">
      <c r="A200" t="s">
        <v>794</v>
      </c>
      <c r="B200" s="1" t="s">
        <v>533</v>
      </c>
      <c r="C200" s="1" t="s">
        <v>433</v>
      </c>
      <c r="D200" s="1" t="s">
        <v>537</v>
      </c>
      <c r="E200" s="1"/>
      <c r="F200" s="1"/>
      <c r="G200" s="1"/>
      <c r="H200" s="1"/>
      <c r="I200" s="1"/>
    </row>
    <row r="201" spans="1:9" x14ac:dyDescent="0.3">
      <c r="A201" t="s">
        <v>794</v>
      </c>
      <c r="B201" s="1" t="s">
        <v>533</v>
      </c>
      <c r="C201" s="1" t="s">
        <v>433</v>
      </c>
      <c r="D201" s="1" t="s">
        <v>537</v>
      </c>
      <c r="E201" s="1"/>
      <c r="F201" s="1"/>
      <c r="G201" s="1"/>
      <c r="H201" s="1"/>
      <c r="I201" s="1"/>
    </row>
    <row r="202" spans="1:9" x14ac:dyDescent="0.3">
      <c r="A202" t="s">
        <v>564</v>
      </c>
      <c r="B202" s="1"/>
      <c r="C202" s="1" t="s">
        <v>476</v>
      </c>
      <c r="D202" s="1" t="s">
        <v>536</v>
      </c>
      <c r="E202" s="1"/>
      <c r="F202" s="1"/>
      <c r="G202" s="1"/>
      <c r="H202" s="1"/>
      <c r="I202" s="1"/>
    </row>
    <row r="203" spans="1:9" x14ac:dyDescent="0.3">
      <c r="A203" t="s">
        <v>565</v>
      </c>
      <c r="B203" s="1" t="s">
        <v>578</v>
      </c>
      <c r="C203" s="1" t="s">
        <v>447</v>
      </c>
      <c r="D203" s="1" t="s">
        <v>537</v>
      </c>
      <c r="E203" s="1"/>
      <c r="F203" s="1"/>
      <c r="G203" s="1"/>
      <c r="H203" s="1"/>
      <c r="I203" s="1"/>
    </row>
    <row r="204" spans="1:9" x14ac:dyDescent="0.3">
      <c r="A204" t="s">
        <v>514</v>
      </c>
      <c r="B204" s="1"/>
      <c r="C204" s="1" t="s">
        <v>498</v>
      </c>
      <c r="D204" s="1" t="s">
        <v>538</v>
      </c>
      <c r="E204" s="1"/>
      <c r="F204" s="1"/>
      <c r="G204" s="1"/>
      <c r="H204" s="1"/>
      <c r="I204" s="1"/>
    </row>
    <row r="205" spans="1:9" x14ac:dyDescent="0.3">
      <c r="A205" t="s">
        <v>796</v>
      </c>
      <c r="B205" s="1"/>
      <c r="C205" s="1" t="s">
        <v>436</v>
      </c>
      <c r="D205" s="1" t="s">
        <v>538</v>
      </c>
      <c r="E205" s="1"/>
      <c r="F205" s="1"/>
      <c r="G205" s="1"/>
      <c r="H205" s="1"/>
      <c r="I205" s="1"/>
    </row>
    <row r="206" spans="1:9" x14ac:dyDescent="0.3">
      <c r="A206" t="s">
        <v>767</v>
      </c>
      <c r="B206" s="1"/>
      <c r="C206" s="1" t="s">
        <v>480</v>
      </c>
      <c r="D206" s="1" t="s">
        <v>536</v>
      </c>
      <c r="E206" s="1"/>
      <c r="F206" s="1"/>
      <c r="G206" s="1"/>
      <c r="H206" s="1"/>
      <c r="I206" s="1"/>
    </row>
    <row r="207" spans="1:9" x14ac:dyDescent="0.3">
      <c r="A207" t="s">
        <v>566</v>
      </c>
      <c r="B207" s="1"/>
      <c r="C207" s="1" t="s">
        <v>481</v>
      </c>
      <c r="D207" s="1" t="s">
        <v>536</v>
      </c>
      <c r="E207" s="1"/>
      <c r="F207" s="1"/>
      <c r="G207" s="1"/>
      <c r="H207" s="1"/>
      <c r="I207" s="1"/>
    </row>
    <row r="208" spans="1:9" x14ac:dyDescent="0.3">
      <c r="A208" t="s">
        <v>591</v>
      </c>
      <c r="B208" s="1" t="s">
        <v>579</v>
      </c>
      <c r="C208" s="1" t="s">
        <v>482</v>
      </c>
      <c r="D208" s="1" t="s">
        <v>536</v>
      </c>
      <c r="E208" s="1"/>
      <c r="F208" s="1"/>
      <c r="G208" s="1"/>
      <c r="H208" s="1"/>
      <c r="I208" s="1"/>
    </row>
    <row r="209" spans="1:9" x14ac:dyDescent="0.3">
      <c r="A209" t="s">
        <v>807</v>
      </c>
      <c r="B209" s="1"/>
      <c r="C209" s="1" t="s">
        <v>485</v>
      </c>
      <c r="D209" s="1" t="s">
        <v>536</v>
      </c>
      <c r="E209" s="1"/>
      <c r="F209" s="1"/>
      <c r="G209" s="1"/>
      <c r="H209" s="1"/>
      <c r="I209" s="1"/>
    </row>
    <row r="210" spans="1:9" x14ac:dyDescent="0.3">
      <c r="A210" t="s">
        <v>567</v>
      </c>
      <c r="B210" s="1" t="s">
        <v>580</v>
      </c>
      <c r="C210" s="1" t="s">
        <v>493</v>
      </c>
      <c r="D210" s="1" t="s">
        <v>536</v>
      </c>
      <c r="E210" s="1"/>
      <c r="F210" s="1"/>
      <c r="G210" s="1"/>
      <c r="H210" s="1"/>
      <c r="I210" s="1"/>
    </row>
    <row r="211" spans="1:9" x14ac:dyDescent="0.3">
      <c r="A211" t="s">
        <v>520</v>
      </c>
      <c r="B211" s="1" t="s">
        <v>535</v>
      </c>
      <c r="C211" s="1" t="s">
        <v>487</v>
      </c>
      <c r="D211" s="1" t="s">
        <v>536</v>
      </c>
      <c r="E211" s="1"/>
      <c r="F211" s="1"/>
      <c r="G211" s="1"/>
      <c r="H211" s="1"/>
      <c r="I211" s="1"/>
    </row>
    <row r="212" spans="1:9" x14ac:dyDescent="0.3">
      <c r="A212" t="s">
        <v>520</v>
      </c>
      <c r="B212" s="1" t="s">
        <v>535</v>
      </c>
      <c r="C212" s="1" t="s">
        <v>487</v>
      </c>
      <c r="D212" s="1" t="s">
        <v>536</v>
      </c>
      <c r="E212" s="1"/>
      <c r="F212" s="1"/>
      <c r="G212" s="1"/>
      <c r="H212" s="1"/>
      <c r="I212" s="1"/>
    </row>
    <row r="213" spans="1:9" x14ac:dyDescent="0.3">
      <c r="A213" t="s">
        <v>520</v>
      </c>
      <c r="B213" s="1" t="s">
        <v>535</v>
      </c>
      <c r="C213" s="1" t="s">
        <v>487</v>
      </c>
      <c r="D213" s="1" t="s">
        <v>536</v>
      </c>
      <c r="E213" s="1"/>
      <c r="F213" s="1"/>
      <c r="G213" s="1"/>
      <c r="H213" s="1"/>
      <c r="I213" s="1"/>
    </row>
    <row r="214" spans="1:9" x14ac:dyDescent="0.3">
      <c r="A214" t="s">
        <v>568</v>
      </c>
      <c r="B214" s="1" t="s">
        <v>581</v>
      </c>
      <c r="C214" s="1" t="s">
        <v>429</v>
      </c>
      <c r="D214" s="1" t="s">
        <v>537</v>
      </c>
      <c r="E214" s="1"/>
      <c r="F214" s="1"/>
      <c r="G214" s="1"/>
      <c r="H214" s="1"/>
      <c r="I214" s="1"/>
    </row>
    <row r="215" spans="1:9" x14ac:dyDescent="0.3">
      <c r="A215" t="s">
        <v>506</v>
      </c>
      <c r="B215" s="1" t="s">
        <v>525</v>
      </c>
      <c r="C215" s="1" t="s">
        <v>441</v>
      </c>
      <c r="D215" s="1" t="s">
        <v>555</v>
      </c>
      <c r="E215" s="1"/>
      <c r="F215" s="1"/>
      <c r="G215" s="1"/>
      <c r="H215" s="1"/>
      <c r="I215" s="1"/>
    </row>
    <row r="216" spans="1:9" x14ac:dyDescent="0.3">
      <c r="A216" t="s">
        <v>607</v>
      </c>
      <c r="B216" s="1" t="s">
        <v>608</v>
      </c>
      <c r="C216" s="1" t="s">
        <v>609</v>
      </c>
      <c r="D216" s="1" t="s">
        <v>555</v>
      </c>
      <c r="E216" s="1"/>
      <c r="F216" s="1"/>
      <c r="G216" s="1"/>
      <c r="H216" s="1"/>
      <c r="I216" s="1"/>
    </row>
    <row r="217" spans="1:9" x14ac:dyDescent="0.3">
      <c r="A217" t="s">
        <v>619</v>
      </c>
      <c r="B217" s="1" t="s">
        <v>868</v>
      </c>
      <c r="C217" s="1" t="s">
        <v>620</v>
      </c>
      <c r="D217" s="1" t="s">
        <v>538</v>
      </c>
      <c r="E217" s="1"/>
      <c r="F217" s="1"/>
      <c r="G217" s="1"/>
      <c r="H217" s="1"/>
      <c r="I217" s="1"/>
    </row>
    <row r="218" spans="1:9" x14ac:dyDescent="0.3">
      <c r="A218" t="s">
        <v>619</v>
      </c>
      <c r="B218" s="1" t="s">
        <v>868</v>
      </c>
      <c r="C218" s="1" t="s">
        <v>620</v>
      </c>
      <c r="D218" s="1" t="s">
        <v>538</v>
      </c>
      <c r="E218" s="1"/>
      <c r="F218" s="1"/>
      <c r="G218" s="1"/>
      <c r="H218" s="1"/>
      <c r="I218" s="1"/>
    </row>
    <row r="219" spans="1:9" x14ac:dyDescent="0.3">
      <c r="A219" t="s">
        <v>802</v>
      </c>
      <c r="B219" s="1" t="s">
        <v>569</v>
      </c>
      <c r="C219" s="1" t="s">
        <v>582</v>
      </c>
      <c r="D219" s="1" t="s">
        <v>537</v>
      </c>
      <c r="E219" s="1"/>
      <c r="F219" s="1"/>
      <c r="G219" s="1"/>
      <c r="H219" s="1"/>
      <c r="I219" s="1"/>
    </row>
    <row r="220" spans="1:9" x14ac:dyDescent="0.3">
      <c r="A220" t="s">
        <v>556</v>
      </c>
      <c r="B220" s="1" t="s">
        <v>570</v>
      </c>
      <c r="C220" s="1" t="s">
        <v>437</v>
      </c>
      <c r="D220" s="1" t="s">
        <v>537</v>
      </c>
      <c r="E220" s="1"/>
      <c r="F220" s="1"/>
      <c r="G220" s="1"/>
      <c r="H220" s="1"/>
      <c r="I220" s="1"/>
    </row>
    <row r="221" spans="1:9" x14ac:dyDescent="0.3">
      <c r="A221" t="s">
        <v>556</v>
      </c>
      <c r="B221" s="1" t="s">
        <v>570</v>
      </c>
      <c r="C221" s="1" t="s">
        <v>437</v>
      </c>
      <c r="D221" s="1" t="s">
        <v>537</v>
      </c>
      <c r="E221" s="1"/>
      <c r="F221" s="1"/>
      <c r="G221" s="1"/>
      <c r="H221" s="1"/>
      <c r="I221" s="1"/>
    </row>
    <row r="222" spans="1:9" x14ac:dyDescent="0.3">
      <c r="A222" t="s">
        <v>715</v>
      </c>
      <c r="B222" s="1"/>
      <c r="C222" s="1" t="s">
        <v>431</v>
      </c>
      <c r="D222" s="1" t="s">
        <v>537</v>
      </c>
      <c r="E222" s="1"/>
      <c r="F222" s="1"/>
      <c r="G222" s="1"/>
      <c r="H222" s="1"/>
      <c r="I222" s="1"/>
    </row>
    <row r="223" spans="1:9" x14ac:dyDescent="0.3">
      <c r="A223" t="s">
        <v>789</v>
      </c>
      <c r="B223" s="1" t="s">
        <v>522</v>
      </c>
      <c r="C223" s="1" t="s">
        <v>421</v>
      </c>
      <c r="D223" s="1" t="s">
        <v>537</v>
      </c>
      <c r="E223" s="1"/>
      <c r="F223" s="1"/>
      <c r="G223" s="1"/>
      <c r="H223" s="1"/>
      <c r="I223" s="1"/>
    </row>
    <row r="224" spans="1:9" x14ac:dyDescent="0.3">
      <c r="A224" t="s">
        <v>790</v>
      </c>
      <c r="B224" s="1"/>
      <c r="C224" s="1" t="s">
        <v>450</v>
      </c>
      <c r="D224" s="1" t="s">
        <v>538</v>
      </c>
      <c r="E224" s="1"/>
      <c r="F224" s="1"/>
      <c r="G224" s="1"/>
      <c r="H224" s="1"/>
      <c r="I224" s="1"/>
    </row>
    <row r="225" spans="1:9" x14ac:dyDescent="0.3">
      <c r="A225" t="s">
        <v>791</v>
      </c>
      <c r="B225" s="1"/>
      <c r="C225" s="1" t="s">
        <v>494</v>
      </c>
      <c r="D225" s="1" t="s">
        <v>538</v>
      </c>
      <c r="E225" s="1"/>
      <c r="F225" s="1"/>
      <c r="G225" s="1"/>
      <c r="H225" s="1"/>
      <c r="I225" s="1"/>
    </row>
    <row r="226" spans="1:9" x14ac:dyDescent="0.3">
      <c r="A226" t="s">
        <v>504</v>
      </c>
      <c r="B226" s="1" t="s">
        <v>523</v>
      </c>
      <c r="C226" s="1" t="s">
        <v>399</v>
      </c>
      <c r="D226" s="1" t="s">
        <v>538</v>
      </c>
      <c r="E226" s="1"/>
      <c r="F226" s="1"/>
      <c r="G226" s="1"/>
      <c r="H226" s="1"/>
      <c r="I226" s="1"/>
    </row>
    <row r="227" spans="1:9" x14ac:dyDescent="0.3">
      <c r="A227" t="s">
        <v>504</v>
      </c>
      <c r="B227" s="1" t="s">
        <v>523</v>
      </c>
      <c r="C227" s="1" t="s">
        <v>399</v>
      </c>
      <c r="D227" s="1" t="s">
        <v>538</v>
      </c>
      <c r="E227" s="1"/>
      <c r="F227" s="1"/>
      <c r="G227" s="1"/>
      <c r="H227" s="1"/>
      <c r="I227" s="1"/>
    </row>
    <row r="228" spans="1:9" x14ac:dyDescent="0.3">
      <c r="A228" t="s">
        <v>559</v>
      </c>
      <c r="B228" s="1" t="s">
        <v>573</v>
      </c>
      <c r="C228" s="1" t="s">
        <v>412</v>
      </c>
      <c r="D228" s="1" t="s">
        <v>538</v>
      </c>
      <c r="E228" s="1"/>
      <c r="F228" s="1"/>
      <c r="G228" s="1"/>
      <c r="H228" s="1"/>
      <c r="I228" s="1"/>
    </row>
    <row r="229" spans="1:9" x14ac:dyDescent="0.3">
      <c r="A229" t="s">
        <v>804</v>
      </c>
      <c r="B229" s="1"/>
      <c r="C229" s="1" t="s">
        <v>457</v>
      </c>
      <c r="D229" s="1" t="s">
        <v>537</v>
      </c>
      <c r="E229" s="1"/>
      <c r="F229" s="1"/>
      <c r="G229" s="1"/>
      <c r="H229" s="1"/>
      <c r="I229" s="1"/>
    </row>
    <row r="230" spans="1:9" x14ac:dyDescent="0.3">
      <c r="A230" t="s">
        <v>804</v>
      </c>
      <c r="B230" s="1"/>
      <c r="C230" s="1" t="s">
        <v>457</v>
      </c>
      <c r="D230" s="1" t="s">
        <v>537</v>
      </c>
      <c r="E230" s="1"/>
      <c r="F230" s="1"/>
      <c r="G230" s="1"/>
      <c r="H230" s="1"/>
      <c r="I230" s="1"/>
    </row>
    <row r="231" spans="1:9" x14ac:dyDescent="0.3">
      <c r="A231" t="s">
        <v>507</v>
      </c>
      <c r="B231" s="1"/>
      <c r="C231" s="1" t="s">
        <v>495</v>
      </c>
      <c r="D231" s="1" t="s">
        <v>537</v>
      </c>
      <c r="E231" s="1"/>
      <c r="F231" s="1"/>
      <c r="G231" s="1"/>
      <c r="H231" s="1"/>
      <c r="I231" s="1"/>
    </row>
    <row r="232" spans="1:9" x14ac:dyDescent="0.3">
      <c r="A232" t="s">
        <v>507</v>
      </c>
      <c r="B232" s="1"/>
      <c r="C232" s="1" t="s">
        <v>495</v>
      </c>
      <c r="D232" s="1" t="s">
        <v>537</v>
      </c>
      <c r="E232" s="1"/>
      <c r="F232" s="1"/>
      <c r="G232" s="1"/>
      <c r="H232" s="1"/>
      <c r="I232" s="1"/>
    </row>
    <row r="233" spans="1:9" x14ac:dyDescent="0.3">
      <c r="A233" t="s">
        <v>507</v>
      </c>
      <c r="B233" s="1"/>
      <c r="C233" s="1" t="s">
        <v>495</v>
      </c>
      <c r="D233" s="1" t="s">
        <v>537</v>
      </c>
      <c r="E233" s="1"/>
      <c r="F233" s="1"/>
      <c r="G233" s="1"/>
      <c r="H233" s="1"/>
      <c r="I233" s="1"/>
    </row>
    <row r="234" spans="1:9" x14ac:dyDescent="0.3">
      <c r="A234" t="s">
        <v>507</v>
      </c>
      <c r="B234" s="1"/>
      <c r="C234" s="1" t="s">
        <v>495</v>
      </c>
      <c r="D234" s="1" t="s">
        <v>537</v>
      </c>
      <c r="E234" s="1"/>
      <c r="F234" s="1"/>
      <c r="G234" s="1"/>
      <c r="H234" s="1"/>
      <c r="I234" s="1"/>
    </row>
    <row r="235" spans="1:9" x14ac:dyDescent="0.3">
      <c r="A235" t="s">
        <v>507</v>
      </c>
      <c r="B235" s="1"/>
      <c r="C235" s="1" t="s">
        <v>495</v>
      </c>
      <c r="D235" s="1" t="s">
        <v>537</v>
      </c>
      <c r="E235" s="1"/>
      <c r="F235" s="1"/>
      <c r="G235" s="1"/>
      <c r="H235" s="1"/>
      <c r="I235" s="1"/>
    </row>
    <row r="236" spans="1:9" x14ac:dyDescent="0.3">
      <c r="A236" t="s">
        <v>507</v>
      </c>
      <c r="B236" s="1"/>
      <c r="C236" s="1" t="s">
        <v>495</v>
      </c>
      <c r="D236" s="1" t="s">
        <v>537</v>
      </c>
      <c r="E236" s="1"/>
      <c r="F236" s="1"/>
      <c r="G236" s="1"/>
      <c r="H236" s="1"/>
      <c r="I236" s="1"/>
    </row>
    <row r="237" spans="1:9" x14ac:dyDescent="0.3">
      <c r="A237" t="s">
        <v>507</v>
      </c>
      <c r="B237" s="1"/>
      <c r="C237" s="1" t="s">
        <v>495</v>
      </c>
      <c r="D237" s="1" t="s">
        <v>537</v>
      </c>
      <c r="E237" s="1"/>
      <c r="F237" s="1"/>
      <c r="G237" s="1"/>
      <c r="H237" s="1"/>
      <c r="I237" s="1"/>
    </row>
    <row r="238" spans="1:9" x14ac:dyDescent="0.3">
      <c r="A238" t="s">
        <v>507</v>
      </c>
      <c r="B238" s="1"/>
      <c r="C238" s="1" t="s">
        <v>495</v>
      </c>
      <c r="D238" s="1" t="s">
        <v>537</v>
      </c>
      <c r="E238" s="1"/>
      <c r="F238" s="1"/>
      <c r="G238" s="1"/>
      <c r="H238" s="1"/>
      <c r="I238" s="1"/>
    </row>
    <row r="239" spans="1:9" x14ac:dyDescent="0.3">
      <c r="A239" t="s">
        <v>507</v>
      </c>
      <c r="B239" s="1"/>
      <c r="C239" s="1" t="s">
        <v>495</v>
      </c>
      <c r="D239" s="1" t="s">
        <v>537</v>
      </c>
      <c r="E239" s="1"/>
      <c r="F239" s="1"/>
      <c r="G239" s="1"/>
      <c r="H239" s="1"/>
      <c r="I239" s="1"/>
    </row>
    <row r="240" spans="1:9" x14ac:dyDescent="0.3">
      <c r="A240" t="s">
        <v>507</v>
      </c>
      <c r="B240" s="1"/>
      <c r="C240" s="1" t="s">
        <v>495</v>
      </c>
      <c r="D240" s="1" t="s">
        <v>537</v>
      </c>
      <c r="E240" s="1"/>
      <c r="F240" s="1"/>
      <c r="G240" s="1"/>
      <c r="H240" s="1"/>
      <c r="I240" s="1"/>
    </row>
    <row r="241" spans="1:9" x14ac:dyDescent="0.3">
      <c r="A241" t="s">
        <v>724</v>
      </c>
      <c r="B241" s="1"/>
      <c r="C241" s="1" t="s">
        <v>432</v>
      </c>
      <c r="D241" s="1" t="s">
        <v>537</v>
      </c>
      <c r="E241" s="1"/>
      <c r="F241" s="1"/>
      <c r="G241" s="1"/>
      <c r="H241" s="1"/>
      <c r="I241" s="1"/>
    </row>
    <row r="242" spans="1:9" x14ac:dyDescent="0.3">
      <c r="A242" t="s">
        <v>724</v>
      </c>
      <c r="B242" s="1"/>
      <c r="C242" s="1" t="s">
        <v>432</v>
      </c>
      <c r="D242" s="1" t="s">
        <v>537</v>
      </c>
      <c r="E242" s="1"/>
      <c r="F242" s="1"/>
      <c r="G242" s="1"/>
      <c r="H242" s="1"/>
      <c r="I242" s="1"/>
    </row>
    <row r="243" spans="1:9" x14ac:dyDescent="0.3">
      <c r="A243" t="s">
        <v>792</v>
      </c>
      <c r="B243" s="1" t="s">
        <v>529</v>
      </c>
      <c r="C243" s="1" t="s">
        <v>403</v>
      </c>
      <c r="D243" s="1" t="s">
        <v>538</v>
      </c>
      <c r="E243" s="1"/>
      <c r="F243" s="1"/>
      <c r="G243" s="1"/>
      <c r="H243" s="1"/>
      <c r="I243" s="1"/>
    </row>
    <row r="244" spans="1:9" x14ac:dyDescent="0.3">
      <c r="A244" t="s">
        <v>512</v>
      </c>
      <c r="B244" s="1" t="s">
        <v>531</v>
      </c>
      <c r="C244" s="1" t="s">
        <v>444</v>
      </c>
      <c r="D244" s="1" t="s">
        <v>537</v>
      </c>
      <c r="E244" s="1"/>
      <c r="F244" s="1"/>
      <c r="G244" s="1"/>
      <c r="H244" s="1"/>
      <c r="I244" s="1"/>
    </row>
    <row r="245" spans="1:9" x14ac:dyDescent="0.3">
      <c r="A245" t="s">
        <v>512</v>
      </c>
      <c r="B245" s="1" t="s">
        <v>531</v>
      </c>
      <c r="C245" s="1" t="s">
        <v>444</v>
      </c>
      <c r="D245" s="1" t="s">
        <v>537</v>
      </c>
      <c r="E245" s="1"/>
      <c r="F245" s="1"/>
      <c r="G245" s="1"/>
      <c r="H245" s="1"/>
      <c r="I245" s="1"/>
    </row>
    <row r="246" spans="1:9" x14ac:dyDescent="0.3">
      <c r="A246" t="s">
        <v>794</v>
      </c>
      <c r="B246" s="1" t="s">
        <v>533</v>
      </c>
      <c r="C246" s="1" t="s">
        <v>433</v>
      </c>
      <c r="D246" s="1" t="s">
        <v>537</v>
      </c>
      <c r="E246" s="1"/>
      <c r="F246" s="1"/>
      <c r="G246" s="1"/>
      <c r="H246" s="1"/>
      <c r="I246" s="1"/>
    </row>
    <row r="247" spans="1:9" x14ac:dyDescent="0.3">
      <c r="A247" t="s">
        <v>514</v>
      </c>
      <c r="B247" s="1"/>
      <c r="C247" s="1" t="s">
        <v>498</v>
      </c>
      <c r="D247" s="1" t="s">
        <v>538</v>
      </c>
      <c r="E247" s="1"/>
      <c r="F247" s="1"/>
      <c r="G247" s="1"/>
      <c r="H247" s="1"/>
      <c r="I247" s="1"/>
    </row>
    <row r="248" spans="1:9" x14ac:dyDescent="0.3">
      <c r="A248" t="s">
        <v>796</v>
      </c>
      <c r="B248" s="1"/>
      <c r="C248" s="1" t="s">
        <v>436</v>
      </c>
      <c r="D248" s="1" t="s">
        <v>538</v>
      </c>
      <c r="E248" s="1"/>
      <c r="F248" s="1"/>
      <c r="G248" s="1"/>
      <c r="H248" s="1"/>
      <c r="I248" s="1"/>
    </row>
    <row r="249" spans="1:9" x14ac:dyDescent="0.3">
      <c r="A249" t="s">
        <v>796</v>
      </c>
      <c r="B249" s="1"/>
      <c r="C249" s="1" t="s">
        <v>436</v>
      </c>
      <c r="D249" s="1" t="s">
        <v>538</v>
      </c>
      <c r="E249" s="1"/>
      <c r="F249" s="1"/>
      <c r="G249" s="1"/>
      <c r="H249" s="1"/>
      <c r="I249" s="1"/>
    </row>
    <row r="250" spans="1:9" x14ac:dyDescent="0.3">
      <c r="B250" s="1" t="s">
        <v>581</v>
      </c>
      <c r="C250" s="1" t="s">
        <v>429</v>
      </c>
      <c r="D250" s="1" t="s">
        <v>537</v>
      </c>
      <c r="E250" s="1"/>
      <c r="F250" s="1"/>
      <c r="G250" s="1"/>
      <c r="H250" s="1"/>
      <c r="I250" s="1"/>
    </row>
    <row r="251" spans="1:9" x14ac:dyDescent="0.3">
      <c r="A251" t="s">
        <v>622</v>
      </c>
      <c r="B251" s="1"/>
      <c r="C251" s="1" t="s">
        <v>627</v>
      </c>
      <c r="D251" s="1" t="s">
        <v>536</v>
      </c>
      <c r="E251" s="1"/>
      <c r="F251" s="1"/>
      <c r="G251" s="1"/>
      <c r="H251" s="1"/>
      <c r="I251" s="1"/>
    </row>
    <row r="252" spans="1:9" x14ac:dyDescent="0.3">
      <c r="A252" t="s">
        <v>808</v>
      </c>
      <c r="B252" s="1"/>
      <c r="C252" s="1" t="s">
        <v>389</v>
      </c>
      <c r="D252" s="1" t="s">
        <v>536</v>
      </c>
      <c r="E252" s="1"/>
      <c r="F252" s="1"/>
      <c r="G252" s="1"/>
      <c r="H252" s="1"/>
      <c r="I252" s="1"/>
    </row>
    <row r="253" spans="1:9" x14ac:dyDescent="0.3">
      <c r="A253" t="s">
        <v>728</v>
      </c>
      <c r="B253" s="1"/>
      <c r="C253" s="1" t="s">
        <v>455</v>
      </c>
      <c r="D253" s="1" t="s">
        <v>536</v>
      </c>
      <c r="E253" s="1"/>
      <c r="F253" s="1"/>
      <c r="G253" s="1"/>
      <c r="H253" s="1"/>
      <c r="I253" s="1"/>
    </row>
    <row r="254" spans="1:9" x14ac:dyDescent="0.3">
      <c r="A254" t="s">
        <v>728</v>
      </c>
      <c r="B254" s="1"/>
      <c r="C254" s="1" t="s">
        <v>455</v>
      </c>
      <c r="D254" s="1" t="s">
        <v>536</v>
      </c>
      <c r="E254" s="1"/>
      <c r="F254" s="1"/>
      <c r="G254" s="1"/>
      <c r="H254" s="1"/>
      <c r="I254" s="1"/>
    </row>
    <row r="255" spans="1:9" x14ac:dyDescent="0.3">
      <c r="A255" t="s">
        <v>809</v>
      </c>
      <c r="B255" s="1" t="s">
        <v>626</v>
      </c>
      <c r="C255" s="1" t="s">
        <v>463</v>
      </c>
      <c r="D255" s="1" t="s">
        <v>536</v>
      </c>
      <c r="E255" s="1"/>
      <c r="F255" s="1"/>
      <c r="G255" s="1"/>
      <c r="H255" s="1"/>
      <c r="I255" s="1"/>
    </row>
    <row r="256" spans="1:9" x14ac:dyDescent="0.3">
      <c r="A256" t="s">
        <v>510</v>
      </c>
      <c r="B256" s="1" t="s">
        <v>576</v>
      </c>
      <c r="C256" s="1" t="s">
        <v>496</v>
      </c>
      <c r="D256" s="1" t="s">
        <v>536</v>
      </c>
      <c r="E256" s="1"/>
      <c r="F256" s="1"/>
      <c r="G256" s="1"/>
      <c r="H256" s="1"/>
      <c r="I256" s="1"/>
    </row>
    <row r="257" spans="1:9" x14ac:dyDescent="0.3">
      <c r="A257" t="s">
        <v>510</v>
      </c>
      <c r="B257" s="1" t="s">
        <v>576</v>
      </c>
      <c r="C257" s="1" t="s">
        <v>496</v>
      </c>
      <c r="D257" s="1" t="s">
        <v>536</v>
      </c>
      <c r="E257" s="1"/>
      <c r="F257" s="1"/>
      <c r="G257" s="1"/>
      <c r="H257" s="1"/>
      <c r="I257" s="1"/>
    </row>
    <row r="258" spans="1:9" x14ac:dyDescent="0.3">
      <c r="A258" t="s">
        <v>614</v>
      </c>
      <c r="B258" s="1"/>
      <c r="C258" s="1" t="s">
        <v>487</v>
      </c>
      <c r="D258" s="1" t="s">
        <v>536</v>
      </c>
      <c r="E258" s="1"/>
      <c r="F258" s="1"/>
      <c r="G258" s="1"/>
      <c r="H258" s="1"/>
      <c r="I258" s="1"/>
    </row>
    <row r="259" spans="1:9" x14ac:dyDescent="0.3">
      <c r="A259" t="s">
        <v>793</v>
      </c>
      <c r="B259" s="1" t="s">
        <v>530</v>
      </c>
      <c r="C259" s="1" t="s">
        <v>497</v>
      </c>
      <c r="D259" s="1" t="s">
        <v>536</v>
      </c>
      <c r="E259" s="1"/>
      <c r="F259" s="1"/>
      <c r="G259" s="1"/>
      <c r="H259" s="1"/>
      <c r="I259" s="1"/>
    </row>
    <row r="260" spans="1:9" x14ac:dyDescent="0.3">
      <c r="A260" t="s">
        <v>563</v>
      </c>
      <c r="B260" s="1" t="s">
        <v>577</v>
      </c>
      <c r="C260" s="1" t="s">
        <v>472</v>
      </c>
      <c r="D260" s="1" t="s">
        <v>536</v>
      </c>
      <c r="E260" s="1"/>
      <c r="F260" s="1"/>
      <c r="G260" s="1"/>
      <c r="H260" s="1"/>
      <c r="I260" s="1"/>
    </row>
    <row r="261" spans="1:9" x14ac:dyDescent="0.3">
      <c r="A261" t="s">
        <v>616</v>
      </c>
      <c r="B261" s="1"/>
      <c r="C261" s="1" t="s">
        <v>474</v>
      </c>
      <c r="D261" s="1" t="s">
        <v>536</v>
      </c>
      <c r="E261" s="1"/>
      <c r="F261" s="1"/>
      <c r="G261" s="1"/>
      <c r="H261" s="1"/>
      <c r="I261" s="1"/>
    </row>
    <row r="262" spans="1:9" x14ac:dyDescent="0.3">
      <c r="A262" t="s">
        <v>591</v>
      </c>
      <c r="B262" s="1" t="s">
        <v>579</v>
      </c>
      <c r="C262" s="1" t="s">
        <v>482</v>
      </c>
      <c r="D262" s="1" t="s">
        <v>536</v>
      </c>
      <c r="E262" s="1"/>
      <c r="F262" s="1"/>
      <c r="G262" s="1"/>
      <c r="H262" s="1"/>
      <c r="I262" s="1"/>
    </row>
    <row r="263" spans="1:9" x14ac:dyDescent="0.3">
      <c r="A263" t="s">
        <v>591</v>
      </c>
      <c r="B263" s="1" t="s">
        <v>579</v>
      </c>
      <c r="C263" s="1" t="s">
        <v>482</v>
      </c>
      <c r="D263" s="1" t="s">
        <v>536</v>
      </c>
      <c r="E263" s="1"/>
      <c r="F263" s="1"/>
      <c r="G263" s="1"/>
      <c r="H263" s="1"/>
      <c r="I263" s="1"/>
    </row>
    <row r="264" spans="1:9" x14ac:dyDescent="0.3">
      <c r="A264" t="s">
        <v>591</v>
      </c>
      <c r="B264" s="1" t="s">
        <v>579</v>
      </c>
      <c r="C264" s="1" t="s">
        <v>482</v>
      </c>
      <c r="D264" s="1" t="s">
        <v>536</v>
      </c>
      <c r="E264" s="1"/>
      <c r="F264" s="1"/>
      <c r="G264" s="1"/>
      <c r="H264" s="1"/>
      <c r="I264" s="1"/>
    </row>
    <row r="265" spans="1:9" x14ac:dyDescent="0.3">
      <c r="A265" t="s">
        <v>741</v>
      </c>
      <c r="B265" s="1"/>
      <c r="C265" s="1" t="s">
        <v>484</v>
      </c>
      <c r="D265" s="1" t="s">
        <v>536</v>
      </c>
      <c r="E265" s="1"/>
      <c r="F265" s="1"/>
      <c r="G265" s="1"/>
      <c r="H265" s="1"/>
      <c r="I265" s="1"/>
    </row>
    <row r="266" spans="1:9" x14ac:dyDescent="0.3">
      <c r="A266" t="s">
        <v>807</v>
      </c>
      <c r="B266" s="1"/>
      <c r="C266" s="1" t="s">
        <v>485</v>
      </c>
      <c r="D266" s="1" t="s">
        <v>536</v>
      </c>
      <c r="E266" s="1"/>
      <c r="F266" s="1"/>
      <c r="G266" s="1"/>
      <c r="H266" s="1"/>
      <c r="I266" s="1"/>
    </row>
    <row r="267" spans="1:9" x14ac:dyDescent="0.3">
      <c r="A267" t="s">
        <v>520</v>
      </c>
      <c r="B267" s="1" t="s">
        <v>535</v>
      </c>
      <c r="C267" s="1" t="s">
        <v>487</v>
      </c>
      <c r="D267" s="1" t="s">
        <v>536</v>
      </c>
      <c r="E267" s="1"/>
      <c r="F267" s="1"/>
      <c r="G267" s="1"/>
      <c r="H267" s="1"/>
      <c r="I267" s="1"/>
    </row>
    <row r="268" spans="1:9" x14ac:dyDescent="0.3">
      <c r="A268" t="s">
        <v>520</v>
      </c>
      <c r="B268" s="1" t="s">
        <v>535</v>
      </c>
      <c r="C268" s="1" t="s">
        <v>487</v>
      </c>
      <c r="D268" s="1" t="s">
        <v>536</v>
      </c>
      <c r="E268" s="1"/>
      <c r="F268" s="1"/>
      <c r="G268" s="1"/>
      <c r="H268" s="1"/>
      <c r="I268" s="1"/>
    </row>
    <row r="269" spans="1:9" x14ac:dyDescent="0.3">
      <c r="A269" t="s">
        <v>520</v>
      </c>
      <c r="B269" s="1" t="s">
        <v>535</v>
      </c>
      <c r="C269" s="1" t="s">
        <v>487</v>
      </c>
      <c r="D269" s="1" t="s">
        <v>536</v>
      </c>
      <c r="E269" s="1"/>
      <c r="F269" s="1"/>
      <c r="G269" s="1"/>
      <c r="H269" s="1"/>
      <c r="I269" s="1"/>
    </row>
    <row r="270" spans="1:9" x14ac:dyDescent="0.3">
      <c r="A270" t="s">
        <v>520</v>
      </c>
      <c r="B270" s="1" t="s">
        <v>535</v>
      </c>
      <c r="C270" s="1" t="s">
        <v>487</v>
      </c>
      <c r="D270" s="1" t="s">
        <v>536</v>
      </c>
      <c r="E270" s="1"/>
      <c r="F270" s="1"/>
      <c r="G270" s="1"/>
      <c r="H270" s="1"/>
      <c r="I270" s="1"/>
    </row>
    <row r="271" spans="1:9" x14ac:dyDescent="0.3">
      <c r="A271" t="s">
        <v>625</v>
      </c>
      <c r="B271" s="1"/>
      <c r="C271" s="1" t="s">
        <v>489</v>
      </c>
      <c r="D271" s="1" t="s">
        <v>536</v>
      </c>
      <c r="E271" s="1"/>
      <c r="F271" s="1"/>
      <c r="G271" s="1"/>
      <c r="H271" s="1"/>
      <c r="I271" s="1"/>
    </row>
    <row r="272" spans="1:9" x14ac:dyDescent="0.3">
      <c r="A272" t="s">
        <v>625</v>
      </c>
      <c r="B272" s="1"/>
      <c r="C272" s="1" t="s">
        <v>489</v>
      </c>
      <c r="D272" s="1" t="s">
        <v>536</v>
      </c>
      <c r="E272" s="1"/>
      <c r="F272" s="1"/>
      <c r="G272" s="1"/>
      <c r="H272" s="1"/>
      <c r="I272" s="1"/>
    </row>
    <row r="273" spans="1:9" x14ac:dyDescent="0.3">
      <c r="A273" t="s">
        <v>798</v>
      </c>
      <c r="B273" s="1" t="s">
        <v>547</v>
      </c>
      <c r="C273" s="1" t="s">
        <v>453</v>
      </c>
      <c r="D273" s="1" t="s">
        <v>555</v>
      </c>
      <c r="E273" s="1"/>
      <c r="F273" s="1"/>
      <c r="G273" s="1"/>
      <c r="H273" s="1"/>
      <c r="I273" s="1"/>
    </row>
    <row r="274" spans="1:9" x14ac:dyDescent="0.3">
      <c r="A274" t="s">
        <v>628</v>
      </c>
      <c r="B274" s="1" t="s">
        <v>629</v>
      </c>
      <c r="C274" s="1" t="s">
        <v>422</v>
      </c>
      <c r="D274" s="1" t="s">
        <v>555</v>
      </c>
      <c r="E274" s="1"/>
      <c r="F274" s="1"/>
      <c r="G274" s="1"/>
      <c r="H274" s="1"/>
      <c r="I274" s="1"/>
    </row>
    <row r="275" spans="1:9" x14ac:dyDescent="0.3">
      <c r="A275" t="s">
        <v>541</v>
      </c>
      <c r="B275" s="1" t="s">
        <v>550</v>
      </c>
      <c r="C275" s="1" t="s">
        <v>469</v>
      </c>
      <c r="D275" s="1" t="s">
        <v>555</v>
      </c>
      <c r="E275" s="1"/>
      <c r="F275" s="1"/>
      <c r="G275" s="1"/>
      <c r="H275" s="1"/>
      <c r="I275" s="1"/>
    </row>
    <row r="276" spans="1:9" x14ac:dyDescent="0.3">
      <c r="A276" t="s">
        <v>541</v>
      </c>
      <c r="B276" s="1" t="s">
        <v>550</v>
      </c>
      <c r="C276" s="1" t="s">
        <v>469</v>
      </c>
      <c r="D276" s="1" t="s">
        <v>555</v>
      </c>
      <c r="E276" s="1"/>
      <c r="F276" s="1"/>
      <c r="G276" s="1"/>
      <c r="H276" s="1"/>
      <c r="I276" s="1"/>
    </row>
    <row r="277" spans="1:9" x14ac:dyDescent="0.3">
      <c r="A277" t="s">
        <v>556</v>
      </c>
      <c r="B277" s="1"/>
      <c r="C277" s="1" t="s">
        <v>437</v>
      </c>
      <c r="D277" s="1" t="s">
        <v>537</v>
      </c>
      <c r="E277" s="1"/>
      <c r="F277" s="1"/>
      <c r="G277" s="1"/>
      <c r="H277" s="1"/>
      <c r="I277" s="1"/>
    </row>
    <row r="278" spans="1:9" x14ac:dyDescent="0.3">
      <c r="A278" t="s">
        <v>715</v>
      </c>
      <c r="B278" s="1" t="s">
        <v>635</v>
      </c>
      <c r="C278" s="1" t="s">
        <v>431</v>
      </c>
      <c r="D278" s="1" t="s">
        <v>537</v>
      </c>
      <c r="E278" s="1"/>
      <c r="F278" s="1"/>
      <c r="G278" s="1"/>
      <c r="H278" s="1"/>
      <c r="I278" s="1"/>
    </row>
    <row r="279" spans="1:9" x14ac:dyDescent="0.3">
      <c r="A279" t="s">
        <v>715</v>
      </c>
      <c r="B279" s="1" t="s">
        <v>635</v>
      </c>
      <c r="C279" s="1" t="s">
        <v>431</v>
      </c>
      <c r="D279" s="1" t="s">
        <v>537</v>
      </c>
      <c r="E279" s="1"/>
      <c r="F279" s="1"/>
      <c r="G279" s="1"/>
      <c r="H279" s="1"/>
      <c r="I279" s="1"/>
    </row>
    <row r="280" spans="1:9" x14ac:dyDescent="0.3">
      <c r="A280" t="s">
        <v>790</v>
      </c>
      <c r="B280" s="1" t="s">
        <v>635</v>
      </c>
      <c r="C280" s="1" t="s">
        <v>450</v>
      </c>
      <c r="D280" s="1" t="s">
        <v>538</v>
      </c>
      <c r="E280" s="1"/>
      <c r="F280" s="1"/>
      <c r="G280" s="1"/>
      <c r="H280" s="1"/>
      <c r="I280" s="1"/>
    </row>
    <row r="281" spans="1:9" x14ac:dyDescent="0.3">
      <c r="A281" t="s">
        <v>630</v>
      </c>
      <c r="B281" s="1" t="s">
        <v>636</v>
      </c>
      <c r="C281" s="1" t="s">
        <v>632</v>
      </c>
      <c r="D281" s="1" t="s">
        <v>538</v>
      </c>
      <c r="E281" s="1"/>
      <c r="F281" s="1"/>
      <c r="G281" s="1"/>
      <c r="H281" s="1"/>
      <c r="I281" s="1"/>
    </row>
    <row r="282" spans="1:9" x14ac:dyDescent="0.3">
      <c r="A282" t="s">
        <v>630</v>
      </c>
      <c r="B282" s="1" t="s">
        <v>636</v>
      </c>
      <c r="C282" s="1" t="s">
        <v>632</v>
      </c>
      <c r="D282" s="1" t="s">
        <v>538</v>
      </c>
      <c r="E282" s="1"/>
      <c r="F282" s="1"/>
      <c r="G282" s="1"/>
      <c r="H282" s="1"/>
      <c r="I282" s="1"/>
    </row>
    <row r="283" spans="1:9" x14ac:dyDescent="0.3">
      <c r="A283" t="s">
        <v>791</v>
      </c>
      <c r="B283" s="1" t="s">
        <v>635</v>
      </c>
      <c r="C283" s="1" t="s">
        <v>494</v>
      </c>
      <c r="D283" s="1" t="s">
        <v>538</v>
      </c>
      <c r="E283" s="1"/>
      <c r="F283" s="1"/>
      <c r="G283" s="1"/>
      <c r="H283" s="1"/>
      <c r="I283" s="1"/>
    </row>
    <row r="284" spans="1:9" x14ac:dyDescent="0.3">
      <c r="A284" t="s">
        <v>584</v>
      </c>
      <c r="B284" s="1" t="s">
        <v>635</v>
      </c>
      <c r="C284" s="1" t="s">
        <v>633</v>
      </c>
      <c r="D284" s="1" t="s">
        <v>538</v>
      </c>
      <c r="E284" s="1"/>
      <c r="F284" s="1"/>
      <c r="G284" s="1"/>
      <c r="H284" s="1"/>
      <c r="I284" s="1"/>
    </row>
    <row r="285" spans="1:9" x14ac:dyDescent="0.3">
      <c r="A285" t="s">
        <v>584</v>
      </c>
      <c r="B285" s="1" t="s">
        <v>635</v>
      </c>
      <c r="C285" s="1" t="s">
        <v>633</v>
      </c>
      <c r="D285" s="1" t="s">
        <v>538</v>
      </c>
      <c r="E285" s="1"/>
      <c r="F285" s="1"/>
      <c r="G285" s="1"/>
      <c r="H285" s="1"/>
      <c r="I285" s="1"/>
    </row>
    <row r="286" spans="1:9" x14ac:dyDescent="0.3">
      <c r="A286" t="s">
        <v>504</v>
      </c>
      <c r="B286" s="1" t="s">
        <v>523</v>
      </c>
      <c r="C286" s="1" t="s">
        <v>399</v>
      </c>
      <c r="D286" s="1" t="s">
        <v>538</v>
      </c>
      <c r="E286" s="1"/>
      <c r="F286" s="1"/>
      <c r="G286" s="1"/>
      <c r="H286" s="1"/>
      <c r="I286" s="1"/>
    </row>
    <row r="287" spans="1:9" x14ac:dyDescent="0.3">
      <c r="A287" t="s">
        <v>588</v>
      </c>
      <c r="B287" s="1" t="s">
        <v>594</v>
      </c>
      <c r="C287" s="1" t="s">
        <v>440</v>
      </c>
      <c r="D287" s="1" t="s">
        <v>537</v>
      </c>
      <c r="E287" s="1"/>
      <c r="F287" s="1"/>
      <c r="G287" s="1"/>
      <c r="H287" s="1"/>
      <c r="I287" s="1"/>
    </row>
    <row r="288" spans="1:9" x14ac:dyDescent="0.3">
      <c r="A288" t="s">
        <v>810</v>
      </c>
      <c r="B288" s="1" t="s">
        <v>635</v>
      </c>
      <c r="C288" s="1" t="s">
        <v>456</v>
      </c>
      <c r="D288" s="1" t="s">
        <v>538</v>
      </c>
      <c r="E288" s="1"/>
      <c r="F288" s="1"/>
      <c r="G288" s="1"/>
      <c r="H288" s="1"/>
      <c r="I288" s="1"/>
    </row>
    <row r="289" spans="1:9" x14ac:dyDescent="0.3">
      <c r="A289" t="s">
        <v>507</v>
      </c>
      <c r="B289" s="1" t="s">
        <v>635</v>
      </c>
      <c r="C289" s="1" t="s">
        <v>495</v>
      </c>
      <c r="D289" s="1" t="s">
        <v>537</v>
      </c>
      <c r="E289" s="1"/>
      <c r="F289" s="1"/>
      <c r="G289" s="1"/>
      <c r="H289" s="1"/>
      <c r="I289" s="1"/>
    </row>
    <row r="290" spans="1:9" x14ac:dyDescent="0.3">
      <c r="A290" t="s">
        <v>507</v>
      </c>
      <c r="B290" s="1" t="s">
        <v>635</v>
      </c>
      <c r="C290" s="1" t="s">
        <v>495</v>
      </c>
      <c r="D290" s="1" t="s">
        <v>537</v>
      </c>
      <c r="E290" s="1"/>
      <c r="F290" s="1"/>
      <c r="G290" s="1"/>
      <c r="H290" s="1"/>
      <c r="I290" s="1"/>
    </row>
    <row r="291" spans="1:9" x14ac:dyDescent="0.3">
      <c r="A291" t="s">
        <v>507</v>
      </c>
      <c r="B291" s="1" t="s">
        <v>635</v>
      </c>
      <c r="C291" s="1" t="s">
        <v>495</v>
      </c>
      <c r="D291" s="1" t="s">
        <v>537</v>
      </c>
      <c r="E291" s="1"/>
      <c r="F291" s="1"/>
      <c r="G291" s="1"/>
      <c r="H291" s="1"/>
      <c r="I291" s="1"/>
    </row>
    <row r="292" spans="1:9" x14ac:dyDescent="0.3">
      <c r="A292" t="s">
        <v>507</v>
      </c>
      <c r="B292" s="1" t="s">
        <v>635</v>
      </c>
      <c r="C292" s="1" t="s">
        <v>495</v>
      </c>
      <c r="D292" s="1" t="s">
        <v>537</v>
      </c>
      <c r="E292" s="1"/>
      <c r="F292" s="1"/>
      <c r="G292" s="1"/>
      <c r="H292" s="1"/>
      <c r="I292" s="1"/>
    </row>
    <row r="293" spans="1:9" x14ac:dyDescent="0.3">
      <c r="A293" t="s">
        <v>507</v>
      </c>
      <c r="B293" s="1" t="s">
        <v>635</v>
      </c>
      <c r="C293" s="1" t="s">
        <v>495</v>
      </c>
      <c r="D293" s="1" t="s">
        <v>537</v>
      </c>
      <c r="E293" s="1"/>
      <c r="F293" s="1"/>
      <c r="G293" s="1"/>
      <c r="H293" s="1"/>
      <c r="I293" s="1"/>
    </row>
    <row r="294" spans="1:9" x14ac:dyDescent="0.3">
      <c r="A294" t="s">
        <v>507</v>
      </c>
      <c r="B294" s="1" t="s">
        <v>635</v>
      </c>
      <c r="C294" s="1" t="s">
        <v>495</v>
      </c>
      <c r="D294" s="1" t="s">
        <v>537</v>
      </c>
      <c r="E294" s="1"/>
      <c r="F294" s="1"/>
      <c r="G294" s="1"/>
      <c r="H294" s="1"/>
      <c r="I294" s="1"/>
    </row>
    <row r="295" spans="1:9" x14ac:dyDescent="0.3">
      <c r="A295" t="s">
        <v>507</v>
      </c>
      <c r="B295" s="1" t="s">
        <v>635</v>
      </c>
      <c r="C295" s="1" t="s">
        <v>495</v>
      </c>
      <c r="D295" s="1" t="s">
        <v>537</v>
      </c>
      <c r="E295" s="1"/>
      <c r="F295" s="1"/>
      <c r="G295" s="1"/>
      <c r="H295" s="1"/>
      <c r="I295" s="1"/>
    </row>
    <row r="296" spans="1:9" x14ac:dyDescent="0.3">
      <c r="A296" t="s">
        <v>507</v>
      </c>
      <c r="B296" s="1" t="s">
        <v>635</v>
      </c>
      <c r="C296" s="1" t="s">
        <v>495</v>
      </c>
      <c r="D296" s="1" t="s">
        <v>537</v>
      </c>
      <c r="E296" s="1"/>
      <c r="F296" s="1"/>
      <c r="G296" s="1"/>
      <c r="H296" s="1"/>
      <c r="I296" s="1"/>
    </row>
    <row r="297" spans="1:9" x14ac:dyDescent="0.3">
      <c r="A297" t="s">
        <v>511</v>
      </c>
      <c r="B297" s="1" t="s">
        <v>576</v>
      </c>
      <c r="C297" s="1" t="s">
        <v>471</v>
      </c>
      <c r="D297" s="1" t="s">
        <v>538</v>
      </c>
      <c r="E297" s="1"/>
      <c r="F297" s="1"/>
      <c r="G297" s="1"/>
      <c r="H297" s="1"/>
      <c r="I297" s="1"/>
    </row>
    <row r="298" spans="1:9" x14ac:dyDescent="0.3">
      <c r="A298" t="s">
        <v>511</v>
      </c>
      <c r="B298" s="1" t="s">
        <v>576</v>
      </c>
      <c r="C298" s="1" t="s">
        <v>471</v>
      </c>
      <c r="D298" s="1" t="s">
        <v>538</v>
      </c>
      <c r="E298" s="1"/>
      <c r="F298" s="1"/>
      <c r="G298" s="1"/>
      <c r="H298" s="1"/>
      <c r="I298" s="1"/>
    </row>
    <row r="299" spans="1:9" x14ac:dyDescent="0.3">
      <c r="A299" t="s">
        <v>511</v>
      </c>
      <c r="B299" s="1" t="s">
        <v>576</v>
      </c>
      <c r="C299" s="1" t="s">
        <v>471</v>
      </c>
      <c r="D299" s="1" t="s">
        <v>538</v>
      </c>
      <c r="E299" s="1"/>
      <c r="F299" s="1"/>
      <c r="G299" s="1"/>
      <c r="H299" s="1"/>
      <c r="I299" s="1"/>
    </row>
    <row r="300" spans="1:9" x14ac:dyDescent="0.3">
      <c r="A300" t="s">
        <v>511</v>
      </c>
      <c r="B300" s="1" t="s">
        <v>576</v>
      </c>
      <c r="C300" s="1" t="s">
        <v>471</v>
      </c>
      <c r="D300" s="1" t="s">
        <v>538</v>
      </c>
      <c r="E300" s="1"/>
      <c r="F300" s="1"/>
      <c r="G300" s="1"/>
      <c r="H300" s="1"/>
      <c r="I300" s="1"/>
    </row>
    <row r="301" spans="1:9" x14ac:dyDescent="0.3">
      <c r="A301" t="s">
        <v>511</v>
      </c>
      <c r="B301" s="1" t="s">
        <v>576</v>
      </c>
      <c r="C301" s="1" t="s">
        <v>471</v>
      </c>
      <c r="D301" s="1" t="s">
        <v>538</v>
      </c>
      <c r="E301" s="1"/>
      <c r="F301" s="1"/>
      <c r="G301" s="1"/>
      <c r="H301" s="1"/>
      <c r="I301" s="1"/>
    </row>
    <row r="302" spans="1:9" x14ac:dyDescent="0.3">
      <c r="A302" t="s">
        <v>792</v>
      </c>
      <c r="B302" s="1" t="s">
        <v>529</v>
      </c>
      <c r="C302" s="1" t="s">
        <v>403</v>
      </c>
      <c r="D302" s="1" t="s">
        <v>538</v>
      </c>
      <c r="E302" s="1"/>
      <c r="F302" s="1"/>
      <c r="G302" s="1"/>
      <c r="H302" s="1"/>
      <c r="I302" s="1"/>
    </row>
    <row r="303" spans="1:9" x14ac:dyDescent="0.3">
      <c r="A303" t="s">
        <v>514</v>
      </c>
      <c r="B303" s="1" t="s">
        <v>635</v>
      </c>
      <c r="C303" s="1" t="s">
        <v>498</v>
      </c>
      <c r="D303" s="1" t="s">
        <v>538</v>
      </c>
      <c r="E303" s="1"/>
      <c r="F303" s="1"/>
      <c r="G303" s="1"/>
      <c r="H303" s="1"/>
      <c r="I303" s="1"/>
    </row>
    <row r="304" spans="1:9" x14ac:dyDescent="0.3">
      <c r="A304" t="s">
        <v>515</v>
      </c>
      <c r="B304" s="1" t="s">
        <v>635</v>
      </c>
      <c r="C304" s="1" t="s">
        <v>499</v>
      </c>
      <c r="D304" s="1" t="s">
        <v>538</v>
      </c>
      <c r="E304" s="1"/>
      <c r="F304" s="1"/>
      <c r="G304" s="1"/>
      <c r="H304" s="1"/>
      <c r="I304" s="1"/>
    </row>
    <row r="305" spans="1:9" x14ac:dyDescent="0.3">
      <c r="A305" t="s">
        <v>585</v>
      </c>
      <c r="B305" s="1" t="s">
        <v>635</v>
      </c>
      <c r="C305" s="1" t="s">
        <v>434</v>
      </c>
      <c r="D305" s="1" t="s">
        <v>537</v>
      </c>
      <c r="E305" s="1"/>
      <c r="F305" s="1"/>
      <c r="G305" s="1"/>
      <c r="H305" s="1"/>
      <c r="I305" s="1"/>
    </row>
    <row r="306" spans="1:9" x14ac:dyDescent="0.3">
      <c r="A306" t="s">
        <v>796</v>
      </c>
      <c r="B306" s="1" t="s">
        <v>635</v>
      </c>
      <c r="C306" s="1" t="s">
        <v>436</v>
      </c>
      <c r="D306" s="1" t="s">
        <v>538</v>
      </c>
      <c r="E306" s="1"/>
      <c r="F306" s="1"/>
      <c r="G306" s="1"/>
      <c r="H306" s="1"/>
      <c r="I306" s="1"/>
    </row>
    <row r="307" spans="1:9" x14ac:dyDescent="0.3">
      <c r="A307" t="s">
        <v>796</v>
      </c>
      <c r="B307" s="1" t="s">
        <v>635</v>
      </c>
      <c r="C307" s="1" t="s">
        <v>436</v>
      </c>
      <c r="D307" s="1" t="s">
        <v>538</v>
      </c>
      <c r="E307" s="1"/>
      <c r="F307" s="1"/>
      <c r="G307" s="1"/>
      <c r="H307" s="1"/>
      <c r="I307" s="1"/>
    </row>
    <row r="308" spans="1:9" x14ac:dyDescent="0.3">
      <c r="A308" t="s">
        <v>827</v>
      </c>
      <c r="B308" s="1" t="s">
        <v>635</v>
      </c>
      <c r="C308" s="1" t="s">
        <v>597</v>
      </c>
      <c r="D308" s="1" t="s">
        <v>537</v>
      </c>
      <c r="E308" s="1"/>
      <c r="F308" s="1"/>
      <c r="G308" s="1"/>
      <c r="H308" s="1"/>
      <c r="I308" s="1"/>
    </row>
    <row r="309" spans="1:9" x14ac:dyDescent="0.3">
      <c r="A309" t="s">
        <v>802</v>
      </c>
      <c r="B309" s="1" t="s">
        <v>569</v>
      </c>
      <c r="C309" s="1" t="s">
        <v>582</v>
      </c>
      <c r="D309" s="1" t="s">
        <v>536</v>
      </c>
      <c r="E309" s="1"/>
      <c r="F309" s="1"/>
      <c r="G309" s="1"/>
      <c r="H309" s="1"/>
      <c r="I309" s="1"/>
    </row>
    <row r="310" spans="1:9" x14ac:dyDescent="0.3">
      <c r="A310" t="s">
        <v>622</v>
      </c>
      <c r="B310" s="1" t="s">
        <v>641</v>
      </c>
      <c r="C310" s="1" t="s">
        <v>627</v>
      </c>
      <c r="D310" s="1" t="s">
        <v>536</v>
      </c>
      <c r="E310" s="1"/>
      <c r="F310" s="1"/>
      <c r="G310" s="1"/>
      <c r="H310" s="1"/>
      <c r="I310" s="1"/>
    </row>
    <row r="311" spans="1:9" x14ac:dyDescent="0.3">
      <c r="A311" t="s">
        <v>589</v>
      </c>
      <c r="B311" s="1" t="s">
        <v>635</v>
      </c>
      <c r="C311" s="1" t="s">
        <v>382</v>
      </c>
      <c r="D311" s="1" t="s">
        <v>536</v>
      </c>
      <c r="E311" s="1"/>
      <c r="F311" s="1"/>
      <c r="G311" s="1"/>
      <c r="H311" s="1"/>
      <c r="I311" s="1"/>
    </row>
    <row r="312" spans="1:9" x14ac:dyDescent="0.3">
      <c r="A312" t="s">
        <v>610</v>
      </c>
      <c r="B312" s="1" t="s">
        <v>642</v>
      </c>
      <c r="C312" s="1" t="s">
        <v>385</v>
      </c>
      <c r="D312" s="1" t="s">
        <v>536</v>
      </c>
      <c r="E312" s="1"/>
      <c r="F312" s="1"/>
      <c r="G312" s="1"/>
      <c r="H312" s="1"/>
      <c r="I312" s="1"/>
    </row>
    <row r="313" spans="1:9" x14ac:dyDescent="0.3">
      <c r="A313" t="s">
        <v>557</v>
      </c>
      <c r="B313" s="1"/>
      <c r="C313" s="1" t="s">
        <v>388</v>
      </c>
      <c r="D313" s="1" t="s">
        <v>536</v>
      </c>
      <c r="E313" s="1"/>
      <c r="F313" s="1"/>
      <c r="G313" s="1"/>
      <c r="H313" s="1"/>
      <c r="I313" s="1"/>
    </row>
    <row r="314" spans="1:9" x14ac:dyDescent="0.3">
      <c r="A314" t="s">
        <v>638</v>
      </c>
      <c r="B314" s="1" t="s">
        <v>635</v>
      </c>
      <c r="C314" s="1" t="s">
        <v>648</v>
      </c>
      <c r="D314" s="1" t="s">
        <v>536</v>
      </c>
      <c r="E314" s="1"/>
      <c r="F314" s="1"/>
      <c r="G314" s="1"/>
      <c r="H314" s="1"/>
      <c r="I314" s="1"/>
    </row>
    <row r="315" spans="1:9" x14ac:dyDescent="0.3">
      <c r="A315" t="s">
        <v>808</v>
      </c>
      <c r="B315" s="1" t="s">
        <v>635</v>
      </c>
      <c r="C315" s="1" t="s">
        <v>389</v>
      </c>
      <c r="D315" s="1" t="s">
        <v>536</v>
      </c>
      <c r="E315" s="1"/>
      <c r="F315" s="1"/>
      <c r="G315" s="1"/>
      <c r="H315" s="1"/>
      <c r="I315" s="1"/>
    </row>
    <row r="316" spans="1:9" x14ac:dyDescent="0.3">
      <c r="A316" t="s">
        <v>811</v>
      </c>
      <c r="B316" s="1" t="s">
        <v>635</v>
      </c>
      <c r="C316" s="1" t="s">
        <v>451</v>
      </c>
      <c r="D316" s="1" t="s">
        <v>536</v>
      </c>
      <c r="E316" s="1"/>
      <c r="F316" s="1"/>
      <c r="G316" s="1"/>
      <c r="H316" s="1"/>
      <c r="I316" s="1"/>
    </row>
    <row r="317" spans="1:9" x14ac:dyDescent="0.3">
      <c r="A317" t="s">
        <v>811</v>
      </c>
      <c r="B317" s="1" t="s">
        <v>635</v>
      </c>
      <c r="C317" s="1" t="s">
        <v>451</v>
      </c>
      <c r="D317" s="1" t="s">
        <v>536</v>
      </c>
      <c r="E317" s="1"/>
      <c r="F317" s="1"/>
      <c r="G317" s="1"/>
      <c r="H317" s="1"/>
      <c r="I317" s="1"/>
    </row>
    <row r="318" spans="1:9" x14ac:dyDescent="0.3">
      <c r="A318" t="s">
        <v>561</v>
      </c>
      <c r="B318" s="1" t="s">
        <v>574</v>
      </c>
      <c r="C318" s="1" t="s">
        <v>397</v>
      </c>
      <c r="D318" s="1" t="s">
        <v>536</v>
      </c>
      <c r="E318" s="1"/>
      <c r="F318" s="1"/>
      <c r="G318" s="1"/>
      <c r="H318" s="1"/>
      <c r="I318" s="1"/>
    </row>
    <row r="319" spans="1:9" x14ac:dyDescent="0.3">
      <c r="A319" t="s">
        <v>639</v>
      </c>
      <c r="B319" s="1" t="s">
        <v>643</v>
      </c>
      <c r="C319" s="1" t="s">
        <v>461</v>
      </c>
      <c r="D319" s="1" t="s">
        <v>536</v>
      </c>
      <c r="E319" s="1"/>
      <c r="F319" s="1"/>
      <c r="G319" s="1"/>
      <c r="H319" s="1"/>
      <c r="I319" s="1"/>
    </row>
    <row r="320" spans="1:9" x14ac:dyDescent="0.3">
      <c r="A320" t="s">
        <v>809</v>
      </c>
      <c r="B320" s="1" t="s">
        <v>626</v>
      </c>
      <c r="C320" s="1" t="s">
        <v>392</v>
      </c>
      <c r="D320" s="1" t="s">
        <v>536</v>
      </c>
      <c r="E320" s="1"/>
      <c r="F320" s="1"/>
      <c r="G320" s="1"/>
      <c r="H320" s="1"/>
      <c r="I320" s="1"/>
    </row>
    <row r="321" spans="1:9" x14ac:dyDescent="0.3">
      <c r="A321" t="s">
        <v>510</v>
      </c>
      <c r="B321" s="1" t="s">
        <v>576</v>
      </c>
      <c r="C321" s="1" t="s">
        <v>496</v>
      </c>
      <c r="D321" s="1" t="s">
        <v>536</v>
      </c>
      <c r="E321" s="1"/>
      <c r="F321" s="1"/>
      <c r="G321" s="1"/>
      <c r="H321" s="1"/>
      <c r="I321" s="1"/>
    </row>
    <row r="322" spans="1:9" x14ac:dyDescent="0.3">
      <c r="A322" t="s">
        <v>614</v>
      </c>
      <c r="B322" s="1" t="s">
        <v>644</v>
      </c>
      <c r="C322" s="1" t="s">
        <v>467</v>
      </c>
      <c r="D322" s="1" t="s">
        <v>536</v>
      </c>
      <c r="E322" s="1"/>
      <c r="F322" s="1"/>
      <c r="G322" s="1"/>
      <c r="H322" s="1"/>
      <c r="I322" s="1"/>
    </row>
    <row r="323" spans="1:9" x14ac:dyDescent="0.3">
      <c r="A323" t="s">
        <v>615</v>
      </c>
      <c r="B323" s="1" t="s">
        <v>645</v>
      </c>
      <c r="C323" s="1" t="s">
        <v>649</v>
      </c>
      <c r="D323" s="1" t="s">
        <v>536</v>
      </c>
      <c r="E323" s="1"/>
      <c r="F323" s="1"/>
      <c r="G323" s="1"/>
      <c r="H323" s="1"/>
      <c r="I323" s="1"/>
    </row>
    <row r="324" spans="1:9" x14ac:dyDescent="0.3">
      <c r="A324" t="s">
        <v>824</v>
      </c>
      <c r="B324" s="1" t="s">
        <v>646</v>
      </c>
      <c r="C324" s="1" t="s">
        <v>650</v>
      </c>
      <c r="D324" s="1" t="s">
        <v>536</v>
      </c>
      <c r="E324" s="1"/>
      <c r="F324" s="1"/>
      <c r="G324" s="1"/>
      <c r="H324" s="1"/>
      <c r="I324" s="1"/>
    </row>
    <row r="325" spans="1:9" x14ac:dyDescent="0.3">
      <c r="A325" t="s">
        <v>795</v>
      </c>
      <c r="B325" s="1"/>
      <c r="C325" s="1" t="s">
        <v>476</v>
      </c>
      <c r="D325" s="1" t="s">
        <v>536</v>
      </c>
      <c r="E325" s="1"/>
      <c r="F325" s="1"/>
      <c r="G325" s="1"/>
      <c r="H325" s="1"/>
      <c r="I325" s="1"/>
    </row>
    <row r="326" spans="1:9" x14ac:dyDescent="0.3">
      <c r="A326" t="s">
        <v>767</v>
      </c>
      <c r="B326" s="1" t="s">
        <v>635</v>
      </c>
      <c r="C326" s="1" t="s">
        <v>480</v>
      </c>
      <c r="D326" s="1" t="s">
        <v>536</v>
      </c>
      <c r="E326" s="1"/>
      <c r="F326" s="1"/>
      <c r="G326" s="1"/>
      <c r="H326" s="1"/>
      <c r="I326" s="1"/>
    </row>
    <row r="327" spans="1:9" x14ac:dyDescent="0.3">
      <c r="A327" t="s">
        <v>767</v>
      </c>
      <c r="B327" s="1" t="s">
        <v>635</v>
      </c>
      <c r="C327" s="1" t="s">
        <v>480</v>
      </c>
      <c r="D327" s="1" t="s">
        <v>536</v>
      </c>
      <c r="E327" s="1"/>
      <c r="F327" s="1"/>
      <c r="G327" s="1"/>
      <c r="H327" s="1"/>
      <c r="I327" s="1"/>
    </row>
    <row r="328" spans="1:9" x14ac:dyDescent="0.3">
      <c r="A328" t="s">
        <v>767</v>
      </c>
      <c r="B328" s="1" t="s">
        <v>635</v>
      </c>
      <c r="C328" s="1" t="s">
        <v>480</v>
      </c>
      <c r="D328" s="1" t="s">
        <v>536</v>
      </c>
      <c r="E328" s="1"/>
      <c r="F328" s="1"/>
      <c r="G328" s="1"/>
      <c r="H328" s="1"/>
      <c r="I328" s="1"/>
    </row>
    <row r="329" spans="1:9" x14ac:dyDescent="0.3">
      <c r="A329" t="s">
        <v>566</v>
      </c>
      <c r="B329" s="1" t="s">
        <v>647</v>
      </c>
      <c r="C329" s="1" t="s">
        <v>481</v>
      </c>
      <c r="D329" s="1" t="s">
        <v>536</v>
      </c>
      <c r="E329" s="1"/>
      <c r="F329" s="1"/>
      <c r="G329" s="1"/>
      <c r="H329" s="1"/>
      <c r="I329" s="1"/>
    </row>
    <row r="330" spans="1:9" x14ac:dyDescent="0.3">
      <c r="A330" t="s">
        <v>566</v>
      </c>
      <c r="B330" s="1" t="s">
        <v>647</v>
      </c>
      <c r="C330" s="1" t="s">
        <v>481</v>
      </c>
      <c r="D330" s="1" t="s">
        <v>536</v>
      </c>
      <c r="E330" s="1"/>
      <c r="F330" s="1"/>
      <c r="G330" s="1"/>
      <c r="H330" s="1"/>
      <c r="I330" s="1"/>
    </row>
    <row r="331" spans="1:9" x14ac:dyDescent="0.3">
      <c r="A331" t="s">
        <v>591</v>
      </c>
      <c r="B331" s="1" t="s">
        <v>579</v>
      </c>
      <c r="C331" s="1" t="s">
        <v>482</v>
      </c>
      <c r="D331" s="1" t="s">
        <v>536</v>
      </c>
      <c r="E331" s="1"/>
      <c r="F331" s="1"/>
      <c r="G331" s="1"/>
      <c r="H331" s="1"/>
      <c r="I331" s="1"/>
    </row>
    <row r="332" spans="1:9" x14ac:dyDescent="0.3">
      <c r="A332" t="s">
        <v>567</v>
      </c>
      <c r="B332" s="1" t="s">
        <v>580</v>
      </c>
      <c r="C332" s="1" t="s">
        <v>493</v>
      </c>
      <c r="D332" s="1" t="s">
        <v>536</v>
      </c>
      <c r="E332" s="1"/>
      <c r="F332" s="1"/>
      <c r="G332" s="1"/>
      <c r="H332" s="1"/>
      <c r="I332" s="1"/>
    </row>
    <row r="333" spans="1:9" x14ac:dyDescent="0.3">
      <c r="A333" t="s">
        <v>520</v>
      </c>
      <c r="B333" s="1" t="s">
        <v>535</v>
      </c>
      <c r="C333" s="1" t="s">
        <v>487</v>
      </c>
      <c r="D333" s="1" t="s">
        <v>536</v>
      </c>
      <c r="E333" s="1"/>
      <c r="F333" s="1"/>
      <c r="G333" s="1"/>
      <c r="H333" s="1"/>
      <c r="I333" s="1"/>
    </row>
    <row r="334" spans="1:9" x14ac:dyDescent="0.3">
      <c r="A334" t="s">
        <v>520</v>
      </c>
      <c r="B334" s="1" t="s">
        <v>535</v>
      </c>
      <c r="C334" s="1" t="s">
        <v>487</v>
      </c>
      <c r="D334" s="1" t="s">
        <v>536</v>
      </c>
      <c r="E334" s="1"/>
      <c r="F334" s="1"/>
      <c r="G334" s="1"/>
      <c r="H334" s="1"/>
      <c r="I334" s="1"/>
    </row>
    <row r="335" spans="1:9" x14ac:dyDescent="0.3">
      <c r="A335" t="s">
        <v>520</v>
      </c>
      <c r="B335" s="1" t="s">
        <v>535</v>
      </c>
      <c r="C335" s="1" t="s">
        <v>487</v>
      </c>
      <c r="D335" s="1" t="s">
        <v>536</v>
      </c>
      <c r="E335" s="1"/>
      <c r="F335" s="1"/>
      <c r="G335" s="1"/>
      <c r="H335" s="1"/>
      <c r="I335" s="1"/>
    </row>
    <row r="336" spans="1:9" x14ac:dyDescent="0.3">
      <c r="A336" t="s">
        <v>520</v>
      </c>
      <c r="B336" s="1" t="s">
        <v>535</v>
      </c>
      <c r="C336" s="1" t="s">
        <v>487</v>
      </c>
      <c r="D336" s="1" t="s">
        <v>536</v>
      </c>
      <c r="E336" s="1"/>
      <c r="F336" s="1"/>
      <c r="G336" s="1"/>
      <c r="H336" s="1"/>
      <c r="I336" s="1"/>
    </row>
    <row r="337" spans="1:9" x14ac:dyDescent="0.3">
      <c r="A337" t="s">
        <v>625</v>
      </c>
      <c r="B337" s="1"/>
      <c r="C337" s="1" t="s">
        <v>489</v>
      </c>
      <c r="D337" s="1" t="s">
        <v>536</v>
      </c>
      <c r="E337" s="1"/>
      <c r="F337" s="1"/>
      <c r="G337" s="1"/>
      <c r="H337" s="1"/>
      <c r="I337" s="1"/>
    </row>
    <row r="338" spans="1:9" x14ac:dyDescent="0.3">
      <c r="A338" t="s">
        <v>799</v>
      </c>
      <c r="B338" s="1" t="s">
        <v>548</v>
      </c>
      <c r="C338" s="1" t="s">
        <v>402</v>
      </c>
      <c r="D338" s="1" t="s">
        <v>555</v>
      </c>
      <c r="E338" s="1"/>
      <c r="F338" s="1"/>
      <c r="G338" s="1"/>
      <c r="H338" s="1"/>
      <c r="I338" s="1"/>
    </row>
    <row r="339" spans="1:9" x14ac:dyDescent="0.3">
      <c r="A339" t="s">
        <v>801</v>
      </c>
      <c r="B339" s="1" t="s">
        <v>553</v>
      </c>
      <c r="C339" s="1" t="s">
        <v>544</v>
      </c>
      <c r="D339" s="1" t="s">
        <v>555</v>
      </c>
      <c r="E339" s="1"/>
      <c r="F339" s="1"/>
      <c r="G339" s="1"/>
      <c r="H339" s="1"/>
      <c r="I339" s="1"/>
    </row>
    <row r="340" spans="1:9" x14ac:dyDescent="0.3">
      <c r="A340" t="s">
        <v>801</v>
      </c>
      <c r="B340" s="1" t="s">
        <v>553</v>
      </c>
      <c r="C340" s="1" t="s">
        <v>544</v>
      </c>
      <c r="D340" s="1" t="s">
        <v>555</v>
      </c>
      <c r="E340" s="1"/>
      <c r="F340" s="1"/>
      <c r="G340" s="1"/>
      <c r="H340" s="1"/>
      <c r="I340" s="1"/>
    </row>
    <row r="341" spans="1:9" x14ac:dyDescent="0.3">
      <c r="A341" t="s">
        <v>801</v>
      </c>
      <c r="B341" s="1" t="s">
        <v>553</v>
      </c>
      <c r="C341" s="1" t="s">
        <v>544</v>
      </c>
      <c r="D341" s="1" t="s">
        <v>555</v>
      </c>
      <c r="E341" s="1"/>
      <c r="F341" s="1"/>
      <c r="G341" s="1"/>
      <c r="H341" s="1"/>
      <c r="I341" s="1"/>
    </row>
    <row r="342" spans="1:9" x14ac:dyDescent="0.3">
      <c r="A342" t="s">
        <v>801</v>
      </c>
      <c r="B342" s="1" t="s">
        <v>553</v>
      </c>
      <c r="C342" s="1" t="s">
        <v>544</v>
      </c>
      <c r="D342" s="1" t="s">
        <v>555</v>
      </c>
      <c r="E342" s="1"/>
      <c r="F342" s="1"/>
      <c r="G342" s="1"/>
      <c r="H342" s="1"/>
      <c r="I342" s="1"/>
    </row>
    <row r="343" spans="1:9" x14ac:dyDescent="0.3">
      <c r="A343" t="s">
        <v>801</v>
      </c>
      <c r="B343" s="1" t="s">
        <v>553</v>
      </c>
      <c r="C343" s="1" t="s">
        <v>544</v>
      </c>
      <c r="D343" s="1" t="s">
        <v>555</v>
      </c>
      <c r="E343" s="1"/>
      <c r="F343" s="1"/>
      <c r="G343" s="1"/>
      <c r="H343" s="1"/>
      <c r="I343" s="1"/>
    </row>
    <row r="344" spans="1:9" x14ac:dyDescent="0.3">
      <c r="A344" t="s">
        <v>651</v>
      </c>
      <c r="B344" s="1" t="s">
        <v>635</v>
      </c>
      <c r="C344" s="1" t="s">
        <v>652</v>
      </c>
      <c r="D344" s="1" t="s">
        <v>555</v>
      </c>
      <c r="E344" s="1"/>
      <c r="F344" s="1"/>
      <c r="G344" s="1"/>
      <c r="H344" s="1"/>
      <c r="I344" s="1"/>
    </row>
    <row r="345" spans="1:9" x14ac:dyDescent="0.3">
      <c r="A345" t="s">
        <v>715</v>
      </c>
      <c r="B345" s="1"/>
      <c r="C345" s="1"/>
      <c r="D345" s="1" t="s">
        <v>537</v>
      </c>
      <c r="E345" s="1"/>
      <c r="F345" s="1"/>
      <c r="G345" s="1"/>
      <c r="H345" s="1"/>
      <c r="I345" s="1"/>
    </row>
    <row r="346" spans="1:9" x14ac:dyDescent="0.3">
      <c r="A346" t="s">
        <v>715</v>
      </c>
      <c r="B346" s="1"/>
      <c r="C346" s="1"/>
      <c r="D346" s="1" t="s">
        <v>537</v>
      </c>
      <c r="E346" s="1"/>
      <c r="F346" s="1"/>
      <c r="G346" s="1"/>
      <c r="H346" s="1"/>
      <c r="I346" s="1"/>
    </row>
    <row r="347" spans="1:9" x14ac:dyDescent="0.3">
      <c r="A347" t="s">
        <v>715</v>
      </c>
      <c r="B347" s="1"/>
      <c r="C347" s="1"/>
      <c r="D347" s="1" t="s">
        <v>537</v>
      </c>
      <c r="E347" s="1"/>
      <c r="F347" s="1"/>
      <c r="G347" s="1"/>
      <c r="H347" s="1"/>
      <c r="I347" s="1"/>
    </row>
    <row r="348" spans="1:9" x14ac:dyDescent="0.3">
      <c r="A348" t="s">
        <v>789</v>
      </c>
      <c r="B348" s="1"/>
      <c r="C348" s="1"/>
      <c r="D348" s="1" t="s">
        <v>537</v>
      </c>
      <c r="E348" s="1"/>
      <c r="F348" s="1"/>
      <c r="G348" s="1"/>
      <c r="H348" s="1"/>
      <c r="I348" s="1"/>
    </row>
    <row r="349" spans="1:9" x14ac:dyDescent="0.3">
      <c r="A349" t="s">
        <v>790</v>
      </c>
      <c r="B349" s="1"/>
      <c r="C349" s="1"/>
      <c r="D349" s="1" t="s">
        <v>538</v>
      </c>
      <c r="E349" s="1"/>
      <c r="F349" s="1"/>
      <c r="G349" s="1"/>
      <c r="H349" s="1"/>
      <c r="I349" s="1"/>
    </row>
    <row r="350" spans="1:9" x14ac:dyDescent="0.3">
      <c r="A350" t="s">
        <v>791</v>
      </c>
      <c r="B350" s="1"/>
      <c r="C350" s="1"/>
      <c r="D350" s="1" t="s">
        <v>538</v>
      </c>
      <c r="E350" s="1"/>
      <c r="F350" s="1"/>
      <c r="G350" s="1"/>
      <c r="H350" s="1"/>
      <c r="I350" s="1"/>
    </row>
    <row r="351" spans="1:9" x14ac:dyDescent="0.3">
      <c r="A351" t="s">
        <v>584</v>
      </c>
      <c r="B351" s="1"/>
      <c r="C351" s="1"/>
      <c r="D351" s="1" t="s">
        <v>538</v>
      </c>
      <c r="E351" s="1"/>
      <c r="F351" s="1"/>
      <c r="G351" s="1"/>
      <c r="H351" s="1"/>
      <c r="I351" s="1"/>
    </row>
    <row r="352" spans="1:9" x14ac:dyDescent="0.3">
      <c r="A352" t="s">
        <v>504</v>
      </c>
      <c r="B352" s="1"/>
      <c r="C352" s="1"/>
      <c r="D352" s="1" t="s">
        <v>538</v>
      </c>
      <c r="E352" s="1"/>
      <c r="F352" s="1"/>
      <c r="G352" s="1"/>
      <c r="H352" s="1"/>
      <c r="I352" s="1"/>
    </row>
    <row r="353" spans="1:9" x14ac:dyDescent="0.3">
      <c r="A353" t="s">
        <v>504</v>
      </c>
      <c r="B353" s="1"/>
      <c r="C353" s="1"/>
      <c r="D353" s="1" t="s">
        <v>538</v>
      </c>
      <c r="E353" s="1"/>
      <c r="F353" s="1"/>
      <c r="G353" s="1"/>
      <c r="H353" s="1"/>
      <c r="I353" s="1"/>
    </row>
    <row r="354" spans="1:9" x14ac:dyDescent="0.3">
      <c r="A354" t="s">
        <v>505</v>
      </c>
      <c r="B354" s="1"/>
      <c r="C354" s="1"/>
      <c r="D354" s="1" t="s">
        <v>538</v>
      </c>
      <c r="E354" s="1"/>
      <c r="F354" s="1"/>
      <c r="G354" s="1"/>
      <c r="H354" s="1"/>
      <c r="I354" s="1"/>
    </row>
    <row r="355" spans="1:9" x14ac:dyDescent="0.3">
      <c r="A355" t="s">
        <v>505</v>
      </c>
      <c r="B355" s="1"/>
      <c r="C355" s="1"/>
      <c r="D355" s="1" t="s">
        <v>538</v>
      </c>
      <c r="E355" s="1"/>
      <c r="F355" s="1"/>
      <c r="G355" s="1"/>
      <c r="H355" s="1"/>
      <c r="I355" s="1"/>
    </row>
    <row r="356" spans="1:9" x14ac:dyDescent="0.3">
      <c r="A356" t="s">
        <v>559</v>
      </c>
      <c r="B356" s="1"/>
      <c r="C356" s="1"/>
      <c r="D356" s="1" t="s">
        <v>538</v>
      </c>
      <c r="E356" s="1"/>
      <c r="F356" s="1"/>
      <c r="G356" s="1"/>
      <c r="H356" s="1"/>
      <c r="I356" s="1"/>
    </row>
    <row r="357" spans="1:9" x14ac:dyDescent="0.3">
      <c r="A357" t="s">
        <v>507</v>
      </c>
      <c r="B357" s="1"/>
      <c r="C357" s="1"/>
      <c r="D357" s="1" t="s">
        <v>537</v>
      </c>
      <c r="E357" s="1"/>
      <c r="F357" s="1"/>
      <c r="G357" s="1"/>
      <c r="H357" s="1"/>
      <c r="I357" s="1"/>
    </row>
    <row r="358" spans="1:9" x14ac:dyDescent="0.3">
      <c r="A358" t="s">
        <v>507</v>
      </c>
      <c r="B358" s="1"/>
      <c r="C358" s="1"/>
      <c r="D358" s="1" t="s">
        <v>537</v>
      </c>
      <c r="E358" s="1"/>
      <c r="F358" s="1"/>
      <c r="G358" s="1"/>
      <c r="H358" s="1"/>
      <c r="I358" s="1"/>
    </row>
    <row r="359" spans="1:9" x14ac:dyDescent="0.3">
      <c r="A359" t="s">
        <v>507</v>
      </c>
      <c r="B359" s="1"/>
      <c r="C359" s="1"/>
      <c r="D359" s="1" t="s">
        <v>537</v>
      </c>
      <c r="E359" s="1"/>
      <c r="F359" s="1"/>
      <c r="G359" s="1"/>
      <c r="H359" s="1"/>
      <c r="I359" s="1"/>
    </row>
    <row r="360" spans="1:9" x14ac:dyDescent="0.3">
      <c r="A360" t="s">
        <v>507</v>
      </c>
      <c r="B360" s="1"/>
      <c r="C360" s="1"/>
      <c r="D360" s="1" t="s">
        <v>537</v>
      </c>
      <c r="E360" s="1"/>
      <c r="F360" s="1"/>
      <c r="G360" s="1"/>
      <c r="H360" s="1"/>
      <c r="I360" s="1"/>
    </row>
    <row r="361" spans="1:9" x14ac:dyDescent="0.3">
      <c r="A361" t="s">
        <v>507</v>
      </c>
      <c r="B361" s="1"/>
      <c r="C361" s="1"/>
      <c r="D361" s="1" t="s">
        <v>537</v>
      </c>
      <c r="E361" s="1"/>
      <c r="F361" s="1"/>
      <c r="G361" s="1"/>
      <c r="H361" s="1"/>
      <c r="I361" s="1"/>
    </row>
    <row r="362" spans="1:9" x14ac:dyDescent="0.3">
      <c r="A362" t="s">
        <v>507</v>
      </c>
      <c r="B362" s="1"/>
      <c r="C362" s="1"/>
      <c r="D362" s="1" t="s">
        <v>537</v>
      </c>
      <c r="E362" s="1"/>
      <c r="F362" s="1"/>
      <c r="G362" s="1"/>
      <c r="H362" s="1"/>
      <c r="I362" s="1"/>
    </row>
    <row r="363" spans="1:9" x14ac:dyDescent="0.3">
      <c r="A363" t="s">
        <v>507</v>
      </c>
      <c r="B363" s="1"/>
      <c r="C363" s="1"/>
      <c r="D363" s="1" t="s">
        <v>537</v>
      </c>
      <c r="E363" s="1"/>
      <c r="F363" s="1"/>
      <c r="G363" s="1"/>
      <c r="H363" s="1"/>
      <c r="I363" s="1"/>
    </row>
    <row r="364" spans="1:9" x14ac:dyDescent="0.3">
      <c r="A364" t="s">
        <v>507</v>
      </c>
      <c r="B364" s="1"/>
      <c r="C364" s="1"/>
      <c r="D364" s="1" t="s">
        <v>537</v>
      </c>
      <c r="E364" s="1"/>
      <c r="F364" s="1"/>
      <c r="G364" s="1"/>
      <c r="H364" s="1"/>
      <c r="I364" s="1"/>
    </row>
    <row r="365" spans="1:9" x14ac:dyDescent="0.3">
      <c r="A365" t="s">
        <v>507</v>
      </c>
      <c r="B365" s="1"/>
      <c r="C365" s="1"/>
      <c r="D365" s="1" t="s">
        <v>537</v>
      </c>
      <c r="E365" s="1"/>
      <c r="F365" s="1"/>
      <c r="G365" s="1"/>
      <c r="H365" s="1"/>
      <c r="I365" s="1"/>
    </row>
    <row r="366" spans="1:9" x14ac:dyDescent="0.3">
      <c r="A366" t="s">
        <v>507</v>
      </c>
      <c r="B366" s="1"/>
      <c r="C366" s="1"/>
      <c r="D366" s="1" t="s">
        <v>537</v>
      </c>
      <c r="E366" s="1"/>
      <c r="F366" s="1"/>
      <c r="G366" s="1"/>
      <c r="H366" s="1"/>
      <c r="I366" s="1"/>
    </row>
    <row r="367" spans="1:9" x14ac:dyDescent="0.3">
      <c r="A367" t="s">
        <v>507</v>
      </c>
      <c r="B367" s="1"/>
      <c r="C367" s="1"/>
      <c r="D367" s="1" t="s">
        <v>537</v>
      </c>
      <c r="E367" s="1"/>
      <c r="F367" s="1"/>
      <c r="G367" s="1"/>
      <c r="H367" s="1"/>
      <c r="I367" s="1"/>
    </row>
    <row r="368" spans="1:9" x14ac:dyDescent="0.3">
      <c r="A368" t="s">
        <v>507</v>
      </c>
      <c r="B368" s="1"/>
      <c r="C368" s="1"/>
      <c r="D368" s="1" t="s">
        <v>537</v>
      </c>
      <c r="E368" s="1"/>
      <c r="F368" s="1"/>
      <c r="G368" s="1"/>
      <c r="H368" s="1"/>
      <c r="I368" s="1"/>
    </row>
    <row r="369" spans="1:9" x14ac:dyDescent="0.3">
      <c r="A369" t="s">
        <v>507</v>
      </c>
      <c r="B369" s="1"/>
      <c r="C369" s="1"/>
      <c r="D369" s="1" t="s">
        <v>537</v>
      </c>
      <c r="E369" s="1"/>
      <c r="F369" s="1"/>
      <c r="G369" s="1"/>
      <c r="H369" s="1"/>
      <c r="I369" s="1"/>
    </row>
    <row r="370" spans="1:9" x14ac:dyDescent="0.3">
      <c r="A370" t="s">
        <v>507</v>
      </c>
      <c r="B370" s="1"/>
      <c r="C370" s="1"/>
      <c r="D370" s="1" t="s">
        <v>537</v>
      </c>
      <c r="E370" s="1"/>
      <c r="F370" s="1"/>
      <c r="G370" s="1"/>
      <c r="H370" s="1"/>
      <c r="I370" s="1"/>
    </row>
    <row r="371" spans="1:9" x14ac:dyDescent="0.3">
      <c r="A371" t="s">
        <v>507</v>
      </c>
      <c r="B371" s="1"/>
      <c r="C371" s="1"/>
      <c r="D371" s="1" t="s">
        <v>537</v>
      </c>
      <c r="E371" s="1"/>
      <c r="F371" s="1"/>
      <c r="G371" s="1"/>
      <c r="H371" s="1"/>
      <c r="I371" s="1"/>
    </row>
    <row r="372" spans="1:9" x14ac:dyDescent="0.3">
      <c r="A372" t="s">
        <v>507</v>
      </c>
      <c r="B372" s="1"/>
      <c r="C372" s="1"/>
      <c r="D372" s="1" t="s">
        <v>537</v>
      </c>
      <c r="E372" s="1"/>
      <c r="F372" s="1"/>
      <c r="G372" s="1"/>
      <c r="H372" s="1"/>
      <c r="I372" s="1"/>
    </row>
    <row r="373" spans="1:9" x14ac:dyDescent="0.3">
      <c r="A373" t="s">
        <v>507</v>
      </c>
      <c r="B373" s="1"/>
      <c r="C373" s="1"/>
      <c r="D373" s="1" t="s">
        <v>537</v>
      </c>
      <c r="E373" s="1"/>
      <c r="F373" s="1"/>
      <c r="G373" s="1"/>
      <c r="H373" s="1"/>
      <c r="I373" s="1"/>
    </row>
    <row r="374" spans="1:9" x14ac:dyDescent="0.3">
      <c r="A374" t="s">
        <v>507</v>
      </c>
      <c r="B374" s="1"/>
      <c r="C374" s="1"/>
      <c r="D374" s="1" t="s">
        <v>537</v>
      </c>
      <c r="E374" s="1"/>
      <c r="F374" s="1"/>
      <c r="G374" s="1"/>
      <c r="H374" s="1"/>
      <c r="I374" s="1"/>
    </row>
    <row r="375" spans="1:9" x14ac:dyDescent="0.3">
      <c r="A375" t="s">
        <v>507</v>
      </c>
      <c r="B375" s="1"/>
      <c r="C375" s="1"/>
      <c r="D375" s="1" t="s">
        <v>537</v>
      </c>
      <c r="E375" s="1"/>
      <c r="F375" s="1"/>
      <c r="G375" s="1"/>
      <c r="H375" s="1"/>
      <c r="I375" s="1"/>
    </row>
    <row r="376" spans="1:9" x14ac:dyDescent="0.3">
      <c r="A376" t="s">
        <v>507</v>
      </c>
      <c r="B376" s="1"/>
      <c r="C376" s="1"/>
      <c r="D376" s="1" t="s">
        <v>537</v>
      </c>
      <c r="E376" s="1"/>
      <c r="F376" s="1"/>
      <c r="G376" s="1"/>
      <c r="H376" s="1"/>
      <c r="I376" s="1"/>
    </row>
    <row r="377" spans="1:9" x14ac:dyDescent="0.3">
      <c r="A377" t="s">
        <v>724</v>
      </c>
      <c r="B377" s="1"/>
      <c r="C377" s="1"/>
      <c r="D377" s="1" t="s">
        <v>537</v>
      </c>
      <c r="E377" s="1"/>
      <c r="F377" s="1"/>
      <c r="G377" s="1"/>
      <c r="H377" s="1"/>
      <c r="I377" s="1"/>
    </row>
    <row r="378" spans="1:9" x14ac:dyDescent="0.3">
      <c r="A378" t="s">
        <v>511</v>
      </c>
      <c r="B378" s="1"/>
      <c r="C378" s="1"/>
      <c r="D378" s="1" t="s">
        <v>538</v>
      </c>
      <c r="E378" s="1"/>
      <c r="F378" s="1"/>
      <c r="G378" s="1"/>
      <c r="H378" s="1"/>
      <c r="I378" s="1"/>
    </row>
    <row r="379" spans="1:9" x14ac:dyDescent="0.3">
      <c r="A379" t="s">
        <v>792</v>
      </c>
      <c r="B379" s="1"/>
      <c r="C379" s="1"/>
      <c r="D379" s="1" t="s">
        <v>538</v>
      </c>
      <c r="E379" s="1"/>
      <c r="F379" s="1"/>
      <c r="G379" s="1"/>
      <c r="H379" s="1"/>
      <c r="I379" s="1"/>
    </row>
    <row r="380" spans="1:9" x14ac:dyDescent="0.3">
      <c r="A380" t="s">
        <v>792</v>
      </c>
      <c r="B380" s="1"/>
      <c r="C380" s="1"/>
      <c r="D380" s="1" t="s">
        <v>537</v>
      </c>
      <c r="E380" s="1"/>
      <c r="F380" s="1"/>
      <c r="G380" s="1"/>
      <c r="H380" s="1"/>
      <c r="I380" s="1"/>
    </row>
    <row r="381" spans="1:9" x14ac:dyDescent="0.3">
      <c r="A381" t="s">
        <v>792</v>
      </c>
      <c r="B381" s="1"/>
      <c r="C381" s="1"/>
      <c r="D381" s="1" t="s">
        <v>538</v>
      </c>
      <c r="E381" s="1"/>
      <c r="F381" s="1"/>
      <c r="G381" s="1"/>
      <c r="H381" s="1"/>
      <c r="I381" s="1"/>
    </row>
    <row r="382" spans="1:9" x14ac:dyDescent="0.3">
      <c r="A382" t="s">
        <v>792</v>
      </c>
      <c r="B382" s="1"/>
      <c r="C382" s="1"/>
      <c r="D382" s="1" t="s">
        <v>538</v>
      </c>
      <c r="E382" s="1"/>
      <c r="F382" s="1"/>
      <c r="G382" s="1"/>
      <c r="H382" s="1"/>
      <c r="I382" s="1"/>
    </row>
    <row r="383" spans="1:9" x14ac:dyDescent="0.3">
      <c r="A383" t="s">
        <v>512</v>
      </c>
      <c r="B383" s="1"/>
      <c r="C383" s="1"/>
      <c r="D383" s="1" t="s">
        <v>537</v>
      </c>
      <c r="E383" s="1"/>
      <c r="F383" s="1"/>
      <c r="G383" s="1"/>
      <c r="H383" s="1"/>
      <c r="I383" s="1"/>
    </row>
    <row r="384" spans="1:9" x14ac:dyDescent="0.3">
      <c r="A384" t="s">
        <v>514</v>
      </c>
      <c r="B384" s="1"/>
      <c r="C384" s="1"/>
      <c r="D384" s="1" t="s">
        <v>538</v>
      </c>
      <c r="E384" s="1"/>
      <c r="F384" s="1"/>
      <c r="G384" s="1"/>
      <c r="H384" s="1"/>
      <c r="I384" s="1"/>
    </row>
    <row r="385" spans="1:9" x14ac:dyDescent="0.3">
      <c r="A385" t="s">
        <v>515</v>
      </c>
      <c r="B385" s="1"/>
      <c r="C385" s="1"/>
      <c r="D385" s="1" t="s">
        <v>538</v>
      </c>
      <c r="E385" s="1"/>
      <c r="F385" s="1"/>
      <c r="G385" s="1"/>
      <c r="H385" s="1"/>
      <c r="I385" s="1"/>
    </row>
    <row r="386" spans="1:9" x14ac:dyDescent="0.3">
      <c r="A386" t="s">
        <v>515</v>
      </c>
      <c r="B386" s="1"/>
      <c r="C386" s="1"/>
      <c r="D386" s="1" t="s">
        <v>538</v>
      </c>
      <c r="E386" s="1"/>
      <c r="F386" s="1"/>
      <c r="G386" s="1"/>
      <c r="H386" s="1"/>
      <c r="I386" s="1"/>
    </row>
    <row r="387" spans="1:9" x14ac:dyDescent="0.3">
      <c r="A387" t="s">
        <v>515</v>
      </c>
      <c r="B387" s="1"/>
      <c r="C387" s="1"/>
      <c r="D387" s="1" t="s">
        <v>538</v>
      </c>
      <c r="E387" s="1"/>
      <c r="F387" s="1"/>
      <c r="G387" s="1"/>
      <c r="H387" s="1"/>
      <c r="I387" s="1"/>
    </row>
    <row r="388" spans="1:9" x14ac:dyDescent="0.3">
      <c r="A388" t="s">
        <v>515</v>
      </c>
      <c r="B388" s="1"/>
      <c r="C388" s="1"/>
      <c r="D388" s="1" t="s">
        <v>538</v>
      </c>
      <c r="E388" s="1"/>
      <c r="F388" s="1"/>
      <c r="G388" s="1"/>
      <c r="H388" s="1"/>
      <c r="I388" s="1"/>
    </row>
    <row r="389" spans="1:9" x14ac:dyDescent="0.3">
      <c r="A389" t="s">
        <v>515</v>
      </c>
      <c r="B389" s="1"/>
      <c r="C389" s="1"/>
      <c r="D389" s="1" t="s">
        <v>538</v>
      </c>
      <c r="E389" s="1"/>
      <c r="F389" s="1"/>
      <c r="G389" s="1"/>
      <c r="H389" s="1"/>
      <c r="I389" s="1"/>
    </row>
    <row r="390" spans="1:9" x14ac:dyDescent="0.3">
      <c r="A390" t="s">
        <v>515</v>
      </c>
      <c r="B390" s="1"/>
      <c r="C390" s="1"/>
      <c r="D390" s="1" t="s">
        <v>538</v>
      </c>
      <c r="E390" s="1"/>
      <c r="F390" s="1"/>
      <c r="G390" s="1"/>
      <c r="H390" s="1"/>
      <c r="I390" s="1"/>
    </row>
    <row r="391" spans="1:9" x14ac:dyDescent="0.3">
      <c r="A391" t="s">
        <v>515</v>
      </c>
      <c r="B391" s="1"/>
      <c r="C391" s="1"/>
      <c r="D391" s="1" t="s">
        <v>538</v>
      </c>
      <c r="E391" s="1"/>
      <c r="F391" s="1"/>
      <c r="G391" s="1"/>
      <c r="H391" s="1"/>
      <c r="I391" s="1"/>
    </row>
    <row r="392" spans="1:9" x14ac:dyDescent="0.3">
      <c r="A392" t="s">
        <v>796</v>
      </c>
      <c r="B392" s="1"/>
      <c r="C392" s="1"/>
      <c r="D392" s="1" t="s">
        <v>538</v>
      </c>
      <c r="E392" s="1"/>
      <c r="F392" s="1"/>
      <c r="G392" s="1"/>
      <c r="H392" s="1"/>
      <c r="I392" s="1"/>
    </row>
    <row r="393" spans="1:9" x14ac:dyDescent="0.3">
      <c r="A393" t="s">
        <v>796</v>
      </c>
      <c r="B393" s="1"/>
      <c r="C393" s="1"/>
      <c r="D393" s="1" t="s">
        <v>538</v>
      </c>
      <c r="E393" s="1"/>
      <c r="F393" s="1"/>
      <c r="G393" s="1"/>
      <c r="H393" s="1"/>
      <c r="I393" s="1"/>
    </row>
    <row r="394" spans="1:9" x14ac:dyDescent="0.3">
      <c r="A394" t="s">
        <v>796</v>
      </c>
      <c r="B394" s="1"/>
      <c r="C394" s="1"/>
      <c r="D394" s="1" t="s">
        <v>538</v>
      </c>
      <c r="E394" s="1"/>
      <c r="F394" s="1"/>
      <c r="G394" s="1"/>
      <c r="H394" s="1"/>
      <c r="I394" s="1"/>
    </row>
    <row r="395" spans="1:9" x14ac:dyDescent="0.3">
      <c r="A395" t="s">
        <v>796</v>
      </c>
      <c r="B395" s="1"/>
      <c r="C395" s="1"/>
      <c r="D395" s="1" t="s">
        <v>538</v>
      </c>
      <c r="E395" s="1"/>
      <c r="F395" s="1"/>
      <c r="G395" s="1"/>
      <c r="H395" s="1"/>
      <c r="I395" s="1"/>
    </row>
    <row r="396" spans="1:9" x14ac:dyDescent="0.3">
      <c r="A396" t="s">
        <v>796</v>
      </c>
      <c r="B396" s="1"/>
      <c r="C396" s="1"/>
      <c r="D396" s="1" t="s">
        <v>538</v>
      </c>
      <c r="E396" s="1"/>
      <c r="F396" s="1"/>
      <c r="G396" s="1"/>
      <c r="H396" s="1"/>
      <c r="I396" s="1"/>
    </row>
    <row r="397" spans="1:9" x14ac:dyDescent="0.3">
      <c r="A397" t="s">
        <v>796</v>
      </c>
      <c r="B397" s="1"/>
      <c r="C397" s="1"/>
      <c r="D397" s="1" t="s">
        <v>538</v>
      </c>
      <c r="E397" s="1"/>
      <c r="F397" s="1"/>
      <c r="G397" s="1"/>
      <c r="H397" s="1"/>
      <c r="I397" s="1"/>
    </row>
    <row r="398" spans="1:9" x14ac:dyDescent="0.3">
      <c r="A398" t="s">
        <v>796</v>
      </c>
      <c r="B398" s="1"/>
      <c r="C398" s="1"/>
      <c r="D398" s="1" t="s">
        <v>538</v>
      </c>
      <c r="E398" s="1"/>
      <c r="F398" s="1"/>
      <c r="G398" s="1"/>
      <c r="H398" s="1"/>
      <c r="I398" s="1"/>
    </row>
    <row r="399" spans="1:9" x14ac:dyDescent="0.3">
      <c r="A399" t="s">
        <v>796</v>
      </c>
      <c r="B399" s="1"/>
      <c r="C399" s="1"/>
      <c r="D399" s="1" t="s">
        <v>538</v>
      </c>
      <c r="E399" s="1"/>
      <c r="F399" s="1"/>
      <c r="G399" s="1"/>
      <c r="H399" s="1"/>
      <c r="I399" s="1"/>
    </row>
    <row r="400" spans="1:9" x14ac:dyDescent="0.3">
      <c r="A400" t="s">
        <v>796</v>
      </c>
      <c r="B400" s="1"/>
      <c r="C400" s="1"/>
      <c r="D400" s="1" t="s">
        <v>538</v>
      </c>
      <c r="E400" s="1"/>
      <c r="F400" s="1"/>
      <c r="G400" s="1"/>
      <c r="H400" s="1"/>
      <c r="I400" s="1"/>
    </row>
    <row r="401" spans="1:9" x14ac:dyDescent="0.3">
      <c r="A401" t="s">
        <v>796</v>
      </c>
      <c r="B401" s="1"/>
      <c r="C401" s="1"/>
      <c r="D401" s="1" t="s">
        <v>538</v>
      </c>
      <c r="E401" s="1"/>
      <c r="F401" s="1"/>
      <c r="G401" s="1"/>
      <c r="H401" s="1"/>
      <c r="I401" s="1"/>
    </row>
    <row r="402" spans="1:9" x14ac:dyDescent="0.3">
      <c r="A402" t="s">
        <v>516</v>
      </c>
      <c r="B402" s="1"/>
      <c r="C402" s="1"/>
      <c r="D402" s="1" t="s">
        <v>538</v>
      </c>
      <c r="E402" s="1"/>
      <c r="F402" s="1"/>
      <c r="G402" s="1"/>
      <c r="H402" s="1"/>
      <c r="I402" s="1"/>
    </row>
    <row r="403" spans="1:9" x14ac:dyDescent="0.3">
      <c r="A403" t="s">
        <v>516</v>
      </c>
      <c r="B403" s="1"/>
      <c r="C403" s="1"/>
      <c r="D403" s="1" t="s">
        <v>538</v>
      </c>
      <c r="E403" s="1"/>
      <c r="F403" s="1"/>
      <c r="G403" s="1"/>
      <c r="H403" s="1"/>
      <c r="I403" s="1"/>
    </row>
    <row r="404" spans="1:9" x14ac:dyDescent="0.3">
      <c r="A404" t="s">
        <v>516</v>
      </c>
      <c r="B404" s="1"/>
      <c r="C404" s="1"/>
      <c r="D404" s="1" t="s">
        <v>538</v>
      </c>
      <c r="E404" s="1"/>
      <c r="F404" s="1"/>
      <c r="G404" s="1"/>
      <c r="H404" s="1"/>
      <c r="I404" s="1"/>
    </row>
    <row r="405" spans="1:9" x14ac:dyDescent="0.3">
      <c r="A405" t="s">
        <v>516</v>
      </c>
      <c r="B405" s="1"/>
      <c r="C405" s="1"/>
      <c r="D405" s="1" t="s">
        <v>538</v>
      </c>
      <c r="E405" s="1"/>
      <c r="F405" s="1"/>
      <c r="G405" s="1"/>
      <c r="H405" s="1"/>
      <c r="I405" s="1"/>
    </row>
    <row r="406" spans="1:9" x14ac:dyDescent="0.3">
      <c r="A406" t="s">
        <v>788</v>
      </c>
      <c r="B406" s="1"/>
      <c r="C406" s="1"/>
      <c r="D406" s="1" t="s">
        <v>536</v>
      </c>
      <c r="E406" s="1"/>
      <c r="F406" s="1"/>
      <c r="G406" s="1"/>
      <c r="H406" s="1"/>
      <c r="I406" s="1" t="s">
        <v>744</v>
      </c>
    </row>
    <row r="407" spans="1:9" x14ac:dyDescent="0.3">
      <c r="A407" t="s">
        <v>788</v>
      </c>
      <c r="B407" s="1"/>
      <c r="C407" s="1"/>
      <c r="D407" s="1" t="s">
        <v>536</v>
      </c>
      <c r="E407" s="1"/>
      <c r="F407" s="1"/>
      <c r="G407" s="1"/>
      <c r="H407" s="1"/>
      <c r="I407" s="1" t="s">
        <v>744</v>
      </c>
    </row>
    <row r="408" spans="1:9" x14ac:dyDescent="0.3">
      <c r="A408" t="s">
        <v>563</v>
      </c>
      <c r="B408" s="1"/>
      <c r="C408" s="1"/>
      <c r="D408" s="1" t="s">
        <v>536</v>
      </c>
      <c r="E408" s="1"/>
      <c r="F408" s="1"/>
      <c r="G408" s="1"/>
      <c r="H408" s="1"/>
      <c r="I408" s="1"/>
    </row>
    <row r="409" spans="1:9" x14ac:dyDescent="0.3">
      <c r="A409" t="s">
        <v>788</v>
      </c>
      <c r="B409" s="1"/>
      <c r="C409" s="1"/>
      <c r="D409" s="1" t="s">
        <v>536</v>
      </c>
      <c r="E409" s="1"/>
      <c r="F409" s="1"/>
      <c r="G409" s="1"/>
      <c r="H409" s="1"/>
      <c r="I409" s="1" t="s">
        <v>744</v>
      </c>
    </row>
    <row r="410" spans="1:9" x14ac:dyDescent="0.3">
      <c r="A410" t="s">
        <v>510</v>
      </c>
      <c r="B410" s="1"/>
      <c r="C410" s="1"/>
      <c r="D410" s="1" t="s">
        <v>536</v>
      </c>
      <c r="E410" s="1"/>
      <c r="F410" s="1"/>
      <c r="G410" s="1"/>
      <c r="H410" s="1"/>
      <c r="I410" s="1"/>
    </row>
    <row r="411" spans="1:9" x14ac:dyDescent="0.3">
      <c r="A411" t="s">
        <v>586</v>
      </c>
      <c r="B411" s="1"/>
      <c r="C411" s="1"/>
      <c r="D411" s="1" t="s">
        <v>536</v>
      </c>
      <c r="E411" s="1"/>
      <c r="F411" s="1"/>
      <c r="G411" s="1"/>
      <c r="H411" s="1"/>
      <c r="I411" s="1"/>
    </row>
    <row r="412" spans="1:9" x14ac:dyDescent="0.3">
      <c r="A412" t="s">
        <v>802</v>
      </c>
      <c r="B412" s="1"/>
      <c r="C412" s="1"/>
      <c r="D412" s="1" t="s">
        <v>536</v>
      </c>
      <c r="E412" s="1"/>
      <c r="F412" s="1"/>
      <c r="G412" s="1"/>
      <c r="H412" s="1"/>
      <c r="I412" s="1"/>
    </row>
    <row r="413" spans="1:9" x14ac:dyDescent="0.3">
      <c r="A413" t="s">
        <v>561</v>
      </c>
      <c r="B413" s="1"/>
      <c r="C413" s="1"/>
      <c r="D413" s="1" t="s">
        <v>536</v>
      </c>
      <c r="E413" s="1"/>
      <c r="F413" s="1"/>
      <c r="G413" s="1"/>
      <c r="H413" s="1"/>
      <c r="I413" s="1"/>
    </row>
    <row r="414" spans="1:9" x14ac:dyDescent="0.3">
      <c r="A414" t="s">
        <v>788</v>
      </c>
      <c r="B414" s="1"/>
      <c r="C414" s="1"/>
      <c r="D414" s="1" t="s">
        <v>536</v>
      </c>
      <c r="E414" s="1"/>
      <c r="F414" s="1"/>
      <c r="G414" s="1"/>
      <c r="H414" s="1"/>
      <c r="I414" s="1" t="s">
        <v>744</v>
      </c>
    </row>
    <row r="415" spans="1:9" x14ac:dyDescent="0.3">
      <c r="A415" t="s">
        <v>610</v>
      </c>
      <c r="B415" s="1"/>
      <c r="C415" s="1"/>
      <c r="D415" s="1" t="s">
        <v>536</v>
      </c>
      <c r="E415" s="1"/>
      <c r="F415" s="1"/>
      <c r="G415" s="1"/>
      <c r="H415" s="1"/>
      <c r="I415" s="1"/>
    </row>
    <row r="416" spans="1:9" x14ac:dyDescent="0.3">
      <c r="A416" t="s">
        <v>520</v>
      </c>
      <c r="B416" s="1"/>
      <c r="C416" s="1"/>
      <c r="D416" s="1" t="s">
        <v>536</v>
      </c>
      <c r="E416" s="1"/>
      <c r="F416" s="1"/>
      <c r="G416" s="1"/>
      <c r="H416" s="1"/>
      <c r="I416" s="1"/>
    </row>
    <row r="417" spans="1:9" x14ac:dyDescent="0.3">
      <c r="A417" t="s">
        <v>616</v>
      </c>
      <c r="B417" s="1"/>
      <c r="C417" s="1"/>
      <c r="D417" s="1" t="s">
        <v>536</v>
      </c>
      <c r="E417" s="1"/>
      <c r="F417" s="1"/>
      <c r="G417" s="1"/>
      <c r="H417" s="1"/>
      <c r="I417" s="1"/>
    </row>
    <row r="418" spans="1:9" x14ac:dyDescent="0.3">
      <c r="A418" t="s">
        <v>591</v>
      </c>
      <c r="B418" s="1"/>
      <c r="C418" s="1"/>
      <c r="D418" s="1" t="s">
        <v>536</v>
      </c>
      <c r="E418" s="1"/>
      <c r="F418" s="1"/>
      <c r="G418" s="1"/>
      <c r="H418" s="1"/>
      <c r="I418" s="1"/>
    </row>
    <row r="419" spans="1:9" x14ac:dyDescent="0.3">
      <c r="A419" t="s">
        <v>808</v>
      </c>
      <c r="B419" s="1"/>
      <c r="C419" s="1"/>
      <c r="D419" s="1" t="s">
        <v>536</v>
      </c>
      <c r="E419" s="1"/>
      <c r="F419" s="1"/>
      <c r="G419" s="1"/>
      <c r="H419" s="1"/>
      <c r="I419" s="1"/>
    </row>
    <row r="420" spans="1:9" x14ac:dyDescent="0.3">
      <c r="A420" t="s">
        <v>591</v>
      </c>
      <c r="B420" s="1"/>
      <c r="C420" s="1"/>
      <c r="D420" s="1" t="s">
        <v>536</v>
      </c>
      <c r="E420" s="1"/>
      <c r="F420" s="1"/>
      <c r="G420" s="1"/>
      <c r="H420" s="1"/>
      <c r="I420" s="1"/>
    </row>
    <row r="421" spans="1:9" x14ac:dyDescent="0.3">
      <c r="A421" t="s">
        <v>614</v>
      </c>
      <c r="B421" s="1"/>
      <c r="C421" s="1"/>
      <c r="D421" s="1" t="s">
        <v>536</v>
      </c>
      <c r="E421" s="1"/>
      <c r="F421" s="1"/>
      <c r="G421" s="1"/>
      <c r="H421" s="1"/>
      <c r="I421" s="1"/>
    </row>
    <row r="422" spans="1:9" x14ac:dyDescent="0.3">
      <c r="A422" t="s">
        <v>812</v>
      </c>
      <c r="B422" s="1"/>
      <c r="C422" s="1"/>
      <c r="D422" s="1" t="s">
        <v>536</v>
      </c>
      <c r="E422" s="1"/>
      <c r="F422" s="1"/>
      <c r="G422" s="1"/>
      <c r="H422" s="1"/>
      <c r="I422" s="1"/>
    </row>
    <row r="423" spans="1:9" x14ac:dyDescent="0.3">
      <c r="A423" t="s">
        <v>567</v>
      </c>
      <c r="B423" s="1"/>
      <c r="C423" s="1"/>
      <c r="D423" s="1" t="s">
        <v>536</v>
      </c>
      <c r="E423" s="1"/>
      <c r="F423" s="1"/>
      <c r="G423" s="1"/>
      <c r="H423" s="1"/>
      <c r="I423" s="1"/>
    </row>
    <row r="424" spans="1:9" x14ac:dyDescent="0.3">
      <c r="A424" t="s">
        <v>767</v>
      </c>
      <c r="B424" s="1"/>
      <c r="C424" s="1"/>
      <c r="D424" s="1" t="s">
        <v>536</v>
      </c>
      <c r="E424" s="1"/>
      <c r="F424" s="1"/>
      <c r="G424" s="1"/>
      <c r="H424" s="1"/>
      <c r="I424" s="1"/>
    </row>
    <row r="425" spans="1:9" x14ac:dyDescent="0.3">
      <c r="A425" t="s">
        <v>520</v>
      </c>
      <c r="B425" s="1"/>
      <c r="C425" s="1"/>
      <c r="D425" s="1" t="s">
        <v>536</v>
      </c>
      <c r="E425" s="1"/>
      <c r="F425" s="1"/>
      <c r="G425" s="1"/>
      <c r="H425" s="1"/>
      <c r="I425" s="1"/>
    </row>
    <row r="426" spans="1:9" x14ac:dyDescent="0.3">
      <c r="A426" t="s">
        <v>767</v>
      </c>
      <c r="B426" s="1"/>
      <c r="C426" s="1"/>
      <c r="D426" s="1" t="s">
        <v>536</v>
      </c>
      <c r="E426" s="1"/>
      <c r="F426" s="1"/>
      <c r="G426" s="1"/>
      <c r="H426" s="1"/>
      <c r="I426" s="1"/>
    </row>
    <row r="427" spans="1:9" x14ac:dyDescent="0.3">
      <c r="A427" t="s">
        <v>767</v>
      </c>
      <c r="B427" s="1"/>
      <c r="C427" s="1"/>
      <c r="D427" s="1" t="s">
        <v>536</v>
      </c>
      <c r="E427" s="1"/>
      <c r="F427" s="1"/>
      <c r="G427" s="1"/>
      <c r="H427" s="1"/>
      <c r="I427" s="1"/>
    </row>
    <row r="428" spans="1:9" x14ac:dyDescent="0.3">
      <c r="A428" t="s">
        <v>617</v>
      </c>
      <c r="B428" s="1"/>
      <c r="C428" s="1"/>
      <c r="D428" s="1" t="s">
        <v>536</v>
      </c>
      <c r="E428" s="1"/>
      <c r="F428" s="1"/>
      <c r="G428" s="1"/>
      <c r="H428" s="1"/>
      <c r="I428" s="1"/>
    </row>
    <row r="429" spans="1:9" x14ac:dyDescent="0.3">
      <c r="A429" t="s">
        <v>615</v>
      </c>
      <c r="B429" s="1"/>
      <c r="C429" s="1"/>
      <c r="D429" s="1" t="s">
        <v>536</v>
      </c>
      <c r="E429" s="1"/>
      <c r="F429" s="1"/>
      <c r="G429" s="1"/>
      <c r="H429" s="1"/>
      <c r="I429" s="1"/>
    </row>
    <row r="430" spans="1:9" x14ac:dyDescent="0.3">
      <c r="A430" t="s">
        <v>612</v>
      </c>
      <c r="B430" s="1"/>
      <c r="C430" s="1"/>
      <c r="D430" s="1" t="s">
        <v>536</v>
      </c>
      <c r="E430" s="1"/>
      <c r="F430" s="1"/>
      <c r="G430" s="1"/>
      <c r="H430" s="1"/>
      <c r="I430" s="1"/>
    </row>
    <row r="431" spans="1:9" x14ac:dyDescent="0.3">
      <c r="A431" t="s">
        <v>788</v>
      </c>
      <c r="B431" s="1"/>
      <c r="C431" s="1"/>
      <c r="D431" s="1" t="s">
        <v>536</v>
      </c>
      <c r="E431" s="1"/>
      <c r="F431" s="1"/>
      <c r="G431" s="1"/>
      <c r="H431" s="1"/>
      <c r="I431" s="1" t="s">
        <v>744</v>
      </c>
    </row>
    <row r="432" spans="1:9" x14ac:dyDescent="0.3">
      <c r="A432" t="s">
        <v>615</v>
      </c>
      <c r="B432" s="1"/>
      <c r="C432" s="1"/>
      <c r="D432" s="1" t="s">
        <v>536</v>
      </c>
      <c r="E432" s="1"/>
      <c r="F432" s="1"/>
      <c r="G432" s="1"/>
      <c r="H432" s="1"/>
      <c r="I432" s="1"/>
    </row>
    <row r="433" spans="1:9" x14ac:dyDescent="0.3">
      <c r="A433" t="s">
        <v>509</v>
      </c>
      <c r="B433" s="1"/>
      <c r="C433" s="1"/>
      <c r="D433" s="1" t="s">
        <v>536</v>
      </c>
      <c r="E433" s="1"/>
      <c r="F433" s="1"/>
      <c r="G433" s="1"/>
      <c r="H433" s="1"/>
      <c r="I433" s="1"/>
    </row>
    <row r="434" spans="1:9" x14ac:dyDescent="0.3">
      <c r="A434" t="s">
        <v>590</v>
      </c>
      <c r="B434" s="1"/>
      <c r="C434" s="1"/>
      <c r="D434" s="1" t="s">
        <v>536</v>
      </c>
      <c r="E434" s="1"/>
      <c r="F434" s="1"/>
      <c r="G434" s="1"/>
      <c r="H434" s="1"/>
      <c r="I434" s="1"/>
    </row>
    <row r="435" spans="1:9" x14ac:dyDescent="0.3">
      <c r="A435" t="s">
        <v>561</v>
      </c>
      <c r="B435" s="1"/>
      <c r="C435" s="1"/>
      <c r="D435" s="1" t="s">
        <v>536</v>
      </c>
      <c r="E435" s="1"/>
      <c r="F435" s="1"/>
      <c r="G435" s="1"/>
      <c r="H435" s="1"/>
      <c r="I435" s="1"/>
    </row>
    <row r="436" spans="1:9" x14ac:dyDescent="0.3">
      <c r="A436" t="s">
        <v>747</v>
      </c>
      <c r="B436" s="1" t="s">
        <v>655</v>
      </c>
      <c r="C436" s="1" t="s">
        <v>408</v>
      </c>
      <c r="D436" s="1" t="s">
        <v>555</v>
      </c>
      <c r="E436" s="1"/>
      <c r="F436" s="1"/>
      <c r="G436" s="1"/>
      <c r="H436" s="1"/>
      <c r="I436" s="1"/>
    </row>
    <row r="437" spans="1:9" x14ac:dyDescent="0.3">
      <c r="A437" t="s">
        <v>611</v>
      </c>
      <c r="B437" s="1" t="s">
        <v>656</v>
      </c>
      <c r="C437" s="1" t="s">
        <v>653</v>
      </c>
      <c r="D437" s="1" t="s">
        <v>555</v>
      </c>
      <c r="E437" s="1"/>
      <c r="F437" s="1"/>
      <c r="G437" s="1"/>
      <c r="H437" s="1"/>
      <c r="I437" s="1"/>
    </row>
    <row r="438" spans="1:9" x14ac:dyDescent="0.3">
      <c r="A438" t="s">
        <v>798</v>
      </c>
      <c r="B438" s="1" t="s">
        <v>547</v>
      </c>
      <c r="C438" s="1" t="s">
        <v>453</v>
      </c>
      <c r="D438" s="1" t="s">
        <v>555</v>
      </c>
      <c r="E438" s="1"/>
      <c r="F438" s="1"/>
      <c r="G438" s="1"/>
      <c r="H438" s="1"/>
      <c r="I438" s="1"/>
    </row>
    <row r="439" spans="1:9" x14ac:dyDescent="0.3">
      <c r="A439" t="s">
        <v>506</v>
      </c>
      <c r="B439" s="1" t="s">
        <v>525</v>
      </c>
      <c r="C439" s="1" t="s">
        <v>441</v>
      </c>
      <c r="D439" s="1" t="s">
        <v>555</v>
      </c>
      <c r="E439" s="1"/>
      <c r="F439" s="1"/>
      <c r="G439" s="1"/>
      <c r="H439" s="1"/>
      <c r="I439" s="1"/>
    </row>
    <row r="440" spans="1:9" x14ac:dyDescent="0.3">
      <c r="A440" t="s">
        <v>799</v>
      </c>
      <c r="B440" s="1" t="s">
        <v>548</v>
      </c>
      <c r="C440" s="1" t="s">
        <v>402</v>
      </c>
      <c r="D440" s="1" t="s">
        <v>555</v>
      </c>
      <c r="E440" s="1"/>
      <c r="F440" s="1"/>
      <c r="G440" s="1"/>
      <c r="H440" s="1"/>
      <c r="I440" s="1"/>
    </row>
    <row r="441" spans="1:9" x14ac:dyDescent="0.3">
      <c r="A441" t="s">
        <v>799</v>
      </c>
      <c r="B441" s="1" t="s">
        <v>548</v>
      </c>
      <c r="C441" s="1" t="s">
        <v>402</v>
      </c>
      <c r="D441" s="1" t="s">
        <v>555</v>
      </c>
      <c r="E441" s="1"/>
      <c r="F441" s="1"/>
      <c r="G441" s="1"/>
      <c r="H441" s="1"/>
      <c r="I441" s="1"/>
    </row>
    <row r="442" spans="1:9" x14ac:dyDescent="0.3">
      <c r="A442" t="s">
        <v>799</v>
      </c>
      <c r="B442" s="1" t="s">
        <v>548</v>
      </c>
      <c r="C442" s="1" t="s">
        <v>402</v>
      </c>
      <c r="D442" s="1" t="s">
        <v>555</v>
      </c>
      <c r="E442" s="1"/>
      <c r="F442" s="1"/>
      <c r="G442" s="1"/>
      <c r="H442" s="1"/>
      <c r="I442" s="1"/>
    </row>
    <row r="443" spans="1:9" x14ac:dyDescent="0.3">
      <c r="A443" t="s">
        <v>799</v>
      </c>
      <c r="B443" s="1" t="s">
        <v>548</v>
      </c>
      <c r="C443" s="1" t="s">
        <v>402</v>
      </c>
      <c r="D443" s="1" t="s">
        <v>555</v>
      </c>
      <c r="E443" s="1"/>
      <c r="F443" s="1"/>
      <c r="G443" s="1"/>
      <c r="H443" s="1"/>
      <c r="I443" s="1"/>
    </row>
    <row r="444" spans="1:9" x14ac:dyDescent="0.3">
      <c r="A444" t="s">
        <v>799</v>
      </c>
      <c r="B444" s="1" t="s">
        <v>548</v>
      </c>
      <c r="C444" s="1" t="s">
        <v>402</v>
      </c>
      <c r="D444" s="1" t="s">
        <v>555</v>
      </c>
      <c r="E444" s="1"/>
      <c r="F444" s="1"/>
      <c r="G444" s="1"/>
      <c r="H444" s="1"/>
      <c r="I444" s="1"/>
    </row>
    <row r="445" spans="1:9" x14ac:dyDescent="0.3">
      <c r="A445" t="s">
        <v>613</v>
      </c>
      <c r="B445" s="1"/>
      <c r="C445" s="1" t="s">
        <v>654</v>
      </c>
      <c r="D445" s="1" t="s">
        <v>555</v>
      </c>
      <c r="E445" s="1"/>
      <c r="F445" s="1"/>
      <c r="G445" s="1"/>
      <c r="H445" s="1"/>
      <c r="I445" s="1"/>
    </row>
    <row r="446" spans="1:9" x14ac:dyDescent="0.3">
      <c r="A446" t="s">
        <v>542</v>
      </c>
      <c r="B446" s="1" t="s">
        <v>551</v>
      </c>
      <c r="C446" s="1" t="s">
        <v>443</v>
      </c>
      <c r="D446" s="1" t="s">
        <v>555</v>
      </c>
      <c r="E446" s="1"/>
      <c r="F446" s="1"/>
      <c r="G446" s="1"/>
      <c r="H446" s="1"/>
      <c r="I446" s="1"/>
    </row>
    <row r="447" spans="1:9" x14ac:dyDescent="0.3">
      <c r="A447" t="s">
        <v>801</v>
      </c>
      <c r="B447" s="1" t="s">
        <v>553</v>
      </c>
      <c r="C447" s="1" t="s">
        <v>544</v>
      </c>
      <c r="D447" s="1" t="s">
        <v>555</v>
      </c>
      <c r="E447" s="1"/>
      <c r="F447" s="1"/>
      <c r="G447" s="1"/>
      <c r="H447" s="1"/>
      <c r="I447" s="1"/>
    </row>
    <row r="448" spans="1:9" x14ac:dyDescent="0.3">
      <c r="A448" t="s">
        <v>802</v>
      </c>
      <c r="B448" s="1" t="s">
        <v>569</v>
      </c>
      <c r="C448" s="1" t="s">
        <v>582</v>
      </c>
      <c r="D448" s="1" t="s">
        <v>536</v>
      </c>
      <c r="E448" s="1"/>
      <c r="F448" s="1"/>
      <c r="G448" s="1"/>
      <c r="H448" s="1"/>
      <c r="I448" s="1"/>
    </row>
    <row r="449" spans="1:9" x14ac:dyDescent="0.3">
      <c r="A449" t="s">
        <v>788</v>
      </c>
      <c r="B449" s="1" t="s">
        <v>521</v>
      </c>
      <c r="C449" s="1" t="s">
        <v>380</v>
      </c>
      <c r="D449" s="1" t="s">
        <v>536</v>
      </c>
      <c r="E449" s="1"/>
      <c r="F449" s="1"/>
      <c r="G449" s="1"/>
      <c r="H449" s="1"/>
      <c r="I449" s="1" t="s">
        <v>744</v>
      </c>
    </row>
    <row r="450" spans="1:9" x14ac:dyDescent="0.3">
      <c r="A450" t="s">
        <v>788</v>
      </c>
      <c r="B450" s="1" t="s">
        <v>521</v>
      </c>
      <c r="C450" s="1" t="s">
        <v>380</v>
      </c>
      <c r="D450" s="1" t="s">
        <v>536</v>
      </c>
      <c r="E450" s="1"/>
      <c r="F450" s="1"/>
      <c r="G450" s="1"/>
      <c r="H450" s="1"/>
      <c r="I450" s="1" t="s">
        <v>744</v>
      </c>
    </row>
    <row r="451" spans="1:9" x14ac:dyDescent="0.3">
      <c r="A451" t="s">
        <v>788</v>
      </c>
      <c r="B451" s="1" t="s">
        <v>521</v>
      </c>
      <c r="C451" s="1" t="s">
        <v>380</v>
      </c>
      <c r="D451" s="1" t="s">
        <v>536</v>
      </c>
      <c r="E451" s="1"/>
      <c r="F451" s="1"/>
      <c r="G451" s="1"/>
      <c r="H451" s="1"/>
      <c r="I451" s="1" t="s">
        <v>744</v>
      </c>
    </row>
    <row r="452" spans="1:9" x14ac:dyDescent="0.3">
      <c r="A452" t="s">
        <v>788</v>
      </c>
      <c r="B452" s="1" t="s">
        <v>521</v>
      </c>
      <c r="C452" s="1" t="s">
        <v>380</v>
      </c>
      <c r="D452" s="1" t="s">
        <v>536</v>
      </c>
      <c r="E452" s="1"/>
      <c r="F452" s="1"/>
      <c r="G452" s="1"/>
      <c r="H452" s="1"/>
      <c r="I452" s="1" t="s">
        <v>744</v>
      </c>
    </row>
    <row r="453" spans="1:9" x14ac:dyDescent="0.3">
      <c r="A453" t="s">
        <v>788</v>
      </c>
      <c r="B453" s="1" t="s">
        <v>521</v>
      </c>
      <c r="C453" s="1" t="s">
        <v>380</v>
      </c>
      <c r="D453" s="1" t="s">
        <v>536</v>
      </c>
      <c r="E453" s="1"/>
      <c r="F453" s="1"/>
      <c r="G453" s="1"/>
      <c r="H453" s="1"/>
      <c r="I453" s="1" t="s">
        <v>744</v>
      </c>
    </row>
    <row r="454" spans="1:9" x14ac:dyDescent="0.3">
      <c r="A454" t="s">
        <v>610</v>
      </c>
      <c r="B454" s="1" t="s">
        <v>642</v>
      </c>
      <c r="C454" s="1" t="s">
        <v>385</v>
      </c>
      <c r="D454" s="1" t="s">
        <v>536</v>
      </c>
      <c r="E454" s="1"/>
      <c r="F454" s="1"/>
      <c r="G454" s="1"/>
      <c r="H454" s="1"/>
      <c r="I454" s="1"/>
    </row>
    <row r="455" spans="1:9" x14ac:dyDescent="0.3">
      <c r="A455" t="s">
        <v>808</v>
      </c>
      <c r="B455" s="1" t="s">
        <v>635</v>
      </c>
      <c r="C455" s="1" t="s">
        <v>389</v>
      </c>
      <c r="D455" s="1" t="s">
        <v>536</v>
      </c>
      <c r="E455" s="1"/>
      <c r="F455" s="1"/>
      <c r="G455" s="1"/>
      <c r="H455" s="1"/>
      <c r="I455" s="1"/>
    </row>
    <row r="456" spans="1:9" x14ac:dyDescent="0.3">
      <c r="A456" t="s">
        <v>590</v>
      </c>
      <c r="B456" s="1" t="s">
        <v>595</v>
      </c>
      <c r="C456" s="1" t="s">
        <v>394</v>
      </c>
      <c r="D456" s="1" t="s">
        <v>536</v>
      </c>
      <c r="E456" s="1"/>
      <c r="F456" s="1"/>
      <c r="G456" s="1"/>
      <c r="H456" s="1"/>
      <c r="I456" s="1"/>
    </row>
    <row r="457" spans="1:9" x14ac:dyDescent="0.3">
      <c r="A457" t="s">
        <v>612</v>
      </c>
      <c r="B457" s="1" t="s">
        <v>657</v>
      </c>
      <c r="C457" s="1" t="s">
        <v>395</v>
      </c>
      <c r="D457" s="1" t="s">
        <v>536</v>
      </c>
      <c r="E457" s="1"/>
      <c r="F457" s="1"/>
      <c r="G457" s="1"/>
      <c r="H457" s="1"/>
      <c r="I457" s="1"/>
    </row>
    <row r="458" spans="1:9" x14ac:dyDescent="0.3">
      <c r="A458" t="s">
        <v>561</v>
      </c>
      <c r="B458" s="1" t="s">
        <v>574</v>
      </c>
      <c r="C458" s="1" t="s">
        <v>397</v>
      </c>
      <c r="D458" s="1" t="s">
        <v>536</v>
      </c>
      <c r="E458" s="1"/>
      <c r="F458" s="1"/>
      <c r="G458" s="1"/>
      <c r="H458" s="1"/>
      <c r="I458" s="1"/>
    </row>
    <row r="459" spans="1:9" x14ac:dyDescent="0.3">
      <c r="A459" t="s">
        <v>561</v>
      </c>
      <c r="B459" s="1" t="s">
        <v>574</v>
      </c>
      <c r="C459" s="1" t="s">
        <v>397</v>
      </c>
      <c r="D459" s="1" t="s">
        <v>536</v>
      </c>
      <c r="E459" s="1"/>
      <c r="F459" s="1"/>
      <c r="G459" s="1"/>
      <c r="H459" s="1"/>
      <c r="I459" s="1"/>
    </row>
    <row r="460" spans="1:9" x14ac:dyDescent="0.3">
      <c r="A460" t="s">
        <v>509</v>
      </c>
      <c r="B460" s="1" t="s">
        <v>527</v>
      </c>
      <c r="C460" s="1" t="s">
        <v>462</v>
      </c>
      <c r="D460" s="1" t="s">
        <v>536</v>
      </c>
      <c r="E460" s="1"/>
      <c r="F460" s="1"/>
      <c r="G460" s="1"/>
      <c r="H460" s="1"/>
      <c r="I460" s="1"/>
    </row>
    <row r="461" spans="1:9" x14ac:dyDescent="0.3">
      <c r="A461" t="s">
        <v>510</v>
      </c>
      <c r="B461" s="1" t="s">
        <v>528</v>
      </c>
      <c r="C461" s="1" t="s">
        <v>496</v>
      </c>
      <c r="D461" s="1" t="s">
        <v>536</v>
      </c>
      <c r="E461" s="1"/>
      <c r="F461" s="1"/>
      <c r="G461" s="1"/>
      <c r="H461" s="1"/>
      <c r="I461" s="1"/>
    </row>
    <row r="462" spans="1:9" x14ac:dyDescent="0.3">
      <c r="A462" t="s">
        <v>614</v>
      </c>
      <c r="B462" s="1" t="s">
        <v>644</v>
      </c>
      <c r="C462" s="1" t="s">
        <v>467</v>
      </c>
      <c r="D462" s="1" t="s">
        <v>536</v>
      </c>
      <c r="E462" s="1"/>
      <c r="F462" s="1"/>
      <c r="G462" s="1"/>
      <c r="H462" s="1"/>
      <c r="I462" s="1"/>
    </row>
    <row r="463" spans="1:9" x14ac:dyDescent="0.3">
      <c r="A463" t="s">
        <v>615</v>
      </c>
      <c r="B463" s="1" t="s">
        <v>645</v>
      </c>
      <c r="C463" s="1" t="s">
        <v>649</v>
      </c>
      <c r="D463" s="1" t="s">
        <v>536</v>
      </c>
      <c r="E463" s="1"/>
      <c r="F463" s="1"/>
      <c r="G463" s="1"/>
      <c r="H463" s="1"/>
      <c r="I463" s="1"/>
    </row>
    <row r="464" spans="1:9" x14ac:dyDescent="0.3">
      <c r="A464" t="s">
        <v>615</v>
      </c>
      <c r="B464" s="1" t="s">
        <v>645</v>
      </c>
      <c r="C464" s="1" t="s">
        <v>649</v>
      </c>
      <c r="D464" s="1" t="s">
        <v>536</v>
      </c>
      <c r="E464" s="1"/>
      <c r="F464" s="1"/>
      <c r="G464" s="1"/>
      <c r="H464" s="1"/>
      <c r="I464" s="1"/>
    </row>
    <row r="465" spans="1:9" x14ac:dyDescent="0.3">
      <c r="A465" t="s">
        <v>586</v>
      </c>
      <c r="B465" s="1" t="s">
        <v>592</v>
      </c>
      <c r="C465" s="1" t="s">
        <v>468</v>
      </c>
      <c r="D465" s="1" t="s">
        <v>536</v>
      </c>
      <c r="E465" s="1"/>
      <c r="F465" s="1"/>
      <c r="G465" s="1"/>
      <c r="H465" s="1"/>
      <c r="I465" s="1"/>
    </row>
    <row r="466" spans="1:9" x14ac:dyDescent="0.3">
      <c r="A466" t="s">
        <v>563</v>
      </c>
      <c r="B466" s="1" t="s">
        <v>577</v>
      </c>
      <c r="C466" s="1" t="s">
        <v>472</v>
      </c>
      <c r="D466" s="1" t="s">
        <v>536</v>
      </c>
      <c r="E466" s="1"/>
      <c r="F466" s="1"/>
      <c r="G466" s="1"/>
      <c r="H466" s="1"/>
      <c r="I466" s="1"/>
    </row>
    <row r="467" spans="1:9" x14ac:dyDescent="0.3">
      <c r="A467" t="s">
        <v>616</v>
      </c>
      <c r="B467" s="1" t="s">
        <v>658</v>
      </c>
      <c r="C467" s="1" t="s">
        <v>474</v>
      </c>
      <c r="D467" s="1" t="s">
        <v>536</v>
      </c>
      <c r="E467" s="1"/>
      <c r="F467" s="1"/>
      <c r="G467" s="1"/>
      <c r="H467" s="1"/>
      <c r="I467" s="1"/>
    </row>
    <row r="468" spans="1:9" x14ac:dyDescent="0.3">
      <c r="A468" t="s">
        <v>617</v>
      </c>
      <c r="B468" s="1"/>
      <c r="C468" s="1" t="s">
        <v>475</v>
      </c>
      <c r="D468" s="1" t="s">
        <v>536</v>
      </c>
      <c r="E468" s="1"/>
      <c r="F468" s="1"/>
      <c r="G468" s="1"/>
      <c r="H468" s="1"/>
      <c r="I468" s="1"/>
    </row>
    <row r="469" spans="1:9" x14ac:dyDescent="0.3">
      <c r="A469" t="s">
        <v>812</v>
      </c>
      <c r="B469" s="1"/>
      <c r="C469" s="1" t="s">
        <v>659</v>
      </c>
      <c r="D469" s="1" t="s">
        <v>536</v>
      </c>
      <c r="E469" s="1"/>
      <c r="F469" s="1"/>
      <c r="G469" s="1"/>
      <c r="H469" s="1"/>
      <c r="I469" s="1"/>
    </row>
    <row r="470" spans="1:9" x14ac:dyDescent="0.3">
      <c r="A470" t="s">
        <v>767</v>
      </c>
      <c r="B470" s="1" t="s">
        <v>635</v>
      </c>
      <c r="C470" s="1" t="s">
        <v>480</v>
      </c>
      <c r="D470" s="1" t="s">
        <v>536</v>
      </c>
      <c r="E470" s="1"/>
      <c r="F470" s="1"/>
      <c r="G470" s="1"/>
      <c r="H470" s="1"/>
      <c r="I470" s="1"/>
    </row>
    <row r="471" spans="1:9" x14ac:dyDescent="0.3">
      <c r="A471" t="s">
        <v>767</v>
      </c>
      <c r="B471" s="1" t="s">
        <v>635</v>
      </c>
      <c r="C471" s="1" t="s">
        <v>480</v>
      </c>
      <c r="D471" s="1" t="s">
        <v>536</v>
      </c>
      <c r="E471" s="1"/>
      <c r="F471" s="1"/>
      <c r="G471" s="1"/>
      <c r="H471" s="1"/>
      <c r="I471" s="1"/>
    </row>
    <row r="472" spans="1:9" x14ac:dyDescent="0.3">
      <c r="A472" t="s">
        <v>767</v>
      </c>
      <c r="B472" s="1" t="s">
        <v>635</v>
      </c>
      <c r="C472" s="1" t="s">
        <v>480</v>
      </c>
      <c r="D472" s="1" t="s">
        <v>536</v>
      </c>
      <c r="E472" s="1"/>
      <c r="F472" s="1"/>
      <c r="G472" s="1"/>
      <c r="H472" s="1"/>
      <c r="I472" s="1"/>
    </row>
    <row r="473" spans="1:9" x14ac:dyDescent="0.3">
      <c r="A473" t="s">
        <v>591</v>
      </c>
      <c r="B473" s="1" t="s">
        <v>579</v>
      </c>
      <c r="C473" s="1" t="s">
        <v>482</v>
      </c>
      <c r="D473" s="1" t="s">
        <v>536</v>
      </c>
      <c r="E473" s="1"/>
      <c r="F473" s="1"/>
      <c r="G473" s="1"/>
      <c r="H473" s="1"/>
      <c r="I473" s="1"/>
    </row>
    <row r="474" spans="1:9" x14ac:dyDescent="0.3">
      <c r="A474" t="s">
        <v>591</v>
      </c>
      <c r="B474" s="1" t="s">
        <v>579</v>
      </c>
      <c r="C474" s="1" t="s">
        <v>482</v>
      </c>
      <c r="D474" s="1" t="s">
        <v>536</v>
      </c>
      <c r="E474" s="1"/>
      <c r="F474" s="1"/>
      <c r="G474" s="1"/>
      <c r="H474" s="1"/>
      <c r="I474" s="1"/>
    </row>
    <row r="475" spans="1:9" x14ac:dyDescent="0.3">
      <c r="A475" t="s">
        <v>567</v>
      </c>
      <c r="B475" s="1" t="s">
        <v>580</v>
      </c>
      <c r="C475" s="1" t="s">
        <v>493</v>
      </c>
      <c r="D475" s="1" t="s">
        <v>536</v>
      </c>
      <c r="E475" s="1"/>
      <c r="F475" s="1"/>
      <c r="G475" s="1"/>
      <c r="H475" s="1"/>
      <c r="I475" s="1"/>
    </row>
    <row r="476" spans="1:9" x14ac:dyDescent="0.3">
      <c r="A476" t="s">
        <v>520</v>
      </c>
      <c r="B476" s="1" t="s">
        <v>535</v>
      </c>
      <c r="C476" s="1" t="s">
        <v>487</v>
      </c>
      <c r="D476" s="1" t="s">
        <v>536</v>
      </c>
      <c r="E476" s="1"/>
      <c r="F476" s="1"/>
      <c r="G476" s="1"/>
      <c r="H476" s="1"/>
      <c r="I476" s="1"/>
    </row>
    <row r="477" spans="1:9" x14ac:dyDescent="0.3">
      <c r="A477" t="s">
        <v>520</v>
      </c>
      <c r="B477" s="1" t="s">
        <v>535</v>
      </c>
      <c r="C477" s="1" t="s">
        <v>487</v>
      </c>
      <c r="D477" s="1" t="s">
        <v>536</v>
      </c>
      <c r="E477" s="1"/>
      <c r="F477" s="1"/>
      <c r="G477" s="1"/>
      <c r="H477" s="1"/>
      <c r="I477" s="1"/>
    </row>
    <row r="478" spans="1:9" x14ac:dyDescent="0.3">
      <c r="A478" t="s">
        <v>811</v>
      </c>
      <c r="B478" s="1" t="s">
        <v>635</v>
      </c>
      <c r="C478" s="1" t="s">
        <v>451</v>
      </c>
      <c r="D478" s="1" t="s">
        <v>536</v>
      </c>
      <c r="E478" s="1"/>
      <c r="F478" s="1"/>
      <c r="G478" s="1"/>
      <c r="H478" s="1"/>
      <c r="I478" s="1"/>
    </row>
    <row r="479" spans="1:9" x14ac:dyDescent="0.3">
      <c r="A479" t="s">
        <v>715</v>
      </c>
      <c r="B479" s="1" t="s">
        <v>635</v>
      </c>
      <c r="C479" s="1" t="s">
        <v>431</v>
      </c>
      <c r="D479" s="1" t="s">
        <v>537</v>
      </c>
      <c r="E479" s="1"/>
      <c r="F479" s="1"/>
      <c r="G479" s="1"/>
      <c r="H479" s="1"/>
      <c r="I479" s="1"/>
    </row>
    <row r="480" spans="1:9" x14ac:dyDescent="0.3">
      <c r="A480" t="s">
        <v>715</v>
      </c>
      <c r="B480" s="1" t="s">
        <v>635</v>
      </c>
      <c r="C480" s="1" t="s">
        <v>431</v>
      </c>
      <c r="D480" s="1" t="s">
        <v>537</v>
      </c>
      <c r="E480" s="1"/>
      <c r="F480" s="1"/>
      <c r="G480" s="1"/>
      <c r="H480" s="1"/>
      <c r="I480" s="1"/>
    </row>
    <row r="481" spans="1:9" x14ac:dyDescent="0.3">
      <c r="A481" t="s">
        <v>715</v>
      </c>
      <c r="B481" s="1" t="s">
        <v>635</v>
      </c>
      <c r="C481" s="1" t="s">
        <v>431</v>
      </c>
      <c r="D481" s="1" t="s">
        <v>537</v>
      </c>
      <c r="E481" s="1"/>
      <c r="F481" s="1"/>
      <c r="G481" s="1"/>
      <c r="H481" s="1"/>
      <c r="I481" s="1"/>
    </row>
    <row r="482" spans="1:9" x14ac:dyDescent="0.3">
      <c r="A482" t="s">
        <v>789</v>
      </c>
      <c r="B482" s="1" t="s">
        <v>522</v>
      </c>
      <c r="C482" s="1" t="s">
        <v>421</v>
      </c>
      <c r="D482" s="1" t="s">
        <v>537</v>
      </c>
      <c r="E482" s="1"/>
      <c r="F482" s="1"/>
      <c r="G482" s="1"/>
      <c r="H482" s="1"/>
      <c r="I482" s="1"/>
    </row>
    <row r="483" spans="1:9" x14ac:dyDescent="0.3">
      <c r="A483" t="s">
        <v>790</v>
      </c>
      <c r="B483" s="1" t="s">
        <v>635</v>
      </c>
      <c r="C483" s="1" t="s">
        <v>450</v>
      </c>
      <c r="D483" s="1" t="s">
        <v>538</v>
      </c>
      <c r="E483" s="1"/>
      <c r="F483" s="1"/>
      <c r="G483" s="1"/>
      <c r="H483" s="1"/>
      <c r="I483" s="1"/>
    </row>
    <row r="484" spans="1:9" x14ac:dyDescent="0.3">
      <c r="A484" t="s">
        <v>791</v>
      </c>
      <c r="B484" s="1" t="s">
        <v>635</v>
      </c>
      <c r="C484" s="1" t="s">
        <v>494</v>
      </c>
      <c r="D484" s="1" t="s">
        <v>538</v>
      </c>
      <c r="E484" s="1"/>
      <c r="F484" s="1"/>
      <c r="G484" s="1"/>
      <c r="H484" s="1"/>
      <c r="I484" s="1"/>
    </row>
    <row r="485" spans="1:9" x14ac:dyDescent="0.3">
      <c r="A485" t="s">
        <v>584</v>
      </c>
      <c r="B485" s="1" t="s">
        <v>635</v>
      </c>
      <c r="C485" s="1" t="s">
        <v>633</v>
      </c>
      <c r="D485" s="1" t="s">
        <v>538</v>
      </c>
      <c r="E485" s="1"/>
      <c r="F485" s="1"/>
      <c r="G485" s="1"/>
      <c r="H485" s="1"/>
      <c r="I485" s="1"/>
    </row>
    <row r="486" spans="1:9" x14ac:dyDescent="0.3">
      <c r="A486" t="s">
        <v>504</v>
      </c>
      <c r="B486" s="1" t="s">
        <v>523</v>
      </c>
      <c r="C486" s="1" t="s">
        <v>399</v>
      </c>
      <c r="D486" s="1" t="s">
        <v>538</v>
      </c>
      <c r="E486" s="1"/>
      <c r="F486" s="1"/>
      <c r="G486" s="1"/>
      <c r="H486" s="1"/>
      <c r="I486" s="1"/>
    </row>
    <row r="487" spans="1:9" x14ac:dyDescent="0.3">
      <c r="A487" t="s">
        <v>504</v>
      </c>
      <c r="B487" s="1" t="s">
        <v>523</v>
      </c>
      <c r="C487" s="1" t="s">
        <v>660</v>
      </c>
      <c r="D487" s="1" t="s">
        <v>538</v>
      </c>
      <c r="E487" s="1"/>
      <c r="F487" s="1"/>
      <c r="G487" s="1"/>
      <c r="H487" s="1"/>
      <c r="I487" s="1"/>
    </row>
    <row r="488" spans="1:9" x14ac:dyDescent="0.3">
      <c r="A488" t="s">
        <v>505</v>
      </c>
      <c r="B488" s="1" t="s">
        <v>524</v>
      </c>
      <c r="C488" s="1" t="s">
        <v>492</v>
      </c>
      <c r="D488" s="1" t="s">
        <v>538</v>
      </c>
      <c r="E488" s="1"/>
      <c r="F488" s="1"/>
      <c r="G488" s="1"/>
      <c r="H488" s="1"/>
      <c r="I488" s="1"/>
    </row>
    <row r="489" spans="1:9" x14ac:dyDescent="0.3">
      <c r="A489" t="s">
        <v>505</v>
      </c>
      <c r="B489" s="1" t="s">
        <v>524</v>
      </c>
      <c r="C489" s="1" t="s">
        <v>492</v>
      </c>
      <c r="D489" s="1" t="s">
        <v>538</v>
      </c>
      <c r="E489" s="1"/>
      <c r="F489" s="1"/>
      <c r="G489" s="1"/>
      <c r="H489" s="1"/>
      <c r="I489" s="1"/>
    </row>
    <row r="490" spans="1:9" x14ac:dyDescent="0.3">
      <c r="A490" t="s">
        <v>559</v>
      </c>
      <c r="B490" s="1" t="s">
        <v>573</v>
      </c>
      <c r="C490" s="1" t="s">
        <v>412</v>
      </c>
      <c r="D490" s="1" t="s">
        <v>538</v>
      </c>
      <c r="E490" s="1"/>
      <c r="F490" s="1"/>
      <c r="G490" s="1"/>
      <c r="H490" s="1"/>
      <c r="I490" s="1"/>
    </row>
    <row r="491" spans="1:9" x14ac:dyDescent="0.3">
      <c r="A491" t="s">
        <v>507</v>
      </c>
      <c r="B491" s="1" t="s">
        <v>635</v>
      </c>
      <c r="C491" s="1" t="s">
        <v>495</v>
      </c>
      <c r="D491" s="1" t="s">
        <v>537</v>
      </c>
      <c r="E491" s="1"/>
      <c r="F491" s="1"/>
      <c r="G491" s="1"/>
      <c r="H491" s="1"/>
      <c r="I491" s="1"/>
    </row>
    <row r="492" spans="1:9" x14ac:dyDescent="0.3">
      <c r="A492" t="s">
        <v>507</v>
      </c>
      <c r="B492" s="1" t="s">
        <v>635</v>
      </c>
      <c r="C492" s="1" t="s">
        <v>661</v>
      </c>
      <c r="D492" s="1" t="s">
        <v>537</v>
      </c>
      <c r="E492" s="1"/>
      <c r="F492" s="1"/>
      <c r="G492" s="1"/>
      <c r="H492" s="1"/>
      <c r="I492" s="1"/>
    </row>
    <row r="493" spans="1:9" x14ac:dyDescent="0.3">
      <c r="A493" t="s">
        <v>507</v>
      </c>
      <c r="B493" s="1" t="s">
        <v>635</v>
      </c>
      <c r="C493" s="1" t="s">
        <v>426</v>
      </c>
      <c r="D493" s="1" t="s">
        <v>537</v>
      </c>
      <c r="E493" s="1"/>
      <c r="F493" s="1"/>
      <c r="G493" s="1"/>
      <c r="H493" s="1"/>
      <c r="I493" s="1"/>
    </row>
    <row r="494" spans="1:9" x14ac:dyDescent="0.3">
      <c r="A494" t="s">
        <v>507</v>
      </c>
      <c r="B494" s="1" t="s">
        <v>635</v>
      </c>
      <c r="C494" s="1" t="s">
        <v>662</v>
      </c>
      <c r="D494" s="1" t="s">
        <v>537</v>
      </c>
      <c r="E494" s="1"/>
      <c r="F494" s="1"/>
      <c r="G494" s="1"/>
      <c r="H494" s="1"/>
      <c r="I494" s="1"/>
    </row>
    <row r="495" spans="1:9" x14ac:dyDescent="0.3">
      <c r="A495" t="s">
        <v>507</v>
      </c>
      <c r="B495" s="1" t="s">
        <v>635</v>
      </c>
      <c r="C495" s="1" t="s">
        <v>663</v>
      </c>
      <c r="D495" s="1" t="s">
        <v>537</v>
      </c>
      <c r="E495" s="1"/>
      <c r="F495" s="1"/>
      <c r="G495" s="1"/>
      <c r="H495" s="1"/>
      <c r="I495" s="1"/>
    </row>
    <row r="496" spans="1:9" x14ac:dyDescent="0.3">
      <c r="A496" t="s">
        <v>507</v>
      </c>
      <c r="B496" s="1" t="s">
        <v>635</v>
      </c>
      <c r="C496" s="1" t="s">
        <v>664</v>
      </c>
      <c r="D496" s="1" t="s">
        <v>537</v>
      </c>
      <c r="E496" s="1"/>
      <c r="F496" s="1"/>
      <c r="G496" s="1"/>
      <c r="H496" s="1"/>
      <c r="I496" s="1"/>
    </row>
    <row r="497" spans="1:9" x14ac:dyDescent="0.3">
      <c r="A497" t="s">
        <v>507</v>
      </c>
      <c r="B497" s="1" t="s">
        <v>635</v>
      </c>
      <c r="C497" s="1" t="s">
        <v>665</v>
      </c>
      <c r="D497" s="1" t="s">
        <v>537</v>
      </c>
      <c r="E497" s="1"/>
      <c r="F497" s="1"/>
      <c r="G497" s="1"/>
      <c r="H497" s="1"/>
      <c r="I497" s="1"/>
    </row>
    <row r="498" spans="1:9" x14ac:dyDescent="0.3">
      <c r="A498" t="s">
        <v>507</v>
      </c>
      <c r="B498" s="1" t="s">
        <v>635</v>
      </c>
      <c r="C498" s="1" t="s">
        <v>666</v>
      </c>
      <c r="D498" s="1" t="s">
        <v>537</v>
      </c>
      <c r="E498" s="1"/>
      <c r="F498" s="1"/>
      <c r="G498" s="1"/>
      <c r="H498" s="1"/>
      <c r="I498" s="1"/>
    </row>
    <row r="499" spans="1:9" x14ac:dyDescent="0.3">
      <c r="A499" t="s">
        <v>507</v>
      </c>
      <c r="B499" s="1" t="s">
        <v>635</v>
      </c>
      <c r="C499" s="1" t="s">
        <v>667</v>
      </c>
      <c r="D499" s="1" t="s">
        <v>537</v>
      </c>
      <c r="E499" s="1"/>
      <c r="F499" s="1"/>
      <c r="G499" s="1"/>
      <c r="H499" s="1"/>
      <c r="I499" s="1"/>
    </row>
    <row r="500" spans="1:9" x14ac:dyDescent="0.3">
      <c r="A500" t="s">
        <v>507</v>
      </c>
      <c r="B500" s="1" t="s">
        <v>635</v>
      </c>
      <c r="C500" s="1" t="s">
        <v>668</v>
      </c>
      <c r="D500" s="1" t="s">
        <v>537</v>
      </c>
      <c r="E500" s="1"/>
      <c r="F500" s="1"/>
      <c r="G500" s="1"/>
      <c r="H500" s="1"/>
      <c r="I500" s="1"/>
    </row>
    <row r="501" spans="1:9" x14ac:dyDescent="0.3">
      <c r="A501" t="s">
        <v>507</v>
      </c>
      <c r="B501" s="1" t="s">
        <v>635</v>
      </c>
      <c r="C501" s="1" t="s">
        <v>669</v>
      </c>
      <c r="D501" s="1" t="s">
        <v>537</v>
      </c>
      <c r="E501" s="1"/>
      <c r="F501" s="1"/>
      <c r="G501" s="1"/>
      <c r="H501" s="1"/>
      <c r="I501" s="1"/>
    </row>
    <row r="502" spans="1:9" x14ac:dyDescent="0.3">
      <c r="A502" t="s">
        <v>507</v>
      </c>
      <c r="B502" s="1" t="s">
        <v>635</v>
      </c>
      <c r="C502" s="1" t="s">
        <v>670</v>
      </c>
      <c r="D502" s="1" t="s">
        <v>537</v>
      </c>
      <c r="E502" s="1"/>
      <c r="F502" s="1"/>
      <c r="G502" s="1"/>
      <c r="H502" s="1"/>
      <c r="I502" s="1"/>
    </row>
    <row r="503" spans="1:9" x14ac:dyDescent="0.3">
      <c r="A503" t="s">
        <v>507</v>
      </c>
      <c r="B503" s="1" t="s">
        <v>635</v>
      </c>
      <c r="C503" s="1" t="s">
        <v>671</v>
      </c>
      <c r="D503" s="1" t="s">
        <v>537</v>
      </c>
      <c r="E503" s="1"/>
      <c r="F503" s="1"/>
      <c r="G503" s="1"/>
      <c r="H503" s="1"/>
      <c r="I503" s="1"/>
    </row>
    <row r="504" spans="1:9" x14ac:dyDescent="0.3">
      <c r="A504" t="s">
        <v>507</v>
      </c>
      <c r="B504" s="1" t="s">
        <v>635</v>
      </c>
      <c r="C504" s="1" t="s">
        <v>672</v>
      </c>
      <c r="D504" s="1" t="s">
        <v>537</v>
      </c>
      <c r="E504" s="1"/>
      <c r="F504" s="1"/>
      <c r="G504" s="1"/>
      <c r="H504" s="1"/>
      <c r="I504" s="1"/>
    </row>
    <row r="505" spans="1:9" x14ac:dyDescent="0.3">
      <c r="A505" t="s">
        <v>507</v>
      </c>
      <c r="B505" s="1" t="s">
        <v>635</v>
      </c>
      <c r="C505" s="1" t="s">
        <v>673</v>
      </c>
      <c r="D505" s="1" t="s">
        <v>537</v>
      </c>
      <c r="E505" s="1"/>
      <c r="F505" s="1"/>
      <c r="G505" s="1"/>
      <c r="H505" s="1"/>
      <c r="I505" s="1"/>
    </row>
    <row r="506" spans="1:9" x14ac:dyDescent="0.3">
      <c r="A506" t="s">
        <v>507</v>
      </c>
      <c r="B506" s="1" t="s">
        <v>635</v>
      </c>
      <c r="C506" s="1" t="s">
        <v>674</v>
      </c>
      <c r="D506" s="1" t="s">
        <v>537</v>
      </c>
      <c r="E506" s="1"/>
      <c r="F506" s="1"/>
      <c r="G506" s="1"/>
      <c r="H506" s="1"/>
      <c r="I506" s="1"/>
    </row>
    <row r="507" spans="1:9" x14ac:dyDescent="0.3">
      <c r="A507" t="s">
        <v>507</v>
      </c>
      <c r="B507" s="1" t="s">
        <v>635</v>
      </c>
      <c r="C507" s="1" t="s">
        <v>675</v>
      </c>
      <c r="D507" s="1" t="s">
        <v>537</v>
      </c>
      <c r="E507" s="1"/>
      <c r="F507" s="1"/>
      <c r="G507" s="1"/>
      <c r="H507" s="1"/>
      <c r="I507" s="1"/>
    </row>
    <row r="508" spans="1:9" x14ac:dyDescent="0.3">
      <c r="A508" t="s">
        <v>507</v>
      </c>
      <c r="B508" s="1" t="s">
        <v>635</v>
      </c>
      <c r="C508" s="1" t="s">
        <v>676</v>
      </c>
      <c r="D508" s="1" t="s">
        <v>537</v>
      </c>
      <c r="E508" s="1"/>
      <c r="F508" s="1"/>
      <c r="G508" s="1"/>
      <c r="H508" s="1"/>
      <c r="I508" s="1"/>
    </row>
    <row r="509" spans="1:9" x14ac:dyDescent="0.3">
      <c r="A509" t="s">
        <v>507</v>
      </c>
      <c r="B509" s="1" t="s">
        <v>635</v>
      </c>
      <c r="C509" s="1" t="s">
        <v>677</v>
      </c>
      <c r="D509" s="1" t="s">
        <v>537</v>
      </c>
      <c r="E509" s="1"/>
      <c r="F509" s="1"/>
      <c r="G509" s="1"/>
      <c r="H509" s="1"/>
      <c r="I509" s="1"/>
    </row>
    <row r="510" spans="1:9" x14ac:dyDescent="0.3">
      <c r="A510" t="s">
        <v>507</v>
      </c>
      <c r="B510" s="1" t="s">
        <v>635</v>
      </c>
      <c r="C510" s="1" t="s">
        <v>678</v>
      </c>
      <c r="D510" s="1" t="s">
        <v>537</v>
      </c>
      <c r="E510" s="1"/>
      <c r="F510" s="1"/>
      <c r="G510" s="1"/>
      <c r="H510" s="1"/>
      <c r="I510" s="1"/>
    </row>
    <row r="511" spans="1:9" x14ac:dyDescent="0.3">
      <c r="A511" t="s">
        <v>724</v>
      </c>
      <c r="B511" s="1" t="s">
        <v>635</v>
      </c>
      <c r="C511" s="1" t="s">
        <v>432</v>
      </c>
      <c r="D511" s="1" t="s">
        <v>537</v>
      </c>
      <c r="E511" s="1"/>
      <c r="F511" s="1"/>
      <c r="G511" s="1"/>
      <c r="H511" s="1"/>
      <c r="I511" s="1"/>
    </row>
    <row r="512" spans="1:9" x14ac:dyDescent="0.3">
      <c r="A512" t="s">
        <v>511</v>
      </c>
      <c r="B512" s="1" t="s">
        <v>528</v>
      </c>
      <c r="C512" s="1" t="s">
        <v>471</v>
      </c>
      <c r="D512" s="1" t="s">
        <v>538</v>
      </c>
      <c r="E512" s="1"/>
      <c r="F512" s="1"/>
      <c r="G512" s="1"/>
      <c r="H512" s="1"/>
      <c r="I512" s="1"/>
    </row>
    <row r="513" spans="1:9" x14ac:dyDescent="0.3">
      <c r="A513" t="s">
        <v>792</v>
      </c>
      <c r="B513" s="1" t="s">
        <v>529</v>
      </c>
      <c r="C513" s="1" t="s">
        <v>403</v>
      </c>
      <c r="D513" s="1" t="s">
        <v>538</v>
      </c>
      <c r="E513" s="1"/>
      <c r="F513" s="1"/>
      <c r="G513" s="1"/>
      <c r="H513" s="1"/>
      <c r="I513" s="1"/>
    </row>
    <row r="514" spans="1:9" x14ac:dyDescent="0.3">
      <c r="A514" t="s">
        <v>792</v>
      </c>
      <c r="B514" s="1" t="s">
        <v>529</v>
      </c>
      <c r="C514" s="1" t="s">
        <v>403</v>
      </c>
      <c r="D514" s="1" t="s">
        <v>537</v>
      </c>
      <c r="E514" s="1"/>
      <c r="F514" s="1"/>
      <c r="G514" s="1"/>
      <c r="H514" s="1"/>
      <c r="I514" s="1"/>
    </row>
    <row r="515" spans="1:9" x14ac:dyDescent="0.3">
      <c r="A515" t="s">
        <v>792</v>
      </c>
      <c r="B515" s="1" t="s">
        <v>529</v>
      </c>
      <c r="C515" s="1" t="s">
        <v>403</v>
      </c>
      <c r="D515" s="1" t="s">
        <v>538</v>
      </c>
      <c r="E515" s="1"/>
      <c r="F515" s="1"/>
      <c r="G515" s="1"/>
      <c r="H515" s="1"/>
      <c r="I515" s="1"/>
    </row>
    <row r="516" spans="1:9" x14ac:dyDescent="0.3">
      <c r="A516" t="s">
        <v>792</v>
      </c>
      <c r="B516" s="1" t="s">
        <v>529</v>
      </c>
      <c r="C516" s="1" t="s">
        <v>403</v>
      </c>
      <c r="D516" s="1" t="s">
        <v>538</v>
      </c>
      <c r="E516" s="1"/>
      <c r="F516" s="1"/>
      <c r="G516" s="1"/>
      <c r="H516" s="1"/>
      <c r="I516" s="1"/>
    </row>
    <row r="517" spans="1:9" x14ac:dyDescent="0.3">
      <c r="A517" t="s">
        <v>512</v>
      </c>
      <c r="B517" s="1" t="s">
        <v>531</v>
      </c>
      <c r="C517" s="1" t="s">
        <v>444</v>
      </c>
      <c r="D517" s="1" t="s">
        <v>537</v>
      </c>
      <c r="E517" s="1"/>
      <c r="F517" s="1"/>
      <c r="G517" s="1"/>
      <c r="H517" s="1"/>
      <c r="I517" s="1"/>
    </row>
    <row r="518" spans="1:9" x14ac:dyDescent="0.3">
      <c r="A518" t="s">
        <v>514</v>
      </c>
      <c r="B518" s="1" t="s">
        <v>635</v>
      </c>
      <c r="C518" s="1" t="s">
        <v>498</v>
      </c>
      <c r="D518" s="1" t="s">
        <v>538</v>
      </c>
      <c r="E518" s="1"/>
      <c r="F518" s="1"/>
      <c r="G518" s="1"/>
      <c r="H518" s="1"/>
      <c r="I518" s="1"/>
    </row>
    <row r="519" spans="1:9" x14ac:dyDescent="0.3">
      <c r="A519" t="s">
        <v>515</v>
      </c>
      <c r="B519" s="1" t="s">
        <v>635</v>
      </c>
      <c r="C519" s="1" t="s">
        <v>499</v>
      </c>
      <c r="D519" s="1" t="s">
        <v>538</v>
      </c>
      <c r="E519" s="1"/>
      <c r="F519" s="1"/>
      <c r="G519" s="1"/>
      <c r="H519" s="1"/>
      <c r="I519" s="1"/>
    </row>
    <row r="520" spans="1:9" x14ac:dyDescent="0.3">
      <c r="A520" t="s">
        <v>515</v>
      </c>
      <c r="B520" s="1" t="s">
        <v>635</v>
      </c>
      <c r="C520" s="1" t="s">
        <v>499</v>
      </c>
      <c r="D520" s="1" t="s">
        <v>538</v>
      </c>
      <c r="E520" s="1"/>
      <c r="F520" s="1"/>
      <c r="G520" s="1"/>
      <c r="H520" s="1"/>
      <c r="I520" s="1"/>
    </row>
    <row r="521" spans="1:9" x14ac:dyDescent="0.3">
      <c r="A521" t="s">
        <v>515</v>
      </c>
      <c r="B521" s="1" t="s">
        <v>635</v>
      </c>
      <c r="C521" s="1" t="s">
        <v>499</v>
      </c>
      <c r="D521" s="1" t="s">
        <v>538</v>
      </c>
      <c r="E521" s="1"/>
      <c r="F521" s="1"/>
      <c r="G521" s="1"/>
      <c r="H521" s="1"/>
      <c r="I521" s="1"/>
    </row>
    <row r="522" spans="1:9" x14ac:dyDescent="0.3">
      <c r="A522" t="s">
        <v>515</v>
      </c>
      <c r="B522" s="1" t="s">
        <v>635</v>
      </c>
      <c r="C522" s="1" t="s">
        <v>499</v>
      </c>
      <c r="D522" s="1" t="s">
        <v>538</v>
      </c>
      <c r="E522" s="1"/>
      <c r="F522" s="1"/>
      <c r="G522" s="1"/>
      <c r="H522" s="1"/>
      <c r="I522" s="1"/>
    </row>
    <row r="523" spans="1:9" x14ac:dyDescent="0.3">
      <c r="A523" t="s">
        <v>515</v>
      </c>
      <c r="B523" s="1" t="s">
        <v>635</v>
      </c>
      <c r="C523" s="1" t="s">
        <v>499</v>
      </c>
      <c r="D523" s="1" t="s">
        <v>538</v>
      </c>
      <c r="E523" s="1"/>
      <c r="F523" s="1"/>
      <c r="G523" s="1"/>
      <c r="H523" s="1"/>
      <c r="I523" s="1"/>
    </row>
    <row r="524" spans="1:9" x14ac:dyDescent="0.3">
      <c r="A524" t="s">
        <v>515</v>
      </c>
      <c r="B524" s="1" t="s">
        <v>635</v>
      </c>
      <c r="C524" s="1" t="s">
        <v>499</v>
      </c>
      <c r="D524" s="1" t="s">
        <v>538</v>
      </c>
      <c r="E524" s="1"/>
      <c r="F524" s="1"/>
      <c r="G524" s="1"/>
      <c r="H524" s="1"/>
      <c r="I524" s="1"/>
    </row>
    <row r="525" spans="1:9" x14ac:dyDescent="0.3">
      <c r="A525" t="s">
        <v>515</v>
      </c>
      <c r="B525" s="1" t="s">
        <v>635</v>
      </c>
      <c r="C525" s="1" t="s">
        <v>499</v>
      </c>
      <c r="D525" s="1" t="s">
        <v>538</v>
      </c>
      <c r="E525" s="1"/>
      <c r="F525" s="1"/>
      <c r="G525" s="1"/>
      <c r="H525" s="1"/>
      <c r="I525" s="1"/>
    </row>
    <row r="526" spans="1:9" x14ac:dyDescent="0.3">
      <c r="A526" t="s">
        <v>796</v>
      </c>
      <c r="B526" s="1" t="s">
        <v>635</v>
      </c>
      <c r="C526" s="1" t="s">
        <v>436</v>
      </c>
      <c r="D526" s="1" t="s">
        <v>538</v>
      </c>
      <c r="E526" s="1"/>
      <c r="F526" s="1"/>
      <c r="G526" s="1"/>
      <c r="H526" s="1"/>
      <c r="I526" s="1"/>
    </row>
    <row r="527" spans="1:9" x14ac:dyDescent="0.3">
      <c r="A527" t="s">
        <v>796</v>
      </c>
      <c r="B527" s="1" t="s">
        <v>635</v>
      </c>
      <c r="C527" s="1" t="s">
        <v>436</v>
      </c>
      <c r="D527" s="1" t="s">
        <v>538</v>
      </c>
      <c r="E527" s="1"/>
      <c r="F527" s="1"/>
      <c r="G527" s="1"/>
      <c r="H527" s="1"/>
      <c r="I527" s="1"/>
    </row>
    <row r="528" spans="1:9" x14ac:dyDescent="0.3">
      <c r="A528" t="s">
        <v>796</v>
      </c>
      <c r="B528" s="1" t="s">
        <v>635</v>
      </c>
      <c r="C528" s="1" t="s">
        <v>436</v>
      </c>
      <c r="D528" s="1" t="s">
        <v>538</v>
      </c>
      <c r="E528" s="1"/>
      <c r="F528" s="1"/>
      <c r="G528" s="1"/>
      <c r="H528" s="1"/>
      <c r="I528" s="1"/>
    </row>
    <row r="529" spans="1:9" x14ac:dyDescent="0.3">
      <c r="A529" t="s">
        <v>796</v>
      </c>
      <c r="B529" s="1" t="s">
        <v>635</v>
      </c>
      <c r="C529" s="1" t="s">
        <v>436</v>
      </c>
      <c r="D529" s="1" t="s">
        <v>538</v>
      </c>
      <c r="E529" s="1"/>
      <c r="F529" s="1"/>
      <c r="G529" s="1"/>
      <c r="H529" s="1"/>
      <c r="I529" s="1"/>
    </row>
    <row r="530" spans="1:9" x14ac:dyDescent="0.3">
      <c r="A530" t="s">
        <v>796</v>
      </c>
      <c r="B530" s="1" t="s">
        <v>635</v>
      </c>
      <c r="C530" s="1" t="s">
        <v>436</v>
      </c>
      <c r="D530" s="1" t="s">
        <v>538</v>
      </c>
      <c r="E530" s="1"/>
      <c r="F530" s="1"/>
      <c r="G530" s="1"/>
      <c r="H530" s="1"/>
      <c r="I530" s="1"/>
    </row>
    <row r="531" spans="1:9" x14ac:dyDescent="0.3">
      <c r="A531" t="s">
        <v>796</v>
      </c>
      <c r="B531" s="1" t="s">
        <v>635</v>
      </c>
      <c r="C531" s="1" t="s">
        <v>436</v>
      </c>
      <c r="D531" s="1" t="s">
        <v>538</v>
      </c>
      <c r="E531" s="1"/>
      <c r="F531" s="1"/>
      <c r="G531" s="1"/>
      <c r="H531" s="1"/>
      <c r="I531" s="1"/>
    </row>
    <row r="532" spans="1:9" x14ac:dyDescent="0.3">
      <c r="A532" t="s">
        <v>796</v>
      </c>
      <c r="B532" s="1" t="s">
        <v>635</v>
      </c>
      <c r="C532" s="1" t="s">
        <v>436</v>
      </c>
      <c r="D532" s="1" t="s">
        <v>538</v>
      </c>
      <c r="E532" s="1"/>
      <c r="F532" s="1"/>
      <c r="G532" s="1"/>
      <c r="H532" s="1"/>
      <c r="I532" s="1"/>
    </row>
    <row r="533" spans="1:9" x14ac:dyDescent="0.3">
      <c r="A533" t="s">
        <v>796</v>
      </c>
      <c r="B533" s="1" t="s">
        <v>635</v>
      </c>
      <c r="C533" s="1" t="s">
        <v>436</v>
      </c>
      <c r="D533" s="1" t="s">
        <v>538</v>
      </c>
      <c r="E533" s="1"/>
      <c r="F533" s="1"/>
      <c r="G533" s="1"/>
      <c r="H533" s="1"/>
      <c r="I533" s="1"/>
    </row>
    <row r="534" spans="1:9" x14ac:dyDescent="0.3">
      <c r="A534" t="s">
        <v>796</v>
      </c>
      <c r="B534" s="1" t="s">
        <v>635</v>
      </c>
      <c r="C534" s="1" t="s">
        <v>436</v>
      </c>
      <c r="D534" s="1" t="s">
        <v>538</v>
      </c>
      <c r="E534" s="1"/>
      <c r="F534" s="1"/>
      <c r="G534" s="1"/>
      <c r="H534" s="1"/>
      <c r="I534" s="1"/>
    </row>
    <row r="535" spans="1:9" x14ac:dyDescent="0.3">
      <c r="A535" t="s">
        <v>796</v>
      </c>
      <c r="B535" s="1" t="s">
        <v>635</v>
      </c>
      <c r="C535" s="1" t="s">
        <v>436</v>
      </c>
      <c r="D535" s="1" t="s">
        <v>538</v>
      </c>
      <c r="E535" s="1"/>
      <c r="F535" s="1"/>
      <c r="G535" s="1"/>
      <c r="H535" s="1"/>
      <c r="I535" s="1"/>
    </row>
    <row r="536" spans="1:9" x14ac:dyDescent="0.3">
      <c r="A536" t="s">
        <v>516</v>
      </c>
      <c r="B536" s="1" t="s">
        <v>635</v>
      </c>
      <c r="C536" s="1" t="s">
        <v>500</v>
      </c>
      <c r="D536" s="1" t="s">
        <v>538</v>
      </c>
      <c r="E536" s="1"/>
      <c r="F536" s="1"/>
      <c r="G536" s="1"/>
      <c r="H536" s="1"/>
      <c r="I536" s="1"/>
    </row>
    <row r="537" spans="1:9" x14ac:dyDescent="0.3">
      <c r="A537" t="s">
        <v>516</v>
      </c>
      <c r="B537" s="1" t="s">
        <v>635</v>
      </c>
      <c r="C537" s="1" t="s">
        <v>500</v>
      </c>
      <c r="D537" s="1" t="s">
        <v>538</v>
      </c>
      <c r="E537" s="1"/>
      <c r="F537" s="1"/>
      <c r="G537" s="1"/>
      <c r="H537" s="1"/>
      <c r="I537" s="1"/>
    </row>
    <row r="538" spans="1:9" x14ac:dyDescent="0.3">
      <c r="A538" t="s">
        <v>516</v>
      </c>
      <c r="B538" s="1" t="s">
        <v>635</v>
      </c>
      <c r="C538" s="1" t="s">
        <v>500</v>
      </c>
      <c r="D538" s="1" t="s">
        <v>538</v>
      </c>
      <c r="E538" s="1"/>
      <c r="F538" s="1"/>
      <c r="G538" s="1"/>
      <c r="H538" s="1"/>
      <c r="I538" s="1"/>
    </row>
    <row r="539" spans="1:9" x14ac:dyDescent="0.3">
      <c r="A539" t="s">
        <v>516</v>
      </c>
      <c r="B539" s="1" t="s">
        <v>635</v>
      </c>
      <c r="C539" s="1" t="s">
        <v>500</v>
      </c>
      <c r="D539" s="1" t="s">
        <v>538</v>
      </c>
      <c r="E539" s="1"/>
      <c r="F539" s="1"/>
      <c r="G539" s="1"/>
      <c r="H539" s="1"/>
      <c r="I539" s="1"/>
    </row>
    <row r="540" spans="1:9" x14ac:dyDescent="0.3">
      <c r="A540" t="s">
        <v>825</v>
      </c>
      <c r="B540" s="1"/>
      <c r="C540" s="1" t="s">
        <v>679</v>
      </c>
      <c r="D540" s="1" t="s">
        <v>537</v>
      </c>
      <c r="E540" s="1"/>
      <c r="F540" s="1"/>
      <c r="G540" s="1"/>
      <c r="H540" s="1"/>
      <c r="I540" s="1"/>
    </row>
    <row r="541" spans="1:9" x14ac:dyDescent="0.3">
      <c r="A541" t="s">
        <v>825</v>
      </c>
      <c r="B541" s="1"/>
      <c r="C541" s="1" t="s">
        <v>679</v>
      </c>
      <c r="D541" s="1" t="s">
        <v>537</v>
      </c>
      <c r="E541" s="1"/>
      <c r="F541" s="1"/>
      <c r="G541" s="1"/>
      <c r="H541" s="1"/>
      <c r="I541" s="1"/>
    </row>
    <row r="542" spans="1:9" x14ac:dyDescent="0.3">
      <c r="A542" t="s">
        <v>825</v>
      </c>
      <c r="B542" s="1"/>
      <c r="C542" s="1" t="s">
        <v>679</v>
      </c>
      <c r="D542" s="1" t="s">
        <v>537</v>
      </c>
      <c r="E542" s="1"/>
      <c r="F542" s="1"/>
      <c r="G542" s="1"/>
      <c r="H542" s="1"/>
      <c r="I542" s="1"/>
    </row>
    <row r="543" spans="1:9" x14ac:dyDescent="0.3">
      <c r="A543" t="s">
        <v>813</v>
      </c>
      <c r="B543" s="1" t="s">
        <v>635</v>
      </c>
      <c r="C543" s="1" t="s">
        <v>405</v>
      </c>
      <c r="D543" s="1" t="s">
        <v>538</v>
      </c>
      <c r="E543" s="1"/>
      <c r="F543" s="1"/>
      <c r="G543" s="1"/>
      <c r="H543" s="1"/>
      <c r="I543" s="1"/>
    </row>
    <row r="544" spans="1:9" x14ac:dyDescent="0.3">
      <c r="A544" t="s">
        <v>715</v>
      </c>
      <c r="B544" s="1" t="s">
        <v>635</v>
      </c>
      <c r="C544" s="1" t="s">
        <v>431</v>
      </c>
      <c r="D544" s="1" t="s">
        <v>537</v>
      </c>
      <c r="E544" s="1"/>
      <c r="F544" s="1"/>
      <c r="G544" s="1"/>
      <c r="H544" s="1"/>
      <c r="I544" s="1"/>
    </row>
    <row r="545" spans="1:9" x14ac:dyDescent="0.3">
      <c r="A545" t="s">
        <v>747</v>
      </c>
      <c r="B545" s="1" t="s">
        <v>655</v>
      </c>
      <c r="C545" s="1" t="s">
        <v>408</v>
      </c>
      <c r="D545" s="1" t="s">
        <v>538</v>
      </c>
      <c r="E545" s="1"/>
      <c r="F545" s="1"/>
      <c r="G545" s="1"/>
      <c r="H545" s="1"/>
      <c r="I545" s="1"/>
    </row>
    <row r="546" spans="1:9" x14ac:dyDescent="0.3">
      <c r="A546" t="s">
        <v>789</v>
      </c>
      <c r="B546" s="1" t="s">
        <v>522</v>
      </c>
      <c r="C546" s="1" t="s">
        <v>421</v>
      </c>
      <c r="D546" s="1" t="s">
        <v>537</v>
      </c>
      <c r="E546" s="1"/>
      <c r="F546" s="1"/>
      <c r="G546" s="1"/>
      <c r="H546" s="1"/>
      <c r="I546" s="1"/>
    </row>
    <row r="547" spans="1:9" x14ac:dyDescent="0.3">
      <c r="A547" t="s">
        <v>790</v>
      </c>
      <c r="B547" s="1" t="s">
        <v>635</v>
      </c>
      <c r="C547" s="1" t="s">
        <v>450</v>
      </c>
      <c r="D547" s="1" t="s">
        <v>538</v>
      </c>
      <c r="E547" s="1"/>
      <c r="F547" s="1"/>
      <c r="G547" s="1"/>
      <c r="H547" s="1"/>
      <c r="I547" s="1"/>
    </row>
    <row r="548" spans="1:9" x14ac:dyDescent="0.3">
      <c r="A548" t="s">
        <v>791</v>
      </c>
      <c r="B548" s="1" t="s">
        <v>635</v>
      </c>
      <c r="C548" s="1" t="s">
        <v>494</v>
      </c>
      <c r="D548" s="1" t="s">
        <v>538</v>
      </c>
      <c r="E548" s="1"/>
      <c r="F548" s="1"/>
      <c r="G548" s="1"/>
      <c r="H548" s="1"/>
      <c r="I548" s="1"/>
    </row>
    <row r="549" spans="1:9" x14ac:dyDescent="0.3">
      <c r="A549" t="s">
        <v>791</v>
      </c>
      <c r="B549" s="1" t="s">
        <v>635</v>
      </c>
      <c r="C549" s="1" t="s">
        <v>494</v>
      </c>
      <c r="D549" s="1" t="s">
        <v>538</v>
      </c>
      <c r="E549" s="1"/>
      <c r="F549" s="1"/>
      <c r="G549" s="1"/>
      <c r="H549" s="1"/>
      <c r="I549" s="1"/>
    </row>
    <row r="550" spans="1:9" x14ac:dyDescent="0.3">
      <c r="A550" t="s">
        <v>791</v>
      </c>
      <c r="B550" s="1" t="s">
        <v>635</v>
      </c>
      <c r="C550" s="1" t="s">
        <v>494</v>
      </c>
      <c r="D550" s="1" t="s">
        <v>538</v>
      </c>
      <c r="E550" s="1"/>
      <c r="F550" s="1"/>
      <c r="G550" s="1"/>
      <c r="H550" s="1"/>
      <c r="I550" s="1"/>
    </row>
    <row r="551" spans="1:9" x14ac:dyDescent="0.3">
      <c r="A551" t="s">
        <v>504</v>
      </c>
      <c r="B551" s="1" t="s">
        <v>523</v>
      </c>
      <c r="C551" s="1" t="s">
        <v>399</v>
      </c>
      <c r="D551" s="1" t="s">
        <v>538</v>
      </c>
      <c r="E551" s="1"/>
      <c r="F551" s="1"/>
      <c r="G551" s="1"/>
      <c r="H551" s="1"/>
      <c r="I551" s="1"/>
    </row>
    <row r="552" spans="1:9" x14ac:dyDescent="0.3">
      <c r="A552" t="s">
        <v>504</v>
      </c>
      <c r="B552" s="1" t="s">
        <v>523</v>
      </c>
      <c r="C552" s="1" t="s">
        <v>399</v>
      </c>
      <c r="D552" s="1" t="s">
        <v>538</v>
      </c>
      <c r="E552" s="1"/>
      <c r="F552" s="1"/>
      <c r="G552" s="1"/>
      <c r="H552" s="1"/>
      <c r="I552" s="1"/>
    </row>
    <row r="553" spans="1:9" x14ac:dyDescent="0.3">
      <c r="A553" t="s">
        <v>504</v>
      </c>
      <c r="B553" s="1" t="s">
        <v>523</v>
      </c>
      <c r="C553" s="1" t="s">
        <v>399</v>
      </c>
      <c r="D553" s="1" t="s">
        <v>538</v>
      </c>
      <c r="E553" s="1"/>
      <c r="F553" s="1"/>
      <c r="G553" s="1"/>
      <c r="H553" s="1"/>
      <c r="I553" s="1"/>
    </row>
    <row r="554" spans="1:9" x14ac:dyDescent="0.3">
      <c r="A554" t="s">
        <v>504</v>
      </c>
      <c r="B554" s="1" t="s">
        <v>523</v>
      </c>
      <c r="C554" s="1" t="s">
        <v>399</v>
      </c>
      <c r="D554" s="1" t="s">
        <v>538</v>
      </c>
      <c r="E554" s="1"/>
      <c r="F554" s="1"/>
      <c r="G554" s="1"/>
      <c r="H554" s="1"/>
      <c r="I554" s="1"/>
    </row>
    <row r="555" spans="1:9" x14ac:dyDescent="0.3">
      <c r="A555" t="s">
        <v>505</v>
      </c>
      <c r="B555" s="1" t="s">
        <v>524</v>
      </c>
      <c r="C555" s="1" t="s">
        <v>492</v>
      </c>
      <c r="D555" s="1" t="s">
        <v>538</v>
      </c>
      <c r="E555" s="1"/>
      <c r="F555" s="1"/>
      <c r="G555" s="1"/>
      <c r="H555" s="1"/>
      <c r="I555" s="1"/>
    </row>
    <row r="556" spans="1:9" x14ac:dyDescent="0.3">
      <c r="A556" t="s">
        <v>505</v>
      </c>
      <c r="B556" s="1" t="s">
        <v>524</v>
      </c>
      <c r="C556" s="1" t="s">
        <v>492</v>
      </c>
      <c r="D556" s="1" t="s">
        <v>538</v>
      </c>
      <c r="E556" s="1"/>
      <c r="F556" s="1"/>
      <c r="G556" s="1"/>
      <c r="H556" s="1"/>
      <c r="I556" s="1"/>
    </row>
    <row r="557" spans="1:9" x14ac:dyDescent="0.3">
      <c r="A557" t="s">
        <v>507</v>
      </c>
      <c r="B557" s="1" t="s">
        <v>635</v>
      </c>
      <c r="C557" s="1" t="s">
        <v>495</v>
      </c>
      <c r="D557" s="1" t="s">
        <v>537</v>
      </c>
      <c r="E557" s="1"/>
      <c r="F557" s="1"/>
      <c r="G557" s="1"/>
      <c r="H557" s="1"/>
      <c r="I557" s="1"/>
    </row>
    <row r="558" spans="1:9" x14ac:dyDescent="0.3">
      <c r="A558" t="s">
        <v>507</v>
      </c>
      <c r="B558" s="1" t="s">
        <v>635</v>
      </c>
      <c r="C558" s="1" t="s">
        <v>495</v>
      </c>
      <c r="D558" s="1" t="s">
        <v>537</v>
      </c>
      <c r="E558" s="1"/>
      <c r="F558" s="1"/>
      <c r="G558" s="1"/>
      <c r="H558" s="1"/>
      <c r="I558" s="1"/>
    </row>
    <row r="559" spans="1:9" x14ac:dyDescent="0.3">
      <c r="A559" t="s">
        <v>507</v>
      </c>
      <c r="B559" s="1" t="s">
        <v>635</v>
      </c>
      <c r="C559" s="1" t="s">
        <v>495</v>
      </c>
      <c r="D559" s="1" t="s">
        <v>537</v>
      </c>
      <c r="E559" s="1"/>
      <c r="F559" s="1"/>
      <c r="G559" s="1"/>
      <c r="H559" s="1"/>
      <c r="I559" s="1"/>
    </row>
    <row r="560" spans="1:9" x14ac:dyDescent="0.3">
      <c r="A560" t="s">
        <v>507</v>
      </c>
      <c r="B560" s="1" t="s">
        <v>635</v>
      </c>
      <c r="C560" s="1" t="s">
        <v>495</v>
      </c>
      <c r="D560" s="1" t="s">
        <v>537</v>
      </c>
      <c r="E560" s="1"/>
      <c r="F560" s="1"/>
      <c r="G560" s="1"/>
      <c r="H560" s="1"/>
      <c r="I560" s="1"/>
    </row>
    <row r="561" spans="1:9" x14ac:dyDescent="0.3">
      <c r="A561" t="s">
        <v>507</v>
      </c>
      <c r="B561" s="1" t="s">
        <v>635</v>
      </c>
      <c r="C561" s="1" t="s">
        <v>495</v>
      </c>
      <c r="D561" s="1" t="s">
        <v>537</v>
      </c>
      <c r="E561" s="1"/>
      <c r="F561" s="1"/>
      <c r="G561" s="1"/>
      <c r="H561" s="1"/>
      <c r="I561" s="1"/>
    </row>
    <row r="562" spans="1:9" x14ac:dyDescent="0.3">
      <c r="A562" t="s">
        <v>724</v>
      </c>
      <c r="B562" s="1" t="s">
        <v>635</v>
      </c>
      <c r="C562" s="1" t="s">
        <v>432</v>
      </c>
      <c r="D562" s="1" t="s">
        <v>537</v>
      </c>
      <c r="E562" s="1"/>
      <c r="F562" s="1"/>
      <c r="G562" s="1"/>
      <c r="H562" s="1"/>
      <c r="I562" s="1"/>
    </row>
    <row r="563" spans="1:9" x14ac:dyDescent="0.3">
      <c r="A563" t="s">
        <v>511</v>
      </c>
      <c r="B563" s="1" t="s">
        <v>528</v>
      </c>
      <c r="C563" s="1" t="s">
        <v>471</v>
      </c>
      <c r="D563" s="1" t="s">
        <v>538</v>
      </c>
      <c r="E563" s="1"/>
      <c r="F563" s="1"/>
      <c r="G563" s="1"/>
      <c r="H563" s="1"/>
      <c r="I563" s="1"/>
    </row>
    <row r="564" spans="1:9" x14ac:dyDescent="0.3">
      <c r="A564" t="s">
        <v>511</v>
      </c>
      <c r="B564" s="1" t="s">
        <v>528</v>
      </c>
      <c r="C564" s="1" t="s">
        <v>471</v>
      </c>
      <c r="D564" s="1" t="s">
        <v>538</v>
      </c>
      <c r="E564" s="1"/>
      <c r="F564" s="1"/>
      <c r="G564" s="1"/>
      <c r="H564" s="1"/>
      <c r="I564" s="1"/>
    </row>
    <row r="565" spans="1:9" x14ac:dyDescent="0.3">
      <c r="A565" t="s">
        <v>511</v>
      </c>
      <c r="B565" s="1" t="s">
        <v>528</v>
      </c>
      <c r="C565" s="1" t="s">
        <v>471</v>
      </c>
      <c r="D565" s="1" t="s">
        <v>538</v>
      </c>
      <c r="E565" s="1"/>
      <c r="F565" s="1"/>
      <c r="G565" s="1"/>
      <c r="H565" s="1"/>
      <c r="I565" s="1"/>
    </row>
    <row r="566" spans="1:9" x14ac:dyDescent="0.3">
      <c r="A566" t="s">
        <v>511</v>
      </c>
      <c r="B566" s="1" t="s">
        <v>528</v>
      </c>
      <c r="C566" s="1" t="s">
        <v>471</v>
      </c>
      <c r="D566" s="1" t="s">
        <v>538</v>
      </c>
      <c r="E566" s="1"/>
      <c r="F566" s="1"/>
      <c r="G566" s="1"/>
      <c r="H566" s="1"/>
      <c r="I566" s="1"/>
    </row>
    <row r="567" spans="1:9" x14ac:dyDescent="0.3">
      <c r="A567" t="s">
        <v>511</v>
      </c>
      <c r="B567" s="1" t="s">
        <v>528</v>
      </c>
      <c r="C567" s="1" t="s">
        <v>471</v>
      </c>
      <c r="D567" s="1" t="s">
        <v>538</v>
      </c>
      <c r="E567" s="1"/>
      <c r="F567" s="1"/>
      <c r="G567" s="1"/>
      <c r="H567" s="1"/>
      <c r="I567" s="1"/>
    </row>
    <row r="568" spans="1:9" x14ac:dyDescent="0.3">
      <c r="A568" t="s">
        <v>511</v>
      </c>
      <c r="B568" s="1" t="s">
        <v>528</v>
      </c>
      <c r="C568" s="1" t="s">
        <v>471</v>
      </c>
      <c r="D568" s="1" t="s">
        <v>538</v>
      </c>
      <c r="E568" s="1"/>
      <c r="F568" s="1"/>
      <c r="G568" s="1"/>
      <c r="H568" s="1"/>
      <c r="I568" s="1"/>
    </row>
    <row r="569" spans="1:9" x14ac:dyDescent="0.3">
      <c r="A569" t="s">
        <v>792</v>
      </c>
      <c r="B569" s="1" t="s">
        <v>529</v>
      </c>
      <c r="C569" s="1" t="s">
        <v>403</v>
      </c>
      <c r="D569" s="1" t="s">
        <v>538</v>
      </c>
      <c r="E569" s="1"/>
      <c r="F569" s="1"/>
      <c r="G569" s="1"/>
      <c r="H569" s="1"/>
      <c r="I569" s="1"/>
    </row>
    <row r="570" spans="1:9" x14ac:dyDescent="0.3">
      <c r="A570" t="s">
        <v>792</v>
      </c>
      <c r="B570" s="1" t="s">
        <v>529</v>
      </c>
      <c r="C570" s="1" t="s">
        <v>403</v>
      </c>
      <c r="D570" s="1" t="s">
        <v>538</v>
      </c>
      <c r="E570" s="1"/>
      <c r="F570" s="1"/>
      <c r="G570" s="1"/>
      <c r="H570" s="1"/>
      <c r="I570" s="1"/>
    </row>
    <row r="571" spans="1:9" x14ac:dyDescent="0.3">
      <c r="A571" t="s">
        <v>792</v>
      </c>
      <c r="B571" s="1" t="s">
        <v>529</v>
      </c>
      <c r="C571" s="1" t="s">
        <v>403</v>
      </c>
      <c r="D571" s="1" t="s">
        <v>538</v>
      </c>
      <c r="E571" s="1"/>
      <c r="F571" s="1"/>
      <c r="G571" s="1"/>
      <c r="H571" s="1"/>
      <c r="I571" s="1"/>
    </row>
    <row r="572" spans="1:9" x14ac:dyDescent="0.3">
      <c r="A572" t="s">
        <v>792</v>
      </c>
      <c r="B572" s="1" t="s">
        <v>529</v>
      </c>
      <c r="C572" s="1" t="s">
        <v>403</v>
      </c>
      <c r="D572" s="1" t="s">
        <v>538</v>
      </c>
      <c r="E572" s="1"/>
      <c r="F572" s="1"/>
      <c r="G572" s="1"/>
      <c r="H572" s="1"/>
      <c r="I572" s="1"/>
    </row>
    <row r="573" spans="1:9" x14ac:dyDescent="0.3">
      <c r="A573" t="s">
        <v>792</v>
      </c>
      <c r="B573" s="1" t="s">
        <v>529</v>
      </c>
      <c r="C573" s="1" t="s">
        <v>403</v>
      </c>
      <c r="D573" s="1" t="s">
        <v>538</v>
      </c>
      <c r="E573" s="1"/>
      <c r="F573" s="1"/>
      <c r="G573" s="1"/>
      <c r="H573" s="1"/>
      <c r="I573" s="1"/>
    </row>
    <row r="574" spans="1:9" x14ac:dyDescent="0.3">
      <c r="A574" t="s">
        <v>792</v>
      </c>
      <c r="B574" s="1" t="s">
        <v>529</v>
      </c>
      <c r="C574" s="1" t="s">
        <v>403</v>
      </c>
      <c r="D574" s="1" t="s">
        <v>538</v>
      </c>
      <c r="E574" s="1"/>
      <c r="F574" s="1"/>
      <c r="G574" s="1"/>
      <c r="H574" s="1"/>
      <c r="I574" s="1"/>
    </row>
    <row r="575" spans="1:9" x14ac:dyDescent="0.3">
      <c r="A575" t="s">
        <v>792</v>
      </c>
      <c r="B575" s="1" t="s">
        <v>529</v>
      </c>
      <c r="C575" s="1" t="s">
        <v>403</v>
      </c>
      <c r="D575" s="1" t="s">
        <v>538</v>
      </c>
      <c r="E575" s="1"/>
      <c r="F575" s="1"/>
      <c r="G575" s="1"/>
      <c r="H575" s="1"/>
      <c r="I575" s="1"/>
    </row>
    <row r="576" spans="1:9" x14ac:dyDescent="0.3">
      <c r="A576" t="s">
        <v>512</v>
      </c>
      <c r="B576" s="1" t="s">
        <v>531</v>
      </c>
      <c r="C576" s="1" t="s">
        <v>444</v>
      </c>
      <c r="D576" s="1" t="s">
        <v>537</v>
      </c>
      <c r="E576" s="1"/>
      <c r="F576" s="1"/>
      <c r="G576" s="1"/>
      <c r="H576" s="1"/>
      <c r="I576" s="1"/>
    </row>
    <row r="577" spans="1:9" x14ac:dyDescent="0.3">
      <c r="A577" t="s">
        <v>512</v>
      </c>
      <c r="B577" s="1" t="s">
        <v>531</v>
      </c>
      <c r="C577" s="1" t="s">
        <v>444</v>
      </c>
      <c r="D577" s="1" t="s">
        <v>537</v>
      </c>
      <c r="E577" s="1"/>
      <c r="F577" s="1"/>
      <c r="G577" s="1"/>
      <c r="H577" s="1"/>
      <c r="I577" s="1"/>
    </row>
    <row r="578" spans="1:9" x14ac:dyDescent="0.3">
      <c r="A578" t="s">
        <v>794</v>
      </c>
      <c r="B578" s="1" t="s">
        <v>533</v>
      </c>
      <c r="C578" s="1" t="s">
        <v>433</v>
      </c>
      <c r="D578" s="1" t="s">
        <v>537</v>
      </c>
      <c r="E578" s="1"/>
      <c r="F578" s="1"/>
      <c r="G578" s="1"/>
      <c r="H578" s="1"/>
      <c r="I578" s="1"/>
    </row>
    <row r="579" spans="1:9" x14ac:dyDescent="0.3">
      <c r="A579" t="s">
        <v>794</v>
      </c>
      <c r="B579" s="1" t="s">
        <v>533</v>
      </c>
      <c r="C579" s="1" t="s">
        <v>433</v>
      </c>
      <c r="D579" s="1" t="s">
        <v>537</v>
      </c>
      <c r="E579" s="1"/>
      <c r="F579" s="1"/>
      <c r="G579" s="1"/>
      <c r="H579" s="1"/>
      <c r="I579" s="1"/>
    </row>
    <row r="580" spans="1:9" x14ac:dyDescent="0.3">
      <c r="A580" t="s">
        <v>514</v>
      </c>
      <c r="B580" s="1" t="s">
        <v>635</v>
      </c>
      <c r="C580" s="1" t="s">
        <v>498</v>
      </c>
      <c r="D580" s="1" t="s">
        <v>538</v>
      </c>
      <c r="E580" s="1"/>
      <c r="F580" s="1"/>
      <c r="G580" s="1"/>
      <c r="H580" s="1"/>
      <c r="I580" s="1"/>
    </row>
    <row r="581" spans="1:9" x14ac:dyDescent="0.3">
      <c r="A581" t="s">
        <v>796</v>
      </c>
      <c r="B581" s="1" t="s">
        <v>635</v>
      </c>
      <c r="C581" s="1" t="s">
        <v>436</v>
      </c>
      <c r="D581" s="1" t="s">
        <v>538</v>
      </c>
      <c r="E581" s="1"/>
      <c r="F581" s="1"/>
      <c r="G581" s="1"/>
      <c r="H581" s="1"/>
      <c r="I581" s="1"/>
    </row>
    <row r="582" spans="1:9" x14ac:dyDescent="0.3">
      <c r="A582" t="s">
        <v>796</v>
      </c>
      <c r="B582" s="1" t="s">
        <v>635</v>
      </c>
      <c r="C582" s="1" t="s">
        <v>436</v>
      </c>
      <c r="D582" s="1" t="s">
        <v>538</v>
      </c>
      <c r="E582" s="1"/>
      <c r="F582" s="1"/>
      <c r="G582" s="1"/>
      <c r="H582" s="1"/>
      <c r="I582" s="1"/>
    </row>
    <row r="583" spans="1:9" x14ac:dyDescent="0.3">
      <c r="A583" t="s">
        <v>796</v>
      </c>
      <c r="B583" s="1" t="s">
        <v>635</v>
      </c>
      <c r="C583" s="1" t="s">
        <v>436</v>
      </c>
      <c r="D583" s="1" t="s">
        <v>538</v>
      </c>
      <c r="E583" s="1"/>
      <c r="F583" s="1"/>
      <c r="G583" s="1"/>
      <c r="H583" s="1"/>
      <c r="I583" s="1"/>
    </row>
    <row r="584" spans="1:9" x14ac:dyDescent="0.3">
      <c r="A584" t="s">
        <v>796</v>
      </c>
      <c r="B584" s="1" t="s">
        <v>635</v>
      </c>
      <c r="C584" s="1" t="s">
        <v>436</v>
      </c>
      <c r="D584" s="1" t="s">
        <v>538</v>
      </c>
      <c r="E584" s="1"/>
      <c r="F584" s="1"/>
      <c r="G584" s="1"/>
      <c r="H584" s="1"/>
      <c r="I584" s="1"/>
    </row>
    <row r="585" spans="1:9" x14ac:dyDescent="0.3">
      <c r="A585" t="s">
        <v>796</v>
      </c>
      <c r="B585" s="1" t="s">
        <v>635</v>
      </c>
      <c r="C585" s="1" t="s">
        <v>436</v>
      </c>
      <c r="D585" s="1" t="s">
        <v>538</v>
      </c>
      <c r="E585" s="1"/>
      <c r="F585" s="1"/>
      <c r="G585" s="1"/>
      <c r="H585" s="1"/>
      <c r="I585" s="1"/>
    </row>
    <row r="586" spans="1:9" x14ac:dyDescent="0.3">
      <c r="A586" t="s">
        <v>796</v>
      </c>
      <c r="B586" s="1" t="s">
        <v>635</v>
      </c>
      <c r="C586" s="1" t="s">
        <v>436</v>
      </c>
      <c r="D586" s="1" t="s">
        <v>538</v>
      </c>
      <c r="E586" s="1"/>
      <c r="F586" s="1"/>
      <c r="G586" s="1"/>
      <c r="H586" s="1"/>
      <c r="I586" s="1"/>
    </row>
    <row r="587" spans="1:9" x14ac:dyDescent="0.3">
      <c r="A587" t="s">
        <v>796</v>
      </c>
      <c r="B587" s="1" t="s">
        <v>635</v>
      </c>
      <c r="C587" s="1" t="s">
        <v>436</v>
      </c>
      <c r="D587" s="1" t="s">
        <v>538</v>
      </c>
      <c r="E587" s="1"/>
      <c r="F587" s="1"/>
      <c r="G587" s="1"/>
      <c r="H587" s="1"/>
      <c r="I587" s="1"/>
    </row>
    <row r="588" spans="1:9" x14ac:dyDescent="0.3">
      <c r="A588" t="s">
        <v>796</v>
      </c>
      <c r="B588" s="1" t="s">
        <v>635</v>
      </c>
      <c r="C588" s="1" t="s">
        <v>436</v>
      </c>
      <c r="D588" s="1" t="s">
        <v>538</v>
      </c>
      <c r="E588" s="1"/>
      <c r="F588" s="1"/>
      <c r="G588" s="1"/>
      <c r="H588" s="1"/>
      <c r="I588" s="1"/>
    </row>
    <row r="589" spans="1:9" x14ac:dyDescent="0.3">
      <c r="A589" t="s">
        <v>516</v>
      </c>
      <c r="B589" s="1" t="s">
        <v>635</v>
      </c>
      <c r="C589" s="1" t="s">
        <v>500</v>
      </c>
      <c r="D589" s="1" t="s">
        <v>538</v>
      </c>
      <c r="E589" s="1"/>
      <c r="F589" s="1"/>
      <c r="G589" s="1"/>
      <c r="H589" s="1"/>
      <c r="I589" s="1"/>
    </row>
    <row r="590" spans="1:9" x14ac:dyDescent="0.3">
      <c r="A590" t="s">
        <v>591</v>
      </c>
      <c r="B590" s="1" t="s">
        <v>579</v>
      </c>
      <c r="C590" s="1" t="s">
        <v>482</v>
      </c>
      <c r="D590" s="1" t="s">
        <v>538</v>
      </c>
      <c r="E590" s="1"/>
      <c r="F590" s="1"/>
      <c r="G590" s="1"/>
      <c r="H590" s="1"/>
      <c r="I590" s="1"/>
    </row>
    <row r="591" spans="1:9" x14ac:dyDescent="0.3">
      <c r="A591" t="s">
        <v>591</v>
      </c>
      <c r="B591" s="1" t="s">
        <v>579</v>
      </c>
      <c r="C591" s="1" t="s">
        <v>482</v>
      </c>
      <c r="D591" s="1" t="s">
        <v>538</v>
      </c>
      <c r="E591" s="1"/>
      <c r="F591" s="1"/>
      <c r="G591" s="1"/>
      <c r="H591" s="1"/>
      <c r="I591" s="1"/>
    </row>
    <row r="592" spans="1:9" x14ac:dyDescent="0.3">
      <c r="A592" t="s">
        <v>591</v>
      </c>
      <c r="B592" s="1" t="s">
        <v>579</v>
      </c>
      <c r="C592" s="1" t="s">
        <v>482</v>
      </c>
      <c r="D592" s="1" t="s">
        <v>538</v>
      </c>
      <c r="E592" s="1"/>
      <c r="F592" s="1"/>
      <c r="G592" s="1"/>
      <c r="H592" s="1"/>
      <c r="I592" s="1"/>
    </row>
    <row r="593" spans="1:9" x14ac:dyDescent="0.3">
      <c r="A593" t="s">
        <v>591</v>
      </c>
      <c r="B593" s="1" t="s">
        <v>579</v>
      </c>
      <c r="C593" s="1" t="s">
        <v>482</v>
      </c>
      <c r="D593" s="1" t="s">
        <v>538</v>
      </c>
      <c r="E593" s="1"/>
      <c r="F593" s="1"/>
      <c r="G593" s="1"/>
      <c r="H593" s="1"/>
      <c r="I593" s="1"/>
    </row>
    <row r="594" spans="1:9" x14ac:dyDescent="0.3">
      <c r="A594" t="s">
        <v>591</v>
      </c>
      <c r="B594" s="1" t="s">
        <v>579</v>
      </c>
      <c r="C594" s="1" t="s">
        <v>482</v>
      </c>
      <c r="D594" s="1" t="s">
        <v>538</v>
      </c>
      <c r="E594" s="1"/>
      <c r="F594" s="1"/>
      <c r="G594" s="1"/>
      <c r="H594" s="1"/>
      <c r="I594" s="1"/>
    </row>
    <row r="595" spans="1:9" x14ac:dyDescent="0.3">
      <c r="A595" t="s">
        <v>591</v>
      </c>
      <c r="B595" s="1" t="s">
        <v>579</v>
      </c>
      <c r="C595" s="1" t="s">
        <v>482</v>
      </c>
      <c r="D595" s="1" t="s">
        <v>538</v>
      </c>
      <c r="E595" s="1"/>
      <c r="F595" s="1"/>
      <c r="G595" s="1"/>
      <c r="H595" s="1"/>
      <c r="I595" s="1"/>
    </row>
    <row r="596" spans="1:9" x14ac:dyDescent="0.3">
      <c r="A596" t="s">
        <v>591</v>
      </c>
      <c r="B596" s="1" t="s">
        <v>579</v>
      </c>
      <c r="C596" s="1" t="s">
        <v>482</v>
      </c>
      <c r="D596" s="1" t="s">
        <v>538</v>
      </c>
      <c r="E596" s="1"/>
      <c r="F596" s="1"/>
      <c r="G596" s="1"/>
      <c r="H596" s="1"/>
      <c r="I596" s="1"/>
    </row>
    <row r="597" spans="1:9" x14ac:dyDescent="0.3">
      <c r="A597" t="s">
        <v>618</v>
      </c>
      <c r="B597" s="1" t="s">
        <v>688</v>
      </c>
      <c r="C597" s="1" t="s">
        <v>424</v>
      </c>
      <c r="D597" s="1" t="s">
        <v>537</v>
      </c>
      <c r="E597" s="1"/>
      <c r="F597" s="1"/>
      <c r="G597" s="1"/>
      <c r="H597" s="1"/>
      <c r="I597" s="1"/>
    </row>
    <row r="598" spans="1:9" x14ac:dyDescent="0.3">
      <c r="A598" t="s">
        <v>618</v>
      </c>
      <c r="B598" s="1" t="s">
        <v>688</v>
      </c>
      <c r="C598" s="1" t="s">
        <v>424</v>
      </c>
      <c r="D598" s="1" t="s">
        <v>537</v>
      </c>
      <c r="E598" s="1"/>
      <c r="F598" s="1"/>
      <c r="G598" s="1"/>
      <c r="H598" s="1"/>
      <c r="I598" s="1"/>
    </row>
    <row r="599" spans="1:9" x14ac:dyDescent="0.3">
      <c r="A599" t="s">
        <v>618</v>
      </c>
      <c r="B599" s="1" t="s">
        <v>688</v>
      </c>
      <c r="C599" s="1" t="s">
        <v>424</v>
      </c>
      <c r="D599" s="1" t="s">
        <v>537</v>
      </c>
      <c r="E599" s="1"/>
      <c r="F599" s="1"/>
      <c r="G599" s="1"/>
      <c r="H599" s="1"/>
      <c r="I599" s="1"/>
    </row>
    <row r="600" spans="1:9" x14ac:dyDescent="0.3">
      <c r="A600" t="s">
        <v>618</v>
      </c>
      <c r="B600" s="1" t="s">
        <v>688</v>
      </c>
      <c r="C600" s="1" t="s">
        <v>424</v>
      </c>
      <c r="D600" s="1" t="s">
        <v>537</v>
      </c>
      <c r="E600" s="1"/>
      <c r="F600" s="1"/>
      <c r="G600" s="1"/>
      <c r="H600" s="1"/>
      <c r="I600" s="1"/>
    </row>
    <row r="601" spans="1:9" x14ac:dyDescent="0.3">
      <c r="A601" t="s">
        <v>618</v>
      </c>
      <c r="B601" s="1" t="s">
        <v>688</v>
      </c>
      <c r="C601" s="1" t="s">
        <v>424</v>
      </c>
      <c r="D601" s="1" t="s">
        <v>537</v>
      </c>
      <c r="E601" s="1"/>
      <c r="F601" s="1"/>
      <c r="G601" s="1"/>
      <c r="H601" s="1"/>
      <c r="I601" s="1"/>
    </row>
    <row r="602" spans="1:9" x14ac:dyDescent="0.3">
      <c r="A602" t="s">
        <v>618</v>
      </c>
      <c r="B602" s="1" t="s">
        <v>688</v>
      </c>
      <c r="C602" s="1" t="s">
        <v>424</v>
      </c>
      <c r="D602" s="1" t="s">
        <v>537</v>
      </c>
      <c r="E602" s="1"/>
      <c r="F602" s="1"/>
      <c r="G602" s="1"/>
      <c r="H602" s="1"/>
      <c r="I602" s="1"/>
    </row>
    <row r="603" spans="1:9" x14ac:dyDescent="0.3">
      <c r="A603" t="s">
        <v>618</v>
      </c>
      <c r="B603" s="1" t="s">
        <v>688</v>
      </c>
      <c r="C603" s="1" t="s">
        <v>424</v>
      </c>
      <c r="D603" s="1" t="s">
        <v>537</v>
      </c>
      <c r="E603" s="1"/>
      <c r="F603" s="1"/>
      <c r="G603" s="1"/>
      <c r="H603" s="1"/>
      <c r="I603" s="1"/>
    </row>
    <row r="604" spans="1:9" x14ac:dyDescent="0.3">
      <c r="A604" t="s">
        <v>618</v>
      </c>
      <c r="B604" s="1" t="s">
        <v>688</v>
      </c>
      <c r="C604" s="1" t="s">
        <v>424</v>
      </c>
      <c r="D604" s="1" t="s">
        <v>537</v>
      </c>
      <c r="E604" s="1"/>
      <c r="F604" s="1"/>
      <c r="G604" s="1"/>
      <c r="H604" s="1"/>
      <c r="I604" s="1"/>
    </row>
    <row r="605" spans="1:9" x14ac:dyDescent="0.3">
      <c r="A605" t="s">
        <v>618</v>
      </c>
      <c r="B605" s="1" t="s">
        <v>688</v>
      </c>
      <c r="C605" s="1" t="s">
        <v>424</v>
      </c>
      <c r="D605" s="1" t="s">
        <v>537</v>
      </c>
      <c r="E605" s="1"/>
      <c r="F605" s="1"/>
      <c r="G605" s="1"/>
      <c r="H605" s="1"/>
      <c r="I605" s="1"/>
    </row>
    <row r="606" spans="1:9" x14ac:dyDescent="0.3">
      <c r="A606" t="s">
        <v>618</v>
      </c>
      <c r="B606" s="1" t="s">
        <v>688</v>
      </c>
      <c r="C606" s="1" t="s">
        <v>424</v>
      </c>
      <c r="D606" s="1" t="s">
        <v>537</v>
      </c>
      <c r="E606" s="1"/>
      <c r="F606" s="1"/>
      <c r="G606" s="1"/>
      <c r="H606" s="1"/>
      <c r="I606" s="1"/>
    </row>
    <row r="607" spans="1:9" x14ac:dyDescent="0.3">
      <c r="A607" t="s">
        <v>618</v>
      </c>
      <c r="B607" s="1" t="s">
        <v>688</v>
      </c>
      <c r="C607" s="1" t="s">
        <v>424</v>
      </c>
      <c r="D607" s="1" t="s">
        <v>537</v>
      </c>
      <c r="E607" s="1"/>
      <c r="F607" s="1"/>
      <c r="G607" s="1"/>
      <c r="H607" s="1"/>
      <c r="I607" s="1"/>
    </row>
    <row r="608" spans="1:9" x14ac:dyDescent="0.3">
      <c r="A608" t="s">
        <v>568</v>
      </c>
      <c r="B608" s="1" t="s">
        <v>581</v>
      </c>
      <c r="C608" s="1" t="s">
        <v>429</v>
      </c>
      <c r="D608" s="1" t="s">
        <v>537</v>
      </c>
      <c r="E608" s="1"/>
      <c r="F608" s="1"/>
      <c r="G608" s="1"/>
      <c r="H608" s="1"/>
      <c r="I608" s="1"/>
    </row>
    <row r="609" spans="1:9" x14ac:dyDescent="0.3">
      <c r="A609" t="s">
        <v>568</v>
      </c>
      <c r="B609" s="1" t="s">
        <v>581</v>
      </c>
      <c r="C609" s="1" t="s">
        <v>429</v>
      </c>
      <c r="D609" s="1" t="s">
        <v>537</v>
      </c>
      <c r="E609" s="1"/>
      <c r="F609" s="1"/>
      <c r="G609" s="1"/>
      <c r="H609" s="1"/>
      <c r="I609" s="1"/>
    </row>
    <row r="610" spans="1:9" x14ac:dyDescent="0.3">
      <c r="A610" t="s">
        <v>788</v>
      </c>
      <c r="B610" s="1" t="s">
        <v>521</v>
      </c>
      <c r="C610" s="1" t="s">
        <v>380</v>
      </c>
      <c r="D610" s="1" t="s">
        <v>536</v>
      </c>
      <c r="E610" s="1"/>
      <c r="F610" s="1"/>
      <c r="G610" s="1"/>
      <c r="H610" s="1"/>
      <c r="I610" s="1" t="s">
        <v>744</v>
      </c>
    </row>
    <row r="611" spans="1:9" x14ac:dyDescent="0.3">
      <c r="A611" t="s">
        <v>788</v>
      </c>
      <c r="B611" s="1" t="s">
        <v>521</v>
      </c>
      <c r="C611" s="1" t="s">
        <v>380</v>
      </c>
      <c r="D611" s="1" t="s">
        <v>536</v>
      </c>
      <c r="E611" s="1"/>
      <c r="F611" s="1"/>
      <c r="G611" s="1"/>
      <c r="H611" s="1"/>
      <c r="I611" s="1" t="s">
        <v>744</v>
      </c>
    </row>
    <row r="612" spans="1:9" x14ac:dyDescent="0.3">
      <c r="A612" t="s">
        <v>788</v>
      </c>
      <c r="B612" s="1" t="s">
        <v>521</v>
      </c>
      <c r="C612" s="1" t="s">
        <v>380</v>
      </c>
      <c r="D612" s="1" t="s">
        <v>536</v>
      </c>
      <c r="E612" s="1"/>
      <c r="F612" s="1"/>
      <c r="G612" s="1"/>
      <c r="H612" s="1"/>
      <c r="I612" s="1" t="s">
        <v>744</v>
      </c>
    </row>
    <row r="613" spans="1:9" x14ac:dyDescent="0.3">
      <c r="A613" t="s">
        <v>788</v>
      </c>
      <c r="B613" s="1" t="s">
        <v>521</v>
      </c>
      <c r="C613" s="1" t="s">
        <v>380</v>
      </c>
      <c r="D613" s="1" t="s">
        <v>536</v>
      </c>
      <c r="E613" s="1"/>
      <c r="F613" s="1"/>
      <c r="G613" s="1"/>
      <c r="H613" s="1"/>
      <c r="I613" s="1" t="s">
        <v>744</v>
      </c>
    </row>
    <row r="614" spans="1:9" x14ac:dyDescent="0.3">
      <c r="A614" t="s">
        <v>726</v>
      </c>
      <c r="B614" s="1" t="s">
        <v>695</v>
      </c>
      <c r="C614" s="1" t="s">
        <v>384</v>
      </c>
      <c r="D614" s="1" t="s">
        <v>536</v>
      </c>
      <c r="E614" s="1"/>
      <c r="F614" s="1"/>
      <c r="G614" s="1"/>
      <c r="H614" s="1"/>
      <c r="I614" s="1"/>
    </row>
    <row r="615" spans="1:9" x14ac:dyDescent="0.3">
      <c r="A615" t="s">
        <v>808</v>
      </c>
      <c r="B615" s="1" t="s">
        <v>635</v>
      </c>
      <c r="C615" s="1" t="s">
        <v>389</v>
      </c>
      <c r="D615" s="1" t="s">
        <v>536</v>
      </c>
      <c r="E615" s="1"/>
      <c r="F615" s="1"/>
      <c r="G615" s="1"/>
      <c r="H615" s="1"/>
      <c r="I615" s="1"/>
    </row>
    <row r="616" spans="1:9" x14ac:dyDescent="0.3">
      <c r="A616" t="s">
        <v>811</v>
      </c>
      <c r="B616" s="1" t="s">
        <v>635</v>
      </c>
      <c r="C616" s="1" t="s">
        <v>451</v>
      </c>
      <c r="D616" s="1" t="s">
        <v>536</v>
      </c>
      <c r="E616" s="1"/>
      <c r="F616" s="1"/>
      <c r="G616" s="1"/>
      <c r="H616" s="1"/>
      <c r="I616" s="1"/>
    </row>
    <row r="617" spans="1:9" x14ac:dyDescent="0.3">
      <c r="A617" t="s">
        <v>590</v>
      </c>
      <c r="B617" s="1" t="s">
        <v>595</v>
      </c>
      <c r="C617" s="1" t="s">
        <v>394</v>
      </c>
      <c r="D617" s="1" t="s">
        <v>536</v>
      </c>
      <c r="E617" s="1"/>
      <c r="F617" s="1"/>
      <c r="G617" s="1"/>
      <c r="H617" s="1"/>
      <c r="I617" s="1"/>
    </row>
    <row r="618" spans="1:9" x14ac:dyDescent="0.3">
      <c r="A618" t="s">
        <v>561</v>
      </c>
      <c r="B618" s="1" t="s">
        <v>574</v>
      </c>
      <c r="C618" s="1" t="s">
        <v>397</v>
      </c>
      <c r="D618" s="1" t="s">
        <v>536</v>
      </c>
      <c r="E618" s="1"/>
      <c r="F618" s="1"/>
      <c r="G618" s="1"/>
      <c r="H618" s="1"/>
      <c r="I618" s="1"/>
    </row>
    <row r="619" spans="1:9" x14ac:dyDescent="0.3">
      <c r="A619" t="s">
        <v>510</v>
      </c>
      <c r="B619" s="1" t="s">
        <v>528</v>
      </c>
      <c r="C619" s="1" t="s">
        <v>496</v>
      </c>
      <c r="D619" s="1" t="s">
        <v>536</v>
      </c>
      <c r="E619" s="1"/>
      <c r="F619" s="1"/>
      <c r="G619" s="1"/>
      <c r="H619" s="1"/>
      <c r="I619" s="1"/>
    </row>
    <row r="620" spans="1:9" x14ac:dyDescent="0.3">
      <c r="A620" t="s">
        <v>510</v>
      </c>
      <c r="B620" s="1" t="s">
        <v>528</v>
      </c>
      <c r="C620" s="1" t="s">
        <v>496</v>
      </c>
      <c r="D620" s="1" t="s">
        <v>536</v>
      </c>
      <c r="E620" s="1"/>
      <c r="F620" s="1"/>
      <c r="G620" s="1"/>
      <c r="H620" s="1"/>
      <c r="I620" s="1"/>
    </row>
    <row r="621" spans="1:9" x14ac:dyDescent="0.3">
      <c r="A621" t="s">
        <v>793</v>
      </c>
      <c r="B621" s="1" t="s">
        <v>530</v>
      </c>
      <c r="C621" s="1" t="s">
        <v>497</v>
      </c>
      <c r="D621" s="1" t="s">
        <v>536</v>
      </c>
      <c r="E621" s="1"/>
      <c r="F621" s="1"/>
      <c r="G621" s="1"/>
      <c r="H621" s="1"/>
      <c r="I621" s="1"/>
    </row>
    <row r="622" spans="1:9" x14ac:dyDescent="0.3">
      <c r="A622" t="s">
        <v>563</v>
      </c>
      <c r="B622" s="1" t="s">
        <v>577</v>
      </c>
      <c r="C622" s="1" t="s">
        <v>472</v>
      </c>
      <c r="D622" s="1" t="s">
        <v>536</v>
      </c>
      <c r="E622" s="1"/>
      <c r="F622" s="1"/>
      <c r="G622" s="1"/>
      <c r="H622" s="1"/>
      <c r="I622" s="1"/>
    </row>
    <row r="623" spans="1:9" x14ac:dyDescent="0.3">
      <c r="A623" t="s">
        <v>563</v>
      </c>
      <c r="B623" s="1" t="s">
        <v>577</v>
      </c>
      <c r="C623" s="1" t="s">
        <v>472</v>
      </c>
      <c r="D623" s="1" t="s">
        <v>536</v>
      </c>
      <c r="E623" s="1"/>
      <c r="F623" s="1"/>
      <c r="G623" s="1"/>
      <c r="H623" s="1"/>
      <c r="I623" s="1"/>
    </row>
    <row r="624" spans="1:9" x14ac:dyDescent="0.3">
      <c r="A624" t="s">
        <v>795</v>
      </c>
      <c r="B624" s="1" t="s">
        <v>635</v>
      </c>
      <c r="C624" s="1" t="s">
        <v>476</v>
      </c>
      <c r="D624" s="1" t="s">
        <v>536</v>
      </c>
      <c r="E624" s="1"/>
      <c r="F624" s="1"/>
      <c r="G624" s="1"/>
      <c r="H624" s="1"/>
      <c r="I624" s="1"/>
    </row>
    <row r="625" spans="1:9" x14ac:dyDescent="0.3">
      <c r="A625" t="s">
        <v>566</v>
      </c>
      <c r="B625" s="1" t="s">
        <v>647</v>
      </c>
      <c r="C625" s="1" t="s">
        <v>481</v>
      </c>
      <c r="D625" s="1" t="s">
        <v>536</v>
      </c>
      <c r="E625" s="1"/>
      <c r="F625" s="1"/>
      <c r="G625" s="1"/>
      <c r="H625" s="1"/>
      <c r="I625" s="1"/>
    </row>
    <row r="626" spans="1:9" x14ac:dyDescent="0.3">
      <c r="A626" t="s">
        <v>717</v>
      </c>
      <c r="B626" s="1" t="s">
        <v>696</v>
      </c>
      <c r="C626" s="1" t="s">
        <v>486</v>
      </c>
      <c r="D626" s="1" t="s">
        <v>536</v>
      </c>
      <c r="E626" s="1"/>
      <c r="F626" s="1"/>
      <c r="G626" s="1"/>
      <c r="H626" s="1"/>
      <c r="I626" s="1"/>
    </row>
    <row r="627" spans="1:9" x14ac:dyDescent="0.3">
      <c r="A627" t="s">
        <v>520</v>
      </c>
      <c r="B627" s="1" t="s">
        <v>535</v>
      </c>
      <c r="C627" s="1" t="s">
        <v>487</v>
      </c>
      <c r="D627" s="1" t="s">
        <v>536</v>
      </c>
      <c r="E627" s="1"/>
      <c r="F627" s="1"/>
      <c r="G627" s="1"/>
      <c r="H627" s="1"/>
      <c r="I627" s="1"/>
    </row>
    <row r="628" spans="1:9" x14ac:dyDescent="0.3">
      <c r="A628" t="s">
        <v>520</v>
      </c>
      <c r="B628" s="1" t="s">
        <v>535</v>
      </c>
      <c r="C628" s="1" t="s">
        <v>487</v>
      </c>
      <c r="D628" s="1" t="s">
        <v>536</v>
      </c>
      <c r="E628" s="1"/>
      <c r="F628" s="1"/>
      <c r="G628" s="1"/>
      <c r="H628" s="1"/>
      <c r="I628" s="1"/>
    </row>
    <row r="629" spans="1:9" x14ac:dyDescent="0.3">
      <c r="A629" t="s">
        <v>520</v>
      </c>
      <c r="B629" s="1" t="s">
        <v>535</v>
      </c>
      <c r="C629" s="1" t="s">
        <v>487</v>
      </c>
      <c r="D629" s="1" t="s">
        <v>536</v>
      </c>
      <c r="E629" s="1"/>
      <c r="F629" s="1"/>
      <c r="G629" s="1"/>
      <c r="H629" s="1"/>
      <c r="I629" s="1"/>
    </row>
    <row r="630" spans="1:9" x14ac:dyDescent="0.3">
      <c r="A630" t="s">
        <v>814</v>
      </c>
      <c r="B630" s="1" t="s">
        <v>704</v>
      </c>
      <c r="C630" s="1" t="s">
        <v>409</v>
      </c>
      <c r="D630" s="1" t="s">
        <v>555</v>
      </c>
      <c r="E630" s="1"/>
      <c r="F630" s="1"/>
      <c r="G630" s="1"/>
      <c r="H630" s="1"/>
      <c r="I630" s="1"/>
    </row>
    <row r="631" spans="1:9" x14ac:dyDescent="0.3">
      <c r="A631" t="s">
        <v>798</v>
      </c>
      <c r="B631" s="1" t="s">
        <v>547</v>
      </c>
      <c r="C631" s="1" t="s">
        <v>453</v>
      </c>
      <c r="D631" s="1" t="s">
        <v>555</v>
      </c>
      <c r="E631" s="1"/>
      <c r="F631" s="1"/>
      <c r="G631" s="1"/>
      <c r="H631" s="1"/>
      <c r="I631" s="1"/>
    </row>
    <row r="632" spans="1:9" x14ac:dyDescent="0.3">
      <c r="A632" t="s">
        <v>506</v>
      </c>
      <c r="B632" s="1" t="s">
        <v>525</v>
      </c>
      <c r="C632" s="1" t="s">
        <v>441</v>
      </c>
      <c r="D632" s="1" t="s">
        <v>555</v>
      </c>
      <c r="E632" s="1"/>
      <c r="F632" s="1"/>
      <c r="G632" s="1"/>
      <c r="H632" s="1"/>
      <c r="I632" s="1"/>
    </row>
    <row r="633" spans="1:9" x14ac:dyDescent="0.3">
      <c r="A633" t="s">
        <v>506</v>
      </c>
      <c r="B633" s="1" t="s">
        <v>525</v>
      </c>
      <c r="C633" s="1" t="s">
        <v>441</v>
      </c>
      <c r="D633" s="1" t="s">
        <v>555</v>
      </c>
      <c r="E633" s="1"/>
      <c r="F633" s="1"/>
      <c r="G633" s="1"/>
      <c r="H633" s="1"/>
      <c r="I633" s="1"/>
    </row>
    <row r="634" spans="1:9" x14ac:dyDescent="0.3">
      <c r="A634" t="s">
        <v>506</v>
      </c>
      <c r="B634" s="1" t="s">
        <v>525</v>
      </c>
      <c r="C634" s="1" t="s">
        <v>441</v>
      </c>
      <c r="D634" s="1" t="s">
        <v>555</v>
      </c>
      <c r="E634" s="1"/>
      <c r="F634" s="1"/>
      <c r="G634" s="1"/>
      <c r="H634" s="1"/>
      <c r="I634" s="1"/>
    </row>
    <row r="635" spans="1:9" x14ac:dyDescent="0.3">
      <c r="A635" t="s">
        <v>799</v>
      </c>
      <c r="B635" s="1" t="s">
        <v>548</v>
      </c>
      <c r="C635" s="1" t="s">
        <v>402</v>
      </c>
      <c r="D635" s="1" t="s">
        <v>555</v>
      </c>
      <c r="E635" s="1"/>
      <c r="F635" s="1"/>
      <c r="G635" s="1"/>
      <c r="H635" s="1"/>
      <c r="I635" s="1"/>
    </row>
    <row r="636" spans="1:9" x14ac:dyDescent="0.3">
      <c r="A636" t="s">
        <v>799</v>
      </c>
      <c r="B636" s="1" t="s">
        <v>548</v>
      </c>
      <c r="C636" s="1" t="s">
        <v>402</v>
      </c>
      <c r="D636" s="1" t="s">
        <v>555</v>
      </c>
      <c r="E636" s="1"/>
      <c r="F636" s="1"/>
      <c r="G636" s="1"/>
      <c r="H636" s="1"/>
      <c r="I636" s="1"/>
    </row>
    <row r="637" spans="1:9" x14ac:dyDescent="0.3">
      <c r="A637" t="s">
        <v>799</v>
      </c>
      <c r="B637" s="1" t="s">
        <v>548</v>
      </c>
      <c r="C637" s="1" t="s">
        <v>402</v>
      </c>
      <c r="D637" s="1" t="s">
        <v>555</v>
      </c>
      <c r="E637" s="1"/>
      <c r="F637" s="1"/>
      <c r="G637" s="1"/>
      <c r="H637" s="1"/>
      <c r="I637" s="1"/>
    </row>
    <row r="638" spans="1:9" x14ac:dyDescent="0.3">
      <c r="A638" t="s">
        <v>799</v>
      </c>
      <c r="B638" s="1" t="s">
        <v>548</v>
      </c>
      <c r="C638" s="1" t="s">
        <v>402</v>
      </c>
      <c r="D638" s="1" t="s">
        <v>555</v>
      </c>
      <c r="E638" s="1"/>
      <c r="F638" s="1"/>
      <c r="G638" s="1"/>
      <c r="H638" s="1"/>
      <c r="I638" s="1"/>
    </row>
    <row r="639" spans="1:9" x14ac:dyDescent="0.3">
      <c r="A639" t="s">
        <v>799</v>
      </c>
      <c r="B639" s="1" t="s">
        <v>548</v>
      </c>
      <c r="C639" s="1" t="s">
        <v>402</v>
      </c>
      <c r="D639" s="1" t="s">
        <v>555</v>
      </c>
      <c r="E639" s="1"/>
      <c r="F639" s="1"/>
      <c r="G639" s="1"/>
      <c r="H639" s="1"/>
      <c r="I639" s="1"/>
    </row>
    <row r="640" spans="1:9" x14ac:dyDescent="0.3">
      <c r="A640" t="s">
        <v>815</v>
      </c>
      <c r="B640" s="1" t="s">
        <v>635</v>
      </c>
      <c r="C640" s="1" t="s">
        <v>459</v>
      </c>
      <c r="D640" s="1" t="s">
        <v>555</v>
      </c>
      <c r="E640" s="1"/>
      <c r="F640" s="1"/>
      <c r="G640" s="1"/>
      <c r="H640" s="1"/>
      <c r="I640" s="1"/>
    </row>
    <row r="641" spans="1:9" x14ac:dyDescent="0.3">
      <c r="A641" t="s">
        <v>613</v>
      </c>
      <c r="B641" s="1" t="s">
        <v>705</v>
      </c>
      <c r="C641" s="1" t="s">
        <v>654</v>
      </c>
      <c r="D641" s="1" t="s">
        <v>555</v>
      </c>
      <c r="E641" s="1"/>
      <c r="F641" s="1"/>
      <c r="G641" s="1"/>
      <c r="H641" s="1"/>
      <c r="I641" s="1"/>
    </row>
    <row r="642" spans="1:9" x14ac:dyDescent="0.3">
      <c r="A642" t="s">
        <v>613</v>
      </c>
      <c r="B642" s="1" t="s">
        <v>705</v>
      </c>
      <c r="C642" s="1" t="s">
        <v>654</v>
      </c>
      <c r="D642" s="1" t="s">
        <v>555</v>
      </c>
      <c r="E642" s="1"/>
      <c r="F642" s="1"/>
      <c r="G642" s="1"/>
      <c r="H642" s="1"/>
      <c r="I642" s="1"/>
    </row>
    <row r="643" spans="1:9" x14ac:dyDescent="0.3">
      <c r="A643" t="s">
        <v>599</v>
      </c>
      <c r="B643" s="1" t="s">
        <v>706</v>
      </c>
      <c r="C643" s="1" t="s">
        <v>417</v>
      </c>
      <c r="D643" s="1" t="s">
        <v>555</v>
      </c>
      <c r="E643" s="1"/>
      <c r="F643" s="1"/>
      <c r="G643" s="1"/>
      <c r="H643" s="1"/>
      <c r="I643" s="1"/>
    </row>
    <row r="644" spans="1:9" x14ac:dyDescent="0.3">
      <c r="A644" t="s">
        <v>542</v>
      </c>
      <c r="B644" s="1" t="s">
        <v>551</v>
      </c>
      <c r="C644" s="1" t="s">
        <v>443</v>
      </c>
      <c r="D644" s="1" t="s">
        <v>555</v>
      </c>
      <c r="E644" s="1"/>
      <c r="F644" s="1"/>
      <c r="G644" s="1"/>
      <c r="H644" s="1"/>
      <c r="I644" s="1"/>
    </row>
    <row r="645" spans="1:9" x14ac:dyDescent="0.3">
      <c r="A645" t="s">
        <v>816</v>
      </c>
      <c r="B645" s="1" t="s">
        <v>707</v>
      </c>
      <c r="C645" s="1" t="s">
        <v>702</v>
      </c>
      <c r="D645" s="1" t="s">
        <v>555</v>
      </c>
      <c r="E645" s="1"/>
      <c r="F645" s="1"/>
      <c r="G645" s="1"/>
      <c r="H645" s="1"/>
      <c r="I645" s="1"/>
    </row>
    <row r="646" spans="1:9" x14ac:dyDescent="0.3">
      <c r="A646" t="s">
        <v>801</v>
      </c>
      <c r="B646" s="1" t="s">
        <v>553</v>
      </c>
      <c r="C646" s="1" t="s">
        <v>544</v>
      </c>
      <c r="D646" s="1" t="s">
        <v>555</v>
      </c>
      <c r="E646" s="1"/>
      <c r="F646" s="1"/>
      <c r="G646" s="1"/>
      <c r="H646" s="1"/>
      <c r="I646" s="1"/>
    </row>
    <row r="647" spans="1:9" x14ac:dyDescent="0.3">
      <c r="A647" t="s">
        <v>801</v>
      </c>
      <c r="B647" s="1" t="s">
        <v>553</v>
      </c>
      <c r="C647" s="1" t="s">
        <v>544</v>
      </c>
      <c r="D647" s="1" t="s">
        <v>555</v>
      </c>
      <c r="E647" s="1"/>
      <c r="F647" s="1"/>
      <c r="G647" s="1"/>
      <c r="H647" s="1"/>
      <c r="I647" s="1"/>
    </row>
    <row r="648" spans="1:9" x14ac:dyDescent="0.3">
      <c r="A648" t="s">
        <v>801</v>
      </c>
      <c r="B648" s="1" t="s">
        <v>553</v>
      </c>
      <c r="C648" s="1" t="s">
        <v>544</v>
      </c>
      <c r="D648" s="1" t="s">
        <v>555</v>
      </c>
      <c r="E648" s="1"/>
      <c r="F648" s="1"/>
      <c r="G648" s="1"/>
      <c r="H648" s="1"/>
      <c r="I648" s="1"/>
    </row>
    <row r="649" spans="1:9" x14ac:dyDescent="0.3">
      <c r="A649" t="s">
        <v>792</v>
      </c>
      <c r="B649" s="1" t="s">
        <v>529</v>
      </c>
      <c r="C649" s="1" t="s">
        <v>403</v>
      </c>
      <c r="D649" s="1" t="s">
        <v>538</v>
      </c>
      <c r="E649" s="1"/>
      <c r="F649" s="1"/>
      <c r="G649" s="1"/>
      <c r="H649" s="1"/>
      <c r="I649" s="1"/>
    </row>
    <row r="650" spans="1:9" x14ac:dyDescent="0.3">
      <c r="A650" t="s">
        <v>792</v>
      </c>
      <c r="B650" s="1" t="s">
        <v>529</v>
      </c>
      <c r="C650" s="1" t="s">
        <v>403</v>
      </c>
      <c r="D650" s="1" t="s">
        <v>538</v>
      </c>
      <c r="E650" s="1"/>
      <c r="F650" s="1"/>
      <c r="G650" s="1"/>
      <c r="H650" s="1"/>
      <c r="I650" s="1"/>
    </row>
    <row r="651" spans="1:9" x14ac:dyDescent="0.3">
      <c r="A651" t="s">
        <v>507</v>
      </c>
      <c r="B651" s="1" t="s">
        <v>635</v>
      </c>
      <c r="C651" s="1" t="s">
        <v>495</v>
      </c>
      <c r="D651" s="1" t="s">
        <v>537</v>
      </c>
      <c r="E651" s="1"/>
      <c r="F651" s="1"/>
      <c r="G651" s="1"/>
      <c r="H651" s="1"/>
      <c r="I651" s="1"/>
    </row>
    <row r="652" spans="1:9" x14ac:dyDescent="0.3">
      <c r="A652" t="s">
        <v>618</v>
      </c>
      <c r="B652" s="1" t="s">
        <v>688</v>
      </c>
      <c r="C652" s="1" t="s">
        <v>424</v>
      </c>
      <c r="D652" s="1" t="s">
        <v>537</v>
      </c>
      <c r="E652" s="1"/>
      <c r="F652" s="1"/>
      <c r="G652" s="1"/>
      <c r="H652" s="1"/>
      <c r="I652" s="1"/>
    </row>
    <row r="653" spans="1:9" x14ac:dyDescent="0.3">
      <c r="A653" t="s">
        <v>588</v>
      </c>
      <c r="B653" s="1" t="s">
        <v>594</v>
      </c>
      <c r="C653" s="1" t="s">
        <v>440</v>
      </c>
      <c r="D653" s="1" t="s">
        <v>537</v>
      </c>
      <c r="E653" s="1"/>
      <c r="F653" s="1"/>
      <c r="G653" s="1"/>
      <c r="H653" s="1"/>
      <c r="I653" s="1"/>
    </row>
    <row r="654" spans="1:9" x14ac:dyDescent="0.3">
      <c r="A654" t="s">
        <v>618</v>
      </c>
      <c r="B654" s="1" t="s">
        <v>688</v>
      </c>
      <c r="C654" s="1" t="s">
        <v>424</v>
      </c>
      <c r="D654" s="1" t="s">
        <v>537</v>
      </c>
      <c r="E654" s="1"/>
      <c r="F654" s="1"/>
      <c r="G654" s="1"/>
      <c r="H654" s="1"/>
      <c r="I654" s="1"/>
    </row>
    <row r="655" spans="1:9" x14ac:dyDescent="0.3">
      <c r="A655" t="s">
        <v>511</v>
      </c>
      <c r="B655" s="1" t="s">
        <v>576</v>
      </c>
      <c r="C655" s="1" t="s">
        <v>471</v>
      </c>
      <c r="D655" s="1" t="s">
        <v>538</v>
      </c>
      <c r="E655" s="1"/>
      <c r="F655" s="1"/>
      <c r="G655" s="1"/>
      <c r="H655" s="1"/>
      <c r="I655" s="1"/>
    </row>
    <row r="656" spans="1:9" x14ac:dyDescent="0.3">
      <c r="A656" t="s">
        <v>511</v>
      </c>
      <c r="B656" s="1" t="s">
        <v>576</v>
      </c>
      <c r="C656" s="1" t="s">
        <v>471</v>
      </c>
      <c r="D656" s="1" t="s">
        <v>538</v>
      </c>
      <c r="E656" s="1"/>
      <c r="F656" s="1"/>
      <c r="G656" s="1"/>
      <c r="H656" s="1"/>
      <c r="I656" s="1"/>
    </row>
    <row r="657" spans="1:9" x14ac:dyDescent="0.3">
      <c r="A657" t="s">
        <v>511</v>
      </c>
      <c r="B657" s="1" t="s">
        <v>576</v>
      </c>
      <c r="C657" s="1" t="s">
        <v>471</v>
      </c>
      <c r="D657" s="1" t="s">
        <v>538</v>
      </c>
      <c r="E657" s="1"/>
      <c r="F657" s="1"/>
      <c r="G657" s="1"/>
      <c r="H657" s="1"/>
      <c r="I657" s="1"/>
    </row>
    <row r="658" spans="1:9" x14ac:dyDescent="0.3">
      <c r="A658" t="s">
        <v>511</v>
      </c>
      <c r="B658" s="1" t="s">
        <v>576</v>
      </c>
      <c r="C658" s="1" t="s">
        <v>471</v>
      </c>
      <c r="D658" s="1" t="s">
        <v>538</v>
      </c>
      <c r="E658" s="1"/>
      <c r="F658" s="1"/>
      <c r="G658" s="1"/>
      <c r="H658" s="1"/>
      <c r="I658" s="1"/>
    </row>
    <row r="659" spans="1:9" x14ac:dyDescent="0.3">
      <c r="A659" t="s">
        <v>511</v>
      </c>
      <c r="B659" s="1" t="s">
        <v>576</v>
      </c>
      <c r="C659" s="1" t="s">
        <v>471</v>
      </c>
      <c r="D659" s="1" t="s">
        <v>538</v>
      </c>
      <c r="E659" s="1"/>
      <c r="F659" s="1"/>
      <c r="G659" s="1"/>
      <c r="H659" s="1"/>
      <c r="I659" s="1"/>
    </row>
    <row r="660" spans="1:9" x14ac:dyDescent="0.3">
      <c r="A660" t="s">
        <v>505</v>
      </c>
      <c r="B660" s="1" t="s">
        <v>524</v>
      </c>
      <c r="C660" s="1" t="s">
        <v>492</v>
      </c>
      <c r="D660" s="1" t="s">
        <v>538</v>
      </c>
      <c r="E660" s="1"/>
      <c r="F660" s="1"/>
      <c r="G660" s="1"/>
      <c r="H660" s="1"/>
      <c r="I660" s="1"/>
    </row>
    <row r="661" spans="1:9" x14ac:dyDescent="0.3">
      <c r="A661" t="s">
        <v>505</v>
      </c>
      <c r="B661" s="1" t="s">
        <v>524</v>
      </c>
      <c r="C661" s="1" t="s">
        <v>492</v>
      </c>
      <c r="D661" s="1" t="s">
        <v>538</v>
      </c>
      <c r="E661" s="1"/>
      <c r="F661" s="1"/>
      <c r="G661" s="1"/>
      <c r="H661" s="1"/>
      <c r="I661" s="1"/>
    </row>
    <row r="662" spans="1:9" x14ac:dyDescent="0.3">
      <c r="A662" t="s">
        <v>511</v>
      </c>
      <c r="B662" s="1" t="s">
        <v>576</v>
      </c>
      <c r="C662" s="1" t="s">
        <v>471</v>
      </c>
      <c r="D662" s="1" t="s">
        <v>538</v>
      </c>
      <c r="E662" s="1"/>
      <c r="F662" s="1"/>
      <c r="G662" s="1"/>
      <c r="H662" s="1"/>
      <c r="I662" s="1"/>
    </row>
    <row r="663" spans="1:9" x14ac:dyDescent="0.3">
      <c r="A663" t="s">
        <v>511</v>
      </c>
      <c r="B663" s="1" t="s">
        <v>576</v>
      </c>
      <c r="C663" s="1" t="s">
        <v>471</v>
      </c>
      <c r="D663" s="1" t="s">
        <v>538</v>
      </c>
      <c r="E663" s="1"/>
      <c r="F663" s="1"/>
      <c r="G663" s="1"/>
      <c r="H663" s="1"/>
      <c r="I663" s="1"/>
    </row>
    <row r="664" spans="1:9" x14ac:dyDescent="0.3">
      <c r="A664" t="s">
        <v>511</v>
      </c>
      <c r="B664" s="1" t="s">
        <v>576</v>
      </c>
      <c r="C664" s="1" t="s">
        <v>471</v>
      </c>
      <c r="D664" s="1" t="s">
        <v>538</v>
      </c>
      <c r="E664" s="1"/>
      <c r="F664" s="1"/>
      <c r="G664" s="1"/>
      <c r="H664" s="1"/>
      <c r="I664" s="1"/>
    </row>
    <row r="665" spans="1:9" x14ac:dyDescent="0.3">
      <c r="A665" t="s">
        <v>507</v>
      </c>
      <c r="B665" s="1" t="s">
        <v>635</v>
      </c>
      <c r="C665" s="1" t="s">
        <v>495</v>
      </c>
      <c r="D665" s="1" t="s">
        <v>537</v>
      </c>
      <c r="E665" s="1"/>
      <c r="F665" s="1"/>
      <c r="G665" s="1"/>
      <c r="H665" s="1"/>
      <c r="I665" s="1"/>
    </row>
    <row r="666" spans="1:9" x14ac:dyDescent="0.3">
      <c r="A666" t="s">
        <v>511</v>
      </c>
      <c r="B666" s="1" t="s">
        <v>576</v>
      </c>
      <c r="C666" s="1" t="s">
        <v>471</v>
      </c>
      <c r="D666" s="1" t="s">
        <v>538</v>
      </c>
      <c r="E666" s="1"/>
      <c r="F666" s="1"/>
      <c r="G666" s="1"/>
      <c r="H666" s="1"/>
      <c r="I666" s="1"/>
    </row>
    <row r="667" spans="1:9" x14ac:dyDescent="0.3">
      <c r="A667" t="s">
        <v>511</v>
      </c>
      <c r="B667" s="1" t="s">
        <v>576</v>
      </c>
      <c r="C667" s="1" t="s">
        <v>471</v>
      </c>
      <c r="D667" s="1" t="s">
        <v>538</v>
      </c>
      <c r="E667" s="1"/>
      <c r="F667" s="1"/>
      <c r="G667" s="1"/>
      <c r="H667" s="1"/>
      <c r="I667" s="1"/>
    </row>
    <row r="668" spans="1:9" x14ac:dyDescent="0.3">
      <c r="A668" t="s">
        <v>514</v>
      </c>
      <c r="B668" s="1" t="s">
        <v>635</v>
      </c>
      <c r="C668" s="1" t="s">
        <v>498</v>
      </c>
      <c r="D668" s="1" t="s">
        <v>538</v>
      </c>
      <c r="E668" s="1"/>
      <c r="F668" s="1"/>
      <c r="G668" s="1"/>
      <c r="H668" s="1"/>
      <c r="I668" s="1"/>
    </row>
    <row r="669" spans="1:9" x14ac:dyDescent="0.3">
      <c r="A669" t="s">
        <v>618</v>
      </c>
      <c r="B669" s="1" t="s">
        <v>688</v>
      </c>
      <c r="C669" s="1" t="s">
        <v>424</v>
      </c>
      <c r="D669" s="1" t="s">
        <v>537</v>
      </c>
      <c r="E669" s="1"/>
      <c r="F669" s="1"/>
      <c r="G669" s="1"/>
      <c r="H669" s="1"/>
      <c r="I669" s="1"/>
    </row>
    <row r="670" spans="1:9" x14ac:dyDescent="0.3">
      <c r="A670" t="s">
        <v>618</v>
      </c>
      <c r="B670" s="1" t="s">
        <v>688</v>
      </c>
      <c r="C670" s="1" t="s">
        <v>424</v>
      </c>
      <c r="D670" s="1" t="s">
        <v>537</v>
      </c>
      <c r="E670" s="1"/>
      <c r="F670" s="1"/>
      <c r="G670" s="1"/>
      <c r="H670" s="1"/>
      <c r="I670" s="1"/>
    </row>
    <row r="671" spans="1:9" x14ac:dyDescent="0.3">
      <c r="A671" t="s">
        <v>618</v>
      </c>
      <c r="B671" s="1" t="s">
        <v>688</v>
      </c>
      <c r="C671" s="1" t="s">
        <v>424</v>
      </c>
      <c r="D671" s="1" t="s">
        <v>537</v>
      </c>
      <c r="E671" s="1"/>
      <c r="F671" s="1"/>
      <c r="G671" s="1"/>
      <c r="H671" s="1"/>
      <c r="I671" s="1"/>
    </row>
    <row r="672" spans="1:9" x14ac:dyDescent="0.3">
      <c r="A672" t="s">
        <v>507</v>
      </c>
      <c r="B672" s="1" t="s">
        <v>635</v>
      </c>
      <c r="C672" s="1" t="s">
        <v>495</v>
      </c>
      <c r="D672" s="1" t="s">
        <v>537</v>
      </c>
      <c r="E672" s="1"/>
      <c r="F672" s="1"/>
      <c r="G672" s="1"/>
      <c r="H672" s="1"/>
      <c r="I672" s="1"/>
    </row>
    <row r="673" spans="1:9" x14ac:dyDescent="0.3">
      <c r="A673" t="s">
        <v>618</v>
      </c>
      <c r="B673" s="1" t="s">
        <v>688</v>
      </c>
      <c r="C673" s="1" t="s">
        <v>424</v>
      </c>
      <c r="D673" s="1" t="s">
        <v>537</v>
      </c>
      <c r="E673" s="1"/>
      <c r="F673" s="1"/>
      <c r="G673" s="1"/>
      <c r="H673" s="1"/>
      <c r="I673" s="1"/>
    </row>
    <row r="674" spans="1:9" x14ac:dyDescent="0.3">
      <c r="A674" t="s">
        <v>794</v>
      </c>
      <c r="B674" s="1" t="s">
        <v>533</v>
      </c>
      <c r="C674" s="1" t="s">
        <v>433</v>
      </c>
      <c r="D674" s="1" t="s">
        <v>537</v>
      </c>
      <c r="E674" s="1"/>
      <c r="F674" s="1"/>
      <c r="G674" s="1"/>
      <c r="H674" s="1"/>
      <c r="I674" s="1"/>
    </row>
    <row r="675" spans="1:9" x14ac:dyDescent="0.3">
      <c r="A675" t="s">
        <v>618</v>
      </c>
      <c r="B675" s="1" t="s">
        <v>688</v>
      </c>
      <c r="C675" s="1" t="s">
        <v>424</v>
      </c>
      <c r="D675" s="1" t="s">
        <v>537</v>
      </c>
      <c r="E675" s="1"/>
      <c r="F675" s="1"/>
      <c r="G675" s="1"/>
      <c r="H675" s="1"/>
      <c r="I675" s="1"/>
    </row>
    <row r="676" spans="1:9" x14ac:dyDescent="0.3">
      <c r="A676" t="s">
        <v>817</v>
      </c>
      <c r="B676" s="1" t="s">
        <v>635</v>
      </c>
      <c r="C676" s="1" t="s">
        <v>708</v>
      </c>
      <c r="D676" s="1" t="s">
        <v>537</v>
      </c>
      <c r="E676" s="1"/>
      <c r="F676" s="1"/>
      <c r="G676" s="1"/>
      <c r="H676" s="1"/>
      <c r="I676" s="1"/>
    </row>
    <row r="677" spans="1:9" x14ac:dyDescent="0.3">
      <c r="A677" t="s">
        <v>618</v>
      </c>
      <c r="B677" s="1" t="s">
        <v>688</v>
      </c>
      <c r="C677" s="1" t="s">
        <v>424</v>
      </c>
      <c r="D677" s="1" t="s">
        <v>537</v>
      </c>
      <c r="E677" s="1"/>
      <c r="F677" s="1"/>
      <c r="G677" s="1"/>
      <c r="H677" s="1"/>
      <c r="I677" s="1"/>
    </row>
    <row r="678" spans="1:9" x14ac:dyDescent="0.3">
      <c r="A678" t="s">
        <v>618</v>
      </c>
      <c r="B678" s="1" t="s">
        <v>688</v>
      </c>
      <c r="C678" s="1" t="s">
        <v>424</v>
      </c>
      <c r="D678" s="1" t="s">
        <v>537</v>
      </c>
      <c r="E678" s="1"/>
      <c r="F678" s="1"/>
      <c r="G678" s="1"/>
      <c r="H678" s="1"/>
      <c r="I678" s="1"/>
    </row>
    <row r="679" spans="1:9" x14ac:dyDescent="0.3">
      <c r="A679" t="s">
        <v>504</v>
      </c>
      <c r="B679" s="1" t="s">
        <v>523</v>
      </c>
      <c r="C679" s="1" t="s">
        <v>399</v>
      </c>
      <c r="D679" s="1" t="s">
        <v>538</v>
      </c>
      <c r="E679" s="1"/>
      <c r="F679" s="1"/>
      <c r="G679" s="1"/>
      <c r="H679" s="1"/>
      <c r="I679" s="1"/>
    </row>
    <row r="680" spans="1:9" x14ac:dyDescent="0.3">
      <c r="A680" t="s">
        <v>796</v>
      </c>
      <c r="B680" s="1" t="s">
        <v>635</v>
      </c>
      <c r="C680" s="1" t="s">
        <v>436</v>
      </c>
      <c r="D680" s="1" t="s">
        <v>538</v>
      </c>
      <c r="E680" s="1"/>
      <c r="F680" s="1"/>
      <c r="G680" s="1"/>
      <c r="H680" s="1"/>
      <c r="I680" s="1"/>
    </row>
    <row r="681" spans="1:9" x14ac:dyDescent="0.3">
      <c r="A681" t="s">
        <v>505</v>
      </c>
      <c r="B681" s="1" t="s">
        <v>524</v>
      </c>
      <c r="C681" s="1" t="s">
        <v>492</v>
      </c>
      <c r="D681" s="1" t="s">
        <v>538</v>
      </c>
      <c r="E681" s="1"/>
      <c r="F681" s="1"/>
      <c r="G681" s="1"/>
      <c r="H681" s="1"/>
      <c r="I681" s="1"/>
    </row>
    <row r="682" spans="1:9" x14ac:dyDescent="0.3">
      <c r="A682" t="s">
        <v>504</v>
      </c>
      <c r="B682" s="1" t="s">
        <v>523</v>
      </c>
      <c r="C682" s="1" t="s">
        <v>399</v>
      </c>
      <c r="D682" s="1" t="s">
        <v>538</v>
      </c>
      <c r="E682" s="1"/>
      <c r="F682" s="1"/>
      <c r="G682" s="1"/>
      <c r="H682" s="1"/>
      <c r="I682" s="1"/>
    </row>
    <row r="683" spans="1:9" x14ac:dyDescent="0.3">
      <c r="A683" t="s">
        <v>504</v>
      </c>
      <c r="B683" s="1" t="s">
        <v>523</v>
      </c>
      <c r="C683" s="1" t="s">
        <v>399</v>
      </c>
      <c r="D683" s="1" t="s">
        <v>538</v>
      </c>
      <c r="E683" s="1"/>
      <c r="F683" s="1"/>
      <c r="G683" s="1"/>
      <c r="H683" s="1"/>
      <c r="I683" s="1"/>
    </row>
    <row r="684" spans="1:9" x14ac:dyDescent="0.3">
      <c r="A684" t="s">
        <v>618</v>
      </c>
      <c r="B684" s="1" t="s">
        <v>688</v>
      </c>
      <c r="C684" s="1" t="s">
        <v>424</v>
      </c>
      <c r="D684" s="1" t="s">
        <v>537</v>
      </c>
      <c r="E684" s="1"/>
      <c r="F684" s="1"/>
      <c r="G684" s="1"/>
      <c r="H684" s="1"/>
      <c r="I684" s="1"/>
    </row>
    <row r="685" spans="1:9" x14ac:dyDescent="0.3">
      <c r="A685" t="s">
        <v>790</v>
      </c>
      <c r="B685" s="1" t="s">
        <v>635</v>
      </c>
      <c r="C685" s="1" t="s">
        <v>450</v>
      </c>
      <c r="D685" s="1" t="s">
        <v>538</v>
      </c>
      <c r="E685" s="1"/>
      <c r="F685" s="1"/>
      <c r="G685" s="1"/>
      <c r="H685" s="1"/>
      <c r="I685" s="1"/>
    </row>
    <row r="686" spans="1:9" x14ac:dyDescent="0.3">
      <c r="A686" t="s">
        <v>504</v>
      </c>
      <c r="B686" s="1" t="s">
        <v>523</v>
      </c>
      <c r="C686" s="1" t="s">
        <v>399</v>
      </c>
      <c r="D686" s="1" t="s">
        <v>538</v>
      </c>
      <c r="E686" s="1"/>
      <c r="F686" s="1"/>
      <c r="G686" s="1"/>
      <c r="H686" s="1"/>
      <c r="I686" s="1"/>
    </row>
    <row r="687" spans="1:9" x14ac:dyDescent="0.3">
      <c r="A687" t="s">
        <v>591</v>
      </c>
      <c r="B687" s="1" t="s">
        <v>579</v>
      </c>
      <c r="C687" s="1" t="s">
        <v>482</v>
      </c>
      <c r="D687" s="1" t="s">
        <v>538</v>
      </c>
      <c r="E687" s="1"/>
      <c r="F687" s="1"/>
      <c r="G687" s="1"/>
      <c r="H687" s="1"/>
      <c r="I687" s="1"/>
    </row>
    <row r="688" spans="1:9" x14ac:dyDescent="0.3">
      <c r="A688" t="s">
        <v>591</v>
      </c>
      <c r="B688" s="1" t="s">
        <v>579</v>
      </c>
      <c r="C688" s="1" t="s">
        <v>482</v>
      </c>
      <c r="D688" s="1" t="s">
        <v>538</v>
      </c>
      <c r="E688" s="1"/>
      <c r="F688" s="1"/>
      <c r="G688" s="1"/>
      <c r="H688" s="1"/>
      <c r="I688" s="1"/>
    </row>
    <row r="689" spans="1:9" x14ac:dyDescent="0.3">
      <c r="A689" t="s">
        <v>618</v>
      </c>
      <c r="B689" s="1" t="s">
        <v>688</v>
      </c>
      <c r="C689" s="1" t="s">
        <v>424</v>
      </c>
      <c r="D689" s="1" t="s">
        <v>537</v>
      </c>
      <c r="E689" s="1"/>
      <c r="F689" s="1"/>
      <c r="G689" s="1"/>
      <c r="H689" s="1"/>
      <c r="I689" s="1"/>
    </row>
    <row r="690" spans="1:9" x14ac:dyDescent="0.3">
      <c r="A690" t="s">
        <v>618</v>
      </c>
      <c r="B690" s="1" t="s">
        <v>688</v>
      </c>
      <c r="C690" s="1" t="s">
        <v>424</v>
      </c>
      <c r="D690" s="1" t="s">
        <v>537</v>
      </c>
      <c r="E690" s="1"/>
      <c r="F690" s="1"/>
      <c r="G690" s="1"/>
      <c r="H690" s="1"/>
      <c r="I690" s="1"/>
    </row>
    <row r="691" spans="1:9" x14ac:dyDescent="0.3">
      <c r="A691" t="s">
        <v>511</v>
      </c>
      <c r="B691" s="1" t="s">
        <v>576</v>
      </c>
      <c r="C691" s="1" t="s">
        <v>471</v>
      </c>
      <c r="D691" s="1" t="s">
        <v>538</v>
      </c>
      <c r="E691" s="1"/>
      <c r="F691" s="1"/>
      <c r="G691" s="1"/>
      <c r="H691" s="1"/>
      <c r="I691" s="1"/>
    </row>
    <row r="692" spans="1:9" x14ac:dyDescent="0.3">
      <c r="A692" t="s">
        <v>791</v>
      </c>
      <c r="B692" s="1" t="s">
        <v>635</v>
      </c>
      <c r="C692" s="1" t="s">
        <v>494</v>
      </c>
      <c r="D692" s="1" t="s">
        <v>538</v>
      </c>
      <c r="E692" s="1"/>
      <c r="F692" s="1"/>
      <c r="G692" s="1"/>
      <c r="H692" s="1"/>
      <c r="I692" s="1"/>
    </row>
    <row r="693" spans="1:9" x14ac:dyDescent="0.3">
      <c r="A693" t="s">
        <v>796</v>
      </c>
      <c r="B693" s="1" t="s">
        <v>635</v>
      </c>
      <c r="C693" s="1" t="s">
        <v>436</v>
      </c>
      <c r="D693" s="1" t="s">
        <v>538</v>
      </c>
      <c r="E693" s="1"/>
      <c r="F693" s="1"/>
      <c r="G693" s="1"/>
      <c r="H693" s="1"/>
      <c r="I693" s="1"/>
    </row>
    <row r="694" spans="1:9" x14ac:dyDescent="0.3">
      <c r="A694" t="s">
        <v>566</v>
      </c>
      <c r="B694" s="1" t="s">
        <v>647</v>
      </c>
      <c r="C694" s="1" t="s">
        <v>481</v>
      </c>
      <c r="D694" s="1" t="s">
        <v>536</v>
      </c>
      <c r="E694" s="1"/>
      <c r="F694" s="1"/>
      <c r="G694" s="1"/>
      <c r="H694" s="1"/>
      <c r="I694" s="1"/>
    </row>
    <row r="695" spans="1:9" x14ac:dyDescent="0.3">
      <c r="A695" t="s">
        <v>808</v>
      </c>
      <c r="B695" s="1" t="s">
        <v>635</v>
      </c>
      <c r="C695" s="1" t="s">
        <v>389</v>
      </c>
      <c r="D695" s="1" t="s">
        <v>536</v>
      </c>
      <c r="E695" s="1"/>
      <c r="F695" s="1"/>
      <c r="G695" s="1"/>
      <c r="H695" s="1"/>
      <c r="I695" s="1"/>
    </row>
    <row r="696" spans="1:9" x14ac:dyDescent="0.3">
      <c r="A696" t="s">
        <v>615</v>
      </c>
      <c r="B696" s="1" t="s">
        <v>645</v>
      </c>
      <c r="C696" s="1" t="s">
        <v>649</v>
      </c>
      <c r="D696" s="1" t="s">
        <v>536</v>
      </c>
      <c r="E696" s="1"/>
      <c r="F696" s="1"/>
      <c r="G696" s="1"/>
      <c r="H696" s="1"/>
      <c r="I696" s="1"/>
    </row>
    <row r="697" spans="1:9" x14ac:dyDescent="0.3">
      <c r="A697" t="s">
        <v>520</v>
      </c>
      <c r="B697" s="1" t="s">
        <v>535</v>
      </c>
      <c r="C697" s="1" t="s">
        <v>487</v>
      </c>
      <c r="D697" s="1" t="s">
        <v>536</v>
      </c>
      <c r="E697" s="1"/>
      <c r="F697" s="1"/>
      <c r="G697" s="1"/>
      <c r="H697" s="1"/>
      <c r="I697" s="1"/>
    </row>
    <row r="698" spans="1:9" x14ac:dyDescent="0.3">
      <c r="A698" t="s">
        <v>767</v>
      </c>
      <c r="B698" s="1" t="s">
        <v>635</v>
      </c>
      <c r="C698" s="1" t="s">
        <v>480</v>
      </c>
      <c r="D698" s="1" t="s">
        <v>536</v>
      </c>
      <c r="E698" s="1"/>
      <c r="F698" s="1"/>
      <c r="G698" s="1"/>
      <c r="H698" s="1"/>
      <c r="I698" s="1"/>
    </row>
    <row r="699" spans="1:9" x14ac:dyDescent="0.3">
      <c r="A699" t="s">
        <v>520</v>
      </c>
      <c r="B699" s="1" t="s">
        <v>535</v>
      </c>
      <c r="C699" s="1" t="s">
        <v>487</v>
      </c>
      <c r="D699" s="1" t="s">
        <v>536</v>
      </c>
      <c r="E699" s="1"/>
      <c r="F699" s="1"/>
      <c r="G699" s="1"/>
      <c r="H699" s="1"/>
      <c r="I699" s="1"/>
    </row>
    <row r="700" spans="1:9" x14ac:dyDescent="0.3">
      <c r="A700" t="s">
        <v>795</v>
      </c>
      <c r="B700" s="1" t="s">
        <v>635</v>
      </c>
      <c r="C700" s="1" t="s">
        <v>476</v>
      </c>
      <c r="D700" s="1" t="s">
        <v>536</v>
      </c>
      <c r="E700" s="1"/>
      <c r="F700" s="1"/>
      <c r="G700" s="1"/>
      <c r="H700" s="1"/>
      <c r="I700" s="1"/>
    </row>
    <row r="701" spans="1:9" x14ac:dyDescent="0.3">
      <c r="A701" t="s">
        <v>510</v>
      </c>
      <c r="B701" s="1" t="s">
        <v>576</v>
      </c>
      <c r="C701" s="1" t="s">
        <v>496</v>
      </c>
      <c r="D701" s="1" t="s">
        <v>536</v>
      </c>
      <c r="E701" s="1"/>
      <c r="F701" s="1"/>
      <c r="G701" s="1"/>
      <c r="H701" s="1"/>
      <c r="I701" s="1"/>
    </row>
    <row r="702" spans="1:9" x14ac:dyDescent="0.3">
      <c r="A702" t="s">
        <v>520</v>
      </c>
      <c r="B702" s="1" t="s">
        <v>535</v>
      </c>
      <c r="C702" s="1" t="s">
        <v>487</v>
      </c>
      <c r="D702" s="1" t="s">
        <v>536</v>
      </c>
      <c r="E702" s="1"/>
      <c r="F702" s="1"/>
      <c r="G702" s="1"/>
      <c r="H702" s="1"/>
      <c r="I702" s="1"/>
    </row>
    <row r="703" spans="1:9" x14ac:dyDescent="0.3">
      <c r="A703" t="s">
        <v>767</v>
      </c>
      <c r="B703" s="1" t="s">
        <v>635</v>
      </c>
      <c r="C703" s="1" t="s">
        <v>480</v>
      </c>
      <c r="D703" s="1" t="s">
        <v>536</v>
      </c>
      <c r="E703" s="1"/>
      <c r="F703" s="1"/>
      <c r="G703" s="1"/>
      <c r="H703" s="1"/>
      <c r="I703" s="1"/>
    </row>
    <row r="704" spans="1:9" x14ac:dyDescent="0.3">
      <c r="A704" t="s">
        <v>567</v>
      </c>
      <c r="B704" s="1" t="s">
        <v>580</v>
      </c>
      <c r="C704" s="1" t="s">
        <v>493</v>
      </c>
      <c r="D704" s="1" t="s">
        <v>536</v>
      </c>
      <c r="E704" s="1"/>
      <c r="F704" s="1"/>
      <c r="G704" s="1"/>
      <c r="H704" s="1"/>
      <c r="I704" s="1"/>
    </row>
    <row r="705" spans="1:9" x14ac:dyDescent="0.3">
      <c r="A705" t="s">
        <v>717</v>
      </c>
      <c r="B705" s="1" t="s">
        <v>696</v>
      </c>
      <c r="C705" s="1" t="s">
        <v>486</v>
      </c>
      <c r="D705" s="1" t="s">
        <v>536</v>
      </c>
      <c r="E705" s="1"/>
      <c r="F705" s="1"/>
      <c r="G705" s="1"/>
      <c r="H705" s="1"/>
      <c r="I705" s="1"/>
    </row>
    <row r="706" spans="1:9" x14ac:dyDescent="0.3">
      <c r="A706" t="s">
        <v>809</v>
      </c>
      <c r="B706" s="1" t="s">
        <v>626</v>
      </c>
      <c r="C706" s="1" t="s">
        <v>463</v>
      </c>
      <c r="D706" s="1" t="s">
        <v>536</v>
      </c>
      <c r="E706" s="1"/>
      <c r="F706" s="1"/>
      <c r="G706" s="1"/>
      <c r="H706" s="1"/>
      <c r="I706" s="1"/>
    </row>
    <row r="707" spans="1:9" x14ac:dyDescent="0.3">
      <c r="A707" t="s">
        <v>767</v>
      </c>
      <c r="B707" s="1" t="s">
        <v>635</v>
      </c>
      <c r="C707" s="1" t="s">
        <v>480</v>
      </c>
      <c r="D707" s="1" t="s">
        <v>536</v>
      </c>
      <c r="E707" s="1"/>
      <c r="F707" s="1"/>
      <c r="G707" s="1"/>
      <c r="H707" s="1"/>
      <c r="I707" s="1"/>
    </row>
    <row r="708" spans="1:9" x14ac:dyDescent="0.3">
      <c r="A708" t="s">
        <v>768</v>
      </c>
      <c r="B708" s="1" t="s">
        <v>635</v>
      </c>
      <c r="C708" s="1" t="s">
        <v>480</v>
      </c>
      <c r="D708" s="1" t="s">
        <v>536</v>
      </c>
      <c r="E708" s="1"/>
      <c r="F708" s="1"/>
      <c r="G708" s="1"/>
      <c r="H708" s="1"/>
      <c r="I708" s="1" t="s">
        <v>744</v>
      </c>
    </row>
    <row r="709" spans="1:9" x14ac:dyDescent="0.3">
      <c r="A709" t="s">
        <v>802</v>
      </c>
      <c r="B709" s="1" t="s">
        <v>569</v>
      </c>
      <c r="C709" s="1" t="s">
        <v>582</v>
      </c>
      <c r="D709" s="1" t="s">
        <v>536</v>
      </c>
      <c r="E709" s="1"/>
      <c r="F709" s="1"/>
      <c r="G709" s="1"/>
      <c r="H709" s="1"/>
      <c r="I709" s="1"/>
    </row>
    <row r="710" spans="1:9" x14ac:dyDescent="0.3">
      <c r="A710" t="s">
        <v>520</v>
      </c>
      <c r="B710" s="1" t="s">
        <v>535</v>
      </c>
      <c r="C710" s="1" t="s">
        <v>487</v>
      </c>
      <c r="D710" s="1" t="s">
        <v>536</v>
      </c>
      <c r="E710" s="1"/>
      <c r="F710" s="1"/>
      <c r="G710" s="1"/>
      <c r="H710" s="1"/>
      <c r="I710" s="1"/>
    </row>
    <row r="711" spans="1:9" x14ac:dyDescent="0.3">
      <c r="A711" t="s">
        <v>788</v>
      </c>
      <c r="B711" s="1" t="s">
        <v>521</v>
      </c>
      <c r="C711" s="1" t="s">
        <v>380</v>
      </c>
      <c r="D711" s="1" t="s">
        <v>536</v>
      </c>
      <c r="E711" s="1"/>
      <c r="F711" s="1"/>
      <c r="G711" s="1"/>
      <c r="H711" s="1"/>
      <c r="I711" s="1" t="s">
        <v>744</v>
      </c>
    </row>
    <row r="712" spans="1:9" x14ac:dyDescent="0.3">
      <c r="A712" t="s">
        <v>566</v>
      </c>
      <c r="B712" s="1" t="s">
        <v>647</v>
      </c>
      <c r="C712" s="1" t="s">
        <v>481</v>
      </c>
      <c r="D712" s="1" t="s">
        <v>536</v>
      </c>
      <c r="E712" s="1"/>
      <c r="F712" s="1"/>
      <c r="G712" s="1"/>
      <c r="H712" s="1"/>
      <c r="I712" s="1"/>
    </row>
    <row r="713" spans="1:9" x14ac:dyDescent="0.3">
      <c r="A713" t="s">
        <v>591</v>
      </c>
      <c r="B713" s="1" t="s">
        <v>579</v>
      </c>
      <c r="C713" s="1" t="s">
        <v>482</v>
      </c>
      <c r="D713" s="1" t="s">
        <v>536</v>
      </c>
      <c r="E713" s="1"/>
      <c r="F713" s="1"/>
      <c r="G713" s="1"/>
      <c r="H713" s="1"/>
      <c r="I713" s="1"/>
    </row>
    <row r="714" spans="1:9" x14ac:dyDescent="0.3">
      <c r="A714" t="s">
        <v>591</v>
      </c>
      <c r="B714" s="1" t="s">
        <v>579</v>
      </c>
      <c r="C714" s="1" t="s">
        <v>482</v>
      </c>
      <c r="D714" s="1" t="s">
        <v>536</v>
      </c>
      <c r="E714" s="1"/>
      <c r="F714" s="1"/>
      <c r="G714" s="1"/>
      <c r="H714" s="1"/>
      <c r="I714" s="1"/>
    </row>
    <row r="715" spans="1:9" x14ac:dyDescent="0.3">
      <c r="A715" t="s">
        <v>591</v>
      </c>
      <c r="B715" s="1" t="s">
        <v>579</v>
      </c>
      <c r="C715" s="1" t="s">
        <v>482</v>
      </c>
      <c r="D715" s="1" t="s">
        <v>536</v>
      </c>
      <c r="E715" s="1"/>
      <c r="F715" s="1"/>
      <c r="G715" s="1"/>
      <c r="H715" s="1"/>
      <c r="I715" s="1"/>
    </row>
    <row r="716" spans="1:9" x14ac:dyDescent="0.3">
      <c r="A716" t="s">
        <v>799</v>
      </c>
      <c r="B716" s="1" t="s">
        <v>548</v>
      </c>
      <c r="C716" s="1" t="s">
        <v>402</v>
      </c>
      <c r="D716" s="1" t="s">
        <v>555</v>
      </c>
      <c r="E716" s="1"/>
      <c r="F716" s="1"/>
      <c r="G716" s="1"/>
      <c r="H716" s="1"/>
      <c r="I716" s="1"/>
    </row>
    <row r="717" spans="1:9" x14ac:dyDescent="0.3">
      <c r="A717" t="s">
        <v>799</v>
      </c>
      <c r="B717" s="1" t="s">
        <v>548</v>
      </c>
      <c r="C717" s="1" t="s">
        <v>402</v>
      </c>
      <c r="D717" s="1" t="s">
        <v>555</v>
      </c>
      <c r="E717" s="1"/>
      <c r="F717" s="1"/>
      <c r="G717" s="1"/>
      <c r="H717" s="1"/>
      <c r="I717" s="1"/>
    </row>
    <row r="718" spans="1:9" x14ac:dyDescent="0.3">
      <c r="A718" t="s">
        <v>798</v>
      </c>
      <c r="B718" s="1" t="s">
        <v>547</v>
      </c>
      <c r="C718" s="1" t="s">
        <v>453</v>
      </c>
      <c r="D718" s="1" t="s">
        <v>555</v>
      </c>
      <c r="E718" s="1"/>
      <c r="F718" s="1"/>
      <c r="G718" s="1"/>
      <c r="H718" s="1"/>
      <c r="I718" s="1"/>
    </row>
    <row r="719" spans="1:9" x14ac:dyDescent="0.3">
      <c r="A719" t="s">
        <v>798</v>
      </c>
      <c r="B719" s="1" t="s">
        <v>547</v>
      </c>
      <c r="C719" s="1" t="s">
        <v>453</v>
      </c>
      <c r="D719" s="1" t="s">
        <v>555</v>
      </c>
      <c r="E719" s="1"/>
      <c r="F719" s="1"/>
      <c r="G719" s="1"/>
      <c r="H719" s="1"/>
      <c r="I719" s="1"/>
    </row>
    <row r="720" spans="1:9" x14ac:dyDescent="0.3">
      <c r="A720" t="s">
        <v>799</v>
      </c>
      <c r="B720" s="1" t="s">
        <v>548</v>
      </c>
      <c r="C720" s="1" t="s">
        <v>402</v>
      </c>
      <c r="D720" s="1" t="s">
        <v>555</v>
      </c>
      <c r="E720" s="1"/>
      <c r="F720" s="1"/>
      <c r="G720" s="1"/>
      <c r="H720" s="1"/>
      <c r="I720" s="1"/>
    </row>
    <row r="721" spans="1:9" x14ac:dyDescent="0.3">
      <c r="A721" t="s">
        <v>799</v>
      </c>
      <c r="B721" s="1" t="s">
        <v>548</v>
      </c>
      <c r="C721" s="1" t="s">
        <v>402</v>
      </c>
      <c r="D721" s="1" t="s">
        <v>555</v>
      </c>
      <c r="E721" s="1"/>
      <c r="F721" s="1"/>
      <c r="G721" s="1"/>
      <c r="H721" s="1"/>
      <c r="I721" s="1"/>
    </row>
    <row r="722" spans="1:9" x14ac:dyDescent="0.3">
      <c r="A722" t="s">
        <v>722</v>
      </c>
      <c r="B722" s="1" t="s">
        <v>714</v>
      </c>
      <c r="C722" s="1" t="s">
        <v>416</v>
      </c>
      <c r="D722" s="1" t="s">
        <v>555</v>
      </c>
      <c r="E722" s="1"/>
      <c r="F722" s="1"/>
      <c r="G722" s="1"/>
      <c r="H722" s="1"/>
      <c r="I722" s="1"/>
    </row>
    <row r="723" spans="1:9" x14ac:dyDescent="0.3">
      <c r="A723" t="s">
        <v>799</v>
      </c>
      <c r="B723" s="1" t="s">
        <v>548</v>
      </c>
      <c r="C723" s="1" t="s">
        <v>402</v>
      </c>
      <c r="D723" s="1" t="s">
        <v>555</v>
      </c>
      <c r="E723" s="1"/>
      <c r="F723" s="1"/>
      <c r="G723" s="1"/>
      <c r="H723" s="1"/>
      <c r="I723" s="1"/>
    </row>
    <row r="724" spans="1:9" x14ac:dyDescent="0.3">
      <c r="A724" t="s">
        <v>541</v>
      </c>
      <c r="B724" s="1" t="s">
        <v>550</v>
      </c>
      <c r="C724" s="1" t="s">
        <v>469</v>
      </c>
      <c r="D724" s="1" t="s">
        <v>555</v>
      </c>
      <c r="E724" s="1"/>
      <c r="F724" s="1"/>
      <c r="G724" s="1"/>
      <c r="H724" s="1"/>
      <c r="I724" s="1"/>
    </row>
    <row r="725" spans="1:9" x14ac:dyDescent="0.3">
      <c r="A725" t="s">
        <v>628</v>
      </c>
      <c r="B725" s="1" t="s">
        <v>629</v>
      </c>
      <c r="C725" s="1" t="s">
        <v>422</v>
      </c>
      <c r="D725" s="1" t="s">
        <v>555</v>
      </c>
      <c r="E725" s="1"/>
      <c r="F725" s="1"/>
      <c r="G725" s="1"/>
      <c r="H725" s="1"/>
      <c r="I725" s="1"/>
    </row>
    <row r="726" spans="1:9" x14ac:dyDescent="0.3">
      <c r="A726" t="s">
        <v>541</v>
      </c>
      <c r="B726" s="1" t="s">
        <v>550</v>
      </c>
      <c r="C726" s="1" t="s">
        <v>469</v>
      </c>
      <c r="D726" s="1" t="s">
        <v>555</v>
      </c>
      <c r="E726" s="1"/>
      <c r="F726" s="1"/>
      <c r="G726" s="1"/>
      <c r="H726" s="1"/>
      <c r="I726" s="1"/>
    </row>
    <row r="727" spans="1:9" x14ac:dyDescent="0.3">
      <c r="A727" t="s">
        <v>818</v>
      </c>
      <c r="B727" s="1" t="s">
        <v>635</v>
      </c>
      <c r="C727" s="1" t="s">
        <v>404</v>
      </c>
      <c r="D727" s="1" t="s">
        <v>555</v>
      </c>
      <c r="E727" s="1"/>
      <c r="F727" s="1"/>
      <c r="G727" s="1"/>
      <c r="H727" s="1"/>
      <c r="I727" s="1"/>
    </row>
    <row r="728" spans="1:9" x14ac:dyDescent="0.3">
      <c r="A728" t="s">
        <v>819</v>
      </c>
      <c r="B728" s="1" t="s">
        <v>635</v>
      </c>
      <c r="C728" s="1" t="s">
        <v>652</v>
      </c>
      <c r="D728" s="1" t="s">
        <v>555</v>
      </c>
      <c r="E728" s="1"/>
      <c r="F728" s="1"/>
      <c r="G728" s="1"/>
      <c r="H728" s="1"/>
      <c r="I728" s="1"/>
    </row>
    <row r="729" spans="1:9" x14ac:dyDescent="0.3">
      <c r="A729" t="s">
        <v>503</v>
      </c>
      <c r="B729" s="1" t="s">
        <v>635</v>
      </c>
      <c r="C729" s="1" t="s">
        <v>438</v>
      </c>
      <c r="D729" s="1" t="s">
        <v>537</v>
      </c>
      <c r="E729" s="1"/>
      <c r="F729" s="1"/>
      <c r="G729" s="1"/>
      <c r="H729" s="1"/>
      <c r="I729" s="1"/>
    </row>
    <row r="730" spans="1:9" x14ac:dyDescent="0.3">
      <c r="A730" t="s">
        <v>715</v>
      </c>
      <c r="B730" s="1" t="s">
        <v>635</v>
      </c>
      <c r="C730" s="1" t="s">
        <v>431</v>
      </c>
      <c r="D730" s="1" t="s">
        <v>537</v>
      </c>
      <c r="E730" s="1"/>
      <c r="F730" s="1"/>
      <c r="G730" s="1"/>
      <c r="H730" s="1"/>
      <c r="I730" s="1"/>
    </row>
    <row r="731" spans="1:9" x14ac:dyDescent="0.3">
      <c r="A731" t="s">
        <v>790</v>
      </c>
      <c r="B731" s="1" t="s">
        <v>635</v>
      </c>
      <c r="C731" s="1" t="s">
        <v>450</v>
      </c>
      <c r="D731" s="1" t="s">
        <v>538</v>
      </c>
      <c r="E731" s="1"/>
      <c r="F731" s="1"/>
      <c r="G731" s="1"/>
      <c r="H731" s="1"/>
      <c r="I731" s="1"/>
    </row>
    <row r="732" spans="1:9" x14ac:dyDescent="0.3">
      <c r="A732" t="s">
        <v>806</v>
      </c>
      <c r="B732" s="1" t="s">
        <v>635</v>
      </c>
      <c r="C732" s="1" t="s">
        <v>439</v>
      </c>
      <c r="D732" s="1" t="s">
        <v>537</v>
      </c>
      <c r="E732" s="1"/>
      <c r="F732" s="1"/>
      <c r="G732" s="1"/>
      <c r="H732" s="1"/>
      <c r="I732" s="1"/>
    </row>
    <row r="733" spans="1:9" x14ac:dyDescent="0.3">
      <c r="A733" t="s">
        <v>504</v>
      </c>
      <c r="B733" s="1" t="s">
        <v>523</v>
      </c>
      <c r="C733" s="1" t="s">
        <v>399</v>
      </c>
      <c r="D733" s="1" t="s">
        <v>538</v>
      </c>
      <c r="E733" s="1"/>
      <c r="F733" s="1"/>
      <c r="G733" s="1"/>
      <c r="H733" s="1"/>
      <c r="I733" s="1"/>
    </row>
    <row r="734" spans="1:9" x14ac:dyDescent="0.3">
      <c r="A734" t="s">
        <v>504</v>
      </c>
      <c r="B734" s="1" t="s">
        <v>523</v>
      </c>
      <c r="C734" s="1" t="s">
        <v>399</v>
      </c>
      <c r="D734" s="1" t="s">
        <v>538</v>
      </c>
      <c r="E734" s="1"/>
      <c r="F734" s="1"/>
      <c r="G734" s="1"/>
      <c r="H734" s="1"/>
      <c r="I734" s="1"/>
    </row>
    <row r="735" spans="1:9" x14ac:dyDescent="0.3">
      <c r="A735" t="s">
        <v>504</v>
      </c>
      <c r="B735" s="1" t="s">
        <v>523</v>
      </c>
      <c r="C735" s="1" t="s">
        <v>399</v>
      </c>
      <c r="D735" s="1" t="s">
        <v>538</v>
      </c>
      <c r="E735" s="1"/>
      <c r="F735" s="1"/>
      <c r="G735" s="1"/>
      <c r="H735" s="1"/>
      <c r="I735" s="1"/>
    </row>
    <row r="736" spans="1:9" x14ac:dyDescent="0.3">
      <c r="A736" t="s">
        <v>505</v>
      </c>
      <c r="B736" s="1" t="s">
        <v>524</v>
      </c>
      <c r="C736" s="1" t="s">
        <v>492</v>
      </c>
      <c r="D736" s="1" t="s">
        <v>538</v>
      </c>
      <c r="E736" s="1"/>
      <c r="F736" s="1"/>
      <c r="G736" s="1"/>
      <c r="H736" s="1"/>
      <c r="I736" s="1"/>
    </row>
    <row r="737" spans="1:9" x14ac:dyDescent="0.3">
      <c r="A737" t="s">
        <v>817</v>
      </c>
      <c r="B737" s="1" t="s">
        <v>635</v>
      </c>
      <c r="C737" s="1" t="s">
        <v>708</v>
      </c>
      <c r="D737" s="1" t="s">
        <v>537</v>
      </c>
      <c r="E737" s="1"/>
      <c r="F737" s="1"/>
      <c r="G737" s="1"/>
      <c r="H737" s="1"/>
      <c r="I737" s="1"/>
    </row>
    <row r="738" spans="1:9" x14ac:dyDescent="0.3">
      <c r="A738" t="s">
        <v>507</v>
      </c>
      <c r="B738" s="1" t="s">
        <v>635</v>
      </c>
      <c r="C738" s="1" t="s">
        <v>495</v>
      </c>
      <c r="D738" s="1" t="s">
        <v>537</v>
      </c>
      <c r="E738" s="1"/>
      <c r="F738" s="1"/>
      <c r="G738" s="1"/>
      <c r="H738" s="1"/>
      <c r="I738" s="1"/>
    </row>
    <row r="739" spans="1:9" x14ac:dyDescent="0.3">
      <c r="A739" t="s">
        <v>507</v>
      </c>
      <c r="B739" s="1" t="s">
        <v>635</v>
      </c>
      <c r="C739" s="1" t="s">
        <v>495</v>
      </c>
      <c r="D739" s="1" t="s">
        <v>537</v>
      </c>
      <c r="E739" s="1"/>
      <c r="F739" s="1"/>
      <c r="G739" s="1"/>
      <c r="H739" s="1"/>
      <c r="I739" s="1"/>
    </row>
    <row r="740" spans="1:9" x14ac:dyDescent="0.3">
      <c r="A740" t="s">
        <v>511</v>
      </c>
      <c r="B740" s="1" t="s">
        <v>528</v>
      </c>
      <c r="C740" s="1" t="s">
        <v>471</v>
      </c>
      <c r="D740" s="1" t="s">
        <v>538</v>
      </c>
      <c r="E740" s="1"/>
      <c r="F740" s="1"/>
      <c r="G740" s="1"/>
      <c r="H740" s="1"/>
      <c r="I740" s="1"/>
    </row>
    <row r="741" spans="1:9" x14ac:dyDescent="0.3">
      <c r="A741" t="s">
        <v>511</v>
      </c>
      <c r="B741" s="1" t="s">
        <v>528</v>
      </c>
      <c r="C741" s="1" t="s">
        <v>471</v>
      </c>
      <c r="D741" s="1" t="s">
        <v>538</v>
      </c>
      <c r="E741" s="1"/>
      <c r="F741" s="1"/>
      <c r="G741" s="1"/>
      <c r="H741" s="1"/>
      <c r="I741" s="1"/>
    </row>
    <row r="742" spans="1:9" x14ac:dyDescent="0.3">
      <c r="A742" t="s">
        <v>511</v>
      </c>
      <c r="B742" s="1" t="s">
        <v>528</v>
      </c>
      <c r="C742" s="1" t="s">
        <v>471</v>
      </c>
      <c r="D742" s="1" t="s">
        <v>538</v>
      </c>
      <c r="E742" s="1"/>
      <c r="F742" s="1"/>
      <c r="G742" s="1"/>
      <c r="H742" s="1"/>
      <c r="I742" s="1"/>
    </row>
    <row r="743" spans="1:9" x14ac:dyDescent="0.3">
      <c r="A743" t="s">
        <v>511</v>
      </c>
      <c r="B743" s="1" t="s">
        <v>528</v>
      </c>
      <c r="C743" s="1" t="s">
        <v>471</v>
      </c>
      <c r="D743" s="1" t="s">
        <v>538</v>
      </c>
      <c r="E743" s="1"/>
      <c r="F743" s="1"/>
      <c r="G743" s="1"/>
      <c r="H743" s="1"/>
      <c r="I743" s="1"/>
    </row>
    <row r="744" spans="1:9" x14ac:dyDescent="0.3">
      <c r="A744" t="s">
        <v>511</v>
      </c>
      <c r="B744" s="1" t="s">
        <v>528</v>
      </c>
      <c r="C744" s="1" t="s">
        <v>471</v>
      </c>
      <c r="D744" s="1" t="s">
        <v>538</v>
      </c>
      <c r="E744" s="1"/>
      <c r="F744" s="1"/>
      <c r="G744" s="1"/>
      <c r="H744" s="1"/>
      <c r="I744" s="1"/>
    </row>
    <row r="745" spans="1:9" x14ac:dyDescent="0.3">
      <c r="A745" t="s">
        <v>615</v>
      </c>
      <c r="B745" s="1" t="s">
        <v>645</v>
      </c>
      <c r="C745" s="1" t="s">
        <v>649</v>
      </c>
      <c r="D745" s="1" t="s">
        <v>537</v>
      </c>
      <c r="E745" s="1"/>
      <c r="F745" s="1"/>
      <c r="G745" s="1"/>
      <c r="H745" s="1"/>
      <c r="I745" s="1"/>
    </row>
    <row r="746" spans="1:9" x14ac:dyDescent="0.3">
      <c r="A746" t="s">
        <v>512</v>
      </c>
      <c r="B746" s="1" t="s">
        <v>531</v>
      </c>
      <c r="C746" s="1" t="s">
        <v>444</v>
      </c>
      <c r="D746" s="1" t="s">
        <v>537</v>
      </c>
      <c r="E746" s="1"/>
      <c r="F746" s="1"/>
      <c r="G746" s="1"/>
      <c r="H746" s="1"/>
      <c r="I746" s="1"/>
    </row>
    <row r="747" spans="1:9" x14ac:dyDescent="0.3">
      <c r="A747" t="s">
        <v>794</v>
      </c>
      <c r="B747" s="1" t="s">
        <v>533</v>
      </c>
      <c r="C747" s="1" t="s">
        <v>433</v>
      </c>
      <c r="D747" s="1" t="s">
        <v>537</v>
      </c>
      <c r="E747" s="1"/>
      <c r="F747" s="1"/>
      <c r="G747" s="1"/>
      <c r="H747" s="1"/>
      <c r="I747" s="1"/>
    </row>
    <row r="748" spans="1:9" x14ac:dyDescent="0.3">
      <c r="A748" t="s">
        <v>794</v>
      </c>
      <c r="B748" s="1" t="s">
        <v>533</v>
      </c>
      <c r="C748" s="1" t="s">
        <v>433</v>
      </c>
      <c r="D748" s="1" t="s">
        <v>537</v>
      </c>
      <c r="E748" s="1"/>
      <c r="F748" s="1"/>
      <c r="G748" s="1"/>
      <c r="H748" s="1"/>
      <c r="I748" s="1"/>
    </row>
    <row r="749" spans="1:9" x14ac:dyDescent="0.3">
      <c r="A749" t="s">
        <v>514</v>
      </c>
      <c r="B749" s="1" t="s">
        <v>635</v>
      </c>
      <c r="C749" s="1" t="s">
        <v>498</v>
      </c>
      <c r="D749" s="1" t="s">
        <v>538</v>
      </c>
      <c r="E749" s="1"/>
      <c r="F749" s="1"/>
      <c r="G749" s="1"/>
      <c r="H749" s="1"/>
      <c r="I749" s="1"/>
    </row>
    <row r="750" spans="1:9" x14ac:dyDescent="0.3">
      <c r="A750" t="s">
        <v>591</v>
      </c>
      <c r="B750" s="1" t="s">
        <v>579</v>
      </c>
      <c r="C750" s="1" t="s">
        <v>482</v>
      </c>
      <c r="D750" s="1" t="s">
        <v>538</v>
      </c>
      <c r="E750" s="1"/>
      <c r="F750" s="1"/>
      <c r="G750" s="1"/>
      <c r="H750" s="1"/>
      <c r="I750" s="1"/>
    </row>
    <row r="751" spans="1:9" x14ac:dyDescent="0.3">
      <c r="A751" t="s">
        <v>591</v>
      </c>
      <c r="B751" s="1" t="s">
        <v>579</v>
      </c>
      <c r="C751" s="1" t="s">
        <v>482</v>
      </c>
      <c r="D751" s="1" t="s">
        <v>538</v>
      </c>
      <c r="E751" s="1"/>
      <c r="F751" s="1"/>
      <c r="G751" s="1"/>
      <c r="H751" s="1"/>
      <c r="I751" s="1"/>
    </row>
    <row r="752" spans="1:9" x14ac:dyDescent="0.3">
      <c r="A752" t="s">
        <v>591</v>
      </c>
      <c r="B752" s="1" t="s">
        <v>579</v>
      </c>
      <c r="C752" s="1" t="s">
        <v>482</v>
      </c>
      <c r="D752" s="1" t="s">
        <v>538</v>
      </c>
      <c r="E752" s="1"/>
      <c r="F752" s="1"/>
      <c r="G752" s="1"/>
      <c r="H752" s="1"/>
      <c r="I752" s="1"/>
    </row>
    <row r="753" spans="1:9" x14ac:dyDescent="0.3">
      <c r="A753" t="s">
        <v>618</v>
      </c>
      <c r="B753" s="1" t="s">
        <v>688</v>
      </c>
      <c r="C753" s="1" t="s">
        <v>424</v>
      </c>
      <c r="D753" s="1" t="s">
        <v>537</v>
      </c>
      <c r="E753" s="1"/>
      <c r="F753" s="1"/>
      <c r="G753" s="1"/>
      <c r="H753" s="1"/>
      <c r="I753" s="1"/>
    </row>
    <row r="754" spans="1:9" x14ac:dyDescent="0.3">
      <c r="A754" t="s">
        <v>618</v>
      </c>
      <c r="B754" s="1" t="s">
        <v>688</v>
      </c>
      <c r="C754" s="1" t="s">
        <v>424</v>
      </c>
      <c r="D754" s="1" t="s">
        <v>537</v>
      </c>
      <c r="E754" s="1"/>
      <c r="F754" s="1"/>
      <c r="G754" s="1"/>
      <c r="H754" s="1"/>
      <c r="I754" s="1"/>
    </row>
    <row r="755" spans="1:9" x14ac:dyDescent="0.3">
      <c r="A755" t="s">
        <v>618</v>
      </c>
      <c r="B755" s="1" t="s">
        <v>688</v>
      </c>
      <c r="C755" s="1" t="s">
        <v>424</v>
      </c>
      <c r="D755" s="1" t="s">
        <v>537</v>
      </c>
      <c r="E755" s="1"/>
      <c r="F755" s="1"/>
      <c r="G755" s="1"/>
      <c r="H755" s="1"/>
      <c r="I755" s="1"/>
    </row>
    <row r="756" spans="1:9" x14ac:dyDescent="0.3">
      <c r="A756" t="s">
        <v>618</v>
      </c>
      <c r="B756" s="1" t="s">
        <v>688</v>
      </c>
      <c r="C756" s="1" t="s">
        <v>424</v>
      </c>
      <c r="D756" s="1" t="s">
        <v>537</v>
      </c>
      <c r="E756" s="1"/>
      <c r="F756" s="1"/>
      <c r="G756" s="1"/>
      <c r="H756" s="1"/>
      <c r="I756" s="1"/>
    </row>
    <row r="757" spans="1:9" x14ac:dyDescent="0.3">
      <c r="A757" t="s">
        <v>618</v>
      </c>
      <c r="B757" s="1" t="s">
        <v>688</v>
      </c>
      <c r="C757" s="1" t="s">
        <v>424</v>
      </c>
      <c r="D757" s="1" t="s">
        <v>537</v>
      </c>
      <c r="E757" s="1"/>
      <c r="F757" s="1"/>
      <c r="G757" s="1"/>
      <c r="H757" s="1"/>
      <c r="I757" s="1"/>
    </row>
    <row r="758" spans="1:9" x14ac:dyDescent="0.3">
      <c r="A758" t="s">
        <v>618</v>
      </c>
      <c r="B758" s="1" t="s">
        <v>688</v>
      </c>
      <c r="C758" s="1" t="s">
        <v>424</v>
      </c>
      <c r="D758" s="1" t="s">
        <v>537</v>
      </c>
      <c r="E758" s="1"/>
      <c r="F758" s="1"/>
      <c r="G758" s="1"/>
      <c r="H758" s="1"/>
      <c r="I758" s="1"/>
    </row>
    <row r="759" spans="1:9" x14ac:dyDescent="0.3">
      <c r="A759" t="s">
        <v>618</v>
      </c>
      <c r="B759" s="1" t="s">
        <v>688</v>
      </c>
      <c r="C759" s="1" t="s">
        <v>424</v>
      </c>
      <c r="D759" s="1" t="s">
        <v>537</v>
      </c>
      <c r="E759" s="1"/>
      <c r="F759" s="1"/>
      <c r="G759" s="1"/>
      <c r="H759" s="1"/>
      <c r="I759" s="1"/>
    </row>
    <row r="760" spans="1:9" x14ac:dyDescent="0.3">
      <c r="A760" t="s">
        <v>618</v>
      </c>
      <c r="B760" s="1" t="s">
        <v>688</v>
      </c>
      <c r="C760" s="1" t="s">
        <v>424</v>
      </c>
      <c r="D760" s="1" t="s">
        <v>537</v>
      </c>
      <c r="E760" s="1"/>
      <c r="F760" s="1"/>
      <c r="G760" s="1"/>
      <c r="H760" s="1"/>
      <c r="I760" s="1"/>
    </row>
    <row r="761" spans="1:9" x14ac:dyDescent="0.3">
      <c r="A761" t="s">
        <v>618</v>
      </c>
      <c r="B761" s="1" t="s">
        <v>688</v>
      </c>
      <c r="C761" s="1" t="s">
        <v>424</v>
      </c>
      <c r="D761" s="1" t="s">
        <v>537</v>
      </c>
      <c r="E761" s="1"/>
      <c r="F761" s="1"/>
      <c r="G761" s="1"/>
      <c r="H761" s="1"/>
      <c r="I761" s="1"/>
    </row>
    <row r="762" spans="1:9" x14ac:dyDescent="0.3">
      <c r="A762" t="s">
        <v>618</v>
      </c>
      <c r="B762" s="1" t="s">
        <v>688</v>
      </c>
      <c r="C762" s="1" t="s">
        <v>424</v>
      </c>
      <c r="D762" s="1" t="s">
        <v>537</v>
      </c>
      <c r="E762" s="1"/>
      <c r="F762" s="1"/>
      <c r="G762" s="1"/>
      <c r="H762" s="1"/>
      <c r="I762" s="1"/>
    </row>
    <row r="763" spans="1:9" x14ac:dyDescent="0.3">
      <c r="A763" t="s">
        <v>618</v>
      </c>
      <c r="B763" s="1" t="s">
        <v>688</v>
      </c>
      <c r="C763" s="1" t="s">
        <v>424</v>
      </c>
      <c r="D763" s="1" t="s">
        <v>537</v>
      </c>
      <c r="E763" s="1"/>
      <c r="F763" s="1"/>
      <c r="G763" s="1"/>
      <c r="H763" s="1"/>
      <c r="I763" s="1"/>
    </row>
    <row r="764" spans="1:9" x14ac:dyDescent="0.3">
      <c r="A764" t="s">
        <v>618</v>
      </c>
      <c r="B764" s="1" t="s">
        <v>688</v>
      </c>
      <c r="C764" s="1" t="s">
        <v>424</v>
      </c>
      <c r="D764" s="1" t="s">
        <v>537</v>
      </c>
      <c r="E764" s="1"/>
      <c r="F764" s="1"/>
      <c r="G764" s="1"/>
      <c r="H764" s="1"/>
      <c r="I764" s="1"/>
    </row>
    <row r="765" spans="1:9" x14ac:dyDescent="0.3">
      <c r="A765" t="s">
        <v>618</v>
      </c>
      <c r="B765" s="1" t="s">
        <v>688</v>
      </c>
      <c r="C765" s="1" t="s">
        <v>424</v>
      </c>
      <c r="D765" s="1" t="s">
        <v>537</v>
      </c>
      <c r="E765" s="1"/>
      <c r="F765" s="1"/>
      <c r="G765" s="1"/>
      <c r="H765" s="1"/>
      <c r="I765" s="1"/>
    </row>
    <row r="766" spans="1:9" x14ac:dyDescent="0.3">
      <c r="A766" t="s">
        <v>568</v>
      </c>
      <c r="B766" s="1" t="s">
        <v>581</v>
      </c>
      <c r="C766" s="1" t="s">
        <v>429</v>
      </c>
      <c r="D766" s="1" t="s">
        <v>537</v>
      </c>
      <c r="E766" s="1"/>
      <c r="F766" s="1"/>
      <c r="G766" s="1"/>
      <c r="H766" s="1"/>
      <c r="I766" s="1"/>
    </row>
    <row r="767" spans="1:9" x14ac:dyDescent="0.3">
      <c r="A767" t="s">
        <v>568</v>
      </c>
      <c r="B767" s="1" t="s">
        <v>581</v>
      </c>
      <c r="C767" s="1" t="s">
        <v>429</v>
      </c>
      <c r="D767" s="1" t="s">
        <v>537</v>
      </c>
      <c r="E767" s="1"/>
      <c r="F767" s="1"/>
      <c r="G767" s="1"/>
      <c r="H767" s="1"/>
      <c r="I767" s="1"/>
    </row>
    <row r="768" spans="1:9" x14ac:dyDescent="0.3">
      <c r="A768" t="s">
        <v>568</v>
      </c>
      <c r="B768" s="1" t="s">
        <v>581</v>
      </c>
      <c r="C768" s="1" t="s">
        <v>429</v>
      </c>
      <c r="D768" s="1" t="s">
        <v>537</v>
      </c>
      <c r="E768" s="1"/>
      <c r="F768" s="1"/>
      <c r="G768" s="1"/>
      <c r="H768" s="1"/>
      <c r="I768" s="1"/>
    </row>
    <row r="769" spans="1:9" x14ac:dyDescent="0.3">
      <c r="A769" t="s">
        <v>775</v>
      </c>
      <c r="B769" s="1"/>
      <c r="C769" s="1" t="s">
        <v>418</v>
      </c>
      <c r="D769" s="1" t="s">
        <v>538</v>
      </c>
      <c r="E769" s="1"/>
      <c r="F769" s="1"/>
      <c r="G769" s="1"/>
      <c r="H769" s="1"/>
      <c r="I769" s="1"/>
    </row>
    <row r="770" spans="1:9" x14ac:dyDescent="0.3">
      <c r="A770" t="s">
        <v>791</v>
      </c>
      <c r="B770" s="1"/>
      <c r="C770" s="1" t="s">
        <v>494</v>
      </c>
      <c r="D770" s="1" t="s">
        <v>538</v>
      </c>
      <c r="E770" s="1"/>
      <c r="F770" s="1"/>
      <c r="G770" s="1"/>
      <c r="H770" s="1"/>
      <c r="I770" s="1"/>
    </row>
    <row r="771" spans="1:9" x14ac:dyDescent="0.3">
      <c r="A771" t="s">
        <v>788</v>
      </c>
      <c r="B771" s="1" t="s">
        <v>521</v>
      </c>
      <c r="C771" s="1" t="s">
        <v>380</v>
      </c>
      <c r="D771" s="1" t="s">
        <v>536</v>
      </c>
      <c r="E771" s="1"/>
      <c r="F771" s="1"/>
      <c r="G771" s="1"/>
      <c r="H771" s="1"/>
      <c r="I771" s="1" t="s">
        <v>744</v>
      </c>
    </row>
    <row r="772" spans="1:9" x14ac:dyDescent="0.3">
      <c r="A772" t="s">
        <v>749</v>
      </c>
      <c r="B772" s="1" t="s">
        <v>521</v>
      </c>
      <c r="C772" s="1" t="s">
        <v>380</v>
      </c>
      <c r="D772" s="1" t="s">
        <v>536</v>
      </c>
      <c r="E772" s="1"/>
      <c r="F772" s="1"/>
      <c r="G772" s="1"/>
      <c r="H772" s="1"/>
      <c r="I772" s="1" t="s">
        <v>744</v>
      </c>
    </row>
    <row r="773" spans="1:9" x14ac:dyDescent="0.3">
      <c r="A773" t="s">
        <v>622</v>
      </c>
      <c r="B773" s="1" t="s">
        <v>718</v>
      </c>
      <c r="C773" s="1" t="s">
        <v>627</v>
      </c>
      <c r="D773" s="1" t="s">
        <v>536</v>
      </c>
      <c r="E773" s="1"/>
      <c r="F773" s="1"/>
      <c r="G773" s="1"/>
      <c r="H773" s="1"/>
      <c r="I773" s="1"/>
    </row>
    <row r="774" spans="1:9" x14ac:dyDescent="0.3">
      <c r="A774" t="s">
        <v>557</v>
      </c>
      <c r="B774" s="1" t="s">
        <v>571</v>
      </c>
      <c r="C774" s="1" t="s">
        <v>388</v>
      </c>
      <c r="D774" s="1" t="s">
        <v>536</v>
      </c>
      <c r="E774" s="1"/>
      <c r="F774" s="1"/>
      <c r="G774" s="1"/>
      <c r="H774" s="1"/>
      <c r="I774" s="1"/>
    </row>
    <row r="775" spans="1:9" x14ac:dyDescent="0.3">
      <c r="A775" t="s">
        <v>808</v>
      </c>
      <c r="B775" s="1" t="s">
        <v>635</v>
      </c>
      <c r="C775" s="1" t="s">
        <v>389</v>
      </c>
      <c r="D775" s="1" t="s">
        <v>536</v>
      </c>
      <c r="E775" s="1"/>
      <c r="F775" s="1"/>
      <c r="G775" s="1"/>
      <c r="H775" s="1"/>
      <c r="I775" s="1"/>
    </row>
    <row r="776" spans="1:9" x14ac:dyDescent="0.3">
      <c r="A776" t="s">
        <v>793</v>
      </c>
      <c r="B776" s="1" t="s">
        <v>530</v>
      </c>
      <c r="C776" s="1" t="s">
        <v>497</v>
      </c>
      <c r="D776" s="1" t="s">
        <v>536</v>
      </c>
      <c r="E776" s="1"/>
      <c r="F776" s="1"/>
      <c r="G776" s="1"/>
      <c r="H776" s="1"/>
      <c r="I776" s="1"/>
    </row>
    <row r="777" spans="1:9" x14ac:dyDescent="0.3">
      <c r="A777" t="s">
        <v>793</v>
      </c>
      <c r="B777" s="1" t="s">
        <v>530</v>
      </c>
      <c r="C777" s="1" t="s">
        <v>497</v>
      </c>
      <c r="D777" s="1" t="s">
        <v>536</v>
      </c>
      <c r="E777" s="1"/>
      <c r="F777" s="1"/>
      <c r="G777" s="1"/>
      <c r="H777" s="1"/>
      <c r="I777" s="1"/>
    </row>
    <row r="778" spans="1:9" x14ac:dyDescent="0.3">
      <c r="A778" t="s">
        <v>616</v>
      </c>
      <c r="B778" s="1" t="s">
        <v>658</v>
      </c>
      <c r="C778" s="1" t="s">
        <v>474</v>
      </c>
      <c r="D778" s="1" t="s">
        <v>536</v>
      </c>
      <c r="E778" s="1"/>
      <c r="F778" s="1"/>
      <c r="G778" s="1"/>
      <c r="H778" s="1"/>
      <c r="I778" s="1"/>
    </row>
    <row r="779" spans="1:9" x14ac:dyDescent="0.3">
      <c r="A779" t="s">
        <v>795</v>
      </c>
      <c r="B779" s="1" t="s">
        <v>635</v>
      </c>
      <c r="C779" s="1" t="s">
        <v>476</v>
      </c>
      <c r="D779" s="1" t="s">
        <v>536</v>
      </c>
      <c r="E779" s="1"/>
      <c r="F779" s="1"/>
      <c r="G779" s="1"/>
      <c r="H779" s="1"/>
      <c r="I779" s="1"/>
    </row>
    <row r="780" spans="1:9" x14ac:dyDescent="0.3">
      <c r="A780" t="s">
        <v>716</v>
      </c>
      <c r="B780" s="1" t="s">
        <v>719</v>
      </c>
      <c r="C780" s="1" t="s">
        <v>721</v>
      </c>
      <c r="D780" s="1" t="s">
        <v>536</v>
      </c>
      <c r="E780" s="1"/>
      <c r="F780" s="1"/>
      <c r="G780" s="1"/>
      <c r="H780" s="1"/>
      <c r="I780" s="1"/>
    </row>
    <row r="781" spans="1:9" x14ac:dyDescent="0.3">
      <c r="A781" t="s">
        <v>812</v>
      </c>
      <c r="B781" s="1" t="s">
        <v>720</v>
      </c>
      <c r="C781" s="1" t="s">
        <v>659</v>
      </c>
      <c r="D781" s="1" t="s">
        <v>536</v>
      </c>
      <c r="E781" s="1"/>
      <c r="F781" s="1"/>
      <c r="G781" s="1"/>
      <c r="H781" s="1"/>
      <c r="I781" s="1"/>
    </row>
    <row r="782" spans="1:9" x14ac:dyDescent="0.3">
      <c r="A782" t="s">
        <v>767</v>
      </c>
      <c r="B782" s="1" t="s">
        <v>635</v>
      </c>
      <c r="C782" s="1" t="s">
        <v>480</v>
      </c>
      <c r="D782" s="1" t="s">
        <v>536</v>
      </c>
      <c r="E782" s="1"/>
      <c r="F782" s="1"/>
      <c r="G782" s="1"/>
      <c r="H782" s="1"/>
      <c r="I782" s="1"/>
    </row>
    <row r="783" spans="1:9" x14ac:dyDescent="0.3">
      <c r="A783" t="s">
        <v>767</v>
      </c>
      <c r="B783" s="1" t="s">
        <v>635</v>
      </c>
      <c r="C783" s="1" t="s">
        <v>480</v>
      </c>
      <c r="D783" s="1" t="s">
        <v>536</v>
      </c>
      <c r="E783" s="1"/>
      <c r="F783" s="1"/>
      <c r="G783" s="1"/>
      <c r="H783" s="1"/>
      <c r="I783" s="1"/>
    </row>
    <row r="784" spans="1:9" x14ac:dyDescent="0.3">
      <c r="A784" t="s">
        <v>767</v>
      </c>
      <c r="B784" s="1" t="s">
        <v>635</v>
      </c>
      <c r="C784" s="1" t="s">
        <v>480</v>
      </c>
      <c r="D784" s="1" t="s">
        <v>536</v>
      </c>
      <c r="E784" s="1"/>
      <c r="F784" s="1"/>
      <c r="G784" s="1"/>
      <c r="H784" s="1"/>
      <c r="I784" s="1"/>
    </row>
    <row r="785" spans="1:9" x14ac:dyDescent="0.3">
      <c r="A785" t="s">
        <v>591</v>
      </c>
      <c r="B785" s="1" t="s">
        <v>579</v>
      </c>
      <c r="C785" s="1" t="s">
        <v>482</v>
      </c>
      <c r="D785" s="1" t="s">
        <v>536</v>
      </c>
      <c r="E785" s="1"/>
      <c r="F785" s="1"/>
      <c r="G785" s="1"/>
      <c r="H785" s="1"/>
      <c r="I785" s="1"/>
    </row>
    <row r="786" spans="1:9" x14ac:dyDescent="0.3">
      <c r="A786" t="s">
        <v>591</v>
      </c>
      <c r="B786" s="1" t="s">
        <v>579</v>
      </c>
      <c r="C786" s="1" t="s">
        <v>482</v>
      </c>
      <c r="D786" s="1" t="s">
        <v>536</v>
      </c>
      <c r="E786" s="1"/>
      <c r="F786" s="1"/>
      <c r="G786" s="1"/>
      <c r="H786" s="1"/>
      <c r="I786" s="1"/>
    </row>
    <row r="787" spans="1:9" x14ac:dyDescent="0.3">
      <c r="A787" t="s">
        <v>717</v>
      </c>
      <c r="B787" s="1" t="s">
        <v>696</v>
      </c>
      <c r="C787" s="1" t="s">
        <v>486</v>
      </c>
      <c r="D787" s="1" t="s">
        <v>536</v>
      </c>
      <c r="E787" s="1"/>
      <c r="F787" s="1"/>
      <c r="G787" s="1"/>
      <c r="H787" s="1"/>
      <c r="I787" s="1"/>
    </row>
    <row r="788" spans="1:9" x14ac:dyDescent="0.3">
      <c r="A788" t="s">
        <v>520</v>
      </c>
      <c r="B788" s="1" t="s">
        <v>535</v>
      </c>
      <c r="C788" s="1" t="s">
        <v>487</v>
      </c>
      <c r="D788" s="1" t="s">
        <v>536</v>
      </c>
      <c r="E788" s="1"/>
      <c r="F788" s="1"/>
      <c r="G788" s="1"/>
      <c r="H788" s="1"/>
      <c r="I788" s="1"/>
    </row>
    <row r="789" spans="1:9" x14ac:dyDescent="0.3">
      <c r="A789" t="s">
        <v>818</v>
      </c>
      <c r="B789" s="1" t="s">
        <v>635</v>
      </c>
      <c r="C789" s="1" t="s">
        <v>404</v>
      </c>
      <c r="D789" s="1" t="s">
        <v>555</v>
      </c>
      <c r="E789" s="1"/>
      <c r="F789" s="1"/>
      <c r="G789" s="1"/>
      <c r="H789" s="1"/>
      <c r="I789" s="1"/>
    </row>
    <row r="790" spans="1:9" x14ac:dyDescent="0.3">
      <c r="A790" t="s">
        <v>611</v>
      </c>
      <c r="B790" s="1" t="s">
        <v>656</v>
      </c>
      <c r="C790" s="1" t="s">
        <v>653</v>
      </c>
      <c r="D790" s="1" t="s">
        <v>555</v>
      </c>
      <c r="E790" s="1"/>
      <c r="F790" s="1"/>
      <c r="G790" s="1"/>
      <c r="H790" s="1"/>
      <c r="I790" s="1"/>
    </row>
    <row r="791" spans="1:9" x14ac:dyDescent="0.3">
      <c r="A791" t="s">
        <v>798</v>
      </c>
      <c r="B791" s="1" t="s">
        <v>547</v>
      </c>
      <c r="C791" s="1" t="s">
        <v>453</v>
      </c>
      <c r="D791" s="1" t="s">
        <v>555</v>
      </c>
      <c r="E791" s="1"/>
      <c r="F791" s="1"/>
      <c r="G791" s="1"/>
      <c r="H791" s="1"/>
      <c r="I791" s="1"/>
    </row>
    <row r="792" spans="1:9" x14ac:dyDescent="0.3">
      <c r="A792" t="s">
        <v>798</v>
      </c>
      <c r="B792" s="1" t="s">
        <v>547</v>
      </c>
      <c r="C792" s="1" t="s">
        <v>453</v>
      </c>
      <c r="D792" s="1" t="s">
        <v>555</v>
      </c>
      <c r="E792" s="1"/>
      <c r="F792" s="1"/>
      <c r="G792" s="1"/>
      <c r="H792" s="1"/>
      <c r="I792" s="1"/>
    </row>
    <row r="793" spans="1:9" x14ac:dyDescent="0.3">
      <c r="A793" t="s">
        <v>798</v>
      </c>
      <c r="B793" s="1" t="s">
        <v>547</v>
      </c>
      <c r="C793" s="1" t="s">
        <v>453</v>
      </c>
      <c r="D793" s="1" t="s">
        <v>555</v>
      </c>
      <c r="E793" s="1"/>
      <c r="F793" s="1"/>
      <c r="G793" s="1"/>
      <c r="H793" s="1"/>
      <c r="I793" s="1"/>
    </row>
    <row r="794" spans="1:9" x14ac:dyDescent="0.3">
      <c r="A794" t="s">
        <v>799</v>
      </c>
      <c r="B794" s="1" t="s">
        <v>548</v>
      </c>
      <c r="C794" s="1" t="s">
        <v>402</v>
      </c>
      <c r="D794" s="1" t="s">
        <v>555</v>
      </c>
      <c r="E794" s="1"/>
      <c r="F794" s="1"/>
      <c r="G794" s="1"/>
      <c r="H794" s="1"/>
      <c r="I794" s="1"/>
    </row>
    <row r="795" spans="1:9" x14ac:dyDescent="0.3">
      <c r="A795" t="s">
        <v>722</v>
      </c>
      <c r="B795" s="1" t="s">
        <v>714</v>
      </c>
      <c r="C795" s="1" t="s">
        <v>416</v>
      </c>
      <c r="D795" s="1" t="s">
        <v>555</v>
      </c>
      <c r="E795" s="1"/>
      <c r="F795" s="1"/>
      <c r="G795" s="1"/>
      <c r="H795" s="1"/>
      <c r="I795" s="1"/>
    </row>
    <row r="796" spans="1:9" x14ac:dyDescent="0.3">
      <c r="A796" t="s">
        <v>541</v>
      </c>
      <c r="B796" s="1" t="s">
        <v>550</v>
      </c>
      <c r="C796" s="1" t="s">
        <v>469</v>
      </c>
      <c r="D796" s="1" t="s">
        <v>555</v>
      </c>
      <c r="E796" s="1"/>
      <c r="F796" s="1"/>
      <c r="G796" s="1"/>
      <c r="H796" s="1"/>
      <c r="I796" s="1"/>
    </row>
    <row r="797" spans="1:9" x14ac:dyDescent="0.3">
      <c r="A797" t="s">
        <v>820</v>
      </c>
      <c r="B797" s="1" t="s">
        <v>635</v>
      </c>
      <c r="C797" s="1" t="s">
        <v>723</v>
      </c>
      <c r="D797" s="1" t="s">
        <v>555</v>
      </c>
      <c r="E797" s="1"/>
      <c r="F797" s="1"/>
      <c r="G797" s="1"/>
      <c r="H797" s="1"/>
      <c r="I797" s="1"/>
    </row>
    <row r="798" spans="1:9" x14ac:dyDescent="0.3">
      <c r="A798" t="s">
        <v>820</v>
      </c>
      <c r="B798" s="1" t="s">
        <v>635</v>
      </c>
      <c r="C798" s="1" t="s">
        <v>723</v>
      </c>
      <c r="D798" s="1" t="s">
        <v>555</v>
      </c>
      <c r="E798" s="1"/>
      <c r="F798" s="1"/>
      <c r="G798" s="1"/>
      <c r="H798" s="1"/>
      <c r="I798" s="1"/>
    </row>
    <row r="799" spans="1:9" x14ac:dyDescent="0.3">
      <c r="A799" t="s">
        <v>800</v>
      </c>
      <c r="B799" s="1" t="s">
        <v>552</v>
      </c>
      <c r="C799" s="1" t="s">
        <v>477</v>
      </c>
      <c r="D799" s="1" t="s">
        <v>555</v>
      </c>
      <c r="E799" s="1"/>
      <c r="F799" s="1"/>
      <c r="G799" s="1"/>
      <c r="H799" s="1"/>
      <c r="I799" s="1"/>
    </row>
    <row r="800" spans="1:9" x14ac:dyDescent="0.3">
      <c r="A800" t="s">
        <v>801</v>
      </c>
      <c r="B800" s="1" t="s">
        <v>553</v>
      </c>
      <c r="C800" s="1" t="s">
        <v>544</v>
      </c>
      <c r="D800" s="1" t="s">
        <v>555</v>
      </c>
      <c r="E800" s="1"/>
      <c r="F800" s="1"/>
      <c r="G800" s="1"/>
      <c r="H800" s="1"/>
      <c r="I800" s="1"/>
    </row>
    <row r="801" spans="1:9" x14ac:dyDescent="0.3">
      <c r="A801" t="s">
        <v>801</v>
      </c>
      <c r="B801" s="1" t="s">
        <v>553</v>
      </c>
      <c r="C801" s="1" t="s">
        <v>544</v>
      </c>
      <c r="D801" s="1" t="s">
        <v>555</v>
      </c>
      <c r="E801" s="1"/>
      <c r="F801" s="1"/>
      <c r="G801" s="1"/>
      <c r="H801" s="1"/>
      <c r="I801" s="1"/>
    </row>
    <row r="802" spans="1:9" x14ac:dyDescent="0.3">
      <c r="A802" t="s">
        <v>801</v>
      </c>
      <c r="B802" s="1" t="s">
        <v>553</v>
      </c>
      <c r="C802" s="1" t="s">
        <v>544</v>
      </c>
      <c r="D802" s="1" t="s">
        <v>555</v>
      </c>
      <c r="E802" s="1"/>
      <c r="F802" s="1"/>
      <c r="G802" s="1"/>
      <c r="H802" s="1"/>
      <c r="I802" s="1"/>
    </row>
    <row r="803" spans="1:9" x14ac:dyDescent="0.3">
      <c r="A803" t="s">
        <v>801</v>
      </c>
      <c r="B803" s="1" t="s">
        <v>553</v>
      </c>
      <c r="C803" s="1" t="s">
        <v>544</v>
      </c>
      <c r="D803" s="1" t="s">
        <v>555</v>
      </c>
      <c r="E803" s="1"/>
      <c r="F803" s="1"/>
      <c r="G803" s="1"/>
      <c r="H803" s="1"/>
      <c r="I803" s="1"/>
    </row>
    <row r="804" spans="1:9" x14ac:dyDescent="0.3">
      <c r="A804" t="s">
        <v>801</v>
      </c>
      <c r="B804" s="1" t="s">
        <v>553</v>
      </c>
      <c r="C804" s="1" t="s">
        <v>544</v>
      </c>
      <c r="D804" s="1" t="s">
        <v>555</v>
      </c>
      <c r="E804" s="1"/>
      <c r="F804" s="1"/>
      <c r="G804" s="1"/>
      <c r="H804" s="1"/>
      <c r="I804" s="1"/>
    </row>
    <row r="805" spans="1:9" x14ac:dyDescent="0.3">
      <c r="A805" t="s">
        <v>556</v>
      </c>
      <c r="B805" s="1" t="s">
        <v>570</v>
      </c>
      <c r="C805" s="1" t="s">
        <v>437</v>
      </c>
      <c r="D805" s="1" t="s">
        <v>537</v>
      </c>
      <c r="E805" s="1"/>
      <c r="F805" s="1"/>
      <c r="G805" s="1"/>
      <c r="H805" s="1"/>
      <c r="I805" s="1"/>
    </row>
    <row r="806" spans="1:9" x14ac:dyDescent="0.3">
      <c r="A806" t="s">
        <v>715</v>
      </c>
      <c r="B806" s="1" t="s">
        <v>635</v>
      </c>
      <c r="C806" s="1" t="s">
        <v>431</v>
      </c>
      <c r="D806" s="1" t="s">
        <v>537</v>
      </c>
      <c r="E806" s="1"/>
      <c r="F806" s="1"/>
      <c r="G806" s="1"/>
      <c r="H806" s="1"/>
      <c r="I806" s="1"/>
    </row>
    <row r="807" spans="1:9" x14ac:dyDescent="0.3">
      <c r="A807" t="s">
        <v>790</v>
      </c>
      <c r="B807" s="1" t="s">
        <v>635</v>
      </c>
      <c r="C807" s="1" t="s">
        <v>450</v>
      </c>
      <c r="D807" s="1" t="s">
        <v>538</v>
      </c>
      <c r="E807" s="1"/>
      <c r="F807" s="1"/>
      <c r="G807" s="1"/>
      <c r="H807" s="1"/>
      <c r="I807" s="1"/>
    </row>
    <row r="808" spans="1:9" x14ac:dyDescent="0.3">
      <c r="A808" t="s">
        <v>791</v>
      </c>
      <c r="B808" s="1" t="s">
        <v>635</v>
      </c>
      <c r="C808" s="1" t="s">
        <v>494</v>
      </c>
      <c r="D808" s="1" t="s">
        <v>538</v>
      </c>
      <c r="E808" s="1"/>
      <c r="F808" s="1"/>
      <c r="G808" s="1"/>
      <c r="H808" s="1"/>
      <c r="I808" s="1"/>
    </row>
    <row r="809" spans="1:9" x14ac:dyDescent="0.3">
      <c r="A809" t="s">
        <v>584</v>
      </c>
      <c r="B809" s="1" t="s">
        <v>635</v>
      </c>
      <c r="C809" s="1" t="s">
        <v>596</v>
      </c>
      <c r="D809" s="1" t="s">
        <v>538</v>
      </c>
      <c r="E809" s="1"/>
      <c r="F809" s="1"/>
      <c r="G809" s="1"/>
      <c r="H809" s="1"/>
      <c r="I809" s="1"/>
    </row>
    <row r="810" spans="1:9" x14ac:dyDescent="0.3">
      <c r="A810" t="s">
        <v>504</v>
      </c>
      <c r="B810" s="1" t="s">
        <v>523</v>
      </c>
      <c r="C810" s="1" t="s">
        <v>399</v>
      </c>
      <c r="D810" s="1" t="s">
        <v>538</v>
      </c>
      <c r="E810" s="1"/>
      <c r="F810" s="1"/>
      <c r="G810" s="1"/>
      <c r="H810" s="1"/>
      <c r="I810" s="1"/>
    </row>
    <row r="811" spans="1:9" x14ac:dyDescent="0.3">
      <c r="A811" t="s">
        <v>810</v>
      </c>
      <c r="B811" s="1" t="s">
        <v>635</v>
      </c>
      <c r="C811" s="1" t="s">
        <v>456</v>
      </c>
      <c r="D811" s="1" t="s">
        <v>538</v>
      </c>
      <c r="E811" s="1"/>
      <c r="F811" s="1"/>
      <c r="G811" s="1"/>
      <c r="H811" s="1"/>
      <c r="I811" s="1"/>
    </row>
    <row r="812" spans="1:9" x14ac:dyDescent="0.3">
      <c r="A812" t="s">
        <v>507</v>
      </c>
      <c r="B812" s="1" t="s">
        <v>635</v>
      </c>
      <c r="C812" s="1" t="s">
        <v>495</v>
      </c>
      <c r="D812" s="1" t="s">
        <v>537</v>
      </c>
      <c r="E812" s="1"/>
      <c r="F812" s="1"/>
      <c r="G812" s="1"/>
      <c r="H812" s="1"/>
      <c r="I812" s="1"/>
    </row>
    <row r="813" spans="1:9" x14ac:dyDescent="0.3">
      <c r="A813" t="s">
        <v>724</v>
      </c>
      <c r="B813" s="1" t="s">
        <v>635</v>
      </c>
      <c r="C813" s="1" t="s">
        <v>432</v>
      </c>
      <c r="D813" s="1" t="s">
        <v>537</v>
      </c>
      <c r="E813" s="1"/>
      <c r="F813" s="1"/>
      <c r="G813" s="1"/>
      <c r="H813" s="1"/>
      <c r="I813" s="1"/>
    </row>
    <row r="814" spans="1:9" x14ac:dyDescent="0.3">
      <c r="A814" t="s">
        <v>615</v>
      </c>
      <c r="B814" s="1" t="s">
        <v>645</v>
      </c>
      <c r="C814" s="1" t="s">
        <v>649</v>
      </c>
      <c r="D814" s="1" t="s">
        <v>537</v>
      </c>
      <c r="E814" s="1"/>
      <c r="F814" s="1"/>
      <c r="G814" s="1"/>
      <c r="H814" s="1"/>
      <c r="I814" s="1"/>
    </row>
    <row r="815" spans="1:9" x14ac:dyDescent="0.3">
      <c r="A815" t="s">
        <v>792</v>
      </c>
      <c r="B815" s="1" t="s">
        <v>529</v>
      </c>
      <c r="C815" s="1" t="s">
        <v>403</v>
      </c>
      <c r="D815" s="1" t="s">
        <v>538</v>
      </c>
      <c r="E815" s="1"/>
      <c r="F815" s="1"/>
      <c r="G815" s="1"/>
      <c r="H815" s="1"/>
      <c r="I815" s="1"/>
    </row>
    <row r="816" spans="1:9" x14ac:dyDescent="0.3">
      <c r="A816" t="s">
        <v>512</v>
      </c>
      <c r="B816" s="1" t="s">
        <v>531</v>
      </c>
      <c r="C816" s="1" t="s">
        <v>444</v>
      </c>
      <c r="D816" s="1" t="s">
        <v>537</v>
      </c>
      <c r="E816" s="1"/>
      <c r="F816" s="1"/>
      <c r="G816" s="1"/>
      <c r="H816" s="1"/>
      <c r="I816" s="1"/>
    </row>
    <row r="817" spans="1:9" x14ac:dyDescent="0.3">
      <c r="A817" t="s">
        <v>513</v>
      </c>
      <c r="B817" s="1" t="s">
        <v>532</v>
      </c>
      <c r="C817" s="1" t="s">
        <v>445</v>
      </c>
      <c r="D817" s="1" t="s">
        <v>537</v>
      </c>
      <c r="E817" s="1"/>
      <c r="F817" s="1"/>
      <c r="G817" s="1"/>
      <c r="H817" s="1"/>
      <c r="I817" s="1"/>
    </row>
    <row r="818" spans="1:9" x14ac:dyDescent="0.3">
      <c r="A818" t="s">
        <v>514</v>
      </c>
      <c r="B818" s="1" t="s">
        <v>635</v>
      </c>
      <c r="C818" s="1" t="s">
        <v>498</v>
      </c>
      <c r="D818" s="1" t="s">
        <v>538</v>
      </c>
      <c r="E818" s="1"/>
      <c r="F818" s="1"/>
      <c r="G818" s="1"/>
      <c r="H818" s="1"/>
      <c r="I818" s="1"/>
    </row>
    <row r="819" spans="1:9" x14ac:dyDescent="0.3">
      <c r="A819" t="s">
        <v>515</v>
      </c>
      <c r="B819" s="1" t="s">
        <v>635</v>
      </c>
      <c r="C819" s="1" t="s">
        <v>499</v>
      </c>
      <c r="D819" s="1" t="s">
        <v>538</v>
      </c>
      <c r="E819" s="1"/>
      <c r="F819" s="1"/>
      <c r="G819" s="1"/>
      <c r="H819" s="1"/>
      <c r="I819" s="1"/>
    </row>
    <row r="820" spans="1:9" x14ac:dyDescent="0.3">
      <c r="A820" t="s">
        <v>515</v>
      </c>
      <c r="B820" s="1" t="s">
        <v>635</v>
      </c>
      <c r="C820" s="1" t="s">
        <v>499</v>
      </c>
      <c r="D820" s="1" t="s">
        <v>538</v>
      </c>
      <c r="E820" s="1"/>
      <c r="F820" s="1"/>
      <c r="G820" s="1"/>
      <c r="H820" s="1"/>
      <c r="I820" s="1"/>
    </row>
    <row r="821" spans="1:9" x14ac:dyDescent="0.3">
      <c r="A821" t="s">
        <v>515</v>
      </c>
      <c r="B821" s="1" t="s">
        <v>635</v>
      </c>
      <c r="C821" s="1" t="s">
        <v>499</v>
      </c>
      <c r="D821" s="1" t="s">
        <v>538</v>
      </c>
      <c r="E821" s="1"/>
      <c r="F821" s="1"/>
      <c r="G821" s="1"/>
      <c r="H821" s="1"/>
      <c r="I821" s="1"/>
    </row>
    <row r="822" spans="1:9" x14ac:dyDescent="0.3">
      <c r="A822" t="s">
        <v>796</v>
      </c>
      <c r="B822" s="1" t="s">
        <v>635</v>
      </c>
      <c r="C822" s="1" t="s">
        <v>436</v>
      </c>
      <c r="D822" s="1" t="s">
        <v>538</v>
      </c>
      <c r="E822" s="1"/>
      <c r="F822" s="1"/>
      <c r="G822" s="1"/>
      <c r="H822" s="1"/>
      <c r="I822" s="1"/>
    </row>
    <row r="823" spans="1:9" x14ac:dyDescent="0.3">
      <c r="A823" t="s">
        <v>796</v>
      </c>
      <c r="B823" s="1" t="s">
        <v>635</v>
      </c>
      <c r="C823" s="1" t="s">
        <v>436</v>
      </c>
      <c r="D823" s="1" t="s">
        <v>538</v>
      </c>
      <c r="E823" s="1"/>
      <c r="F823" s="1"/>
      <c r="G823" s="1"/>
      <c r="H823" s="1"/>
      <c r="I823" s="1"/>
    </row>
    <row r="824" spans="1:9" x14ac:dyDescent="0.3">
      <c r="A824" t="s">
        <v>796</v>
      </c>
      <c r="B824" s="1" t="s">
        <v>635</v>
      </c>
      <c r="C824" s="1" t="s">
        <v>436</v>
      </c>
      <c r="D824" s="1" t="s">
        <v>538</v>
      </c>
      <c r="E824" s="1"/>
      <c r="F824" s="1"/>
      <c r="G824" s="1"/>
      <c r="H824" s="1"/>
      <c r="I824" s="1"/>
    </row>
    <row r="825" spans="1:9" x14ac:dyDescent="0.3">
      <c r="A825" t="s">
        <v>796</v>
      </c>
      <c r="B825" s="1" t="s">
        <v>635</v>
      </c>
      <c r="C825" s="1" t="s">
        <v>436</v>
      </c>
      <c r="D825" s="1" t="s">
        <v>538</v>
      </c>
      <c r="E825" s="1"/>
      <c r="F825" s="1"/>
      <c r="G825" s="1"/>
      <c r="H825" s="1"/>
      <c r="I825" s="1"/>
    </row>
    <row r="826" spans="1:9" x14ac:dyDescent="0.3">
      <c r="A826" t="s">
        <v>796</v>
      </c>
      <c r="B826" s="1" t="s">
        <v>635</v>
      </c>
      <c r="C826" s="1" t="s">
        <v>436</v>
      </c>
      <c r="D826" s="1" t="s">
        <v>538</v>
      </c>
      <c r="E826" s="1"/>
      <c r="F826" s="1"/>
      <c r="G826" s="1"/>
      <c r="H826" s="1"/>
      <c r="I826" s="1"/>
    </row>
    <row r="827" spans="1:9" x14ac:dyDescent="0.3">
      <c r="A827" t="s">
        <v>796</v>
      </c>
      <c r="B827" s="1" t="s">
        <v>635</v>
      </c>
      <c r="C827" s="1" t="s">
        <v>436</v>
      </c>
      <c r="D827" s="1" t="s">
        <v>538</v>
      </c>
      <c r="E827" s="1"/>
      <c r="F827" s="1"/>
      <c r="G827" s="1"/>
      <c r="H827" s="1"/>
      <c r="I827" s="1"/>
    </row>
    <row r="828" spans="1:9" x14ac:dyDescent="0.3">
      <c r="A828" t="s">
        <v>796</v>
      </c>
      <c r="B828" s="1" t="s">
        <v>635</v>
      </c>
      <c r="C828" s="1" t="s">
        <v>436</v>
      </c>
      <c r="D828" s="1" t="s">
        <v>538</v>
      </c>
      <c r="E828" s="1"/>
      <c r="F828" s="1"/>
      <c r="G828" s="1"/>
      <c r="H828" s="1"/>
      <c r="I828" s="1"/>
    </row>
    <row r="829" spans="1:9" x14ac:dyDescent="0.3">
      <c r="A829" t="s">
        <v>796</v>
      </c>
      <c r="B829" s="1" t="s">
        <v>635</v>
      </c>
      <c r="C829" s="1" t="s">
        <v>436</v>
      </c>
      <c r="D829" s="1" t="s">
        <v>538</v>
      </c>
      <c r="E829" s="1"/>
      <c r="F829" s="1"/>
      <c r="G829" s="1"/>
      <c r="H829" s="1"/>
      <c r="I829" s="1"/>
    </row>
    <row r="830" spans="1:9" x14ac:dyDescent="0.3">
      <c r="A830" t="s">
        <v>796</v>
      </c>
      <c r="B830" s="1" t="s">
        <v>635</v>
      </c>
      <c r="C830" s="1" t="s">
        <v>436</v>
      </c>
      <c r="D830" s="1" t="s">
        <v>538</v>
      </c>
      <c r="E830" s="1"/>
      <c r="F830" s="1"/>
      <c r="G830" s="1"/>
      <c r="H830" s="1"/>
      <c r="I830" s="1"/>
    </row>
    <row r="831" spans="1:9" x14ac:dyDescent="0.3">
      <c r="A831" t="s">
        <v>801</v>
      </c>
      <c r="B831" s="1" t="s">
        <v>553</v>
      </c>
      <c r="C831" s="1" t="s">
        <v>544</v>
      </c>
      <c r="D831" s="1" t="s">
        <v>538</v>
      </c>
      <c r="E831" s="1"/>
      <c r="F831" s="1"/>
      <c r="G831" s="1"/>
      <c r="H831" s="1"/>
      <c r="I831" s="1"/>
    </row>
    <row r="832" spans="1:9" x14ac:dyDescent="0.3">
      <c r="A832" t="s">
        <v>618</v>
      </c>
      <c r="B832" s="1" t="s">
        <v>688</v>
      </c>
      <c r="C832" s="1" t="s">
        <v>424</v>
      </c>
      <c r="D832" s="1" t="s">
        <v>537</v>
      </c>
      <c r="E832" s="1"/>
      <c r="F832" s="1"/>
      <c r="G832" s="1"/>
      <c r="H832" s="1"/>
      <c r="I832" s="1"/>
    </row>
    <row r="833" spans="1:9" x14ac:dyDescent="0.3">
      <c r="A833" t="s">
        <v>618</v>
      </c>
      <c r="B833" s="1" t="s">
        <v>688</v>
      </c>
      <c r="C833" s="1" t="s">
        <v>424</v>
      </c>
      <c r="D833" s="1" t="s">
        <v>537</v>
      </c>
      <c r="E833" s="1"/>
      <c r="F833" s="1"/>
      <c r="G833" s="1"/>
      <c r="H833" s="1"/>
      <c r="I833" s="1"/>
    </row>
    <row r="834" spans="1:9" x14ac:dyDescent="0.3">
      <c r="A834" t="s">
        <v>618</v>
      </c>
      <c r="B834" s="1" t="s">
        <v>688</v>
      </c>
      <c r="C834" s="1" t="s">
        <v>424</v>
      </c>
      <c r="D834" s="1" t="s">
        <v>537</v>
      </c>
      <c r="E834" s="1"/>
      <c r="F834" s="1"/>
      <c r="G834" s="1"/>
      <c r="H834" s="1"/>
      <c r="I834" s="1"/>
    </row>
    <row r="835" spans="1:9" x14ac:dyDescent="0.3">
      <c r="A835" t="s">
        <v>618</v>
      </c>
      <c r="B835" s="1" t="s">
        <v>688</v>
      </c>
      <c r="C835" s="1" t="s">
        <v>424</v>
      </c>
      <c r="D835" s="1" t="s">
        <v>537</v>
      </c>
      <c r="E835" s="1"/>
      <c r="F835" s="1"/>
      <c r="G835" s="1"/>
      <c r="H835" s="1"/>
      <c r="I835" s="1"/>
    </row>
    <row r="836" spans="1:9" x14ac:dyDescent="0.3">
      <c r="A836" t="s">
        <v>618</v>
      </c>
      <c r="B836" s="1" t="s">
        <v>688</v>
      </c>
      <c r="C836" s="1" t="s">
        <v>424</v>
      </c>
      <c r="D836" s="1" t="s">
        <v>537</v>
      </c>
      <c r="E836" s="1"/>
      <c r="F836" s="1"/>
      <c r="G836" s="1"/>
      <c r="H836" s="1"/>
      <c r="I836" s="1"/>
    </row>
    <row r="837" spans="1:9" x14ac:dyDescent="0.3">
      <c r="A837" t="s">
        <v>618</v>
      </c>
      <c r="B837" s="1" t="s">
        <v>688</v>
      </c>
      <c r="C837" s="1" t="s">
        <v>424</v>
      </c>
      <c r="D837" s="1" t="s">
        <v>537</v>
      </c>
      <c r="E837" s="1"/>
      <c r="F837" s="1"/>
      <c r="G837" s="1"/>
      <c r="H837" s="1"/>
      <c r="I837" s="1"/>
    </row>
    <row r="838" spans="1:9" x14ac:dyDescent="0.3">
      <c r="A838" t="s">
        <v>618</v>
      </c>
      <c r="B838" s="1" t="s">
        <v>688</v>
      </c>
      <c r="C838" s="1" t="s">
        <v>424</v>
      </c>
      <c r="D838" s="1" t="s">
        <v>537</v>
      </c>
      <c r="E838" s="1"/>
      <c r="F838" s="1"/>
      <c r="G838" s="1"/>
      <c r="H838" s="1"/>
      <c r="I838" s="1"/>
    </row>
    <row r="839" spans="1:9" x14ac:dyDescent="0.3">
      <c r="A839" t="s">
        <v>797</v>
      </c>
      <c r="B839" s="1"/>
      <c r="C839" s="1" t="s">
        <v>488</v>
      </c>
      <c r="D839" s="1" t="s">
        <v>537</v>
      </c>
      <c r="E839" s="1"/>
      <c r="F839" s="1"/>
      <c r="G839" s="1"/>
      <c r="H839" s="1"/>
      <c r="I839" s="1"/>
    </row>
    <row r="840" spans="1:9" x14ac:dyDescent="0.3">
      <c r="A840" t="s">
        <v>802</v>
      </c>
      <c r="B840" s="1" t="s">
        <v>569</v>
      </c>
      <c r="C840" s="1" t="s">
        <v>582</v>
      </c>
      <c r="D840" s="1" t="s">
        <v>536</v>
      </c>
      <c r="E840" s="1"/>
      <c r="F840" s="1"/>
      <c r="G840" s="1"/>
      <c r="H840" s="1"/>
      <c r="I840" s="1"/>
    </row>
    <row r="841" spans="1:9" x14ac:dyDescent="0.3">
      <c r="A841" t="s">
        <v>788</v>
      </c>
      <c r="B841" s="1" t="s">
        <v>521</v>
      </c>
      <c r="C841" s="1" t="s">
        <v>380</v>
      </c>
      <c r="D841" s="1" t="s">
        <v>536</v>
      </c>
      <c r="E841" s="1"/>
      <c r="F841" s="1"/>
      <c r="G841" s="1"/>
      <c r="H841" s="1"/>
      <c r="I841" s="1" t="s">
        <v>744</v>
      </c>
    </row>
    <row r="842" spans="1:9" x14ac:dyDescent="0.3">
      <c r="A842" t="s">
        <v>788</v>
      </c>
      <c r="B842" s="1" t="s">
        <v>521</v>
      </c>
      <c r="C842" s="1" t="s">
        <v>380</v>
      </c>
      <c r="D842" s="1" t="s">
        <v>536</v>
      </c>
      <c r="E842" s="1"/>
      <c r="F842" s="1"/>
      <c r="G842" s="1"/>
      <c r="H842" s="1"/>
      <c r="I842" s="1" t="s">
        <v>744</v>
      </c>
    </row>
    <row r="843" spans="1:9" x14ac:dyDescent="0.3">
      <c r="A843" t="s">
        <v>726</v>
      </c>
      <c r="B843" s="1" t="s">
        <v>695</v>
      </c>
      <c r="C843" s="1" t="s">
        <v>384</v>
      </c>
      <c r="D843" s="1" t="s">
        <v>536</v>
      </c>
      <c r="E843" s="1"/>
      <c r="F843" s="1"/>
      <c r="G843" s="1"/>
      <c r="H843" s="1"/>
      <c r="I843" s="1"/>
    </row>
    <row r="844" spans="1:9" x14ac:dyDescent="0.3">
      <c r="A844" t="s">
        <v>610</v>
      </c>
      <c r="B844" s="1" t="s">
        <v>642</v>
      </c>
      <c r="C844" s="1" t="s">
        <v>385</v>
      </c>
      <c r="D844" s="1" t="s">
        <v>536</v>
      </c>
      <c r="E844" s="1"/>
      <c r="F844" s="1"/>
      <c r="G844" s="1"/>
      <c r="H844" s="1"/>
      <c r="I844" s="1"/>
    </row>
    <row r="845" spans="1:9" x14ac:dyDescent="0.3">
      <c r="A845" t="s">
        <v>727</v>
      </c>
      <c r="B845" s="1" t="s">
        <v>731</v>
      </c>
      <c r="C845" s="1" t="s">
        <v>387</v>
      </c>
      <c r="D845" s="1" t="s">
        <v>536</v>
      </c>
      <c r="E845" s="1"/>
      <c r="F845" s="1"/>
      <c r="G845" s="1"/>
      <c r="H845" s="1"/>
      <c r="I845" s="1"/>
    </row>
    <row r="846" spans="1:9" x14ac:dyDescent="0.3">
      <c r="A846" t="s">
        <v>821</v>
      </c>
      <c r="B846" s="1" t="s">
        <v>635</v>
      </c>
      <c r="C846" s="1" t="s">
        <v>729</v>
      </c>
      <c r="D846" s="1" t="s">
        <v>536</v>
      </c>
      <c r="E846" s="1"/>
      <c r="F846" s="1"/>
      <c r="G846" s="1"/>
      <c r="H846" s="1"/>
      <c r="I846" s="1"/>
    </row>
    <row r="847" spans="1:9" x14ac:dyDescent="0.3">
      <c r="A847" t="s">
        <v>728</v>
      </c>
      <c r="B847" s="1"/>
      <c r="C847" s="1" t="s">
        <v>455</v>
      </c>
      <c r="D847" s="1" t="s">
        <v>536</v>
      </c>
      <c r="E847" s="1"/>
      <c r="F847" s="1"/>
      <c r="G847" s="1"/>
      <c r="H847" s="1"/>
      <c r="I847" s="1"/>
    </row>
    <row r="848" spans="1:9" x14ac:dyDescent="0.3">
      <c r="A848" t="s">
        <v>809</v>
      </c>
      <c r="B848" s="1" t="s">
        <v>626</v>
      </c>
      <c r="C848" s="1" t="s">
        <v>463</v>
      </c>
      <c r="D848" s="1" t="s">
        <v>536</v>
      </c>
      <c r="E848" s="1"/>
      <c r="F848" s="1"/>
      <c r="G848" s="1"/>
      <c r="H848" s="1"/>
      <c r="I848" s="1"/>
    </row>
    <row r="849" spans="1:9" x14ac:dyDescent="0.3">
      <c r="A849" t="s">
        <v>615</v>
      </c>
      <c r="B849" s="1" t="s">
        <v>645</v>
      </c>
      <c r="C849" s="1" t="s">
        <v>649</v>
      </c>
      <c r="D849" s="1" t="s">
        <v>536</v>
      </c>
      <c r="E849" s="1"/>
      <c r="F849" s="1"/>
      <c r="G849" s="1"/>
      <c r="H849" s="1"/>
      <c r="I849" s="1"/>
    </row>
    <row r="850" spans="1:9" x14ac:dyDescent="0.3">
      <c r="A850" t="s">
        <v>822</v>
      </c>
      <c r="B850" s="1" t="s">
        <v>732</v>
      </c>
      <c r="C850" s="1" t="s">
        <v>730</v>
      </c>
      <c r="D850" s="1" t="s">
        <v>536</v>
      </c>
      <c r="E850" s="1"/>
      <c r="F850" s="1"/>
      <c r="G850" s="1"/>
      <c r="H850" s="1"/>
      <c r="I850" s="1"/>
    </row>
    <row r="851" spans="1:9" x14ac:dyDescent="0.3">
      <c r="A851" t="s">
        <v>767</v>
      </c>
      <c r="B851" s="1" t="s">
        <v>635</v>
      </c>
      <c r="C851" s="1" t="s">
        <v>480</v>
      </c>
      <c r="D851" s="1" t="s">
        <v>536</v>
      </c>
      <c r="E851" s="1"/>
      <c r="F851" s="1"/>
      <c r="G851" s="1"/>
      <c r="H851" s="1"/>
      <c r="I851" s="1"/>
    </row>
    <row r="852" spans="1:9" x14ac:dyDescent="0.3">
      <c r="A852" t="s">
        <v>717</v>
      </c>
      <c r="B852" s="1" t="s">
        <v>696</v>
      </c>
      <c r="C852" s="1" t="s">
        <v>486</v>
      </c>
      <c r="D852" s="1" t="s">
        <v>536</v>
      </c>
      <c r="E852" s="1"/>
      <c r="F852" s="1"/>
      <c r="G852" s="1"/>
      <c r="H852" s="1"/>
      <c r="I852" s="1"/>
    </row>
    <row r="853" spans="1:9" x14ac:dyDescent="0.3">
      <c r="A853" t="s">
        <v>520</v>
      </c>
      <c r="B853" s="1" t="s">
        <v>535</v>
      </c>
      <c r="C853" s="1" t="s">
        <v>487</v>
      </c>
      <c r="D853" s="1" t="s">
        <v>536</v>
      </c>
      <c r="E853" s="1"/>
      <c r="F853" s="1"/>
      <c r="G853" s="1"/>
      <c r="H853" s="1"/>
      <c r="I853" s="1"/>
    </row>
    <row r="854" spans="1:9" x14ac:dyDescent="0.3">
      <c r="A854" t="s">
        <v>611</v>
      </c>
      <c r="B854" s="1" t="s">
        <v>656</v>
      </c>
      <c r="C854" s="1" t="s">
        <v>653</v>
      </c>
      <c r="D854" s="1" t="s">
        <v>555</v>
      </c>
      <c r="E854" s="1"/>
      <c r="F854" s="1"/>
      <c r="G854" s="1"/>
      <c r="H854" s="1"/>
      <c r="I854" s="1"/>
    </row>
    <row r="855" spans="1:9" x14ac:dyDescent="0.3">
      <c r="A855" t="s">
        <v>799</v>
      </c>
      <c r="B855" s="1" t="s">
        <v>548</v>
      </c>
      <c r="C855" s="1" t="s">
        <v>402</v>
      </c>
      <c r="D855" s="1" t="s">
        <v>555</v>
      </c>
      <c r="E855" s="1"/>
      <c r="F855" s="1"/>
      <c r="G855" s="1"/>
      <c r="H855" s="1"/>
      <c r="I855" s="1"/>
    </row>
    <row r="856" spans="1:9" x14ac:dyDescent="0.3">
      <c r="A856" t="s">
        <v>799</v>
      </c>
      <c r="B856" s="1" t="s">
        <v>548</v>
      </c>
      <c r="C856" s="1" t="s">
        <v>402</v>
      </c>
      <c r="D856" s="1" t="s">
        <v>555</v>
      </c>
      <c r="E856" s="1"/>
      <c r="F856" s="1"/>
      <c r="G856" s="1"/>
      <c r="H856" s="1"/>
      <c r="I856" s="1"/>
    </row>
    <row r="857" spans="1:9" x14ac:dyDescent="0.3">
      <c r="A857" t="s">
        <v>799</v>
      </c>
      <c r="B857" s="1" t="s">
        <v>548</v>
      </c>
      <c r="C857" s="1" t="s">
        <v>402</v>
      </c>
      <c r="D857" s="1" t="s">
        <v>555</v>
      </c>
      <c r="E857" s="1"/>
      <c r="F857" s="1"/>
      <c r="G857" s="1"/>
      <c r="H857" s="1"/>
      <c r="I857" s="1"/>
    </row>
    <row r="858" spans="1:9" x14ac:dyDescent="0.3">
      <c r="A858" t="s">
        <v>722</v>
      </c>
      <c r="B858" s="1" t="s">
        <v>714</v>
      </c>
      <c r="C858" s="1" t="s">
        <v>416</v>
      </c>
      <c r="D858" s="1" t="s">
        <v>555</v>
      </c>
      <c r="E858" s="1"/>
      <c r="F858" s="1"/>
      <c r="G858" s="1"/>
      <c r="H858" s="1"/>
      <c r="I858" s="1"/>
    </row>
    <row r="859" spans="1:9" x14ac:dyDescent="0.3">
      <c r="A859" t="s">
        <v>820</v>
      </c>
      <c r="B859" s="1" t="s">
        <v>635</v>
      </c>
      <c r="C859" s="1" t="s">
        <v>723</v>
      </c>
      <c r="D859" s="1" t="s">
        <v>555</v>
      </c>
      <c r="E859" s="1"/>
      <c r="F859" s="1"/>
      <c r="G859" s="1"/>
      <c r="H859" s="1"/>
      <c r="I859" s="1"/>
    </row>
    <row r="860" spans="1:9" x14ac:dyDescent="0.3">
      <c r="A860" t="s">
        <v>503</v>
      </c>
      <c r="B860" s="43" t="s">
        <v>635</v>
      </c>
      <c r="C860" s="1" t="s">
        <v>438</v>
      </c>
      <c r="D860" s="1" t="s">
        <v>537</v>
      </c>
      <c r="E860" s="1"/>
      <c r="F860" s="1"/>
      <c r="G860" s="1"/>
      <c r="H860" s="1"/>
      <c r="I860" s="1"/>
    </row>
    <row r="861" spans="1:9" x14ac:dyDescent="0.3">
      <c r="A861" t="s">
        <v>556</v>
      </c>
      <c r="B861" s="1" t="s">
        <v>570</v>
      </c>
      <c r="C861" s="1" t="s">
        <v>437</v>
      </c>
      <c r="D861" s="1" t="s">
        <v>537</v>
      </c>
      <c r="E861" s="1"/>
      <c r="F861" s="1"/>
      <c r="G861" s="1"/>
      <c r="H861" s="1"/>
      <c r="I861" s="1"/>
    </row>
    <row r="862" spans="1:9" x14ac:dyDescent="0.3">
      <c r="A862" t="s">
        <v>715</v>
      </c>
      <c r="B862" s="1" t="s">
        <v>635</v>
      </c>
      <c r="C862" s="1" t="s">
        <v>431</v>
      </c>
      <c r="D862" s="1" t="s">
        <v>537</v>
      </c>
      <c r="E862" s="1"/>
      <c r="F862" s="1"/>
      <c r="G862" s="1"/>
      <c r="H862" s="1"/>
      <c r="I862" s="1"/>
    </row>
    <row r="863" spans="1:9" x14ac:dyDescent="0.3">
      <c r="A863" t="s">
        <v>789</v>
      </c>
      <c r="B863" s="1" t="s">
        <v>522</v>
      </c>
      <c r="C863" s="1" t="s">
        <v>421</v>
      </c>
      <c r="D863" s="1" t="s">
        <v>537</v>
      </c>
      <c r="E863" s="1"/>
      <c r="F863" s="1"/>
      <c r="G863" s="1"/>
      <c r="H863" s="1"/>
      <c r="I863" s="1"/>
    </row>
    <row r="864" spans="1:9" x14ac:dyDescent="0.3">
      <c r="A864" t="s">
        <v>789</v>
      </c>
      <c r="B864" s="1" t="s">
        <v>522</v>
      </c>
      <c r="C864" s="1" t="s">
        <v>421</v>
      </c>
      <c r="D864" s="1" t="s">
        <v>538</v>
      </c>
      <c r="E864" s="43"/>
      <c r="F864" s="1"/>
      <c r="G864" s="1"/>
      <c r="H864" s="1"/>
      <c r="I864" s="1"/>
    </row>
    <row r="865" spans="1:9" x14ac:dyDescent="0.3">
      <c r="A865" t="s">
        <v>789</v>
      </c>
      <c r="B865" s="1" t="s">
        <v>522</v>
      </c>
      <c r="C865" s="1" t="s">
        <v>421</v>
      </c>
      <c r="D865" s="1" t="s">
        <v>537</v>
      </c>
      <c r="E865" s="1"/>
      <c r="F865" s="1"/>
      <c r="G865" s="1"/>
      <c r="H865" s="1"/>
      <c r="I865" s="1"/>
    </row>
    <row r="866" spans="1:9" x14ac:dyDescent="0.3">
      <c r="A866" t="s">
        <v>789</v>
      </c>
      <c r="B866" s="1" t="s">
        <v>522</v>
      </c>
      <c r="C866" s="1" t="s">
        <v>421</v>
      </c>
      <c r="D866" s="1" t="s">
        <v>538</v>
      </c>
      <c r="E866" s="1"/>
      <c r="F866" s="1"/>
      <c r="G866" s="1"/>
      <c r="H866" s="1"/>
      <c r="I866" s="1"/>
    </row>
    <row r="867" spans="1:9" x14ac:dyDescent="0.3">
      <c r="A867" t="s">
        <v>789</v>
      </c>
      <c r="B867" s="1" t="s">
        <v>522</v>
      </c>
      <c r="C867" s="1" t="s">
        <v>421</v>
      </c>
      <c r="D867" s="1" t="s">
        <v>537</v>
      </c>
      <c r="E867" s="1"/>
      <c r="F867" s="1"/>
      <c r="G867" s="1"/>
      <c r="H867" s="1"/>
      <c r="I867" s="1"/>
    </row>
    <row r="868" spans="1:9" x14ac:dyDescent="0.3">
      <c r="A868" t="s">
        <v>789</v>
      </c>
      <c r="B868" s="1" t="s">
        <v>522</v>
      </c>
      <c r="C868" s="1" t="s">
        <v>421</v>
      </c>
      <c r="D868" s="1" t="s">
        <v>538</v>
      </c>
      <c r="E868" s="1"/>
      <c r="F868" s="1"/>
      <c r="G868" s="1"/>
      <c r="H868" s="1"/>
      <c r="I868" s="1"/>
    </row>
    <row r="869" spans="1:9" x14ac:dyDescent="0.3">
      <c r="A869" t="s">
        <v>790</v>
      </c>
      <c r="B869" s="1" t="s">
        <v>635</v>
      </c>
      <c r="C869" s="1" t="s">
        <v>450</v>
      </c>
      <c r="D869" s="1" t="s">
        <v>538</v>
      </c>
      <c r="E869" s="1"/>
      <c r="F869" s="1"/>
      <c r="G869" s="1"/>
      <c r="H869" s="1"/>
      <c r="I869" s="1"/>
    </row>
    <row r="870" spans="1:9" x14ac:dyDescent="0.3">
      <c r="A870" t="s">
        <v>791</v>
      </c>
      <c r="B870" s="1" t="s">
        <v>635</v>
      </c>
      <c r="C870" s="1" t="s">
        <v>494</v>
      </c>
      <c r="D870" s="1" t="s">
        <v>538</v>
      </c>
      <c r="E870" s="1"/>
      <c r="F870" s="1"/>
      <c r="G870" s="1"/>
      <c r="H870" s="1"/>
      <c r="I870" s="1"/>
    </row>
    <row r="871" spans="1:9" x14ac:dyDescent="0.3">
      <c r="A871" t="s">
        <v>791</v>
      </c>
      <c r="B871" s="1" t="s">
        <v>635</v>
      </c>
      <c r="C871" s="1" t="s">
        <v>494</v>
      </c>
      <c r="D871" s="1" t="s">
        <v>538</v>
      </c>
      <c r="E871" s="1"/>
      <c r="F871" s="1"/>
      <c r="G871" s="1"/>
      <c r="H871" s="1"/>
      <c r="I871" s="1"/>
    </row>
    <row r="872" spans="1:9" x14ac:dyDescent="0.3">
      <c r="A872" t="s">
        <v>584</v>
      </c>
      <c r="B872" s="1" t="s">
        <v>635</v>
      </c>
      <c r="C872" s="1" t="s">
        <v>596</v>
      </c>
      <c r="D872" s="1" t="s">
        <v>538</v>
      </c>
      <c r="E872" s="1"/>
      <c r="F872" s="1"/>
      <c r="G872" s="1"/>
      <c r="H872" s="1"/>
      <c r="I872" s="1"/>
    </row>
    <row r="873" spans="1:9" x14ac:dyDescent="0.3">
      <c r="A873" t="s">
        <v>504</v>
      </c>
      <c r="B873" s="1" t="s">
        <v>523</v>
      </c>
      <c r="C873" s="1" t="s">
        <v>399</v>
      </c>
      <c r="D873" s="1" t="s">
        <v>538</v>
      </c>
      <c r="E873" s="1"/>
      <c r="F873" s="1"/>
      <c r="G873" s="1"/>
      <c r="H873" s="1"/>
      <c r="I873" s="1"/>
    </row>
    <row r="874" spans="1:9" x14ac:dyDescent="0.3">
      <c r="A874" t="s">
        <v>505</v>
      </c>
      <c r="B874" s="1" t="s">
        <v>524</v>
      </c>
      <c r="C874" s="1" t="s">
        <v>492</v>
      </c>
      <c r="D874" s="1" t="s">
        <v>538</v>
      </c>
      <c r="E874" s="1"/>
      <c r="F874" s="1"/>
      <c r="G874" s="1"/>
      <c r="H874" s="1"/>
      <c r="I874" s="1"/>
    </row>
    <row r="875" spans="1:9" x14ac:dyDescent="0.3">
      <c r="A875" t="s">
        <v>733</v>
      </c>
      <c r="B875" s="1" t="s">
        <v>635</v>
      </c>
      <c r="C875" s="1" t="s">
        <v>428</v>
      </c>
      <c r="D875" s="1" t="s">
        <v>537</v>
      </c>
      <c r="E875" s="1"/>
      <c r="F875" s="1"/>
      <c r="G875" s="1"/>
      <c r="H875" s="1"/>
      <c r="I875" s="1"/>
    </row>
    <row r="876" spans="1:9" x14ac:dyDescent="0.3">
      <c r="A876" t="s">
        <v>507</v>
      </c>
      <c r="B876" s="1" t="s">
        <v>635</v>
      </c>
      <c r="C876" s="1" t="s">
        <v>495</v>
      </c>
      <c r="D876" s="1" t="s">
        <v>537</v>
      </c>
      <c r="E876" s="1"/>
      <c r="F876" s="1"/>
      <c r="G876" s="1"/>
      <c r="H876" s="1"/>
      <c r="I876" s="1"/>
    </row>
    <row r="877" spans="1:9" x14ac:dyDescent="0.3">
      <c r="A877" t="s">
        <v>507</v>
      </c>
      <c r="B877" s="1" t="s">
        <v>635</v>
      </c>
      <c r="C877" s="1" t="s">
        <v>495</v>
      </c>
      <c r="D877" s="1" t="s">
        <v>537</v>
      </c>
      <c r="E877" s="1"/>
      <c r="F877" s="1"/>
      <c r="G877" s="1"/>
      <c r="H877" s="1"/>
      <c r="I877" s="1"/>
    </row>
    <row r="878" spans="1:9" x14ac:dyDescent="0.3">
      <c r="A878" t="s">
        <v>508</v>
      </c>
      <c r="B878" s="1" t="s">
        <v>526</v>
      </c>
      <c r="C878" s="1" t="s">
        <v>460</v>
      </c>
      <c r="D878" s="1" t="s">
        <v>537</v>
      </c>
      <c r="E878" s="1"/>
      <c r="F878" s="1"/>
      <c r="G878" s="1"/>
      <c r="H878" s="1"/>
      <c r="I878" s="1"/>
    </row>
    <row r="879" spans="1:9" x14ac:dyDescent="0.3">
      <c r="A879" t="s">
        <v>508</v>
      </c>
      <c r="B879" s="1" t="s">
        <v>526</v>
      </c>
      <c r="C879" s="1" t="s">
        <v>460</v>
      </c>
      <c r="D879" s="1" t="s">
        <v>537</v>
      </c>
      <c r="E879" s="1"/>
      <c r="F879" s="1"/>
      <c r="G879" s="1"/>
      <c r="H879" s="1"/>
      <c r="I879" s="1"/>
    </row>
    <row r="880" spans="1:9" x14ac:dyDescent="0.3">
      <c r="A880" t="s">
        <v>511</v>
      </c>
      <c r="B880" s="1" t="s">
        <v>528</v>
      </c>
      <c r="C880" s="1" t="s">
        <v>471</v>
      </c>
      <c r="D880" s="1" t="s">
        <v>538</v>
      </c>
      <c r="E880" s="1"/>
      <c r="F880" s="1"/>
      <c r="G880" s="1"/>
      <c r="H880" s="1"/>
      <c r="I880" s="1"/>
    </row>
    <row r="881" spans="1:9" x14ac:dyDescent="0.3">
      <c r="A881" t="s">
        <v>511</v>
      </c>
      <c r="B881" s="1" t="s">
        <v>528</v>
      </c>
      <c r="C881" s="1" t="s">
        <v>471</v>
      </c>
      <c r="D881" s="1" t="s">
        <v>538</v>
      </c>
      <c r="E881" s="1"/>
      <c r="F881" s="1"/>
      <c r="G881" s="1"/>
      <c r="H881" s="1"/>
      <c r="I881" s="1"/>
    </row>
    <row r="882" spans="1:9" x14ac:dyDescent="0.3">
      <c r="A882" t="s">
        <v>511</v>
      </c>
      <c r="B882" s="1" t="s">
        <v>528</v>
      </c>
      <c r="C882" s="1" t="s">
        <v>471</v>
      </c>
      <c r="D882" s="1" t="s">
        <v>538</v>
      </c>
      <c r="E882" s="1"/>
      <c r="F882" s="1"/>
      <c r="G882" s="1"/>
      <c r="H882" s="1"/>
      <c r="I882" s="1"/>
    </row>
    <row r="883" spans="1:9" x14ac:dyDescent="0.3">
      <c r="A883" t="s">
        <v>511</v>
      </c>
      <c r="B883" s="1" t="s">
        <v>528</v>
      </c>
      <c r="C883" s="1" t="s">
        <v>471</v>
      </c>
      <c r="D883" s="1" t="s">
        <v>538</v>
      </c>
      <c r="E883" s="1"/>
      <c r="F883" s="1"/>
      <c r="G883" s="1"/>
      <c r="H883" s="1"/>
      <c r="I883" s="1"/>
    </row>
    <row r="884" spans="1:9" x14ac:dyDescent="0.3">
      <c r="A884" t="s">
        <v>792</v>
      </c>
      <c r="B884" s="1" t="s">
        <v>529</v>
      </c>
      <c r="C884" s="1" t="s">
        <v>403</v>
      </c>
      <c r="D884" s="1" t="s">
        <v>538</v>
      </c>
      <c r="E884" s="1"/>
      <c r="F884" s="1"/>
      <c r="G884" s="1"/>
      <c r="H884" s="1"/>
      <c r="I884" s="1"/>
    </row>
    <row r="885" spans="1:9" x14ac:dyDescent="0.3">
      <c r="A885" t="s">
        <v>792</v>
      </c>
      <c r="B885" s="1" t="s">
        <v>529</v>
      </c>
      <c r="C885" s="1" t="s">
        <v>403</v>
      </c>
      <c r="D885" s="1" t="s">
        <v>538</v>
      </c>
      <c r="E885" s="1"/>
      <c r="F885" s="1"/>
      <c r="G885" s="1"/>
      <c r="H885" s="1"/>
      <c r="I885" s="1"/>
    </row>
    <row r="886" spans="1:9" x14ac:dyDescent="0.3">
      <c r="A886" t="s">
        <v>792</v>
      </c>
      <c r="B886" s="1" t="s">
        <v>529</v>
      </c>
      <c r="C886" s="1" t="s">
        <v>403</v>
      </c>
      <c r="D886" s="1" t="s">
        <v>538</v>
      </c>
      <c r="E886" s="1"/>
      <c r="F886" s="1"/>
      <c r="G886" s="1"/>
      <c r="H886" s="1"/>
      <c r="I886" s="1"/>
    </row>
    <row r="887" spans="1:9" x14ac:dyDescent="0.3">
      <c r="A887" t="s">
        <v>794</v>
      </c>
      <c r="B887" s="1" t="s">
        <v>533</v>
      </c>
      <c r="C887" s="1" t="s">
        <v>433</v>
      </c>
      <c r="D887" s="1" t="s">
        <v>537</v>
      </c>
      <c r="E887" s="1"/>
      <c r="F887" s="1"/>
      <c r="G887" s="1"/>
      <c r="H887" s="1"/>
      <c r="I887" s="1"/>
    </row>
    <row r="888" spans="1:9" x14ac:dyDescent="0.3">
      <c r="A888" t="s">
        <v>823</v>
      </c>
      <c r="B888" s="1" t="s">
        <v>635</v>
      </c>
      <c r="C888" s="1" t="s">
        <v>425</v>
      </c>
      <c r="D888" s="1" t="s">
        <v>537</v>
      </c>
      <c r="E888" s="1"/>
      <c r="F888" s="1"/>
      <c r="G888" s="1"/>
      <c r="H888" s="1"/>
      <c r="I888" s="1"/>
    </row>
    <row r="889" spans="1:9" x14ac:dyDescent="0.3">
      <c r="A889" t="s">
        <v>823</v>
      </c>
      <c r="B889" s="1" t="s">
        <v>635</v>
      </c>
      <c r="C889" s="1" t="s">
        <v>734</v>
      </c>
      <c r="D889" s="1" t="s">
        <v>537</v>
      </c>
      <c r="E889" s="1"/>
      <c r="F889" s="1"/>
      <c r="G889" s="1"/>
      <c r="H889" s="1"/>
      <c r="I889" s="1"/>
    </row>
    <row r="890" spans="1:9" x14ac:dyDescent="0.3">
      <c r="A890" t="s">
        <v>823</v>
      </c>
      <c r="B890" s="1" t="s">
        <v>635</v>
      </c>
      <c r="C890" s="1" t="s">
        <v>734</v>
      </c>
      <c r="D890" s="1" t="s">
        <v>537</v>
      </c>
      <c r="E890" s="1"/>
      <c r="F890" s="1"/>
      <c r="G890" s="1"/>
      <c r="H890" s="1"/>
      <c r="I890" s="1"/>
    </row>
    <row r="891" spans="1:9" x14ac:dyDescent="0.3">
      <c r="A891" t="s">
        <v>823</v>
      </c>
      <c r="B891" s="1" t="s">
        <v>635</v>
      </c>
      <c r="C891" s="1" t="s">
        <v>734</v>
      </c>
      <c r="D891" s="1" t="s">
        <v>537</v>
      </c>
      <c r="E891" s="1"/>
      <c r="F891" s="1"/>
      <c r="G891" s="1"/>
      <c r="H891" s="1"/>
      <c r="I891" s="1"/>
    </row>
    <row r="892" spans="1:9" x14ac:dyDescent="0.3">
      <c r="A892" t="s">
        <v>823</v>
      </c>
      <c r="B892" s="1" t="s">
        <v>635</v>
      </c>
      <c r="C892" s="1" t="s">
        <v>734</v>
      </c>
      <c r="D892" s="1" t="s">
        <v>537</v>
      </c>
      <c r="E892" s="1"/>
      <c r="F892" s="1"/>
      <c r="G892" s="1"/>
      <c r="H892" s="1"/>
      <c r="I892" s="1"/>
    </row>
    <row r="893" spans="1:9" x14ac:dyDescent="0.3">
      <c r="A893" t="s">
        <v>514</v>
      </c>
      <c r="B893" s="1" t="s">
        <v>635</v>
      </c>
      <c r="C893" s="1" t="s">
        <v>498</v>
      </c>
      <c r="D893" s="1" t="s">
        <v>538</v>
      </c>
      <c r="E893" s="1"/>
      <c r="F893" s="1"/>
      <c r="G893" s="1"/>
      <c r="H893" s="1"/>
      <c r="I893" s="1"/>
    </row>
    <row r="894" spans="1:9" x14ac:dyDescent="0.3">
      <c r="A894" t="s">
        <v>515</v>
      </c>
      <c r="B894" s="1" t="s">
        <v>635</v>
      </c>
      <c r="C894" s="1" t="s">
        <v>499</v>
      </c>
      <c r="D894" s="1" t="s">
        <v>538</v>
      </c>
      <c r="E894" s="1"/>
      <c r="F894" s="1"/>
      <c r="G894" s="1"/>
      <c r="H894" s="1"/>
      <c r="I894" s="1"/>
    </row>
    <row r="895" spans="1:9" x14ac:dyDescent="0.3">
      <c r="A895" t="s">
        <v>515</v>
      </c>
      <c r="B895" s="1" t="s">
        <v>635</v>
      </c>
      <c r="C895" s="1" t="s">
        <v>499</v>
      </c>
      <c r="D895" s="1" t="s">
        <v>538</v>
      </c>
      <c r="E895" s="1"/>
      <c r="F895" s="1"/>
      <c r="G895" s="1"/>
      <c r="H895" s="1"/>
      <c r="I895" s="1"/>
    </row>
    <row r="896" spans="1:9" x14ac:dyDescent="0.3">
      <c r="A896" t="s">
        <v>515</v>
      </c>
      <c r="B896" s="1" t="s">
        <v>635</v>
      </c>
      <c r="C896" s="1" t="s">
        <v>499</v>
      </c>
      <c r="D896" s="1" t="s">
        <v>538</v>
      </c>
      <c r="E896" s="1"/>
      <c r="F896" s="1"/>
      <c r="G896" s="1"/>
      <c r="H896" s="1"/>
      <c r="I896" s="1"/>
    </row>
    <row r="897" spans="1:9" x14ac:dyDescent="0.3">
      <c r="A897" t="s">
        <v>515</v>
      </c>
      <c r="B897" s="1" t="s">
        <v>635</v>
      </c>
      <c r="C897" s="1" t="s">
        <v>499</v>
      </c>
      <c r="D897" s="1" t="s">
        <v>538</v>
      </c>
      <c r="E897" s="1"/>
      <c r="F897" s="1"/>
      <c r="G897" s="1"/>
      <c r="H897" s="1"/>
      <c r="I897" s="1"/>
    </row>
    <row r="898" spans="1:9" x14ac:dyDescent="0.3">
      <c r="A898" t="s">
        <v>515</v>
      </c>
      <c r="B898" s="1" t="s">
        <v>635</v>
      </c>
      <c r="C898" s="1" t="s">
        <v>499</v>
      </c>
      <c r="D898" s="1" t="s">
        <v>538</v>
      </c>
      <c r="E898" s="1"/>
      <c r="F898" s="1"/>
      <c r="G898" s="1"/>
      <c r="H898" s="1"/>
      <c r="I898" s="1"/>
    </row>
    <row r="899" spans="1:9" x14ac:dyDescent="0.3">
      <c r="A899" t="s">
        <v>515</v>
      </c>
      <c r="B899" s="1" t="s">
        <v>635</v>
      </c>
      <c r="C899" s="1" t="s">
        <v>499</v>
      </c>
      <c r="D899" s="1" t="s">
        <v>538</v>
      </c>
      <c r="E899" s="1"/>
      <c r="F899" s="1"/>
      <c r="G899" s="1"/>
      <c r="H899" s="1"/>
      <c r="I899" s="1"/>
    </row>
    <row r="900" spans="1:9" x14ac:dyDescent="0.3">
      <c r="A900" t="s">
        <v>515</v>
      </c>
      <c r="B900" s="1" t="s">
        <v>635</v>
      </c>
      <c r="C900" s="1" t="s">
        <v>499</v>
      </c>
      <c r="D900" s="1" t="s">
        <v>538</v>
      </c>
      <c r="E900" s="1"/>
      <c r="F900" s="1"/>
      <c r="G900" s="1"/>
      <c r="H900" s="1"/>
      <c r="I900" s="1"/>
    </row>
    <row r="901" spans="1:9" x14ac:dyDescent="0.3">
      <c r="A901" t="s">
        <v>796</v>
      </c>
      <c r="B901" s="1" t="s">
        <v>635</v>
      </c>
      <c r="C901" s="1" t="s">
        <v>436</v>
      </c>
      <c r="D901" s="1" t="s">
        <v>538</v>
      </c>
      <c r="E901" s="1"/>
      <c r="F901" s="1"/>
      <c r="G901" s="1"/>
      <c r="H901" s="1"/>
      <c r="I901" s="1"/>
    </row>
    <row r="902" spans="1:9" x14ac:dyDescent="0.3">
      <c r="A902" t="s">
        <v>796</v>
      </c>
      <c r="B902" s="1" t="s">
        <v>635</v>
      </c>
      <c r="C902" s="1" t="s">
        <v>436</v>
      </c>
      <c r="D902" s="1" t="s">
        <v>538</v>
      </c>
      <c r="E902" s="1"/>
      <c r="F902" s="1"/>
      <c r="G902" s="1"/>
      <c r="H902" s="1"/>
      <c r="I902" s="1"/>
    </row>
    <row r="903" spans="1:9" x14ac:dyDescent="0.3">
      <c r="A903" t="s">
        <v>796</v>
      </c>
      <c r="B903" s="1" t="s">
        <v>635</v>
      </c>
      <c r="C903" s="1" t="s">
        <v>436</v>
      </c>
      <c r="D903" s="1" t="s">
        <v>538</v>
      </c>
      <c r="E903" s="1"/>
      <c r="F903" s="1"/>
      <c r="G903" s="1"/>
      <c r="H903" s="1"/>
      <c r="I903" s="1"/>
    </row>
    <row r="904" spans="1:9" x14ac:dyDescent="0.3">
      <c r="A904" t="s">
        <v>796</v>
      </c>
      <c r="B904" s="1" t="s">
        <v>635</v>
      </c>
      <c r="C904" s="1" t="s">
        <v>436</v>
      </c>
      <c r="D904" s="1" t="s">
        <v>538</v>
      </c>
      <c r="E904" s="1"/>
      <c r="F904" s="1"/>
      <c r="G904" s="1"/>
      <c r="H904" s="1"/>
      <c r="I904" s="1"/>
    </row>
    <row r="905" spans="1:9" x14ac:dyDescent="0.3">
      <c r="A905" t="s">
        <v>796</v>
      </c>
      <c r="B905" s="1" t="s">
        <v>635</v>
      </c>
      <c r="C905" s="1" t="s">
        <v>436</v>
      </c>
      <c r="D905" s="1" t="s">
        <v>538</v>
      </c>
      <c r="E905" s="1"/>
      <c r="F905" s="1"/>
      <c r="G905" s="1"/>
      <c r="H905" s="1"/>
      <c r="I905" s="1"/>
    </row>
    <row r="906" spans="1:9" x14ac:dyDescent="0.3">
      <c r="A906" t="s">
        <v>796</v>
      </c>
      <c r="B906" s="1" t="s">
        <v>635</v>
      </c>
      <c r="C906" s="1" t="s">
        <v>436</v>
      </c>
      <c r="D906" s="1" t="s">
        <v>538</v>
      </c>
      <c r="E906" s="1"/>
      <c r="F906" s="1"/>
      <c r="G906" s="1"/>
      <c r="H906" s="1"/>
      <c r="I906" s="1"/>
    </row>
    <row r="907" spans="1:9" x14ac:dyDescent="0.3">
      <c r="A907" t="s">
        <v>796</v>
      </c>
      <c r="B907" s="1" t="s">
        <v>635</v>
      </c>
      <c r="C907" s="1" t="s">
        <v>436</v>
      </c>
      <c r="D907" s="1" t="s">
        <v>538</v>
      </c>
      <c r="E907" s="1"/>
      <c r="F907" s="1"/>
      <c r="G907" s="1"/>
      <c r="H907" s="1"/>
      <c r="I907" s="1"/>
    </row>
    <row r="908" spans="1:9" x14ac:dyDescent="0.3">
      <c r="A908" t="s">
        <v>796</v>
      </c>
      <c r="B908" s="1" t="s">
        <v>635</v>
      </c>
      <c r="C908" s="1" t="s">
        <v>436</v>
      </c>
      <c r="D908" s="1" t="s">
        <v>538</v>
      </c>
      <c r="E908" s="1"/>
      <c r="F908" s="1"/>
      <c r="G908" s="1"/>
      <c r="H908" s="1"/>
      <c r="I908" s="1"/>
    </row>
    <row r="909" spans="1:9" x14ac:dyDescent="0.3">
      <c r="A909" t="s">
        <v>796</v>
      </c>
      <c r="B909" s="1" t="s">
        <v>635</v>
      </c>
      <c r="C909" s="1" t="s">
        <v>436</v>
      </c>
      <c r="D909" s="1" t="s">
        <v>538</v>
      </c>
      <c r="E909" s="1"/>
      <c r="F909" s="1"/>
      <c r="G909" s="1"/>
      <c r="H909" s="1"/>
      <c r="I909" s="1"/>
    </row>
    <row r="910" spans="1:9" x14ac:dyDescent="0.3">
      <c r="A910" t="s">
        <v>796</v>
      </c>
      <c r="B910" s="1" t="s">
        <v>635</v>
      </c>
      <c r="C910" s="1" t="s">
        <v>436</v>
      </c>
      <c r="D910" s="1" t="s">
        <v>538</v>
      </c>
      <c r="E910" s="1"/>
      <c r="F910" s="1"/>
      <c r="G910" s="1"/>
      <c r="H910" s="1"/>
      <c r="I910" s="1"/>
    </row>
    <row r="911" spans="1:9" x14ac:dyDescent="0.3">
      <c r="A911" t="s">
        <v>516</v>
      </c>
      <c r="B911" s="1" t="s">
        <v>635</v>
      </c>
      <c r="C911" s="1" t="s">
        <v>500</v>
      </c>
      <c r="D911" s="1" t="s">
        <v>538</v>
      </c>
      <c r="E911" s="1"/>
      <c r="F911" s="1"/>
      <c r="G911" s="1"/>
      <c r="H911" s="1"/>
      <c r="I911" s="1"/>
    </row>
    <row r="912" spans="1:9" x14ac:dyDescent="0.3">
      <c r="A912" t="s">
        <v>516</v>
      </c>
      <c r="B912" s="1" t="s">
        <v>635</v>
      </c>
      <c r="C912" s="1" t="s">
        <v>500</v>
      </c>
      <c r="D912" s="1" t="s">
        <v>538</v>
      </c>
      <c r="E912" s="1"/>
      <c r="F912" s="1"/>
      <c r="G912" s="1"/>
      <c r="H912" s="1"/>
      <c r="I912" s="1"/>
    </row>
    <row r="913" spans="1:9" x14ac:dyDescent="0.3">
      <c r="A913" t="s">
        <v>516</v>
      </c>
      <c r="B913" s="1" t="s">
        <v>635</v>
      </c>
      <c r="C913" s="1" t="s">
        <v>500</v>
      </c>
      <c r="D913" s="1" t="s">
        <v>538</v>
      </c>
      <c r="E913" s="1"/>
      <c r="F913" s="1"/>
      <c r="G913" s="1"/>
      <c r="H913" s="1"/>
      <c r="I913" s="1"/>
    </row>
    <row r="914" spans="1:9" x14ac:dyDescent="0.3">
      <c r="A914" t="s">
        <v>516</v>
      </c>
      <c r="B914" s="1" t="s">
        <v>635</v>
      </c>
      <c r="C914" s="1" t="s">
        <v>500</v>
      </c>
      <c r="D914" s="1" t="s">
        <v>538</v>
      </c>
      <c r="E914" s="1"/>
      <c r="F914" s="1"/>
      <c r="G914" s="1"/>
      <c r="H914" s="1"/>
      <c r="I914" s="1"/>
    </row>
    <row r="915" spans="1:9" x14ac:dyDescent="0.3">
      <c r="A915" t="s">
        <v>591</v>
      </c>
      <c r="B915" s="1" t="s">
        <v>579</v>
      </c>
      <c r="C915" s="1" t="s">
        <v>482</v>
      </c>
      <c r="D915" s="1" t="s">
        <v>538</v>
      </c>
      <c r="E915" s="1"/>
      <c r="F915" s="1"/>
      <c r="G915" s="1"/>
      <c r="H915" s="1"/>
      <c r="I915" s="1"/>
    </row>
    <row r="916" spans="1:9" x14ac:dyDescent="0.3">
      <c r="A916" t="s">
        <v>618</v>
      </c>
      <c r="B916" s="1" t="s">
        <v>688</v>
      </c>
      <c r="C916" s="1" t="s">
        <v>424</v>
      </c>
      <c r="D916" s="1" t="s">
        <v>537</v>
      </c>
      <c r="E916" s="1"/>
      <c r="F916" s="1"/>
      <c r="G916" s="1"/>
      <c r="H916" s="1"/>
      <c r="I916" s="1"/>
    </row>
    <row r="917" spans="1:9" x14ac:dyDescent="0.3">
      <c r="A917" t="s">
        <v>618</v>
      </c>
      <c r="B917" s="1" t="s">
        <v>688</v>
      </c>
      <c r="C917" s="1" t="s">
        <v>424</v>
      </c>
      <c r="D917" s="1" t="s">
        <v>537</v>
      </c>
      <c r="E917" s="1"/>
      <c r="F917" s="1"/>
      <c r="G917" s="1"/>
      <c r="H917" s="1"/>
      <c r="I917" s="1"/>
    </row>
    <row r="918" spans="1:9" x14ac:dyDescent="0.3">
      <c r="A918" t="s">
        <v>618</v>
      </c>
      <c r="B918" s="1" t="s">
        <v>688</v>
      </c>
      <c r="C918" s="1" t="s">
        <v>424</v>
      </c>
      <c r="D918" s="1" t="s">
        <v>537</v>
      </c>
      <c r="E918" s="1"/>
      <c r="F918" s="1"/>
      <c r="G918" s="1"/>
      <c r="H918" s="1"/>
      <c r="I918" s="1"/>
    </row>
    <row r="919" spans="1:9" x14ac:dyDescent="0.3">
      <c r="A919" t="s">
        <v>618</v>
      </c>
      <c r="B919" s="1" t="s">
        <v>688</v>
      </c>
      <c r="C919" s="1" t="s">
        <v>424</v>
      </c>
      <c r="D919" s="1" t="s">
        <v>537</v>
      </c>
      <c r="E919" s="1"/>
      <c r="F919" s="1"/>
      <c r="G919" s="1"/>
      <c r="H919" s="1"/>
      <c r="I919" s="1"/>
    </row>
    <row r="920" spans="1:9" x14ac:dyDescent="0.3">
      <c r="A920" t="s">
        <v>618</v>
      </c>
      <c r="B920" s="1" t="s">
        <v>688</v>
      </c>
      <c r="C920" s="1" t="s">
        <v>424</v>
      </c>
      <c r="D920" s="1" t="s">
        <v>537</v>
      </c>
      <c r="E920" s="1"/>
      <c r="F920" s="1"/>
      <c r="G920" s="1"/>
      <c r="H920" s="1"/>
      <c r="I920" s="1"/>
    </row>
    <row r="921" spans="1:9" x14ac:dyDescent="0.3">
      <c r="A921" t="s">
        <v>618</v>
      </c>
      <c r="B921" s="1" t="s">
        <v>688</v>
      </c>
      <c r="C921" s="1" t="s">
        <v>424</v>
      </c>
      <c r="D921" s="1" t="s">
        <v>537</v>
      </c>
      <c r="E921" s="1"/>
      <c r="F921" s="1"/>
      <c r="G921" s="1"/>
      <c r="H921" s="1"/>
      <c r="I921" s="1"/>
    </row>
    <row r="922" spans="1:9" x14ac:dyDescent="0.3">
      <c r="A922" t="s">
        <v>618</v>
      </c>
      <c r="B922" s="1" t="s">
        <v>688</v>
      </c>
      <c r="C922" s="1" t="s">
        <v>424</v>
      </c>
      <c r="D922" s="1" t="s">
        <v>537</v>
      </c>
      <c r="E922" s="1"/>
      <c r="F922" s="1"/>
      <c r="G922" s="1"/>
      <c r="H922" s="1"/>
      <c r="I922" s="1"/>
    </row>
    <row r="923" spans="1:9" x14ac:dyDescent="0.3">
      <c r="A923" t="s">
        <v>610</v>
      </c>
      <c r="B923" s="1" t="s">
        <v>642</v>
      </c>
      <c r="C923" s="1" t="s">
        <v>385</v>
      </c>
      <c r="D923" s="1" t="s">
        <v>536</v>
      </c>
      <c r="E923" s="1"/>
      <c r="F923" s="1"/>
      <c r="G923" s="1"/>
      <c r="H923" s="1"/>
      <c r="I923" s="1"/>
    </row>
    <row r="924" spans="1:9" x14ac:dyDescent="0.3">
      <c r="A924" t="s">
        <v>557</v>
      </c>
      <c r="B924" s="1" t="s">
        <v>571</v>
      </c>
      <c r="C924" s="1" t="s">
        <v>388</v>
      </c>
      <c r="D924" s="1" t="s">
        <v>536</v>
      </c>
      <c r="E924" s="1"/>
      <c r="F924" s="1"/>
      <c r="G924" s="1"/>
      <c r="H924" s="1"/>
      <c r="I924" s="1"/>
    </row>
    <row r="925" spans="1:9" x14ac:dyDescent="0.3">
      <c r="A925" t="s">
        <v>811</v>
      </c>
      <c r="B925" s="1" t="s">
        <v>635</v>
      </c>
      <c r="C925" s="1" t="s">
        <v>451</v>
      </c>
      <c r="D925" s="1" t="s">
        <v>536</v>
      </c>
      <c r="E925" s="1"/>
      <c r="F925" s="1"/>
      <c r="G925" s="1"/>
      <c r="H925" s="1"/>
      <c r="I925" s="1"/>
    </row>
    <row r="926" spans="1:9" x14ac:dyDescent="0.3">
      <c r="A926" t="s">
        <v>809</v>
      </c>
      <c r="B926" s="1" t="s">
        <v>626</v>
      </c>
      <c r="C926" s="1" t="s">
        <v>463</v>
      </c>
      <c r="D926" s="1" t="s">
        <v>536</v>
      </c>
      <c r="E926" s="1"/>
      <c r="F926" s="1"/>
      <c r="G926" s="1"/>
      <c r="H926" s="1"/>
      <c r="I926" s="1"/>
    </row>
    <row r="927" spans="1:9" x14ac:dyDescent="0.3">
      <c r="A927" t="s">
        <v>615</v>
      </c>
      <c r="B927" s="1" t="s">
        <v>645</v>
      </c>
      <c r="C927" s="1" t="s">
        <v>649</v>
      </c>
      <c r="D927" s="1" t="s">
        <v>536</v>
      </c>
      <c r="E927" s="1"/>
      <c r="F927" s="1"/>
      <c r="G927" s="1"/>
      <c r="H927" s="1"/>
      <c r="I927" s="1"/>
    </row>
    <row r="928" spans="1:9" x14ac:dyDescent="0.3">
      <c r="A928" t="s">
        <v>822</v>
      </c>
      <c r="B928" s="1" t="s">
        <v>732</v>
      </c>
      <c r="C928" s="1" t="s">
        <v>730</v>
      </c>
      <c r="D928" s="1" t="s">
        <v>536</v>
      </c>
      <c r="E928" s="1"/>
      <c r="F928" s="1"/>
      <c r="G928" s="1"/>
      <c r="H928" s="1"/>
      <c r="I928" s="1"/>
    </row>
    <row r="929" spans="1:9" x14ac:dyDescent="0.3">
      <c r="A929" t="s">
        <v>795</v>
      </c>
      <c r="B929" s="1" t="s">
        <v>635</v>
      </c>
      <c r="C929" s="1" t="s">
        <v>476</v>
      </c>
      <c r="D929" s="1" t="s">
        <v>536</v>
      </c>
      <c r="E929" s="1"/>
      <c r="F929" s="1"/>
      <c r="G929" s="1"/>
      <c r="H929" s="1"/>
      <c r="I929" s="1"/>
    </row>
    <row r="930" spans="1:9" x14ac:dyDescent="0.3">
      <c r="A930" t="s">
        <v>795</v>
      </c>
      <c r="B930" s="1" t="s">
        <v>635</v>
      </c>
      <c r="C930" s="1" t="s">
        <v>476</v>
      </c>
      <c r="D930" s="1" t="s">
        <v>536</v>
      </c>
      <c r="E930" s="1"/>
      <c r="F930" s="1"/>
      <c r="G930" s="1"/>
      <c r="H930" s="1"/>
      <c r="I930" s="1"/>
    </row>
    <row r="931" spans="1:9" x14ac:dyDescent="0.3">
      <c r="A931" t="s">
        <v>735</v>
      </c>
      <c r="B931" s="1" t="s">
        <v>647</v>
      </c>
      <c r="C931" s="1" t="s">
        <v>481</v>
      </c>
      <c r="D931" s="1" t="s">
        <v>536</v>
      </c>
      <c r="E931" s="1"/>
      <c r="F931" s="1"/>
      <c r="G931" s="1"/>
      <c r="H931" s="1"/>
      <c r="I931" s="1"/>
    </row>
    <row r="932" spans="1:9" x14ac:dyDescent="0.3">
      <c r="A932" t="s">
        <v>591</v>
      </c>
      <c r="B932" s="1" t="s">
        <v>579</v>
      </c>
      <c r="C932" s="1" t="s">
        <v>482</v>
      </c>
      <c r="D932" s="1" t="s">
        <v>536</v>
      </c>
      <c r="E932" s="1"/>
      <c r="F932" s="1"/>
      <c r="G932" s="1"/>
      <c r="H932" s="1"/>
      <c r="I932" s="1"/>
    </row>
    <row r="933" spans="1:9" x14ac:dyDescent="0.3">
      <c r="A933" t="s">
        <v>520</v>
      </c>
      <c r="B933" s="1" t="s">
        <v>535</v>
      </c>
      <c r="C933" s="1" t="s">
        <v>487</v>
      </c>
      <c r="D933" s="1" t="s">
        <v>536</v>
      </c>
      <c r="E933" s="1"/>
      <c r="F933" s="1"/>
      <c r="G933" s="1"/>
      <c r="H933" s="1"/>
      <c r="I933" s="1"/>
    </row>
    <row r="934" spans="1:9" x14ac:dyDescent="0.3">
      <c r="A934" t="s">
        <v>520</v>
      </c>
      <c r="B934" s="1" t="s">
        <v>535</v>
      </c>
      <c r="C934" s="1" t="s">
        <v>487</v>
      </c>
      <c r="D934" s="1" t="s">
        <v>536</v>
      </c>
      <c r="E934" s="1"/>
      <c r="F934" s="1"/>
      <c r="G934" s="1"/>
      <c r="H934" s="1"/>
      <c r="I934" s="1"/>
    </row>
    <row r="935" spans="1:9" x14ac:dyDescent="0.3">
      <c r="A935" t="s">
        <v>520</v>
      </c>
      <c r="B935" s="1" t="s">
        <v>535</v>
      </c>
      <c r="C935" s="1" t="s">
        <v>487</v>
      </c>
      <c r="D935" s="1" t="s">
        <v>536</v>
      </c>
      <c r="E935" s="1"/>
      <c r="F935" s="1"/>
      <c r="G935" s="1"/>
      <c r="H935" s="1"/>
      <c r="I935" s="1"/>
    </row>
    <row r="936" spans="1:9" x14ac:dyDescent="0.3">
      <c r="A936" t="s">
        <v>625</v>
      </c>
      <c r="B936" s="1" t="s">
        <v>736</v>
      </c>
      <c r="C936" s="1" t="s">
        <v>489</v>
      </c>
      <c r="D936" s="1" t="s">
        <v>536</v>
      </c>
      <c r="E936" s="1"/>
      <c r="F936" s="1"/>
      <c r="G936" s="1"/>
      <c r="H936" s="1"/>
      <c r="I936" s="1"/>
    </row>
    <row r="937" spans="1:9" x14ac:dyDescent="0.3">
      <c r="A937" t="s">
        <v>799</v>
      </c>
      <c r="B937" s="1" t="s">
        <v>548</v>
      </c>
      <c r="C937" s="1" t="s">
        <v>402</v>
      </c>
      <c r="D937" s="1" t="s">
        <v>555</v>
      </c>
      <c r="E937" s="1"/>
      <c r="F937" s="1"/>
      <c r="G937" s="1"/>
      <c r="H937" s="1"/>
      <c r="I937" s="1"/>
    </row>
    <row r="938" spans="1:9" x14ac:dyDescent="0.3">
      <c r="A938" t="s">
        <v>799</v>
      </c>
      <c r="B938" s="1" t="s">
        <v>548</v>
      </c>
      <c r="C938" s="1" t="s">
        <v>402</v>
      </c>
      <c r="D938" s="1" t="s">
        <v>555</v>
      </c>
      <c r="E938" s="1"/>
      <c r="F938" s="1"/>
      <c r="G938" s="1"/>
      <c r="H938" s="1"/>
      <c r="I938" s="1"/>
    </row>
    <row r="939" spans="1:9" x14ac:dyDescent="0.3">
      <c r="A939" t="s">
        <v>799</v>
      </c>
      <c r="B939" s="1" t="s">
        <v>548</v>
      </c>
      <c r="C939" s="1" t="s">
        <v>402</v>
      </c>
      <c r="D939" s="1" t="s">
        <v>555</v>
      </c>
      <c r="E939" s="1"/>
      <c r="F939" s="1"/>
      <c r="G939" s="1"/>
      <c r="H939" s="1"/>
      <c r="I939" s="1"/>
    </row>
    <row r="940" spans="1:9" x14ac:dyDescent="0.3">
      <c r="A940" t="s">
        <v>799</v>
      </c>
      <c r="B940" s="1" t="s">
        <v>548</v>
      </c>
      <c r="C940" s="1" t="s">
        <v>402</v>
      </c>
      <c r="D940" s="1" t="s">
        <v>555</v>
      </c>
      <c r="E940" s="1"/>
      <c r="F940" s="1"/>
      <c r="G940" s="1"/>
      <c r="H940" s="1"/>
      <c r="I940" s="1"/>
    </row>
    <row r="941" spans="1:9" x14ac:dyDescent="0.3">
      <c r="A941" t="s">
        <v>799</v>
      </c>
      <c r="B941" s="1" t="s">
        <v>548</v>
      </c>
      <c r="C941" s="1" t="s">
        <v>402</v>
      </c>
      <c r="D941" s="1" t="s">
        <v>555</v>
      </c>
      <c r="E941" s="1"/>
      <c r="F941" s="1"/>
      <c r="G941" s="1"/>
      <c r="H941" s="1"/>
      <c r="I941" s="1"/>
    </row>
    <row r="942" spans="1:9" x14ac:dyDescent="0.3">
      <c r="A942" t="s">
        <v>799</v>
      </c>
      <c r="B942" s="1" t="s">
        <v>548</v>
      </c>
      <c r="C942" s="1" t="s">
        <v>402</v>
      </c>
      <c r="D942" s="1" t="s">
        <v>555</v>
      </c>
      <c r="E942" s="1"/>
      <c r="F942" s="1"/>
      <c r="G942" s="1"/>
      <c r="H942" s="1"/>
      <c r="I942" s="1"/>
    </row>
    <row r="943" spans="1:9" x14ac:dyDescent="0.3">
      <c r="A943" t="s">
        <v>722</v>
      </c>
      <c r="B943" s="1" t="s">
        <v>714</v>
      </c>
      <c r="C943" s="1" t="s">
        <v>416</v>
      </c>
      <c r="D943" s="1" t="s">
        <v>555</v>
      </c>
      <c r="E943" s="1"/>
      <c r="F943" s="1"/>
      <c r="G943" s="1"/>
      <c r="H943" s="1"/>
      <c r="I943" s="1"/>
    </row>
    <row r="944" spans="1:9" x14ac:dyDescent="0.3">
      <c r="A944" t="s">
        <v>722</v>
      </c>
      <c r="B944" s="1" t="s">
        <v>714</v>
      </c>
      <c r="C944" s="1" t="s">
        <v>416</v>
      </c>
      <c r="D944" s="1" t="s">
        <v>555</v>
      </c>
      <c r="E944" s="1"/>
      <c r="F944" s="1"/>
      <c r="G944" s="1"/>
      <c r="H944" s="1"/>
      <c r="I944" s="1"/>
    </row>
    <row r="945" spans="1:9" x14ac:dyDescent="0.3">
      <c r="A945" t="s">
        <v>820</v>
      </c>
      <c r="B945" s="1" t="s">
        <v>635</v>
      </c>
      <c r="C945" s="1" t="s">
        <v>723</v>
      </c>
      <c r="D945" s="1" t="s">
        <v>555</v>
      </c>
      <c r="E945" s="1"/>
      <c r="F945" s="1"/>
      <c r="G945" s="1"/>
      <c r="H945" s="1"/>
      <c r="I945" s="1"/>
    </row>
    <row r="946" spans="1:9" x14ac:dyDescent="0.3">
      <c r="A946" t="s">
        <v>820</v>
      </c>
      <c r="B946" s="1" t="s">
        <v>635</v>
      </c>
      <c r="C946" s="1" t="s">
        <v>723</v>
      </c>
      <c r="D946" s="1" t="s">
        <v>555</v>
      </c>
      <c r="E946" s="1"/>
      <c r="F946" s="1"/>
      <c r="G946" s="1"/>
      <c r="H946" s="1"/>
      <c r="I946" s="1"/>
    </row>
    <row r="947" spans="1:9" x14ac:dyDescent="0.3">
      <c r="A947" t="s">
        <v>801</v>
      </c>
      <c r="B947" s="1" t="s">
        <v>553</v>
      </c>
      <c r="C947" s="1" t="s">
        <v>544</v>
      </c>
      <c r="D947" s="1" t="s">
        <v>555</v>
      </c>
      <c r="E947" s="1"/>
      <c r="F947" s="1"/>
      <c r="G947" s="1"/>
      <c r="H947" s="1"/>
      <c r="I947" s="1"/>
    </row>
    <row r="948" spans="1:9" x14ac:dyDescent="0.3">
      <c r="A948" t="s">
        <v>801</v>
      </c>
      <c r="B948" s="1" t="s">
        <v>553</v>
      </c>
      <c r="C948" s="1" t="s">
        <v>544</v>
      </c>
      <c r="D948" s="1" t="s">
        <v>555</v>
      </c>
      <c r="E948" s="1"/>
      <c r="F948" s="1"/>
      <c r="G948" s="1"/>
      <c r="H948" s="1"/>
      <c r="I948" s="1"/>
    </row>
    <row r="949" spans="1:9" x14ac:dyDescent="0.3">
      <c r="A949" t="s">
        <v>715</v>
      </c>
      <c r="B949" s="1" t="s">
        <v>635</v>
      </c>
      <c r="C949" s="1" t="s">
        <v>431</v>
      </c>
      <c r="D949" s="1" t="s">
        <v>537</v>
      </c>
      <c r="E949" s="1"/>
      <c r="F949" s="1"/>
      <c r="G949" s="1"/>
      <c r="H949" s="1"/>
      <c r="I949" s="1"/>
    </row>
    <row r="950" spans="1:9" x14ac:dyDescent="0.3">
      <c r="A950" t="s">
        <v>747</v>
      </c>
      <c r="B950" s="1" t="s">
        <v>655</v>
      </c>
      <c r="C950" s="1" t="s">
        <v>408</v>
      </c>
      <c r="D950" s="1" t="s">
        <v>538</v>
      </c>
      <c r="E950" s="1"/>
      <c r="F950" s="1"/>
      <c r="G950" s="1"/>
      <c r="H950" s="1"/>
      <c r="I950" s="1"/>
    </row>
    <row r="951" spans="1:9" x14ac:dyDescent="0.3">
      <c r="A951" t="s">
        <v>789</v>
      </c>
      <c r="B951" s="1" t="s">
        <v>522</v>
      </c>
      <c r="C951" s="1" t="s">
        <v>421</v>
      </c>
      <c r="D951" s="1" t="s">
        <v>537</v>
      </c>
      <c r="E951" s="1"/>
      <c r="F951" s="1"/>
      <c r="G951" s="1"/>
      <c r="H951" s="1"/>
      <c r="I951" s="1"/>
    </row>
    <row r="952" spans="1:9" x14ac:dyDescent="0.3">
      <c r="A952" t="s">
        <v>789</v>
      </c>
      <c r="B952" s="1" t="s">
        <v>522</v>
      </c>
      <c r="C952" s="1" t="s">
        <v>421</v>
      </c>
      <c r="D952" s="1" t="s">
        <v>537</v>
      </c>
      <c r="E952" s="1"/>
      <c r="F952" s="1"/>
      <c r="G952" s="1"/>
      <c r="H952" s="1"/>
      <c r="I952" s="1"/>
    </row>
    <row r="953" spans="1:9" x14ac:dyDescent="0.3">
      <c r="A953" t="s">
        <v>790</v>
      </c>
      <c r="B953" s="1" t="s">
        <v>635</v>
      </c>
      <c r="C953" s="1" t="s">
        <v>450</v>
      </c>
      <c r="D953" s="1" t="s">
        <v>538</v>
      </c>
      <c r="E953" s="1"/>
      <c r="F953" s="1"/>
      <c r="G953" s="1"/>
      <c r="H953" s="1"/>
      <c r="I953" s="1"/>
    </row>
    <row r="954" spans="1:9" x14ac:dyDescent="0.3">
      <c r="A954" t="s">
        <v>791</v>
      </c>
      <c r="B954" s="1" t="s">
        <v>635</v>
      </c>
      <c r="C954" s="1" t="s">
        <v>494</v>
      </c>
      <c r="D954" s="1" t="s">
        <v>538</v>
      </c>
      <c r="E954" s="1"/>
      <c r="F954" s="1"/>
      <c r="G954" s="1"/>
      <c r="H954" s="1"/>
      <c r="I954" s="1"/>
    </row>
    <row r="955" spans="1:9" x14ac:dyDescent="0.3">
      <c r="A955" t="s">
        <v>791</v>
      </c>
      <c r="B955" s="1" t="s">
        <v>635</v>
      </c>
      <c r="C955" s="1" t="s">
        <v>494</v>
      </c>
      <c r="D955" s="1" t="s">
        <v>538</v>
      </c>
      <c r="E955" s="1"/>
      <c r="F955" s="1"/>
      <c r="G955" s="1"/>
      <c r="H955" s="1"/>
      <c r="I955" s="1"/>
    </row>
    <row r="956" spans="1:9" x14ac:dyDescent="0.3">
      <c r="A956" t="s">
        <v>806</v>
      </c>
      <c r="B956" s="1" t="s">
        <v>635</v>
      </c>
      <c r="C956" s="1" t="s">
        <v>439</v>
      </c>
      <c r="D956" s="1" t="s">
        <v>537</v>
      </c>
      <c r="E956" s="1"/>
      <c r="F956" s="1"/>
      <c r="G956" s="1"/>
      <c r="H956" s="1"/>
      <c r="I956" s="1"/>
    </row>
    <row r="957" spans="1:9" x14ac:dyDescent="0.3">
      <c r="A957" t="s">
        <v>504</v>
      </c>
      <c r="B957" s="1" t="s">
        <v>523</v>
      </c>
      <c r="C957" s="1" t="s">
        <v>399</v>
      </c>
      <c r="D957" s="1" t="s">
        <v>538</v>
      </c>
      <c r="E957" s="1"/>
      <c r="F957" s="1"/>
      <c r="G957" s="1"/>
      <c r="H957" s="1"/>
      <c r="I957" s="1"/>
    </row>
    <row r="958" spans="1:9" x14ac:dyDescent="0.3">
      <c r="A958" t="s">
        <v>504</v>
      </c>
      <c r="B958" s="1" t="s">
        <v>523</v>
      </c>
      <c r="C958" s="1" t="s">
        <v>399</v>
      </c>
      <c r="D958" s="1" t="s">
        <v>538</v>
      </c>
      <c r="E958" s="1"/>
      <c r="F958" s="1"/>
      <c r="G958" s="1"/>
      <c r="H958" s="1"/>
      <c r="I958" s="1"/>
    </row>
    <row r="959" spans="1:9" x14ac:dyDescent="0.3">
      <c r="A959" t="s">
        <v>504</v>
      </c>
      <c r="B959" s="1" t="s">
        <v>523</v>
      </c>
      <c r="C959" s="1" t="s">
        <v>399</v>
      </c>
      <c r="D959" s="1" t="s">
        <v>538</v>
      </c>
      <c r="E959" s="1"/>
      <c r="F959" s="1"/>
      <c r="G959" s="1"/>
      <c r="H959" s="1"/>
      <c r="I959" s="1"/>
    </row>
    <row r="960" spans="1:9" x14ac:dyDescent="0.3">
      <c r="A960" t="s">
        <v>504</v>
      </c>
      <c r="B960" s="1" t="s">
        <v>523</v>
      </c>
      <c r="C960" s="1" t="s">
        <v>399</v>
      </c>
      <c r="D960" s="1" t="s">
        <v>538</v>
      </c>
      <c r="E960" s="1"/>
      <c r="F960" s="1"/>
      <c r="G960" s="1"/>
      <c r="H960" s="1"/>
      <c r="I960" s="1"/>
    </row>
    <row r="961" spans="1:9" x14ac:dyDescent="0.3">
      <c r="A961" t="s">
        <v>504</v>
      </c>
      <c r="B961" s="1" t="s">
        <v>523</v>
      </c>
      <c r="C961" s="1" t="s">
        <v>399</v>
      </c>
      <c r="D961" s="1" t="s">
        <v>538</v>
      </c>
      <c r="E961" s="1"/>
      <c r="F961" s="1"/>
      <c r="G961" s="1"/>
      <c r="H961" s="1"/>
      <c r="I961" s="1"/>
    </row>
    <row r="962" spans="1:9" x14ac:dyDescent="0.3">
      <c r="A962" t="s">
        <v>504</v>
      </c>
      <c r="B962" s="1" t="s">
        <v>523</v>
      </c>
      <c r="C962" s="1" t="s">
        <v>399</v>
      </c>
      <c r="D962" s="1" t="s">
        <v>538</v>
      </c>
      <c r="E962" s="1"/>
      <c r="F962" s="1"/>
      <c r="G962" s="1"/>
      <c r="H962" s="1"/>
      <c r="I962" s="1"/>
    </row>
    <row r="963" spans="1:9" x14ac:dyDescent="0.3">
      <c r="A963" t="s">
        <v>504</v>
      </c>
      <c r="B963" s="1" t="s">
        <v>523</v>
      </c>
      <c r="C963" s="1" t="s">
        <v>399</v>
      </c>
      <c r="D963" s="1" t="s">
        <v>538</v>
      </c>
      <c r="E963" s="1"/>
      <c r="F963" s="1"/>
      <c r="G963" s="1"/>
      <c r="H963" s="1"/>
      <c r="I963" s="1"/>
    </row>
    <row r="964" spans="1:9" x14ac:dyDescent="0.3">
      <c r="A964" t="s">
        <v>504</v>
      </c>
      <c r="B964" s="1" t="s">
        <v>523</v>
      </c>
      <c r="C964" s="1" t="s">
        <v>399</v>
      </c>
      <c r="D964" s="1" t="s">
        <v>538</v>
      </c>
      <c r="E964" s="1"/>
      <c r="F964" s="1"/>
      <c r="G964" s="1"/>
      <c r="H964" s="1"/>
      <c r="I964" s="1"/>
    </row>
    <row r="965" spans="1:9" x14ac:dyDescent="0.3">
      <c r="A965" t="s">
        <v>504</v>
      </c>
      <c r="B965" s="1" t="s">
        <v>523</v>
      </c>
      <c r="C965" s="1" t="s">
        <v>399</v>
      </c>
      <c r="D965" s="1" t="s">
        <v>538</v>
      </c>
      <c r="E965" s="1"/>
      <c r="F965" s="1"/>
      <c r="G965" s="1"/>
      <c r="H965" s="1"/>
      <c r="I965" s="1"/>
    </row>
    <row r="966" spans="1:9" x14ac:dyDescent="0.3">
      <c r="A966" t="s">
        <v>504</v>
      </c>
      <c r="B966" s="1" t="s">
        <v>523</v>
      </c>
      <c r="C966" s="1" t="s">
        <v>399</v>
      </c>
      <c r="D966" s="1" t="s">
        <v>538</v>
      </c>
      <c r="E966" s="1"/>
      <c r="F966" s="1"/>
      <c r="G966" s="1"/>
      <c r="H966" s="1"/>
      <c r="I966" s="1"/>
    </row>
    <row r="967" spans="1:9" x14ac:dyDescent="0.3">
      <c r="A967" t="s">
        <v>505</v>
      </c>
      <c r="B967" s="1" t="s">
        <v>524</v>
      </c>
      <c r="C967" s="1" t="s">
        <v>492</v>
      </c>
      <c r="D967" s="1" t="s">
        <v>538</v>
      </c>
      <c r="E967" s="1"/>
      <c r="F967" s="1"/>
      <c r="G967" s="1"/>
      <c r="H967" s="1"/>
      <c r="I967" s="1"/>
    </row>
    <row r="968" spans="1:9" x14ac:dyDescent="0.3">
      <c r="A968" t="s">
        <v>733</v>
      </c>
      <c r="B968" s="1" t="s">
        <v>635</v>
      </c>
      <c r="C968" s="1" t="s">
        <v>428</v>
      </c>
      <c r="D968" s="1" t="s">
        <v>537</v>
      </c>
      <c r="E968" s="1"/>
      <c r="F968" s="1"/>
      <c r="G968" s="1"/>
      <c r="H968" s="1"/>
      <c r="I968" s="1"/>
    </row>
    <row r="969" spans="1:9" x14ac:dyDescent="0.3">
      <c r="A969" t="s">
        <v>733</v>
      </c>
      <c r="B969" s="1" t="s">
        <v>635</v>
      </c>
      <c r="C969" s="1" t="s">
        <v>428</v>
      </c>
      <c r="D969" s="1" t="s">
        <v>537</v>
      </c>
      <c r="E969" s="1"/>
      <c r="F969" s="1"/>
      <c r="G969" s="1"/>
      <c r="H969" s="1"/>
      <c r="I969" s="1"/>
    </row>
    <row r="970" spans="1:9" x14ac:dyDescent="0.3">
      <c r="A970" t="s">
        <v>559</v>
      </c>
      <c r="B970" s="1" t="s">
        <v>573</v>
      </c>
      <c r="C970" s="1" t="s">
        <v>412</v>
      </c>
      <c r="D970" s="1" t="s">
        <v>538</v>
      </c>
      <c r="E970" s="1"/>
      <c r="F970" s="1"/>
      <c r="G970" s="1"/>
      <c r="H970" s="1"/>
      <c r="I970" s="1"/>
    </row>
    <row r="971" spans="1:9" x14ac:dyDescent="0.3">
      <c r="A971" t="s">
        <v>737</v>
      </c>
      <c r="B971" s="1" t="s">
        <v>635</v>
      </c>
      <c r="C971" s="1" t="s">
        <v>442</v>
      </c>
      <c r="D971" s="1" t="s">
        <v>537</v>
      </c>
      <c r="E971" s="1"/>
      <c r="F971" s="1"/>
      <c r="G971" s="1"/>
      <c r="H971" s="1"/>
      <c r="I971" s="1"/>
    </row>
    <row r="972" spans="1:9" x14ac:dyDescent="0.3">
      <c r="A972" t="s">
        <v>507</v>
      </c>
      <c r="B972" s="1" t="s">
        <v>635</v>
      </c>
      <c r="C972" s="1" t="s">
        <v>495</v>
      </c>
      <c r="D972" s="1" t="s">
        <v>537</v>
      </c>
      <c r="E972" s="1"/>
      <c r="F972" s="1"/>
      <c r="G972" s="1"/>
      <c r="H972" s="1"/>
      <c r="I972" s="1"/>
    </row>
    <row r="973" spans="1:9" x14ac:dyDescent="0.3">
      <c r="A973" t="s">
        <v>507</v>
      </c>
      <c r="B973" s="1" t="s">
        <v>635</v>
      </c>
      <c r="C973" s="1" t="s">
        <v>495</v>
      </c>
      <c r="D973" s="1" t="s">
        <v>537</v>
      </c>
      <c r="E973" s="1"/>
      <c r="F973" s="1"/>
      <c r="G973" s="1"/>
      <c r="H973" s="1"/>
      <c r="I973" s="1"/>
    </row>
    <row r="974" spans="1:9" x14ac:dyDescent="0.3">
      <c r="A974" t="s">
        <v>507</v>
      </c>
      <c r="B974" s="1" t="s">
        <v>635</v>
      </c>
      <c r="C974" s="1" t="s">
        <v>495</v>
      </c>
      <c r="D974" s="1" t="s">
        <v>537</v>
      </c>
      <c r="E974" s="1"/>
      <c r="F974" s="1"/>
      <c r="G974" s="1"/>
      <c r="H974" s="1"/>
      <c r="I974" s="1"/>
    </row>
    <row r="975" spans="1:9" x14ac:dyDescent="0.3">
      <c r="A975" t="s">
        <v>508</v>
      </c>
      <c r="B975" s="1" t="s">
        <v>526</v>
      </c>
      <c r="C975" s="1" t="s">
        <v>460</v>
      </c>
      <c r="D975" s="1" t="s">
        <v>537</v>
      </c>
      <c r="E975" s="1"/>
      <c r="F975" s="1"/>
      <c r="G975" s="1"/>
      <c r="H975" s="1"/>
      <c r="I975" s="1"/>
    </row>
    <row r="976" spans="1:9" x14ac:dyDescent="0.3">
      <c r="A976" t="s">
        <v>508</v>
      </c>
      <c r="B976" s="1" t="s">
        <v>526</v>
      </c>
      <c r="C976" s="1" t="s">
        <v>460</v>
      </c>
      <c r="D976" s="1" t="s">
        <v>537</v>
      </c>
      <c r="E976" s="1"/>
      <c r="F976" s="1"/>
      <c r="G976" s="1"/>
      <c r="H976" s="1"/>
      <c r="I976" s="1"/>
    </row>
    <row r="977" spans="1:9" x14ac:dyDescent="0.3">
      <c r="A977" t="s">
        <v>508</v>
      </c>
      <c r="B977" s="1" t="s">
        <v>526</v>
      </c>
      <c r="C977" s="1" t="s">
        <v>460</v>
      </c>
      <c r="D977" s="1" t="s">
        <v>537</v>
      </c>
      <c r="E977" s="1"/>
      <c r="F977" s="1"/>
      <c r="G977" s="1"/>
      <c r="H977" s="1"/>
      <c r="I977" s="1"/>
    </row>
    <row r="978" spans="1:9" x14ac:dyDescent="0.3">
      <c r="A978" t="s">
        <v>508</v>
      </c>
      <c r="B978" s="1" t="s">
        <v>526</v>
      </c>
      <c r="C978" s="1" t="s">
        <v>460</v>
      </c>
      <c r="D978" s="1" t="s">
        <v>537</v>
      </c>
      <c r="E978" s="1"/>
      <c r="F978" s="1"/>
      <c r="G978" s="1"/>
      <c r="H978" s="1"/>
      <c r="I978" s="1"/>
    </row>
    <row r="979" spans="1:9" x14ac:dyDescent="0.3">
      <c r="A979" t="s">
        <v>724</v>
      </c>
      <c r="B979" s="1" t="s">
        <v>635</v>
      </c>
      <c r="C979" s="1" t="s">
        <v>432</v>
      </c>
      <c r="D979" s="1" t="s">
        <v>538</v>
      </c>
      <c r="E979" s="1"/>
      <c r="F979" s="1"/>
      <c r="G979" s="1"/>
      <c r="H979" s="1"/>
      <c r="I979" s="1"/>
    </row>
    <row r="980" spans="1:9" x14ac:dyDescent="0.3">
      <c r="A980" t="s">
        <v>511</v>
      </c>
      <c r="B980" s="1" t="s">
        <v>528</v>
      </c>
      <c r="C980" s="1" t="s">
        <v>471</v>
      </c>
      <c r="D980" s="1" t="s">
        <v>538</v>
      </c>
      <c r="E980" s="1"/>
      <c r="F980" s="1"/>
      <c r="G980" s="1"/>
      <c r="H980" s="1"/>
      <c r="I980" s="1"/>
    </row>
    <row r="981" spans="1:9" x14ac:dyDescent="0.3">
      <c r="A981" t="s">
        <v>511</v>
      </c>
      <c r="B981" s="1" t="s">
        <v>528</v>
      </c>
      <c r="C981" s="1" t="s">
        <v>471</v>
      </c>
      <c r="D981" s="1" t="s">
        <v>538</v>
      </c>
      <c r="E981" s="1"/>
      <c r="F981" s="1"/>
      <c r="G981" s="1"/>
      <c r="H981" s="1"/>
      <c r="I981" s="1"/>
    </row>
    <row r="982" spans="1:9" x14ac:dyDescent="0.3">
      <c r="A982" t="s">
        <v>511</v>
      </c>
      <c r="B982" s="1" t="s">
        <v>528</v>
      </c>
      <c r="C982" s="1" t="s">
        <v>471</v>
      </c>
      <c r="D982" s="1" t="s">
        <v>538</v>
      </c>
      <c r="E982" s="1"/>
      <c r="F982" s="1"/>
      <c r="G982" s="1"/>
      <c r="H982" s="1"/>
      <c r="I982" s="1"/>
    </row>
    <row r="983" spans="1:9" x14ac:dyDescent="0.3">
      <c r="A983" t="s">
        <v>511</v>
      </c>
      <c r="B983" s="1" t="s">
        <v>528</v>
      </c>
      <c r="C983" s="1" t="s">
        <v>471</v>
      </c>
      <c r="D983" s="1" t="s">
        <v>538</v>
      </c>
      <c r="E983" s="1"/>
      <c r="F983" s="1"/>
      <c r="G983" s="1"/>
      <c r="H983" s="1"/>
      <c r="I983" s="1"/>
    </row>
    <row r="984" spans="1:9" x14ac:dyDescent="0.3">
      <c r="A984" t="s">
        <v>511</v>
      </c>
      <c r="B984" s="1" t="s">
        <v>576</v>
      </c>
      <c r="C984" s="1" t="s">
        <v>471</v>
      </c>
      <c r="D984" s="1" t="s">
        <v>538</v>
      </c>
      <c r="E984" s="1"/>
      <c r="F984" s="1"/>
      <c r="G984" s="1"/>
      <c r="H984" s="1"/>
      <c r="I984" s="1"/>
    </row>
    <row r="985" spans="1:9" x14ac:dyDescent="0.3">
      <c r="A985" t="s">
        <v>511</v>
      </c>
      <c r="B985" s="1" t="s">
        <v>576</v>
      </c>
      <c r="C985" s="1" t="s">
        <v>471</v>
      </c>
      <c r="D985" s="1" t="s">
        <v>538</v>
      </c>
      <c r="E985" s="1"/>
      <c r="F985" s="1"/>
      <c r="G985" s="1"/>
      <c r="H985" s="1"/>
      <c r="I985" s="1"/>
    </row>
    <row r="986" spans="1:9" x14ac:dyDescent="0.3">
      <c r="A986" t="s">
        <v>511</v>
      </c>
      <c r="B986" s="1" t="s">
        <v>576</v>
      </c>
      <c r="C986" s="1" t="s">
        <v>471</v>
      </c>
      <c r="D986" s="1" t="s">
        <v>538</v>
      </c>
      <c r="E986" s="1"/>
      <c r="F986" s="1"/>
      <c r="G986" s="1"/>
      <c r="H986" s="1"/>
      <c r="I986" s="1"/>
    </row>
    <row r="987" spans="1:9" x14ac:dyDescent="0.3">
      <c r="A987" t="s">
        <v>792</v>
      </c>
      <c r="B987" s="1" t="s">
        <v>529</v>
      </c>
      <c r="C987" s="1" t="s">
        <v>403</v>
      </c>
      <c r="D987" s="1" t="s">
        <v>538</v>
      </c>
      <c r="E987" s="1"/>
      <c r="F987" s="1"/>
      <c r="G987" s="1"/>
      <c r="H987" s="1"/>
      <c r="I987" s="1"/>
    </row>
    <row r="988" spans="1:9" x14ac:dyDescent="0.3">
      <c r="A988" t="s">
        <v>792</v>
      </c>
      <c r="B988" s="1" t="s">
        <v>529</v>
      </c>
      <c r="C988" s="1" t="s">
        <v>403</v>
      </c>
      <c r="D988" s="1" t="s">
        <v>538</v>
      </c>
      <c r="E988" s="1"/>
      <c r="F988" s="1"/>
      <c r="G988" s="1"/>
      <c r="H988" s="1"/>
      <c r="I988" s="1"/>
    </row>
    <row r="989" spans="1:9" x14ac:dyDescent="0.3">
      <c r="A989" t="s">
        <v>792</v>
      </c>
      <c r="B989" s="1" t="s">
        <v>529</v>
      </c>
      <c r="C989" s="1" t="s">
        <v>403</v>
      </c>
      <c r="D989" s="1" t="s">
        <v>538</v>
      </c>
      <c r="E989" s="1"/>
      <c r="F989" s="1"/>
      <c r="G989" s="1"/>
      <c r="H989" s="1"/>
      <c r="I989" s="1"/>
    </row>
    <row r="990" spans="1:9" x14ac:dyDescent="0.3">
      <c r="A990" t="s">
        <v>792</v>
      </c>
      <c r="B990" s="1" t="s">
        <v>529</v>
      </c>
      <c r="C990" s="1" t="s">
        <v>403</v>
      </c>
      <c r="D990" s="1" t="s">
        <v>538</v>
      </c>
      <c r="E990" s="1"/>
      <c r="F990" s="1"/>
      <c r="G990" s="1"/>
      <c r="H990" s="1"/>
      <c r="I990" s="1"/>
    </row>
    <row r="991" spans="1:9" x14ac:dyDescent="0.3">
      <c r="A991" t="s">
        <v>792</v>
      </c>
      <c r="B991" s="1" t="s">
        <v>529</v>
      </c>
      <c r="C991" s="1" t="s">
        <v>403</v>
      </c>
      <c r="D991" s="1" t="s">
        <v>538</v>
      </c>
      <c r="E991" s="1"/>
      <c r="F991" s="1"/>
      <c r="G991" s="1"/>
      <c r="H991" s="1"/>
      <c r="I991" s="1"/>
    </row>
    <row r="992" spans="1:9" x14ac:dyDescent="0.3">
      <c r="A992" t="s">
        <v>792</v>
      </c>
      <c r="B992" s="1" t="s">
        <v>529</v>
      </c>
      <c r="C992" s="1" t="s">
        <v>403</v>
      </c>
      <c r="D992" s="1" t="s">
        <v>538</v>
      </c>
      <c r="E992" s="1"/>
      <c r="F992" s="1"/>
      <c r="G992" s="1"/>
      <c r="H992" s="1"/>
      <c r="I992" s="1"/>
    </row>
    <row r="993" spans="1:9" x14ac:dyDescent="0.3">
      <c r="A993" t="s">
        <v>512</v>
      </c>
      <c r="B993" s="1" t="s">
        <v>531</v>
      </c>
      <c r="C993" s="1" t="s">
        <v>444</v>
      </c>
      <c r="D993" s="1" t="s">
        <v>537</v>
      </c>
      <c r="E993" s="1"/>
      <c r="F993" s="1"/>
      <c r="G993" s="1"/>
      <c r="H993" s="1"/>
      <c r="I993" s="1"/>
    </row>
    <row r="994" spans="1:9" x14ac:dyDescent="0.3">
      <c r="A994" t="s">
        <v>738</v>
      </c>
      <c r="B994" s="1" t="s">
        <v>739</v>
      </c>
      <c r="C994" s="1" t="s">
        <v>740</v>
      </c>
      <c r="D994" s="1" t="s">
        <v>537</v>
      </c>
      <c r="E994" s="1"/>
      <c r="F994" s="1"/>
      <c r="G994" s="1"/>
      <c r="H994" s="1"/>
      <c r="I994" s="1"/>
    </row>
    <row r="995" spans="1:9" x14ac:dyDescent="0.3">
      <c r="A995" t="s">
        <v>738</v>
      </c>
      <c r="B995" s="1" t="s">
        <v>739</v>
      </c>
      <c r="C995" s="1" t="s">
        <v>740</v>
      </c>
      <c r="D995" s="1" t="s">
        <v>537</v>
      </c>
      <c r="E995" s="1"/>
      <c r="F995" s="1"/>
      <c r="G995" s="1"/>
      <c r="H995" s="1"/>
      <c r="I995" s="1"/>
    </row>
    <row r="996" spans="1:9" x14ac:dyDescent="0.3">
      <c r="A996" t="s">
        <v>794</v>
      </c>
      <c r="B996" s="1" t="s">
        <v>533</v>
      </c>
      <c r="C996" s="1" t="s">
        <v>433</v>
      </c>
      <c r="D996" s="1" t="s">
        <v>537</v>
      </c>
      <c r="E996" s="1"/>
      <c r="F996" s="1"/>
      <c r="G996" s="1"/>
      <c r="H996" s="1"/>
      <c r="I996" s="1"/>
    </row>
    <row r="997" spans="1:9" x14ac:dyDescent="0.3">
      <c r="A997" t="s">
        <v>823</v>
      </c>
      <c r="B997" s="1" t="s">
        <v>635</v>
      </c>
      <c r="C997" s="1" t="s">
        <v>425</v>
      </c>
      <c r="D997" s="1" t="s">
        <v>537</v>
      </c>
      <c r="E997" s="1"/>
      <c r="F997" s="1"/>
      <c r="G997" s="1"/>
      <c r="H997" s="1"/>
      <c r="I997" s="1"/>
    </row>
    <row r="998" spans="1:9" x14ac:dyDescent="0.3">
      <c r="A998" t="s">
        <v>823</v>
      </c>
      <c r="B998" s="1" t="s">
        <v>635</v>
      </c>
      <c r="C998" s="1" t="s">
        <v>425</v>
      </c>
      <c r="D998" s="1" t="s">
        <v>537</v>
      </c>
      <c r="E998" s="1"/>
      <c r="F998" s="1"/>
      <c r="G998" s="1"/>
      <c r="H998" s="1"/>
      <c r="I998" s="1"/>
    </row>
    <row r="999" spans="1:9" x14ac:dyDescent="0.3">
      <c r="A999" t="s">
        <v>823</v>
      </c>
      <c r="B999" s="1" t="s">
        <v>635</v>
      </c>
      <c r="C999" s="1" t="s">
        <v>425</v>
      </c>
      <c r="D999" s="1" t="s">
        <v>537</v>
      </c>
      <c r="E999" s="1"/>
      <c r="F999" s="1"/>
      <c r="G999" s="1"/>
      <c r="H999" s="1"/>
      <c r="I999" s="1"/>
    </row>
    <row r="1000" spans="1:9" x14ac:dyDescent="0.3">
      <c r="A1000" t="s">
        <v>823</v>
      </c>
      <c r="B1000" s="1" t="s">
        <v>635</v>
      </c>
      <c r="C1000" s="1" t="s">
        <v>425</v>
      </c>
      <c r="D1000" s="1" t="s">
        <v>537</v>
      </c>
      <c r="E1000" s="1"/>
      <c r="F1000" s="1"/>
      <c r="G1000" s="1"/>
      <c r="H1000" s="1"/>
      <c r="I1000" s="1"/>
    </row>
    <row r="1001" spans="1:9" x14ac:dyDescent="0.3">
      <c r="A1001" t="s">
        <v>514</v>
      </c>
      <c r="B1001" s="1" t="s">
        <v>635</v>
      </c>
      <c r="C1001" s="1" t="s">
        <v>498</v>
      </c>
      <c r="D1001" s="1" t="s">
        <v>538</v>
      </c>
      <c r="E1001" s="1"/>
      <c r="F1001" s="1"/>
      <c r="G1001" s="1"/>
      <c r="H1001" s="1"/>
      <c r="I1001" s="1"/>
    </row>
    <row r="1002" spans="1:9" x14ac:dyDescent="0.3">
      <c r="A1002" t="s">
        <v>796</v>
      </c>
      <c r="B1002" s="1" t="s">
        <v>635</v>
      </c>
      <c r="C1002" s="1" t="s">
        <v>436</v>
      </c>
      <c r="D1002" s="1" t="s">
        <v>538</v>
      </c>
      <c r="E1002" s="1"/>
      <c r="F1002" s="1"/>
      <c r="G1002" s="1"/>
      <c r="H1002" s="1"/>
      <c r="I1002" s="1"/>
    </row>
    <row r="1003" spans="1:9" x14ac:dyDescent="0.3">
      <c r="A1003" t="s">
        <v>796</v>
      </c>
      <c r="B1003" s="1" t="s">
        <v>635</v>
      </c>
      <c r="C1003" s="1" t="s">
        <v>436</v>
      </c>
      <c r="D1003" s="1" t="s">
        <v>538</v>
      </c>
      <c r="E1003" s="1"/>
      <c r="F1003" s="1"/>
      <c r="G1003" s="1"/>
      <c r="H1003" s="1"/>
      <c r="I1003" s="1"/>
    </row>
    <row r="1004" spans="1:9" x14ac:dyDescent="0.3">
      <c r="A1004" t="s">
        <v>618</v>
      </c>
      <c r="B1004" s="1" t="s">
        <v>688</v>
      </c>
      <c r="C1004" s="1" t="s">
        <v>424</v>
      </c>
      <c r="D1004" s="1" t="s">
        <v>537</v>
      </c>
      <c r="E1004" s="1"/>
      <c r="F1004" s="1"/>
      <c r="G1004" s="1"/>
      <c r="H1004" s="1"/>
      <c r="I1004" s="1"/>
    </row>
    <row r="1005" spans="1:9" x14ac:dyDescent="0.3">
      <c r="A1005" t="s">
        <v>618</v>
      </c>
      <c r="B1005" s="1" t="s">
        <v>688</v>
      </c>
      <c r="C1005" s="1" t="s">
        <v>424</v>
      </c>
      <c r="D1005" s="1" t="s">
        <v>537</v>
      </c>
      <c r="E1005" s="1"/>
      <c r="F1005" s="1"/>
      <c r="G1005" s="1"/>
      <c r="H1005" s="1"/>
      <c r="I1005" s="1"/>
    </row>
    <row r="1006" spans="1:9" x14ac:dyDescent="0.3">
      <c r="A1006" t="s">
        <v>618</v>
      </c>
      <c r="B1006" s="1" t="s">
        <v>688</v>
      </c>
      <c r="C1006" s="1" t="s">
        <v>424</v>
      </c>
      <c r="D1006" s="1" t="s">
        <v>537</v>
      </c>
      <c r="E1006" s="1"/>
      <c r="F1006" s="1"/>
      <c r="G1006" s="1"/>
      <c r="H1006" s="1"/>
      <c r="I1006" s="1"/>
    </row>
    <row r="1007" spans="1:9" x14ac:dyDescent="0.3">
      <c r="A1007" t="s">
        <v>618</v>
      </c>
      <c r="B1007" s="1" t="s">
        <v>688</v>
      </c>
      <c r="C1007" s="1" t="s">
        <v>424</v>
      </c>
      <c r="D1007" s="1" t="s">
        <v>537</v>
      </c>
      <c r="E1007" s="1"/>
      <c r="F1007" s="1"/>
      <c r="G1007" s="1"/>
      <c r="H1007" s="1"/>
      <c r="I1007" s="1"/>
    </row>
    <row r="1008" spans="1:9" x14ac:dyDescent="0.3">
      <c r="A1008" t="s">
        <v>618</v>
      </c>
      <c r="B1008" s="1" t="s">
        <v>688</v>
      </c>
      <c r="C1008" s="1" t="s">
        <v>424</v>
      </c>
      <c r="D1008" s="1" t="s">
        <v>537</v>
      </c>
      <c r="E1008" s="1"/>
      <c r="F1008" s="1"/>
      <c r="G1008" s="1"/>
      <c r="H1008" s="1"/>
      <c r="I1008" s="1"/>
    </row>
    <row r="1009" spans="1:9" x14ac:dyDescent="0.3">
      <c r="A1009" t="s">
        <v>618</v>
      </c>
      <c r="B1009" s="1" t="s">
        <v>688</v>
      </c>
      <c r="C1009" s="1" t="s">
        <v>424</v>
      </c>
      <c r="D1009" s="1" t="s">
        <v>537</v>
      </c>
      <c r="E1009" s="1"/>
      <c r="F1009" s="1"/>
      <c r="G1009" s="1"/>
      <c r="H1009" s="1"/>
      <c r="I1009" s="1"/>
    </row>
    <row r="1010" spans="1:9" x14ac:dyDescent="0.3">
      <c r="A1010" t="s">
        <v>618</v>
      </c>
      <c r="B1010" s="1" t="s">
        <v>688</v>
      </c>
      <c r="C1010" s="1" t="s">
        <v>424</v>
      </c>
      <c r="D1010" s="1" t="s">
        <v>537</v>
      </c>
      <c r="E1010" s="1"/>
      <c r="F1010" s="1"/>
      <c r="G1010" s="1"/>
      <c r="H1010" s="1"/>
      <c r="I1010" s="1"/>
    </row>
    <row r="1011" spans="1:9" x14ac:dyDescent="0.3">
      <c r="A1011" t="s">
        <v>618</v>
      </c>
      <c r="B1011" s="1" t="s">
        <v>688</v>
      </c>
      <c r="C1011" s="1" t="s">
        <v>424</v>
      </c>
      <c r="D1011" s="1" t="s">
        <v>537</v>
      </c>
      <c r="E1011" s="1"/>
      <c r="F1011" s="1"/>
      <c r="G1011" s="1"/>
      <c r="H1011" s="1"/>
      <c r="I1011" s="1"/>
    </row>
    <row r="1012" spans="1:9" x14ac:dyDescent="0.3">
      <c r="A1012" t="s">
        <v>618</v>
      </c>
      <c r="B1012" s="1" t="s">
        <v>688</v>
      </c>
      <c r="C1012" s="1" t="s">
        <v>424</v>
      </c>
      <c r="D1012" s="1" t="s">
        <v>537</v>
      </c>
      <c r="E1012" s="1"/>
      <c r="F1012" s="1"/>
      <c r="G1012" s="1"/>
      <c r="H1012" s="1"/>
      <c r="I1012" s="1"/>
    </row>
    <row r="1013" spans="1:9" x14ac:dyDescent="0.3">
      <c r="A1013" t="s">
        <v>618</v>
      </c>
      <c r="B1013" s="1" t="s">
        <v>688</v>
      </c>
      <c r="C1013" s="1" t="s">
        <v>424</v>
      </c>
      <c r="D1013" s="1" t="s">
        <v>537</v>
      </c>
      <c r="E1013" s="1"/>
      <c r="F1013" s="1"/>
      <c r="G1013" s="1"/>
      <c r="H1013" s="1"/>
      <c r="I1013" s="1"/>
    </row>
    <row r="1014" spans="1:9" x14ac:dyDescent="0.3">
      <c r="A1014" t="s">
        <v>618</v>
      </c>
      <c r="B1014" s="1" t="s">
        <v>688</v>
      </c>
      <c r="C1014" s="1" t="s">
        <v>424</v>
      </c>
      <c r="D1014" s="1" t="s">
        <v>537</v>
      </c>
      <c r="E1014" s="1"/>
      <c r="F1014" s="1"/>
      <c r="G1014" s="1"/>
      <c r="H1014" s="1"/>
      <c r="I1014" s="1"/>
    </row>
    <row r="1015" spans="1:9" x14ac:dyDescent="0.3">
      <c r="A1015" t="s">
        <v>618</v>
      </c>
      <c r="B1015" s="1" t="s">
        <v>688</v>
      </c>
      <c r="C1015" s="1" t="s">
        <v>424</v>
      </c>
      <c r="D1015" s="1" t="s">
        <v>537</v>
      </c>
      <c r="E1015" s="1"/>
      <c r="F1015" s="1"/>
      <c r="G1015" s="1"/>
      <c r="H1015" s="1"/>
      <c r="I1015" s="1"/>
    </row>
    <row r="1016" spans="1:9" x14ac:dyDescent="0.3">
      <c r="A1016" t="s">
        <v>618</v>
      </c>
      <c r="B1016" s="1" t="s">
        <v>688</v>
      </c>
      <c r="C1016" s="1" t="s">
        <v>424</v>
      </c>
      <c r="D1016" s="1" t="s">
        <v>537</v>
      </c>
      <c r="E1016" s="1"/>
      <c r="F1016" s="1"/>
      <c r="G1016" s="1"/>
      <c r="H1016" s="1"/>
      <c r="I1016" s="1"/>
    </row>
    <row r="1017" spans="1:9" x14ac:dyDescent="0.3">
      <c r="A1017" t="s">
        <v>618</v>
      </c>
      <c r="B1017" s="1" t="s">
        <v>688</v>
      </c>
      <c r="C1017" s="1" t="s">
        <v>424</v>
      </c>
      <c r="D1017" s="1" t="s">
        <v>537</v>
      </c>
      <c r="E1017" s="1"/>
      <c r="F1017" s="1"/>
      <c r="G1017" s="1"/>
      <c r="H1017" s="1"/>
      <c r="I1017" s="1"/>
    </row>
    <row r="1018" spans="1:9" x14ac:dyDescent="0.3">
      <c r="A1018" t="s">
        <v>618</v>
      </c>
      <c r="B1018" s="1" t="s">
        <v>688</v>
      </c>
      <c r="C1018" s="1" t="s">
        <v>424</v>
      </c>
      <c r="D1018" s="1" t="s">
        <v>537</v>
      </c>
      <c r="E1018" s="1"/>
      <c r="F1018" s="1"/>
      <c r="G1018" s="1"/>
      <c r="H1018" s="1"/>
      <c r="I1018" s="1"/>
    </row>
    <row r="1019" spans="1:9" x14ac:dyDescent="0.3">
      <c r="A1019" t="s">
        <v>618</v>
      </c>
      <c r="B1019" s="1" t="s">
        <v>688</v>
      </c>
      <c r="C1019" s="1" t="s">
        <v>424</v>
      </c>
      <c r="D1019" s="1" t="s">
        <v>537</v>
      </c>
      <c r="E1019" s="1"/>
      <c r="F1019" s="1"/>
      <c r="G1019" s="1"/>
      <c r="H1019" s="1"/>
      <c r="I1019" s="1"/>
    </row>
    <row r="1020" spans="1:9" x14ac:dyDescent="0.3">
      <c r="A1020" t="s">
        <v>618</v>
      </c>
      <c r="B1020" s="1" t="s">
        <v>688</v>
      </c>
      <c r="C1020" s="1" t="s">
        <v>424</v>
      </c>
      <c r="D1020" s="1" t="s">
        <v>537</v>
      </c>
      <c r="E1020" s="1"/>
      <c r="F1020" s="1"/>
      <c r="G1020" s="1"/>
      <c r="H1020" s="1"/>
      <c r="I1020" s="1"/>
    </row>
    <row r="1021" spans="1:9" x14ac:dyDescent="0.3">
      <c r="A1021" t="s">
        <v>797</v>
      </c>
      <c r="B1021" s="1" t="s">
        <v>635</v>
      </c>
      <c r="C1021" s="1" t="s">
        <v>488</v>
      </c>
      <c r="D1021" s="1" t="s">
        <v>537</v>
      </c>
      <c r="E1021" s="1"/>
      <c r="F1021" s="1"/>
      <c r="G1021" s="1"/>
      <c r="H1021" s="1"/>
      <c r="I1021" s="1"/>
    </row>
    <row r="1022" spans="1:9" x14ac:dyDescent="0.3">
      <c r="A1022" t="s">
        <v>568</v>
      </c>
      <c r="B1022" s="1" t="s">
        <v>581</v>
      </c>
      <c r="C1022" s="1" t="s">
        <v>429</v>
      </c>
      <c r="D1022" s="1" t="s">
        <v>537</v>
      </c>
      <c r="E1022" s="1"/>
      <c r="F1022" s="1"/>
      <c r="G1022" s="1"/>
      <c r="H1022" s="1"/>
      <c r="I1022" s="1"/>
    </row>
    <row r="1023" spans="1:9" x14ac:dyDescent="0.3">
      <c r="A1023" t="s">
        <v>568</v>
      </c>
      <c r="B1023" s="1" t="s">
        <v>581</v>
      </c>
      <c r="C1023" s="1" t="s">
        <v>429</v>
      </c>
      <c r="D1023" s="1" t="s">
        <v>537</v>
      </c>
      <c r="E1023" s="1"/>
      <c r="F1023" s="1"/>
      <c r="G1023" s="1"/>
      <c r="H1023" s="1"/>
      <c r="I1023" s="1"/>
    </row>
    <row r="1024" spans="1:9" x14ac:dyDescent="0.3">
      <c r="A1024" t="s">
        <v>788</v>
      </c>
      <c r="B1024" s="1" t="s">
        <v>521</v>
      </c>
      <c r="C1024" s="1" t="s">
        <v>380</v>
      </c>
      <c r="D1024" s="1" t="s">
        <v>536</v>
      </c>
      <c r="E1024" s="1"/>
      <c r="F1024" s="1"/>
      <c r="G1024" s="1"/>
      <c r="H1024" s="1"/>
      <c r="I1024" s="1" t="s">
        <v>744</v>
      </c>
    </row>
    <row r="1025" spans="1:9" x14ac:dyDescent="0.3">
      <c r="A1025" t="s">
        <v>788</v>
      </c>
      <c r="B1025" s="1" t="s">
        <v>521</v>
      </c>
      <c r="C1025" s="1" t="s">
        <v>380</v>
      </c>
      <c r="D1025" s="1" t="s">
        <v>536</v>
      </c>
      <c r="E1025" s="1"/>
      <c r="F1025" s="1"/>
      <c r="G1025" s="1"/>
      <c r="H1025" s="1"/>
      <c r="I1025" s="1" t="s">
        <v>744</v>
      </c>
    </row>
    <row r="1026" spans="1:9" x14ac:dyDescent="0.3">
      <c r="A1026" t="s">
        <v>726</v>
      </c>
      <c r="B1026" s="1" t="s">
        <v>695</v>
      </c>
      <c r="C1026" s="1" t="s">
        <v>384</v>
      </c>
      <c r="D1026" s="1" t="s">
        <v>536</v>
      </c>
      <c r="E1026" s="1"/>
      <c r="F1026" s="1"/>
      <c r="G1026" s="1"/>
      <c r="H1026" s="1"/>
      <c r="I1026" s="1"/>
    </row>
    <row r="1027" spans="1:9" x14ac:dyDescent="0.3">
      <c r="A1027" t="s">
        <v>610</v>
      </c>
      <c r="B1027" s="1" t="s">
        <v>642</v>
      </c>
      <c r="C1027" s="1" t="s">
        <v>385</v>
      </c>
      <c r="D1027" s="1" t="s">
        <v>536</v>
      </c>
      <c r="E1027" s="1"/>
      <c r="F1027" s="1"/>
      <c r="G1027" s="1"/>
      <c r="H1027" s="1"/>
      <c r="I1027" s="1"/>
    </row>
    <row r="1028" spans="1:9" x14ac:dyDescent="0.3">
      <c r="A1028" t="s">
        <v>612</v>
      </c>
      <c r="B1028" s="1" t="s">
        <v>657</v>
      </c>
      <c r="C1028" s="1" t="s">
        <v>395</v>
      </c>
      <c r="D1028" s="1" t="s">
        <v>536</v>
      </c>
      <c r="E1028" s="1"/>
      <c r="F1028" s="1"/>
      <c r="G1028" s="1"/>
      <c r="H1028" s="1"/>
      <c r="I1028" s="1"/>
    </row>
    <row r="1029" spans="1:9" x14ac:dyDescent="0.3">
      <c r="A1029" t="s">
        <v>561</v>
      </c>
      <c r="B1029" s="1" t="s">
        <v>574</v>
      </c>
      <c r="C1029" s="1" t="s">
        <v>397</v>
      </c>
      <c r="D1029" s="1" t="s">
        <v>536</v>
      </c>
      <c r="E1029" s="1"/>
      <c r="F1029" s="1"/>
      <c r="G1029" s="1"/>
      <c r="H1029" s="1"/>
      <c r="I1029" s="1"/>
    </row>
    <row r="1030" spans="1:9" x14ac:dyDescent="0.3">
      <c r="A1030" t="s">
        <v>728</v>
      </c>
      <c r="B1030" s="1" t="s">
        <v>635</v>
      </c>
      <c r="C1030" s="1" t="s">
        <v>455</v>
      </c>
      <c r="D1030" s="1" t="s">
        <v>536</v>
      </c>
      <c r="E1030" s="1"/>
      <c r="F1030" s="1"/>
      <c r="G1030" s="1"/>
      <c r="H1030" s="1"/>
      <c r="I1030" s="1"/>
    </row>
    <row r="1031" spans="1:9" x14ac:dyDescent="0.3">
      <c r="A1031" t="s">
        <v>509</v>
      </c>
      <c r="B1031" s="1" t="s">
        <v>527</v>
      </c>
      <c r="C1031" s="1" t="s">
        <v>462</v>
      </c>
      <c r="D1031" s="1" t="s">
        <v>536</v>
      </c>
      <c r="E1031" s="1"/>
      <c r="F1031" s="1"/>
      <c r="G1031" s="1"/>
      <c r="H1031" s="1"/>
      <c r="I1031" s="1"/>
    </row>
    <row r="1032" spans="1:9" x14ac:dyDescent="0.3">
      <c r="A1032" t="s">
        <v>591</v>
      </c>
      <c r="B1032" s="1" t="s">
        <v>579</v>
      </c>
      <c r="C1032" s="1" t="s">
        <v>482</v>
      </c>
      <c r="D1032" s="1" t="s">
        <v>536</v>
      </c>
      <c r="E1032" s="1"/>
      <c r="F1032" s="1"/>
      <c r="G1032" s="1"/>
      <c r="H1032" s="1"/>
      <c r="I1032" s="1"/>
    </row>
    <row r="1033" spans="1:9" x14ac:dyDescent="0.3">
      <c r="A1033" t="s">
        <v>591</v>
      </c>
      <c r="B1033" s="1" t="s">
        <v>579</v>
      </c>
      <c r="C1033" s="1" t="s">
        <v>482</v>
      </c>
      <c r="D1033" s="1" t="s">
        <v>536</v>
      </c>
      <c r="E1033" s="1"/>
      <c r="F1033" s="1"/>
      <c r="G1033" s="1"/>
      <c r="H1033" s="1"/>
      <c r="I1033" s="1"/>
    </row>
    <row r="1034" spans="1:9" x14ac:dyDescent="0.3">
      <c r="A1034" t="s">
        <v>591</v>
      </c>
      <c r="B1034" s="1" t="s">
        <v>579</v>
      </c>
      <c r="C1034" s="1" t="s">
        <v>482</v>
      </c>
      <c r="D1034" s="1" t="s">
        <v>536</v>
      </c>
      <c r="E1034" s="1"/>
      <c r="F1034" s="1"/>
      <c r="G1034" s="1"/>
      <c r="H1034" s="1"/>
      <c r="I1034" s="1"/>
    </row>
    <row r="1035" spans="1:9" x14ac:dyDescent="0.3">
      <c r="A1035" t="s">
        <v>591</v>
      </c>
      <c r="B1035" s="1" t="s">
        <v>579</v>
      </c>
      <c r="C1035" s="1" t="s">
        <v>482</v>
      </c>
      <c r="D1035" s="1" t="s">
        <v>536</v>
      </c>
      <c r="E1035" s="1"/>
      <c r="F1035" s="1"/>
      <c r="G1035" s="1"/>
      <c r="H1035" s="1"/>
      <c r="I1035" s="1"/>
    </row>
    <row r="1036" spans="1:9" x14ac:dyDescent="0.3">
      <c r="A1036" t="s">
        <v>591</v>
      </c>
      <c r="B1036" s="1" t="s">
        <v>579</v>
      </c>
      <c r="C1036" s="1" t="s">
        <v>482</v>
      </c>
      <c r="D1036" s="1" t="s">
        <v>536</v>
      </c>
      <c r="E1036" s="1"/>
      <c r="F1036" s="1"/>
      <c r="G1036" s="1"/>
      <c r="H1036" s="1"/>
      <c r="I1036" s="1"/>
    </row>
    <row r="1037" spans="1:9" x14ac:dyDescent="0.3">
      <c r="A1037" t="s">
        <v>741</v>
      </c>
      <c r="B1037" s="1" t="s">
        <v>742</v>
      </c>
      <c r="C1037" s="1" t="s">
        <v>484</v>
      </c>
      <c r="D1037" s="1" t="s">
        <v>536</v>
      </c>
      <c r="E1037" s="1"/>
      <c r="F1037" s="1"/>
      <c r="G1037" s="1"/>
      <c r="H1037" s="1"/>
      <c r="I1037" s="1"/>
    </row>
    <row r="1038" spans="1:9" x14ac:dyDescent="0.3">
      <c r="A1038" t="s">
        <v>807</v>
      </c>
      <c r="B1038" s="1" t="s">
        <v>635</v>
      </c>
      <c r="C1038" s="1" t="s">
        <v>485</v>
      </c>
      <c r="D1038" s="1" t="s">
        <v>536</v>
      </c>
      <c r="E1038" s="1"/>
      <c r="F1038" s="1"/>
      <c r="G1038" s="1"/>
      <c r="H1038" s="1"/>
      <c r="I1038" s="1"/>
    </row>
    <row r="1039" spans="1:9" x14ac:dyDescent="0.3">
      <c r="A1039" t="s">
        <v>807</v>
      </c>
      <c r="B1039" s="1" t="s">
        <v>635</v>
      </c>
      <c r="C1039" s="1" t="s">
        <v>485</v>
      </c>
      <c r="D1039" s="1" t="s">
        <v>536</v>
      </c>
      <c r="E1039" s="1"/>
      <c r="F1039" s="1"/>
      <c r="G1039" s="1"/>
      <c r="H1039" s="1"/>
      <c r="I1039" s="1"/>
    </row>
    <row r="1040" spans="1:9" x14ac:dyDescent="0.3">
      <c r="A1040" t="s">
        <v>717</v>
      </c>
      <c r="B1040" s="1" t="s">
        <v>696</v>
      </c>
      <c r="C1040" s="1" t="s">
        <v>486</v>
      </c>
      <c r="D1040" s="1" t="s">
        <v>536</v>
      </c>
      <c r="E1040" s="1"/>
      <c r="F1040" s="1"/>
      <c r="G1040" s="1"/>
      <c r="H1040" s="1"/>
      <c r="I1040" s="1"/>
    </row>
    <row r="1041" spans="1:9" x14ac:dyDescent="0.3">
      <c r="A1041" t="s">
        <v>520</v>
      </c>
      <c r="B1041" s="1" t="s">
        <v>535</v>
      </c>
      <c r="C1041" s="1" t="s">
        <v>487</v>
      </c>
      <c r="D1041" s="1" t="s">
        <v>536</v>
      </c>
      <c r="E1041" s="1"/>
      <c r="F1041" s="1"/>
      <c r="G1041" s="1"/>
      <c r="H1041" s="1"/>
      <c r="I1041" s="1"/>
    </row>
    <row r="1042" spans="1:9" x14ac:dyDescent="0.3">
      <c r="A1042" t="s">
        <v>520</v>
      </c>
      <c r="B1042" s="1" t="s">
        <v>535</v>
      </c>
      <c r="C1042" s="1" t="s">
        <v>487</v>
      </c>
      <c r="D1042" s="1" t="s">
        <v>536</v>
      </c>
      <c r="E1042" s="1"/>
      <c r="F1042" s="1"/>
      <c r="G1042" s="1"/>
      <c r="H1042" s="1"/>
      <c r="I1042" s="1"/>
    </row>
    <row r="1043" spans="1:9" x14ac:dyDescent="0.3">
      <c r="A1043" t="s">
        <v>520</v>
      </c>
      <c r="B1043" s="1" t="s">
        <v>535</v>
      </c>
      <c r="C1043" s="1" t="s">
        <v>487</v>
      </c>
      <c r="D1043" s="1" t="s">
        <v>536</v>
      </c>
      <c r="E1043" s="1"/>
      <c r="F1043" s="1"/>
      <c r="G1043" s="1"/>
      <c r="H1043" s="1"/>
      <c r="I1043" s="1"/>
    </row>
    <row r="1044" spans="1:9" x14ac:dyDescent="0.3">
      <c r="A1044" t="s">
        <v>625</v>
      </c>
      <c r="B1044" s="1" t="s">
        <v>736</v>
      </c>
      <c r="C1044" s="1" t="s">
        <v>489</v>
      </c>
      <c r="D1044" s="1" t="s">
        <v>536</v>
      </c>
      <c r="E1044" s="1"/>
      <c r="F1044" s="1"/>
      <c r="G1044" s="1"/>
      <c r="H1044" s="1"/>
      <c r="I1044" s="1"/>
    </row>
    <row r="1045" spans="1:9" x14ac:dyDescent="0.3">
      <c r="A1045" t="s">
        <v>798</v>
      </c>
      <c r="B1045" s="1" t="s">
        <v>547</v>
      </c>
      <c r="C1045" s="1" t="s">
        <v>453</v>
      </c>
      <c r="D1045" s="1" t="s">
        <v>555</v>
      </c>
      <c r="E1045" s="1"/>
      <c r="F1045" s="1"/>
      <c r="G1045" s="1"/>
      <c r="H1045" s="1"/>
      <c r="I1045" s="1"/>
    </row>
    <row r="1046" spans="1:9" x14ac:dyDescent="0.3">
      <c r="A1046" t="s">
        <v>798</v>
      </c>
      <c r="B1046" s="1" t="s">
        <v>547</v>
      </c>
      <c r="C1046" s="1" t="s">
        <v>453</v>
      </c>
      <c r="D1046" s="1" t="s">
        <v>555</v>
      </c>
      <c r="E1046" s="1"/>
      <c r="F1046" s="1"/>
      <c r="G1046" s="1"/>
      <c r="H1046" s="1"/>
      <c r="I1046" s="1"/>
    </row>
    <row r="1047" spans="1:9" x14ac:dyDescent="0.3">
      <c r="A1047" t="s">
        <v>799</v>
      </c>
      <c r="B1047" s="1" t="s">
        <v>548</v>
      </c>
      <c r="C1047" s="1" t="s">
        <v>402</v>
      </c>
      <c r="D1047" s="1" t="s">
        <v>555</v>
      </c>
      <c r="E1047" s="1"/>
      <c r="F1047" s="1"/>
      <c r="G1047" s="1"/>
      <c r="H1047" s="1"/>
      <c r="I1047" s="1"/>
    </row>
    <row r="1048" spans="1:9" x14ac:dyDescent="0.3">
      <c r="A1048" t="s">
        <v>799</v>
      </c>
      <c r="B1048" s="1" t="s">
        <v>548</v>
      </c>
      <c r="C1048" s="1" t="s">
        <v>402</v>
      </c>
      <c r="D1048" s="1" t="s">
        <v>555</v>
      </c>
      <c r="E1048" s="1"/>
      <c r="F1048" s="1"/>
      <c r="G1048" s="1"/>
      <c r="H1048" s="1"/>
      <c r="I1048" s="1"/>
    </row>
    <row r="1049" spans="1:9" x14ac:dyDescent="0.3">
      <c r="A1049" t="s">
        <v>799</v>
      </c>
      <c r="B1049" s="1" t="s">
        <v>548</v>
      </c>
      <c r="C1049" s="1" t="s">
        <v>402</v>
      </c>
      <c r="D1049" s="1" t="s">
        <v>555</v>
      </c>
      <c r="E1049" s="1"/>
      <c r="F1049" s="1"/>
      <c r="G1049" s="1"/>
      <c r="H1049" s="1"/>
      <c r="I1049" s="1"/>
    </row>
    <row r="1050" spans="1:9" x14ac:dyDescent="0.3">
      <c r="A1050" t="s">
        <v>722</v>
      </c>
      <c r="B1050" s="1" t="s">
        <v>714</v>
      </c>
      <c r="C1050" s="1" t="s">
        <v>416</v>
      </c>
      <c r="D1050" s="1" t="s">
        <v>555</v>
      </c>
      <c r="E1050" s="1"/>
      <c r="F1050" s="1"/>
      <c r="G1050" s="1"/>
      <c r="H1050" s="1"/>
      <c r="I1050" s="1"/>
    </row>
    <row r="1051" spans="1:9" x14ac:dyDescent="0.3">
      <c r="A1051" t="s">
        <v>628</v>
      </c>
      <c r="B1051" s="1" t="s">
        <v>629</v>
      </c>
      <c r="C1051" s="1" t="s">
        <v>422</v>
      </c>
      <c r="D1051" s="1" t="s">
        <v>555</v>
      </c>
      <c r="E1051" s="1"/>
      <c r="F1051" s="1"/>
      <c r="G1051" s="1"/>
      <c r="H1051" s="1"/>
      <c r="I1051" s="1"/>
    </row>
    <row r="1052" spans="1:9" x14ac:dyDescent="0.3">
      <c r="A1052" t="s">
        <v>628</v>
      </c>
      <c r="B1052" s="1" t="s">
        <v>629</v>
      </c>
      <c r="C1052" s="1" t="s">
        <v>422</v>
      </c>
      <c r="D1052" s="1" t="s">
        <v>555</v>
      </c>
      <c r="E1052" s="1"/>
      <c r="F1052" s="1"/>
      <c r="G1052" s="1"/>
      <c r="H1052" s="1"/>
      <c r="I1052" s="1"/>
    </row>
    <row r="1053" spans="1:9" x14ac:dyDescent="0.3">
      <c r="A1053" t="s">
        <v>541</v>
      </c>
      <c r="B1053" s="1" t="s">
        <v>550</v>
      </c>
      <c r="C1053" s="1" t="s">
        <v>469</v>
      </c>
      <c r="D1053" s="1" t="s">
        <v>555</v>
      </c>
      <c r="E1053" s="1"/>
      <c r="F1053" s="1"/>
      <c r="G1053" s="1"/>
      <c r="H1053" s="1"/>
      <c r="I1053" s="1"/>
    </row>
    <row r="1054" spans="1:9" x14ac:dyDescent="0.3">
      <c r="A1054" t="s">
        <v>598</v>
      </c>
      <c r="B1054" s="1" t="s">
        <v>601</v>
      </c>
      <c r="C1054" s="1" t="s">
        <v>479</v>
      </c>
      <c r="D1054" s="1" t="s">
        <v>555</v>
      </c>
      <c r="E1054" s="1"/>
      <c r="F1054" s="1"/>
      <c r="G1054" s="1"/>
      <c r="H1054" s="1"/>
      <c r="I1054" s="1"/>
    </row>
    <row r="1055" spans="1:9" x14ac:dyDescent="0.3">
      <c r="A1055" t="s">
        <v>801</v>
      </c>
      <c r="B1055" s="1" t="s">
        <v>553</v>
      </c>
      <c r="C1055" s="1" t="s">
        <v>544</v>
      </c>
      <c r="D1055" s="1" t="s">
        <v>555</v>
      </c>
      <c r="E1055" s="1"/>
      <c r="F1055" s="1"/>
      <c r="G1055" s="1"/>
      <c r="H1055" s="1"/>
      <c r="I1055" s="1"/>
    </row>
    <row r="1056" spans="1:9" x14ac:dyDescent="0.3">
      <c r="A1056" t="s">
        <v>801</v>
      </c>
      <c r="B1056" s="1" t="s">
        <v>553</v>
      </c>
      <c r="C1056" s="1" t="s">
        <v>544</v>
      </c>
      <c r="D1056" s="1" t="s">
        <v>555</v>
      </c>
      <c r="E1056" s="1"/>
      <c r="F1056" s="1"/>
      <c r="G1056" s="1"/>
      <c r="H1056" s="1"/>
      <c r="I1056" s="1"/>
    </row>
    <row r="1057" spans="1:9" x14ac:dyDescent="0.3">
      <c r="A1057" t="s">
        <v>801</v>
      </c>
      <c r="B1057" s="1" t="s">
        <v>553</v>
      </c>
      <c r="C1057" s="1" t="s">
        <v>544</v>
      </c>
      <c r="D1057" s="1" t="s">
        <v>555</v>
      </c>
      <c r="E1057" s="1"/>
      <c r="F1057" s="1"/>
      <c r="G1057" s="1"/>
      <c r="H1057" s="1"/>
      <c r="I1057" s="1"/>
    </row>
    <row r="1058" spans="1:9" x14ac:dyDescent="0.3">
      <c r="A1058" t="s">
        <v>801</v>
      </c>
      <c r="B1058" s="1" t="s">
        <v>553</v>
      </c>
      <c r="C1058" s="1" t="s">
        <v>544</v>
      </c>
      <c r="D1058" s="1" t="s">
        <v>555</v>
      </c>
      <c r="E1058" s="1"/>
      <c r="F1058" s="1"/>
      <c r="G1058" s="1"/>
      <c r="H1058" s="1"/>
      <c r="I1058" s="1"/>
    </row>
  </sheetData>
  <autoFilter ref="A1:D1058" xr:uid="{7C70449F-4560-4529-9211-7EF797D69C3B}"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A10E-8473-4A76-A8CC-BC0197FFAD2A}">
  <dimension ref="A1:I1058"/>
  <sheetViews>
    <sheetView workbookViewId="0">
      <selection activeCell="A23" sqref="A23"/>
    </sheetView>
  </sheetViews>
  <sheetFormatPr defaultRowHeight="14.4" x14ac:dyDescent="0.3"/>
  <cols>
    <col min="1" max="1" width="95.44140625" bestFit="1" customWidth="1"/>
    <col min="2" max="2" width="33.44140625" bestFit="1" customWidth="1"/>
    <col min="3" max="3" width="35" bestFit="1" customWidth="1"/>
    <col min="4" max="4" width="6.6640625" bestFit="1" customWidth="1"/>
  </cols>
  <sheetData>
    <row r="1" spans="1:9" x14ac:dyDescent="0.3">
      <c r="A1" t="s">
        <v>784</v>
      </c>
      <c r="B1" t="s">
        <v>785</v>
      </c>
      <c r="C1" t="s">
        <v>786</v>
      </c>
      <c r="D1" t="s">
        <v>787</v>
      </c>
    </row>
    <row r="2" spans="1:9" x14ac:dyDescent="0.3">
      <c r="A2" t="s">
        <v>746</v>
      </c>
      <c r="B2" s="1" t="s">
        <v>380</v>
      </c>
      <c r="C2" s="1" t="s">
        <v>521</v>
      </c>
      <c r="D2" s="1" t="s">
        <v>536</v>
      </c>
      <c r="E2" s="42"/>
      <c r="F2" s="42"/>
      <c r="G2" s="42"/>
      <c r="H2" s="42"/>
      <c r="I2" s="1" t="s">
        <v>744</v>
      </c>
    </row>
    <row r="3" spans="1:9" x14ac:dyDescent="0.3">
      <c r="A3" t="s">
        <v>503</v>
      </c>
      <c r="B3" s="1" t="s">
        <v>438</v>
      </c>
      <c r="C3" s="1"/>
      <c r="D3" s="1" t="s">
        <v>537</v>
      </c>
      <c r="E3" s="42"/>
      <c r="F3" s="42"/>
      <c r="G3" s="42"/>
      <c r="H3" s="42"/>
      <c r="I3" s="1"/>
    </row>
    <row r="4" spans="1:9" x14ac:dyDescent="0.3">
      <c r="A4" t="s">
        <v>715</v>
      </c>
      <c r="B4" s="1" t="s">
        <v>431</v>
      </c>
      <c r="C4" s="1"/>
      <c r="D4" s="1" t="s">
        <v>537</v>
      </c>
      <c r="E4" s="42"/>
      <c r="F4" s="42"/>
      <c r="G4" s="42"/>
      <c r="H4" s="42"/>
      <c r="I4" s="1"/>
    </row>
    <row r="5" spans="1:9" x14ac:dyDescent="0.3">
      <c r="A5" t="s">
        <v>715</v>
      </c>
      <c r="B5" s="1" t="s">
        <v>431</v>
      </c>
      <c r="C5" s="1"/>
      <c r="D5" s="1" t="s">
        <v>537</v>
      </c>
      <c r="E5" s="42"/>
      <c r="F5" s="42"/>
      <c r="G5" s="42"/>
      <c r="H5" s="42"/>
      <c r="I5" s="1"/>
    </row>
    <row r="6" spans="1:9" x14ac:dyDescent="0.3">
      <c r="A6" t="s">
        <v>82</v>
      </c>
      <c r="B6" s="1" t="s">
        <v>421</v>
      </c>
      <c r="C6" s="1" t="s">
        <v>522</v>
      </c>
      <c r="D6" s="1" t="s">
        <v>537</v>
      </c>
      <c r="E6" s="42"/>
      <c r="F6" s="42"/>
      <c r="G6" s="42"/>
      <c r="H6" s="42"/>
      <c r="I6" s="1"/>
    </row>
    <row r="7" spans="1:9" x14ac:dyDescent="0.3">
      <c r="A7" t="s">
        <v>750</v>
      </c>
      <c r="B7" s="1" t="s">
        <v>450</v>
      </c>
      <c r="C7" s="1"/>
      <c r="D7" s="1" t="s">
        <v>538</v>
      </c>
      <c r="E7" s="42"/>
      <c r="F7" s="42"/>
      <c r="G7" s="42"/>
      <c r="H7" s="42"/>
      <c r="I7" s="1"/>
    </row>
    <row r="8" spans="1:9" x14ac:dyDescent="0.3">
      <c r="A8" t="s">
        <v>751</v>
      </c>
      <c r="B8" s="1" t="s">
        <v>494</v>
      </c>
      <c r="C8" s="1"/>
      <c r="D8" s="1" t="s">
        <v>538</v>
      </c>
      <c r="E8" s="42"/>
      <c r="F8" s="42"/>
      <c r="G8" s="42"/>
      <c r="H8" s="42"/>
      <c r="I8" s="1"/>
    </row>
    <row r="9" spans="1:9" x14ac:dyDescent="0.3">
      <c r="A9" t="s">
        <v>504</v>
      </c>
      <c r="B9" s="1" t="s">
        <v>399</v>
      </c>
      <c r="C9" s="1" t="s">
        <v>523</v>
      </c>
      <c r="D9" s="1" t="s">
        <v>538</v>
      </c>
      <c r="E9" s="42"/>
      <c r="F9" s="42"/>
      <c r="G9" s="42"/>
      <c r="H9" s="42"/>
      <c r="I9" s="1"/>
    </row>
    <row r="10" spans="1:9" x14ac:dyDescent="0.3">
      <c r="A10" t="s">
        <v>504</v>
      </c>
      <c r="B10" s="1" t="s">
        <v>399</v>
      </c>
      <c r="C10" s="1" t="s">
        <v>523</v>
      </c>
      <c r="D10" s="1" t="s">
        <v>538</v>
      </c>
      <c r="E10" s="42"/>
      <c r="F10" s="42"/>
      <c r="G10" s="42"/>
      <c r="H10" s="42"/>
      <c r="I10" s="1"/>
    </row>
    <row r="11" spans="1:9" x14ac:dyDescent="0.3">
      <c r="A11" t="s">
        <v>505</v>
      </c>
      <c r="B11" s="1" t="s">
        <v>492</v>
      </c>
      <c r="C11" s="1" t="s">
        <v>524</v>
      </c>
      <c r="D11" s="1" t="s">
        <v>538</v>
      </c>
      <c r="E11" s="42"/>
      <c r="F11" s="42"/>
      <c r="G11" s="42"/>
      <c r="H11" s="42"/>
      <c r="I11" s="1"/>
    </row>
    <row r="12" spans="1:9" x14ac:dyDescent="0.3">
      <c r="A12" t="s">
        <v>505</v>
      </c>
      <c r="B12" s="1" t="s">
        <v>492</v>
      </c>
      <c r="C12" s="1" t="s">
        <v>524</v>
      </c>
      <c r="D12" s="1" t="s">
        <v>538</v>
      </c>
      <c r="E12" s="42"/>
      <c r="F12" s="42"/>
      <c r="G12" s="42"/>
      <c r="H12" s="42"/>
      <c r="I12" s="1"/>
    </row>
    <row r="13" spans="1:9" x14ac:dyDescent="0.3">
      <c r="A13" t="s">
        <v>506</v>
      </c>
      <c r="B13" s="1" t="s">
        <v>441</v>
      </c>
      <c r="C13" s="1" t="s">
        <v>525</v>
      </c>
      <c r="D13" s="1" t="s">
        <v>537</v>
      </c>
      <c r="E13" s="42"/>
      <c r="F13" s="42"/>
      <c r="G13" s="42"/>
      <c r="H13" s="42"/>
      <c r="I13" s="1"/>
    </row>
    <row r="14" spans="1:9" x14ac:dyDescent="0.3">
      <c r="A14" t="s">
        <v>507</v>
      </c>
      <c r="B14" s="1" t="s">
        <v>495</v>
      </c>
      <c r="C14" s="1"/>
      <c r="D14" s="1" t="s">
        <v>537</v>
      </c>
      <c r="E14" s="42"/>
      <c r="F14" s="42"/>
      <c r="G14" s="42"/>
      <c r="H14" s="42"/>
      <c r="I14" s="1"/>
    </row>
    <row r="15" spans="1:9" x14ac:dyDescent="0.3">
      <c r="A15" t="s">
        <v>507</v>
      </c>
      <c r="B15" s="1" t="s">
        <v>495</v>
      </c>
      <c r="C15" s="1"/>
      <c r="D15" s="1" t="s">
        <v>537</v>
      </c>
      <c r="E15" s="42"/>
      <c r="F15" s="42"/>
      <c r="G15" s="42"/>
      <c r="H15" s="42"/>
      <c r="I15" s="1"/>
    </row>
    <row r="16" spans="1:9" x14ac:dyDescent="0.3">
      <c r="A16" t="s">
        <v>507</v>
      </c>
      <c r="B16" s="1" t="s">
        <v>495</v>
      </c>
      <c r="C16" s="1"/>
      <c r="D16" s="1" t="s">
        <v>537</v>
      </c>
      <c r="E16" s="42"/>
      <c r="F16" s="42"/>
      <c r="G16" s="42"/>
      <c r="H16" s="42"/>
      <c r="I16" s="1"/>
    </row>
    <row r="17" spans="1:9" x14ac:dyDescent="0.3">
      <c r="A17" t="s">
        <v>507</v>
      </c>
      <c r="B17" s="1" t="s">
        <v>495</v>
      </c>
      <c r="C17" s="1"/>
      <c r="D17" s="1" t="s">
        <v>537</v>
      </c>
      <c r="E17" s="42"/>
      <c r="F17" s="42"/>
      <c r="G17" s="42"/>
      <c r="H17" s="42"/>
      <c r="I17" s="1"/>
    </row>
    <row r="18" spans="1:9" x14ac:dyDescent="0.3">
      <c r="A18" t="s">
        <v>507</v>
      </c>
      <c r="B18" s="1" t="s">
        <v>495</v>
      </c>
      <c r="C18" s="1"/>
      <c r="D18" s="1" t="s">
        <v>537</v>
      </c>
      <c r="E18" s="42"/>
      <c r="F18" s="42"/>
      <c r="G18" s="42"/>
      <c r="H18" s="42"/>
      <c r="I18" s="1"/>
    </row>
    <row r="19" spans="1:9" x14ac:dyDescent="0.3">
      <c r="A19" t="s">
        <v>507</v>
      </c>
      <c r="B19" s="1" t="s">
        <v>495</v>
      </c>
      <c r="C19" s="1"/>
      <c r="D19" s="1" t="s">
        <v>537</v>
      </c>
      <c r="E19" s="42"/>
      <c r="F19" s="42"/>
      <c r="G19" s="42"/>
      <c r="H19" s="42"/>
      <c r="I19" s="1"/>
    </row>
    <row r="20" spans="1:9" x14ac:dyDescent="0.3">
      <c r="A20" t="s">
        <v>507</v>
      </c>
      <c r="B20" s="1" t="s">
        <v>495</v>
      </c>
      <c r="C20" s="1"/>
      <c r="D20" s="1" t="s">
        <v>537</v>
      </c>
      <c r="E20" s="42"/>
      <c r="F20" s="42"/>
      <c r="G20" s="42"/>
      <c r="H20" s="42"/>
      <c r="I20" s="1"/>
    </row>
    <row r="21" spans="1:9" x14ac:dyDescent="0.3">
      <c r="A21" t="s">
        <v>507</v>
      </c>
      <c r="B21" s="1" t="s">
        <v>495</v>
      </c>
      <c r="C21" s="1"/>
      <c r="D21" s="1" t="s">
        <v>537</v>
      </c>
      <c r="E21" s="42"/>
      <c r="F21" s="42"/>
      <c r="G21" s="42"/>
      <c r="H21" s="42"/>
      <c r="I21" s="1"/>
    </row>
    <row r="22" spans="1:9" x14ac:dyDescent="0.3">
      <c r="A22" t="s">
        <v>507</v>
      </c>
      <c r="B22" s="1" t="s">
        <v>495</v>
      </c>
      <c r="C22" s="1"/>
      <c r="D22" s="1" t="s">
        <v>537</v>
      </c>
      <c r="E22" s="42"/>
      <c r="F22" s="42"/>
      <c r="G22" s="42"/>
      <c r="H22" s="42"/>
      <c r="I22" s="1"/>
    </row>
    <row r="23" spans="1:9" x14ac:dyDescent="0.3">
      <c r="A23" t="s">
        <v>507</v>
      </c>
      <c r="B23" s="1" t="s">
        <v>495</v>
      </c>
      <c r="C23" s="1"/>
      <c r="D23" s="1" t="s">
        <v>537</v>
      </c>
      <c r="E23" s="42"/>
      <c r="F23" s="42"/>
      <c r="G23" s="42"/>
      <c r="H23" s="42"/>
      <c r="I23" s="1"/>
    </row>
    <row r="24" spans="1:9" x14ac:dyDescent="0.3">
      <c r="A24" t="s">
        <v>507</v>
      </c>
      <c r="B24" s="1" t="s">
        <v>495</v>
      </c>
      <c r="C24" s="1"/>
      <c r="D24" s="1" t="s">
        <v>537</v>
      </c>
      <c r="E24" s="42"/>
      <c r="F24" s="42"/>
      <c r="G24" s="42"/>
      <c r="H24" s="42"/>
      <c r="I24" s="1"/>
    </row>
    <row r="25" spans="1:9" x14ac:dyDescent="0.3">
      <c r="A25" t="s">
        <v>507</v>
      </c>
      <c r="B25" s="1" t="s">
        <v>495</v>
      </c>
      <c r="C25" s="1"/>
      <c r="D25" s="1" t="s">
        <v>537</v>
      </c>
      <c r="E25" s="42"/>
      <c r="F25" s="42"/>
      <c r="G25" s="42"/>
      <c r="H25" s="42"/>
      <c r="I25" s="1"/>
    </row>
    <row r="26" spans="1:9" x14ac:dyDescent="0.3">
      <c r="A26" t="s">
        <v>507</v>
      </c>
      <c r="B26" s="1" t="s">
        <v>495</v>
      </c>
      <c r="C26" s="1"/>
      <c r="D26" s="1" t="s">
        <v>537</v>
      </c>
      <c r="E26" s="42"/>
      <c r="F26" s="42"/>
      <c r="G26" s="42"/>
      <c r="H26" s="42"/>
      <c r="I26" s="1"/>
    </row>
    <row r="27" spans="1:9" x14ac:dyDescent="0.3">
      <c r="A27" t="s">
        <v>507</v>
      </c>
      <c r="B27" s="1" t="s">
        <v>495</v>
      </c>
      <c r="C27" s="1"/>
      <c r="D27" s="1" t="s">
        <v>537</v>
      </c>
      <c r="E27" s="42"/>
      <c r="F27" s="42"/>
      <c r="G27" s="42"/>
      <c r="H27" s="42"/>
      <c r="I27" s="1"/>
    </row>
    <row r="28" spans="1:9" x14ac:dyDescent="0.3">
      <c r="A28" t="s">
        <v>507</v>
      </c>
      <c r="B28" s="1" t="s">
        <v>495</v>
      </c>
      <c r="C28" s="1"/>
      <c r="D28" s="1" t="s">
        <v>537</v>
      </c>
      <c r="E28" s="42"/>
      <c r="F28" s="42"/>
      <c r="G28" s="42"/>
      <c r="H28" s="42"/>
      <c r="I28" s="1"/>
    </row>
    <row r="29" spans="1:9" x14ac:dyDescent="0.3">
      <c r="A29" t="s">
        <v>508</v>
      </c>
      <c r="B29" s="1" t="s">
        <v>460</v>
      </c>
      <c r="C29" s="1" t="s">
        <v>526</v>
      </c>
      <c r="D29" s="1" t="s">
        <v>537</v>
      </c>
      <c r="E29" s="42"/>
      <c r="F29" s="42"/>
      <c r="G29" s="42"/>
      <c r="H29" s="42"/>
      <c r="I29" s="1"/>
    </row>
    <row r="30" spans="1:9" x14ac:dyDescent="0.3">
      <c r="A30" t="s">
        <v>508</v>
      </c>
      <c r="B30" s="1" t="s">
        <v>460</v>
      </c>
      <c r="C30" s="1" t="s">
        <v>526</v>
      </c>
      <c r="D30" s="1" t="s">
        <v>537</v>
      </c>
      <c r="E30" s="42"/>
      <c r="F30" s="42"/>
      <c r="G30" s="42"/>
      <c r="H30" s="42"/>
      <c r="I30" s="1"/>
    </row>
    <row r="31" spans="1:9" x14ac:dyDescent="0.3">
      <c r="A31" t="s">
        <v>509</v>
      </c>
      <c r="B31" s="1" t="s">
        <v>462</v>
      </c>
      <c r="C31" s="1" t="s">
        <v>527</v>
      </c>
      <c r="D31" s="1" t="s">
        <v>536</v>
      </c>
      <c r="E31" s="42"/>
      <c r="F31" s="42"/>
      <c r="G31" s="42"/>
      <c r="H31" s="42"/>
      <c r="I31" s="1"/>
    </row>
    <row r="32" spans="1:9" x14ac:dyDescent="0.3">
      <c r="A32" t="s">
        <v>510</v>
      </c>
      <c r="B32" s="1" t="s">
        <v>496</v>
      </c>
      <c r="C32" s="1" t="s">
        <v>528</v>
      </c>
      <c r="D32" s="1" t="s">
        <v>536</v>
      </c>
      <c r="E32" s="42"/>
      <c r="F32" s="42"/>
      <c r="G32" s="42"/>
      <c r="H32" s="42"/>
      <c r="I32" s="1"/>
    </row>
    <row r="33" spans="1:9" x14ac:dyDescent="0.3">
      <c r="A33" t="s">
        <v>511</v>
      </c>
      <c r="B33" s="1" t="s">
        <v>471</v>
      </c>
      <c r="C33" s="1" t="s">
        <v>528</v>
      </c>
      <c r="D33" s="1" t="s">
        <v>538</v>
      </c>
      <c r="E33" s="42"/>
      <c r="F33" s="42"/>
      <c r="G33" s="42"/>
      <c r="H33" s="42"/>
      <c r="I33" s="1"/>
    </row>
    <row r="34" spans="1:9" x14ac:dyDescent="0.3">
      <c r="A34" t="s">
        <v>760</v>
      </c>
      <c r="B34" s="1" t="s">
        <v>403</v>
      </c>
      <c r="C34" s="1" t="s">
        <v>529</v>
      </c>
      <c r="D34" s="1" t="s">
        <v>537</v>
      </c>
      <c r="E34" s="42"/>
      <c r="F34" s="42"/>
      <c r="G34" s="42"/>
      <c r="H34" s="42"/>
      <c r="I34" s="1"/>
    </row>
    <row r="35" spans="1:9" x14ac:dyDescent="0.3">
      <c r="A35" t="s">
        <v>760</v>
      </c>
      <c r="B35" s="1" t="s">
        <v>403</v>
      </c>
      <c r="C35" s="1" t="s">
        <v>529</v>
      </c>
      <c r="D35" s="1" t="s">
        <v>537</v>
      </c>
      <c r="E35" s="42"/>
      <c r="F35" s="42"/>
      <c r="G35" s="42"/>
      <c r="H35" s="42"/>
      <c r="I35" s="1"/>
    </row>
    <row r="36" spans="1:9" x14ac:dyDescent="0.3">
      <c r="A36" t="s">
        <v>760</v>
      </c>
      <c r="B36" s="1" t="s">
        <v>403</v>
      </c>
      <c r="C36" s="1" t="s">
        <v>529</v>
      </c>
      <c r="D36" s="1" t="s">
        <v>537</v>
      </c>
      <c r="E36" s="42"/>
      <c r="F36" s="42"/>
      <c r="G36" s="42"/>
      <c r="H36" s="42"/>
      <c r="I36" s="1"/>
    </row>
    <row r="37" spans="1:9" x14ac:dyDescent="0.3">
      <c r="A37" t="s">
        <v>760</v>
      </c>
      <c r="B37" s="1" t="s">
        <v>403</v>
      </c>
      <c r="C37" s="1" t="s">
        <v>529</v>
      </c>
      <c r="D37" s="1" t="s">
        <v>537</v>
      </c>
      <c r="E37" s="42"/>
      <c r="F37" s="42"/>
      <c r="G37" s="42"/>
      <c r="H37" s="42"/>
      <c r="I37" s="1"/>
    </row>
    <row r="38" spans="1:9" x14ac:dyDescent="0.3">
      <c r="A38" t="s">
        <v>761</v>
      </c>
      <c r="B38" s="1" t="s">
        <v>497</v>
      </c>
      <c r="C38" s="1" t="s">
        <v>530</v>
      </c>
      <c r="D38" s="1" t="s">
        <v>536</v>
      </c>
      <c r="E38" s="42"/>
      <c r="F38" s="42"/>
      <c r="G38" s="42"/>
      <c r="H38" s="42"/>
      <c r="I38" s="1"/>
    </row>
    <row r="39" spans="1:9" x14ac:dyDescent="0.3">
      <c r="A39" t="s">
        <v>761</v>
      </c>
      <c r="B39" s="1" t="s">
        <v>497</v>
      </c>
      <c r="C39" s="1" t="s">
        <v>530</v>
      </c>
      <c r="D39" s="1" t="s">
        <v>536</v>
      </c>
      <c r="E39" s="42"/>
      <c r="F39" s="42"/>
      <c r="G39" s="42"/>
      <c r="H39" s="42"/>
      <c r="I39" s="1"/>
    </row>
    <row r="40" spans="1:9" x14ac:dyDescent="0.3">
      <c r="A40" t="s">
        <v>512</v>
      </c>
      <c r="B40" s="1" t="s">
        <v>444</v>
      </c>
      <c r="C40" s="1" t="s">
        <v>531</v>
      </c>
      <c r="D40" s="1" t="s">
        <v>537</v>
      </c>
      <c r="E40" s="42"/>
      <c r="F40" s="42"/>
      <c r="G40" s="42"/>
      <c r="H40" s="42"/>
      <c r="I40" s="1"/>
    </row>
    <row r="41" spans="1:9" x14ac:dyDescent="0.3">
      <c r="A41" t="s">
        <v>512</v>
      </c>
      <c r="B41" s="1" t="s">
        <v>444</v>
      </c>
      <c r="C41" s="1" t="s">
        <v>531</v>
      </c>
      <c r="D41" s="1" t="s">
        <v>537</v>
      </c>
      <c r="E41" s="42"/>
      <c r="F41" s="42"/>
      <c r="G41" s="42"/>
      <c r="H41" s="42"/>
      <c r="I41" s="1"/>
    </row>
    <row r="42" spans="1:9" x14ac:dyDescent="0.3">
      <c r="A42" t="s">
        <v>512</v>
      </c>
      <c r="B42" s="1" t="s">
        <v>444</v>
      </c>
      <c r="C42" s="1" t="s">
        <v>531</v>
      </c>
      <c r="D42" s="1" t="s">
        <v>537</v>
      </c>
      <c r="E42" s="42"/>
      <c r="F42" s="42"/>
      <c r="G42" s="42"/>
      <c r="H42" s="42"/>
      <c r="I42" s="1"/>
    </row>
    <row r="43" spans="1:9" x14ac:dyDescent="0.3">
      <c r="A43" t="s">
        <v>512</v>
      </c>
      <c r="B43" s="1" t="s">
        <v>444</v>
      </c>
      <c r="C43" s="1" t="s">
        <v>531</v>
      </c>
      <c r="D43" s="1" t="s">
        <v>537</v>
      </c>
      <c r="E43" s="42"/>
      <c r="F43" s="42"/>
      <c r="G43" s="42"/>
      <c r="H43" s="42"/>
      <c r="I43" s="1"/>
    </row>
    <row r="44" spans="1:9" x14ac:dyDescent="0.3">
      <c r="A44" t="s">
        <v>513</v>
      </c>
      <c r="B44" s="1" t="s">
        <v>445</v>
      </c>
      <c r="C44" s="1" t="s">
        <v>532</v>
      </c>
      <c r="D44" s="1" t="s">
        <v>537</v>
      </c>
      <c r="E44" s="42"/>
      <c r="F44" s="42"/>
      <c r="G44" s="42"/>
      <c r="H44" s="42"/>
      <c r="I44" s="1"/>
    </row>
    <row r="45" spans="1:9" x14ac:dyDescent="0.3">
      <c r="A45" t="s">
        <v>763</v>
      </c>
      <c r="B45" s="1" t="s">
        <v>433</v>
      </c>
      <c r="C45" s="1" t="s">
        <v>533</v>
      </c>
      <c r="D45" s="1" t="s">
        <v>537</v>
      </c>
      <c r="E45" s="42"/>
      <c r="F45" s="42"/>
      <c r="G45" s="42"/>
      <c r="H45" s="42"/>
      <c r="I45" s="1"/>
    </row>
    <row r="46" spans="1:9" x14ac:dyDescent="0.3">
      <c r="A46" t="s">
        <v>763</v>
      </c>
      <c r="B46" s="1" t="s">
        <v>433</v>
      </c>
      <c r="C46" s="1" t="s">
        <v>533</v>
      </c>
      <c r="D46" s="1" t="s">
        <v>537</v>
      </c>
      <c r="E46" s="42"/>
      <c r="F46" s="42"/>
      <c r="G46" s="42"/>
      <c r="H46" s="42"/>
      <c r="I46" s="1"/>
    </row>
    <row r="47" spans="1:9" x14ac:dyDescent="0.3">
      <c r="A47" t="s">
        <v>247</v>
      </c>
      <c r="B47" s="1" t="s">
        <v>476</v>
      </c>
      <c r="C47" s="1"/>
      <c r="D47" s="1" t="s">
        <v>536</v>
      </c>
      <c r="E47" s="42"/>
      <c r="F47" s="42"/>
      <c r="G47" s="42"/>
      <c r="H47" s="42"/>
      <c r="I47" s="1"/>
    </row>
    <row r="48" spans="1:9" x14ac:dyDescent="0.3">
      <c r="A48" t="s">
        <v>514</v>
      </c>
      <c r="B48" s="1" t="s">
        <v>498</v>
      </c>
      <c r="C48" s="1"/>
      <c r="D48" s="1" t="s">
        <v>538</v>
      </c>
      <c r="E48" s="42"/>
      <c r="F48" s="42"/>
      <c r="G48" s="42"/>
      <c r="H48" s="42"/>
      <c r="I48" s="1"/>
    </row>
    <row r="49" spans="1:9" x14ac:dyDescent="0.3">
      <c r="A49" t="s">
        <v>515</v>
      </c>
      <c r="B49" s="1" t="s">
        <v>499</v>
      </c>
      <c r="C49" s="1"/>
      <c r="D49" s="1" t="s">
        <v>538</v>
      </c>
      <c r="E49" s="42"/>
      <c r="F49" s="42"/>
      <c r="G49" s="42"/>
      <c r="H49" s="42"/>
      <c r="I49" s="1"/>
    </row>
    <row r="50" spans="1:9" x14ac:dyDescent="0.3">
      <c r="A50" t="s">
        <v>515</v>
      </c>
      <c r="B50" s="1" t="s">
        <v>499</v>
      </c>
      <c r="C50" s="1"/>
      <c r="D50" s="1" t="s">
        <v>538</v>
      </c>
      <c r="E50" s="42"/>
      <c r="F50" s="42"/>
      <c r="G50" s="42"/>
      <c r="H50" s="42"/>
      <c r="I50" s="1"/>
    </row>
    <row r="51" spans="1:9" x14ac:dyDescent="0.3">
      <c r="A51" t="s">
        <v>515</v>
      </c>
      <c r="B51" s="1" t="s">
        <v>499</v>
      </c>
      <c r="C51" s="1"/>
      <c r="D51" s="1" t="s">
        <v>538</v>
      </c>
      <c r="E51" s="42"/>
      <c r="F51" s="42"/>
      <c r="G51" s="42"/>
      <c r="H51" s="42"/>
      <c r="I51" s="1"/>
    </row>
    <row r="52" spans="1:9" x14ac:dyDescent="0.3">
      <c r="A52" t="s">
        <v>515</v>
      </c>
      <c r="B52" s="1" t="s">
        <v>499</v>
      </c>
      <c r="C52" s="1"/>
      <c r="D52" s="1" t="s">
        <v>538</v>
      </c>
      <c r="E52" s="1"/>
      <c r="F52" s="1"/>
      <c r="G52" s="2"/>
      <c r="H52" s="2"/>
      <c r="I52" s="1"/>
    </row>
    <row r="53" spans="1:9" x14ac:dyDescent="0.3">
      <c r="A53" t="s">
        <v>515</v>
      </c>
      <c r="B53" s="1" t="s">
        <v>499</v>
      </c>
      <c r="C53" s="1"/>
      <c r="D53" s="1" t="s">
        <v>538</v>
      </c>
      <c r="E53" s="1"/>
      <c r="F53" s="1"/>
      <c r="G53" s="4"/>
      <c r="H53" s="4"/>
      <c r="I53" s="1"/>
    </row>
    <row r="54" spans="1:9" x14ac:dyDescent="0.3">
      <c r="A54" t="s">
        <v>515</v>
      </c>
      <c r="B54" s="1" t="s">
        <v>499</v>
      </c>
      <c r="C54" s="1"/>
      <c r="D54" s="1" t="s">
        <v>538</v>
      </c>
      <c r="E54" s="1"/>
      <c r="F54" s="1"/>
      <c r="G54" s="2"/>
      <c r="H54" s="2"/>
      <c r="I54" s="1"/>
    </row>
    <row r="55" spans="1:9" x14ac:dyDescent="0.3">
      <c r="A55" t="s">
        <v>765</v>
      </c>
      <c r="B55" s="1" t="s">
        <v>436</v>
      </c>
      <c r="C55" s="1"/>
      <c r="D55" s="1" t="s">
        <v>538</v>
      </c>
      <c r="E55" s="1"/>
      <c r="F55" s="1"/>
      <c r="G55" s="1"/>
      <c r="H55" s="1"/>
      <c r="I55" s="1"/>
    </row>
    <row r="56" spans="1:9" x14ac:dyDescent="0.3">
      <c r="A56" t="s">
        <v>765</v>
      </c>
      <c r="B56" s="1" t="s">
        <v>436</v>
      </c>
      <c r="C56" s="1"/>
      <c r="D56" s="1" t="s">
        <v>538</v>
      </c>
      <c r="E56" s="1"/>
      <c r="F56" s="1"/>
      <c r="G56" s="1"/>
      <c r="H56" s="19"/>
      <c r="I56" s="1"/>
    </row>
    <row r="57" spans="1:9" x14ac:dyDescent="0.3">
      <c r="A57" t="s">
        <v>765</v>
      </c>
      <c r="B57" s="1" t="s">
        <v>436</v>
      </c>
      <c r="C57" s="1"/>
      <c r="D57" s="1" t="s">
        <v>538</v>
      </c>
      <c r="E57" s="1"/>
      <c r="F57" s="1"/>
      <c r="G57" s="1"/>
      <c r="H57" s="19"/>
      <c r="I57" s="1"/>
    </row>
    <row r="58" spans="1:9" x14ac:dyDescent="0.3">
      <c r="A58" t="s">
        <v>765</v>
      </c>
      <c r="B58" s="1" t="s">
        <v>436</v>
      </c>
      <c r="C58" s="1"/>
      <c r="D58" s="1" t="s">
        <v>538</v>
      </c>
      <c r="E58" s="1"/>
      <c r="F58" s="1"/>
      <c r="G58" s="1"/>
      <c r="H58" s="1"/>
      <c r="I58" s="1"/>
    </row>
    <row r="59" spans="1:9" x14ac:dyDescent="0.3">
      <c r="A59" t="s">
        <v>765</v>
      </c>
      <c r="B59" s="1" t="s">
        <v>436</v>
      </c>
      <c r="C59" s="1"/>
      <c r="D59" s="1" t="s">
        <v>538</v>
      </c>
      <c r="E59" s="1"/>
      <c r="F59" s="1"/>
      <c r="G59" s="1"/>
      <c r="H59" s="1"/>
      <c r="I59" s="1"/>
    </row>
    <row r="60" spans="1:9" ht="15" thickBot="1" x14ac:dyDescent="0.35">
      <c r="A60" t="s">
        <v>765</v>
      </c>
      <c r="B60" s="1" t="s">
        <v>436</v>
      </c>
      <c r="C60" s="1"/>
      <c r="D60" s="1" t="s">
        <v>538</v>
      </c>
      <c r="E60" s="1"/>
      <c r="F60" s="1"/>
      <c r="G60" s="1"/>
      <c r="H60" s="1"/>
      <c r="I60" s="1"/>
    </row>
    <row r="61" spans="1:9" ht="15" thickTop="1" x14ac:dyDescent="0.3">
      <c r="A61" t="s">
        <v>765</v>
      </c>
      <c r="B61" s="1" t="s">
        <v>436</v>
      </c>
      <c r="C61" s="1"/>
      <c r="D61" s="1" t="s">
        <v>538</v>
      </c>
      <c r="E61" s="1"/>
      <c r="F61" s="1"/>
      <c r="G61" s="1"/>
      <c r="H61" s="20"/>
      <c r="I61" s="1"/>
    </row>
    <row r="62" spans="1:9" x14ac:dyDescent="0.3">
      <c r="A62" t="s">
        <v>765</v>
      </c>
      <c r="B62" s="1" t="s">
        <v>436</v>
      </c>
      <c r="C62" s="1"/>
      <c r="D62" s="1" t="s">
        <v>538</v>
      </c>
      <c r="E62" s="1"/>
      <c r="F62" s="1"/>
      <c r="G62" s="1"/>
      <c r="H62" s="1"/>
      <c r="I62" s="1"/>
    </row>
    <row r="63" spans="1:9" x14ac:dyDescent="0.3">
      <c r="A63" t="s">
        <v>765</v>
      </c>
      <c r="B63" s="1" t="s">
        <v>436</v>
      </c>
      <c r="C63" s="1"/>
      <c r="D63" s="1" t="s">
        <v>538</v>
      </c>
      <c r="E63" s="1"/>
      <c r="F63" s="1"/>
      <c r="G63" s="1"/>
      <c r="H63" s="1"/>
      <c r="I63" s="1"/>
    </row>
    <row r="64" spans="1:9" x14ac:dyDescent="0.3">
      <c r="A64" t="s">
        <v>765</v>
      </c>
      <c r="B64" s="1" t="s">
        <v>436</v>
      </c>
      <c r="C64" s="1"/>
      <c r="D64" s="1" t="s">
        <v>538</v>
      </c>
      <c r="E64" s="1"/>
      <c r="F64" s="1"/>
      <c r="G64" s="1"/>
      <c r="H64" s="1"/>
      <c r="I64" s="1"/>
    </row>
    <row r="65" spans="1:9" x14ac:dyDescent="0.3">
      <c r="A65" t="s">
        <v>516</v>
      </c>
      <c r="B65" s="1" t="s">
        <v>500</v>
      </c>
      <c r="C65" s="1"/>
      <c r="D65" s="1" t="s">
        <v>538</v>
      </c>
      <c r="E65" s="1"/>
      <c r="F65" s="1"/>
      <c r="G65" s="1"/>
      <c r="H65" s="1"/>
      <c r="I65" s="1"/>
    </row>
    <row r="66" spans="1:9" x14ac:dyDescent="0.3">
      <c r="A66" t="s">
        <v>516</v>
      </c>
      <c r="B66" s="1" t="s">
        <v>500</v>
      </c>
      <c r="C66" s="1"/>
      <c r="D66" s="1" t="s">
        <v>538</v>
      </c>
      <c r="E66" s="1"/>
      <c r="F66" s="1"/>
      <c r="G66" s="1"/>
      <c r="H66" s="1"/>
      <c r="I66" s="1"/>
    </row>
    <row r="67" spans="1:9" x14ac:dyDescent="0.3">
      <c r="A67" t="s">
        <v>516</v>
      </c>
      <c r="B67" s="1" t="s">
        <v>500</v>
      </c>
      <c r="C67" s="1"/>
      <c r="D67" s="1" t="s">
        <v>538</v>
      </c>
      <c r="E67" s="1"/>
      <c r="F67" s="1"/>
      <c r="G67" s="1"/>
      <c r="H67" s="1"/>
      <c r="I67" s="1"/>
    </row>
    <row r="68" spans="1:9" x14ac:dyDescent="0.3">
      <c r="A68" t="s">
        <v>516</v>
      </c>
      <c r="B68" s="1" t="s">
        <v>500</v>
      </c>
      <c r="C68" s="1"/>
      <c r="D68" s="1" t="s">
        <v>538</v>
      </c>
      <c r="E68" s="1"/>
      <c r="F68" s="1"/>
      <c r="G68" s="1"/>
      <c r="H68" s="1"/>
      <c r="I68" s="1"/>
    </row>
    <row r="69" spans="1:9" x14ac:dyDescent="0.3">
      <c r="A69" t="s">
        <v>517</v>
      </c>
      <c r="B69" s="1" t="s">
        <v>501</v>
      </c>
      <c r="C69" s="1" t="s">
        <v>534</v>
      </c>
      <c r="D69" s="1" t="s">
        <v>536</v>
      </c>
      <c r="E69" s="1"/>
      <c r="F69" s="1"/>
      <c r="G69" s="1"/>
      <c r="H69" s="1"/>
      <c r="I69" s="1"/>
    </row>
    <row r="70" spans="1:9" x14ac:dyDescent="0.3">
      <c r="A70" t="s">
        <v>518</v>
      </c>
      <c r="B70" s="1" t="s">
        <v>502</v>
      </c>
      <c r="C70" s="1"/>
      <c r="D70" s="1" t="s">
        <v>538</v>
      </c>
      <c r="E70" s="1"/>
      <c r="F70" s="1"/>
      <c r="G70" s="1"/>
      <c r="H70" s="1"/>
      <c r="I70" s="1"/>
    </row>
    <row r="71" spans="1:9" x14ac:dyDescent="0.3">
      <c r="A71" t="s">
        <v>519</v>
      </c>
      <c r="B71" s="1" t="s">
        <v>420</v>
      </c>
      <c r="C71" s="1"/>
      <c r="D71" s="1" t="s">
        <v>538</v>
      </c>
      <c r="E71" s="1"/>
      <c r="F71" s="1"/>
      <c r="G71" s="1"/>
      <c r="H71" s="1"/>
      <c r="I71" s="1"/>
    </row>
    <row r="72" spans="1:9" x14ac:dyDescent="0.3">
      <c r="A72" t="s">
        <v>520</v>
      </c>
      <c r="B72" s="1" t="s">
        <v>487</v>
      </c>
      <c r="C72" s="1" t="s">
        <v>535</v>
      </c>
      <c r="D72" s="1" t="s">
        <v>536</v>
      </c>
      <c r="E72" s="1"/>
      <c r="F72" s="1"/>
      <c r="G72" s="1"/>
      <c r="H72" s="1"/>
      <c r="I72" s="1"/>
    </row>
    <row r="73" spans="1:9" x14ac:dyDescent="0.3">
      <c r="A73" t="s">
        <v>771</v>
      </c>
      <c r="B73" s="1" t="s">
        <v>488</v>
      </c>
      <c r="C73" s="1"/>
      <c r="D73" s="1" t="s">
        <v>537</v>
      </c>
      <c r="E73" s="1"/>
      <c r="F73" s="1"/>
      <c r="G73" s="1"/>
      <c r="H73" s="1"/>
      <c r="I73" s="1"/>
    </row>
    <row r="74" spans="1:9" x14ac:dyDescent="0.3">
      <c r="A74" t="s">
        <v>539</v>
      </c>
      <c r="B74" s="1" t="s">
        <v>411</v>
      </c>
      <c r="C74" s="1" t="s">
        <v>546</v>
      </c>
      <c r="D74" s="1" t="s">
        <v>555</v>
      </c>
      <c r="E74" s="1"/>
      <c r="F74" s="1"/>
      <c r="G74" s="1"/>
      <c r="H74" s="1"/>
      <c r="I74" s="1"/>
    </row>
    <row r="75" spans="1:9" x14ac:dyDescent="0.3">
      <c r="A75" t="s">
        <v>753</v>
      </c>
      <c r="B75" s="1" t="s">
        <v>453</v>
      </c>
      <c r="C75" s="1" t="s">
        <v>547</v>
      </c>
      <c r="D75" s="1" t="s">
        <v>555</v>
      </c>
      <c r="E75" s="1"/>
      <c r="F75" s="1"/>
      <c r="G75" s="1"/>
      <c r="H75" s="1"/>
      <c r="I75" s="1"/>
    </row>
    <row r="76" spans="1:9" x14ac:dyDescent="0.3">
      <c r="A76" t="s">
        <v>753</v>
      </c>
      <c r="B76" s="1" t="s">
        <v>453</v>
      </c>
      <c r="C76" s="1" t="s">
        <v>547</v>
      </c>
      <c r="D76" s="1" t="s">
        <v>555</v>
      </c>
      <c r="E76" s="1"/>
      <c r="F76" s="1"/>
      <c r="G76" s="1"/>
      <c r="H76" s="1"/>
      <c r="I76" s="1"/>
    </row>
    <row r="77" spans="1:9" x14ac:dyDescent="0.3">
      <c r="A77" t="s">
        <v>753</v>
      </c>
      <c r="B77" s="1" t="s">
        <v>453</v>
      </c>
      <c r="C77" s="1" t="s">
        <v>547</v>
      </c>
      <c r="D77" s="1" t="s">
        <v>555</v>
      </c>
      <c r="E77" s="1"/>
      <c r="F77" s="1"/>
      <c r="G77" s="1"/>
      <c r="H77" s="1"/>
      <c r="I77" s="1"/>
    </row>
    <row r="78" spans="1:9" x14ac:dyDescent="0.3">
      <c r="A78" t="s">
        <v>754</v>
      </c>
      <c r="B78" s="1" t="s">
        <v>402</v>
      </c>
      <c r="C78" s="1" t="s">
        <v>548</v>
      </c>
      <c r="D78" s="1" t="s">
        <v>555</v>
      </c>
      <c r="E78" s="1"/>
      <c r="F78" s="1"/>
      <c r="G78" s="1"/>
      <c r="H78" s="1"/>
      <c r="I78" s="1"/>
    </row>
    <row r="79" spans="1:9" x14ac:dyDescent="0.3">
      <c r="A79" t="s">
        <v>754</v>
      </c>
      <c r="B79" s="1" t="s">
        <v>402</v>
      </c>
      <c r="C79" s="1" t="s">
        <v>548</v>
      </c>
      <c r="D79" s="1" t="s">
        <v>555</v>
      </c>
      <c r="E79" s="1"/>
      <c r="F79" s="1"/>
      <c r="G79" s="1"/>
      <c r="H79" s="1"/>
      <c r="I79" s="1"/>
    </row>
    <row r="80" spans="1:9" x14ac:dyDescent="0.3">
      <c r="A80" t="s">
        <v>540</v>
      </c>
      <c r="B80" s="1" t="s">
        <v>413</v>
      </c>
      <c r="C80" s="1" t="s">
        <v>549</v>
      </c>
      <c r="D80" s="1" t="s">
        <v>555</v>
      </c>
      <c r="E80" s="1"/>
      <c r="F80" s="1"/>
      <c r="G80" s="1"/>
      <c r="H80" s="1"/>
      <c r="I80" s="1"/>
    </row>
    <row r="81" spans="1:9" x14ac:dyDescent="0.3">
      <c r="A81" t="s">
        <v>541</v>
      </c>
      <c r="B81" s="1" t="s">
        <v>469</v>
      </c>
      <c r="C81" s="1" t="s">
        <v>550</v>
      </c>
      <c r="D81" s="1" t="s">
        <v>555</v>
      </c>
      <c r="E81" s="1"/>
      <c r="F81" s="1"/>
      <c r="G81" s="1"/>
      <c r="H81" s="1"/>
      <c r="I81" s="1"/>
    </row>
    <row r="82" spans="1:9" x14ac:dyDescent="0.3">
      <c r="A82" t="s">
        <v>542</v>
      </c>
      <c r="B82" s="1" t="s">
        <v>443</v>
      </c>
      <c r="C82" s="1" t="s">
        <v>551</v>
      </c>
      <c r="D82" s="1" t="s">
        <v>555</v>
      </c>
      <c r="E82" s="1"/>
      <c r="F82" s="1"/>
      <c r="G82" s="1"/>
      <c r="H82" s="1"/>
      <c r="I82" s="1"/>
    </row>
    <row r="83" spans="1:9" x14ac:dyDescent="0.3">
      <c r="A83" t="s">
        <v>764</v>
      </c>
      <c r="B83" s="1" t="s">
        <v>477</v>
      </c>
      <c r="C83" s="1" t="s">
        <v>552</v>
      </c>
      <c r="D83" s="1" t="s">
        <v>555</v>
      </c>
      <c r="E83" s="1"/>
      <c r="F83" s="1"/>
      <c r="G83" s="1"/>
      <c r="H83" s="1"/>
      <c r="I83" s="1"/>
    </row>
    <row r="84" spans="1:9" x14ac:dyDescent="0.3">
      <c r="A84" t="s">
        <v>770</v>
      </c>
      <c r="B84" s="1" t="s">
        <v>544</v>
      </c>
      <c r="C84" s="1" t="s">
        <v>553</v>
      </c>
      <c r="D84" s="1" t="s">
        <v>555</v>
      </c>
      <c r="E84" s="1"/>
      <c r="F84" s="1"/>
      <c r="G84" s="1"/>
      <c r="H84" s="1"/>
      <c r="I84" s="1"/>
    </row>
    <row r="85" spans="1:9" x14ac:dyDescent="0.3">
      <c r="A85" t="s">
        <v>770</v>
      </c>
      <c r="B85" s="1" t="s">
        <v>544</v>
      </c>
      <c r="C85" s="1" t="s">
        <v>553</v>
      </c>
      <c r="D85" s="1" t="s">
        <v>555</v>
      </c>
      <c r="E85" s="1"/>
      <c r="F85" s="1"/>
      <c r="G85" s="1"/>
      <c r="H85" s="1"/>
      <c r="I85" s="1"/>
    </row>
    <row r="86" spans="1:9" x14ac:dyDescent="0.3">
      <c r="A86" t="s">
        <v>770</v>
      </c>
      <c r="B86" s="1" t="s">
        <v>544</v>
      </c>
      <c r="C86" s="1" t="s">
        <v>553</v>
      </c>
      <c r="D86" s="1" t="s">
        <v>555</v>
      </c>
      <c r="E86" s="1"/>
      <c r="F86" s="1"/>
      <c r="G86" s="1"/>
      <c r="H86" s="1"/>
      <c r="I86" s="1"/>
    </row>
    <row r="87" spans="1:9" x14ac:dyDescent="0.3">
      <c r="A87" t="s">
        <v>770</v>
      </c>
      <c r="B87" s="1" t="s">
        <v>544</v>
      </c>
      <c r="C87" s="1" t="s">
        <v>553</v>
      </c>
      <c r="D87" s="1" t="s">
        <v>555</v>
      </c>
      <c r="E87" s="1"/>
      <c r="F87" s="1"/>
      <c r="G87" s="1"/>
      <c r="H87" s="1"/>
      <c r="I87" s="1"/>
    </row>
    <row r="88" spans="1:9" x14ac:dyDescent="0.3">
      <c r="A88" t="s">
        <v>770</v>
      </c>
      <c r="B88" s="1" t="s">
        <v>544</v>
      </c>
      <c r="C88" s="1" t="s">
        <v>553</v>
      </c>
      <c r="D88" s="1" t="s">
        <v>555</v>
      </c>
      <c r="E88" s="1"/>
      <c r="F88" s="1"/>
      <c r="G88" s="1"/>
      <c r="H88" s="1"/>
      <c r="I88" s="1"/>
    </row>
    <row r="89" spans="1:9" x14ac:dyDescent="0.3">
      <c r="A89" t="s">
        <v>770</v>
      </c>
      <c r="B89" s="1" t="s">
        <v>544</v>
      </c>
      <c r="C89" s="1" t="s">
        <v>553</v>
      </c>
      <c r="D89" s="1" t="s">
        <v>555</v>
      </c>
      <c r="E89" s="1"/>
      <c r="F89" s="1"/>
      <c r="G89" s="1"/>
      <c r="H89" s="1"/>
      <c r="I89" s="1"/>
    </row>
    <row r="90" spans="1:9" x14ac:dyDescent="0.3">
      <c r="A90" t="s">
        <v>770</v>
      </c>
      <c r="B90" s="1" t="s">
        <v>544</v>
      </c>
      <c r="C90" s="1" t="s">
        <v>553</v>
      </c>
      <c r="D90" s="1" t="s">
        <v>555</v>
      </c>
      <c r="E90" s="1"/>
      <c r="F90" s="1"/>
      <c r="G90" s="1"/>
      <c r="H90" s="1"/>
      <c r="I90" s="1"/>
    </row>
    <row r="91" spans="1:9" x14ac:dyDescent="0.3">
      <c r="A91" t="s">
        <v>770</v>
      </c>
      <c r="B91" s="1" t="s">
        <v>544</v>
      </c>
      <c r="C91" s="1" t="s">
        <v>553</v>
      </c>
      <c r="D91" s="1" t="s">
        <v>555</v>
      </c>
      <c r="E91" s="1"/>
      <c r="F91" s="1"/>
      <c r="G91" s="1"/>
      <c r="H91" s="1"/>
      <c r="I91" s="1"/>
    </row>
    <row r="92" spans="1:9" x14ac:dyDescent="0.3">
      <c r="A92" t="s">
        <v>543</v>
      </c>
      <c r="B92" s="1" t="s">
        <v>545</v>
      </c>
      <c r="C92" s="1" t="s">
        <v>554</v>
      </c>
      <c r="D92" s="1" t="s">
        <v>555</v>
      </c>
      <c r="E92" s="1"/>
      <c r="F92" s="1"/>
      <c r="G92" s="1"/>
      <c r="H92" s="1"/>
      <c r="I92" s="1"/>
    </row>
    <row r="93" spans="1:9" x14ac:dyDescent="0.3">
      <c r="A93" t="s">
        <v>584</v>
      </c>
      <c r="B93" s="1" t="s">
        <v>596</v>
      </c>
      <c r="C93" s="1"/>
      <c r="D93" s="1" t="s">
        <v>538</v>
      </c>
      <c r="E93" s="1"/>
      <c r="F93" s="1"/>
      <c r="G93" s="1"/>
      <c r="H93" s="1"/>
      <c r="I93" s="1"/>
    </row>
    <row r="94" spans="1:9" x14ac:dyDescent="0.3">
      <c r="A94" t="s">
        <v>584</v>
      </c>
      <c r="B94" s="1" t="s">
        <v>596</v>
      </c>
      <c r="C94" s="1"/>
      <c r="D94" s="1" t="s">
        <v>538</v>
      </c>
      <c r="E94" s="1"/>
      <c r="F94" s="1"/>
      <c r="G94" s="1"/>
      <c r="H94" s="1"/>
      <c r="I94" s="1"/>
    </row>
    <row r="95" spans="1:9" x14ac:dyDescent="0.3">
      <c r="A95" t="s">
        <v>715</v>
      </c>
      <c r="B95" s="1" t="s">
        <v>431</v>
      </c>
      <c r="C95" s="1"/>
      <c r="D95" s="1" t="s">
        <v>537</v>
      </c>
      <c r="E95" s="1"/>
      <c r="F95" s="1"/>
      <c r="G95" s="1"/>
      <c r="H95" s="1"/>
      <c r="I95" s="1"/>
    </row>
    <row r="96" spans="1:9" x14ac:dyDescent="0.3">
      <c r="A96" t="s">
        <v>763</v>
      </c>
      <c r="B96" s="1" t="s">
        <v>433</v>
      </c>
      <c r="C96" s="1" t="s">
        <v>533</v>
      </c>
      <c r="D96" s="1" t="s">
        <v>537</v>
      </c>
      <c r="E96" s="1"/>
      <c r="F96" s="1"/>
      <c r="G96" s="1"/>
      <c r="H96" s="1"/>
      <c r="I96" s="1"/>
    </row>
    <row r="97" spans="1:9" x14ac:dyDescent="0.3">
      <c r="A97" t="s">
        <v>631</v>
      </c>
      <c r="B97" s="1" t="s">
        <v>597</v>
      </c>
      <c r="C97" s="1"/>
      <c r="D97" s="1" t="s">
        <v>537</v>
      </c>
      <c r="E97" s="1"/>
      <c r="F97" s="1"/>
      <c r="G97" s="1"/>
      <c r="H97" s="1"/>
      <c r="I97" s="1"/>
    </row>
    <row r="98" spans="1:9" x14ac:dyDescent="0.3">
      <c r="A98" t="s">
        <v>568</v>
      </c>
      <c r="B98" s="1" t="s">
        <v>429</v>
      </c>
      <c r="C98" s="1" t="s">
        <v>581</v>
      </c>
      <c r="D98" s="1" t="s">
        <v>537</v>
      </c>
      <c r="E98" s="1"/>
      <c r="F98" s="1"/>
      <c r="G98" s="1"/>
      <c r="H98" s="1"/>
      <c r="I98" s="1"/>
    </row>
    <row r="99" spans="1:9" x14ac:dyDescent="0.3">
      <c r="A99" t="s">
        <v>765</v>
      </c>
      <c r="B99" s="1" t="s">
        <v>436</v>
      </c>
      <c r="C99" s="1"/>
      <c r="D99" s="1" t="s">
        <v>538</v>
      </c>
      <c r="E99" s="1"/>
      <c r="F99" s="1"/>
      <c r="G99" s="1"/>
      <c r="H99" s="1"/>
      <c r="I99" s="1"/>
    </row>
    <row r="100" spans="1:9" x14ac:dyDescent="0.3">
      <c r="A100" t="s">
        <v>751</v>
      </c>
      <c r="B100" s="1" t="s">
        <v>494</v>
      </c>
      <c r="C100" s="1"/>
      <c r="D100" s="1" t="s">
        <v>538</v>
      </c>
      <c r="E100" s="1"/>
      <c r="F100" s="1"/>
      <c r="G100" s="1"/>
      <c r="H100" s="1"/>
      <c r="I100" s="1"/>
    </row>
    <row r="101" spans="1:9" x14ac:dyDescent="0.3">
      <c r="A101" t="s">
        <v>520</v>
      </c>
      <c r="B101" s="1" t="s">
        <v>487</v>
      </c>
      <c r="C101" s="1" t="s">
        <v>535</v>
      </c>
      <c r="D101" s="1" t="s">
        <v>536</v>
      </c>
      <c r="E101" s="1"/>
      <c r="F101" s="1"/>
      <c r="G101" s="1"/>
      <c r="H101" s="1"/>
      <c r="I101" s="1"/>
    </row>
    <row r="102" spans="1:9" x14ac:dyDescent="0.3">
      <c r="A102" t="s">
        <v>520</v>
      </c>
      <c r="B102" s="1" t="s">
        <v>487</v>
      </c>
      <c r="C102" s="1" t="s">
        <v>535</v>
      </c>
      <c r="D102" s="1" t="s">
        <v>536</v>
      </c>
      <c r="E102" s="1"/>
      <c r="F102" s="1"/>
      <c r="G102" s="1"/>
      <c r="H102" s="1"/>
      <c r="I102" s="1"/>
    </row>
    <row r="103" spans="1:9" x14ac:dyDescent="0.3">
      <c r="A103" t="s">
        <v>728</v>
      </c>
      <c r="B103" s="1" t="s">
        <v>455</v>
      </c>
      <c r="C103" s="1"/>
      <c r="D103" s="1" t="s">
        <v>536</v>
      </c>
      <c r="E103" s="1"/>
      <c r="F103" s="1"/>
      <c r="G103" s="1"/>
      <c r="H103" s="1"/>
      <c r="I103" s="1"/>
    </row>
    <row r="104" spans="1:9" x14ac:dyDescent="0.3">
      <c r="A104" t="s">
        <v>512</v>
      </c>
      <c r="B104" s="1" t="s">
        <v>444</v>
      </c>
      <c r="C104" s="1" t="s">
        <v>531</v>
      </c>
      <c r="D104" s="1" t="s">
        <v>537</v>
      </c>
      <c r="E104" s="1"/>
      <c r="F104" s="1"/>
      <c r="G104" s="1"/>
      <c r="H104" s="1"/>
      <c r="I104" s="1"/>
    </row>
    <row r="105" spans="1:9" x14ac:dyDescent="0.3">
      <c r="A105" t="s">
        <v>585</v>
      </c>
      <c r="B105" s="1" t="s">
        <v>434</v>
      </c>
      <c r="C105" s="1"/>
      <c r="D105" s="1" t="s">
        <v>537</v>
      </c>
      <c r="E105" s="1"/>
      <c r="F105" s="1"/>
      <c r="G105" s="1"/>
      <c r="H105" s="1"/>
      <c r="I105" s="1"/>
    </row>
    <row r="106" spans="1:9" x14ac:dyDescent="0.3">
      <c r="A106" t="s">
        <v>586</v>
      </c>
      <c r="B106" s="1" t="s">
        <v>468</v>
      </c>
      <c r="C106" s="1" t="s">
        <v>592</v>
      </c>
      <c r="D106" s="1" t="s">
        <v>536</v>
      </c>
      <c r="E106" s="1"/>
      <c r="F106" s="1"/>
      <c r="G106" s="1"/>
      <c r="H106" s="1"/>
      <c r="I106" s="1"/>
    </row>
    <row r="107" spans="1:9" x14ac:dyDescent="0.3">
      <c r="A107" t="s">
        <v>587</v>
      </c>
      <c r="B107" s="1" t="s">
        <v>448</v>
      </c>
      <c r="C107" s="1"/>
      <c r="D107" s="1" t="s">
        <v>537</v>
      </c>
      <c r="E107" s="1"/>
      <c r="F107" s="1"/>
      <c r="G107" s="1"/>
      <c r="H107" s="1"/>
      <c r="I107" s="1"/>
    </row>
    <row r="108" spans="1:9" x14ac:dyDescent="0.3">
      <c r="A108" t="s">
        <v>520</v>
      </c>
      <c r="B108" s="1" t="s">
        <v>487</v>
      </c>
      <c r="C108" s="1" t="s">
        <v>535</v>
      </c>
      <c r="D108" s="1" t="s">
        <v>536</v>
      </c>
      <c r="E108" s="1"/>
      <c r="F108" s="1"/>
      <c r="G108" s="1"/>
      <c r="H108" s="1"/>
      <c r="I108" s="1"/>
    </row>
    <row r="109" spans="1:9" x14ac:dyDescent="0.3">
      <c r="A109" t="s">
        <v>520</v>
      </c>
      <c r="B109" s="1" t="s">
        <v>487</v>
      </c>
      <c r="C109" s="1" t="s">
        <v>535</v>
      </c>
      <c r="D109" s="1" t="s">
        <v>536</v>
      </c>
      <c r="E109" s="1"/>
      <c r="F109" s="1"/>
      <c r="G109" s="1"/>
      <c r="H109" s="1"/>
      <c r="I109" s="1"/>
    </row>
    <row r="110" spans="1:9" x14ac:dyDescent="0.3">
      <c r="A110" t="s">
        <v>783</v>
      </c>
      <c r="B110" s="1" t="s">
        <v>582</v>
      </c>
      <c r="C110" s="1" t="s">
        <v>569</v>
      </c>
      <c r="D110" s="1" t="s">
        <v>536</v>
      </c>
      <c r="E110" s="1"/>
      <c r="F110" s="1"/>
      <c r="G110" s="1"/>
      <c r="H110" s="1"/>
      <c r="I110" s="1"/>
    </row>
    <row r="111" spans="1:9" x14ac:dyDescent="0.3">
      <c r="A111" t="s">
        <v>746</v>
      </c>
      <c r="B111" s="1" t="s">
        <v>380</v>
      </c>
      <c r="C111" s="1" t="s">
        <v>521</v>
      </c>
      <c r="D111" s="1" t="s">
        <v>536</v>
      </c>
      <c r="E111" s="1"/>
      <c r="F111" s="1"/>
      <c r="G111" s="1"/>
      <c r="H111" s="1"/>
      <c r="I111" s="1" t="s">
        <v>744</v>
      </c>
    </row>
    <row r="112" spans="1:9" x14ac:dyDescent="0.3">
      <c r="A112" t="s">
        <v>514</v>
      </c>
      <c r="B112" s="1" t="s">
        <v>498</v>
      </c>
      <c r="C112" s="1"/>
      <c r="D112" s="1" t="s">
        <v>538</v>
      </c>
      <c r="E112" s="1"/>
      <c r="F112" s="1"/>
      <c r="G112" s="1"/>
      <c r="H112" s="1"/>
      <c r="I112" s="1"/>
    </row>
    <row r="113" spans="1:9" x14ac:dyDescent="0.3">
      <c r="A113" t="s">
        <v>507</v>
      </c>
      <c r="B113" s="1" t="s">
        <v>495</v>
      </c>
      <c r="C113" s="1"/>
      <c r="D113" s="1" t="s">
        <v>537</v>
      </c>
      <c r="E113" s="1"/>
      <c r="F113" s="1"/>
      <c r="G113" s="1"/>
      <c r="H113" s="1"/>
      <c r="I113" s="1"/>
    </row>
    <row r="114" spans="1:9" x14ac:dyDescent="0.3">
      <c r="A114" t="s">
        <v>507</v>
      </c>
      <c r="B114" s="1" t="s">
        <v>495</v>
      </c>
      <c r="C114" s="1"/>
      <c r="D114" s="1" t="s">
        <v>537</v>
      </c>
      <c r="E114" s="1"/>
      <c r="F114" s="1"/>
      <c r="G114" s="1"/>
      <c r="H114" s="1"/>
      <c r="I114" s="1"/>
    </row>
    <row r="115" spans="1:9" x14ac:dyDescent="0.3">
      <c r="A115" t="s">
        <v>767</v>
      </c>
      <c r="B115" s="1" t="s">
        <v>480</v>
      </c>
      <c r="C115" s="1"/>
      <c r="D115" s="1" t="s">
        <v>536</v>
      </c>
      <c r="E115" s="1"/>
      <c r="F115" s="1"/>
      <c r="G115" s="1"/>
      <c r="H115" s="1"/>
      <c r="I115" s="1"/>
    </row>
    <row r="116" spans="1:9" x14ac:dyDescent="0.3">
      <c r="A116" t="s">
        <v>751</v>
      </c>
      <c r="B116" s="1" t="s">
        <v>494</v>
      </c>
      <c r="C116" s="1"/>
      <c r="D116" s="1" t="s">
        <v>538</v>
      </c>
      <c r="E116" s="1"/>
      <c r="F116" s="1"/>
      <c r="G116" s="1"/>
      <c r="H116" s="1"/>
      <c r="I116" s="1"/>
    </row>
    <row r="117" spans="1:9" x14ac:dyDescent="0.3">
      <c r="A117" t="s">
        <v>504</v>
      </c>
      <c r="B117" s="1" t="s">
        <v>399</v>
      </c>
      <c r="C117" s="1" t="s">
        <v>523</v>
      </c>
      <c r="D117" s="1" t="s">
        <v>538</v>
      </c>
      <c r="E117" s="1"/>
      <c r="F117" s="1"/>
      <c r="G117" s="1"/>
      <c r="H117" s="1"/>
      <c r="I117" s="1"/>
    </row>
    <row r="118" spans="1:9" x14ac:dyDescent="0.3">
      <c r="A118" t="s">
        <v>765</v>
      </c>
      <c r="B118" s="1" t="s">
        <v>436</v>
      </c>
      <c r="C118" s="1"/>
      <c r="D118" s="1" t="s">
        <v>538</v>
      </c>
      <c r="E118" s="1"/>
      <c r="F118" s="1"/>
      <c r="G118" s="1"/>
      <c r="H118" s="1"/>
      <c r="I118" s="1"/>
    </row>
    <row r="119" spans="1:9" x14ac:dyDescent="0.3">
      <c r="A119" t="s">
        <v>765</v>
      </c>
      <c r="B119" s="1" t="s">
        <v>436</v>
      </c>
      <c r="C119" s="1"/>
      <c r="D119" s="1" t="s">
        <v>538</v>
      </c>
      <c r="E119" s="1"/>
      <c r="F119" s="1"/>
      <c r="G119" s="1"/>
      <c r="H119" s="1"/>
      <c r="I119" s="1"/>
    </row>
    <row r="120" spans="1:9" x14ac:dyDescent="0.3">
      <c r="A120" t="s">
        <v>507</v>
      </c>
      <c r="B120" s="1" t="s">
        <v>495</v>
      </c>
      <c r="C120" s="1"/>
      <c r="D120" s="1" t="s">
        <v>537</v>
      </c>
      <c r="E120" s="1"/>
      <c r="F120" s="1"/>
      <c r="G120" s="1"/>
      <c r="H120" s="1"/>
      <c r="I120" s="1"/>
    </row>
    <row r="121" spans="1:9" x14ac:dyDescent="0.3">
      <c r="A121" t="s">
        <v>507</v>
      </c>
      <c r="B121" s="1" t="s">
        <v>495</v>
      </c>
      <c r="C121" s="1"/>
      <c r="D121" s="1" t="s">
        <v>537</v>
      </c>
      <c r="E121" s="1"/>
      <c r="F121" s="1"/>
      <c r="G121" s="1"/>
      <c r="H121" s="1"/>
      <c r="I121" s="1"/>
    </row>
    <row r="122" spans="1:9" x14ac:dyDescent="0.3">
      <c r="A122" t="s">
        <v>507</v>
      </c>
      <c r="B122" s="1" t="s">
        <v>495</v>
      </c>
      <c r="C122" s="1"/>
      <c r="D122" s="1" t="s">
        <v>537</v>
      </c>
      <c r="E122" s="1"/>
      <c r="F122" s="1"/>
      <c r="G122" s="1"/>
      <c r="H122" s="1"/>
      <c r="I122" s="1"/>
    </row>
    <row r="123" spans="1:9" x14ac:dyDescent="0.3">
      <c r="A123" t="s">
        <v>762</v>
      </c>
      <c r="B123" s="1" t="s">
        <v>473</v>
      </c>
      <c r="C123" s="1" t="s">
        <v>593</v>
      </c>
      <c r="D123" s="1" t="s">
        <v>537</v>
      </c>
      <c r="E123" s="1"/>
      <c r="F123" s="1"/>
      <c r="G123" s="1"/>
      <c r="H123" s="1"/>
      <c r="I123" s="1"/>
    </row>
    <row r="124" spans="1:9" x14ac:dyDescent="0.3">
      <c r="A124" t="s">
        <v>715</v>
      </c>
      <c r="B124" s="1" t="s">
        <v>431</v>
      </c>
      <c r="C124" s="1"/>
      <c r="D124" s="1" t="s">
        <v>537</v>
      </c>
      <c r="E124" s="1"/>
      <c r="F124" s="1"/>
      <c r="G124" s="1"/>
      <c r="H124" s="1"/>
      <c r="I124" s="1"/>
    </row>
    <row r="125" spans="1:9" x14ac:dyDescent="0.3">
      <c r="A125" t="s">
        <v>760</v>
      </c>
      <c r="B125" s="1" t="s">
        <v>403</v>
      </c>
      <c r="C125" s="1" t="s">
        <v>529</v>
      </c>
      <c r="D125" s="1" t="s">
        <v>538</v>
      </c>
      <c r="E125" s="1"/>
      <c r="F125" s="1"/>
      <c r="G125" s="1"/>
      <c r="H125" s="1"/>
      <c r="I125" s="1"/>
    </row>
    <row r="126" spans="1:9" x14ac:dyDescent="0.3">
      <c r="A126" t="s">
        <v>588</v>
      </c>
      <c r="B126" s="1" t="s">
        <v>440</v>
      </c>
      <c r="C126" s="1" t="s">
        <v>594</v>
      </c>
      <c r="D126" s="1" t="s">
        <v>537</v>
      </c>
      <c r="E126" s="1"/>
      <c r="F126" s="1"/>
      <c r="G126" s="1"/>
      <c r="H126" s="1"/>
      <c r="I126" s="1"/>
    </row>
    <row r="127" spans="1:9" x14ac:dyDescent="0.3">
      <c r="A127" t="s">
        <v>757</v>
      </c>
      <c r="B127" s="1" t="s">
        <v>457</v>
      </c>
      <c r="C127" s="1"/>
      <c r="D127" s="1" t="s">
        <v>537</v>
      </c>
      <c r="E127" s="1"/>
      <c r="F127" s="1"/>
      <c r="G127" s="1"/>
      <c r="H127" s="1"/>
      <c r="I127" s="1"/>
    </row>
    <row r="128" spans="1:9" x14ac:dyDescent="0.3">
      <c r="A128" t="s">
        <v>757</v>
      </c>
      <c r="B128" s="1" t="s">
        <v>457</v>
      </c>
      <c r="C128" s="1"/>
      <c r="D128" s="1" t="s">
        <v>537</v>
      </c>
      <c r="E128" s="1"/>
      <c r="F128" s="1"/>
      <c r="G128" s="1"/>
      <c r="H128" s="1"/>
      <c r="I128" s="1"/>
    </row>
    <row r="129" spans="1:9" x14ac:dyDescent="0.3">
      <c r="A129" t="s">
        <v>757</v>
      </c>
      <c r="B129" s="1" t="s">
        <v>457</v>
      </c>
      <c r="C129" s="1"/>
      <c r="D129" s="1" t="s">
        <v>537</v>
      </c>
      <c r="E129" s="1"/>
      <c r="F129" s="1"/>
      <c r="G129" s="1"/>
      <c r="H129" s="1"/>
      <c r="I129" s="1"/>
    </row>
    <row r="130" spans="1:9" x14ac:dyDescent="0.3">
      <c r="A130" t="s">
        <v>556</v>
      </c>
      <c r="B130" s="1" t="s">
        <v>437</v>
      </c>
      <c r="C130" s="1" t="s">
        <v>570</v>
      </c>
      <c r="D130" s="1" t="s">
        <v>537</v>
      </c>
      <c r="E130" s="1"/>
      <c r="F130" s="1"/>
      <c r="G130" s="1"/>
      <c r="H130" s="1"/>
      <c r="I130" s="1"/>
    </row>
    <row r="131" spans="1:9" x14ac:dyDescent="0.3">
      <c r="A131" t="s">
        <v>520</v>
      </c>
      <c r="B131" s="1" t="s">
        <v>487</v>
      </c>
      <c r="C131" s="1" t="s">
        <v>535</v>
      </c>
      <c r="D131" s="1" t="s">
        <v>536</v>
      </c>
      <c r="E131" s="1"/>
      <c r="F131" s="1"/>
      <c r="G131" s="1"/>
      <c r="H131" s="1"/>
      <c r="I131" s="1"/>
    </row>
    <row r="132" spans="1:9" x14ac:dyDescent="0.3">
      <c r="A132" t="s">
        <v>520</v>
      </c>
      <c r="B132" s="1" t="s">
        <v>487</v>
      </c>
      <c r="C132" s="1" t="s">
        <v>535</v>
      </c>
      <c r="D132" s="1" t="s">
        <v>536</v>
      </c>
      <c r="E132" s="1"/>
      <c r="F132" s="1"/>
      <c r="G132" s="1"/>
      <c r="H132" s="1"/>
      <c r="I132" s="1"/>
    </row>
    <row r="133" spans="1:9" x14ac:dyDescent="0.3">
      <c r="A133" t="s">
        <v>783</v>
      </c>
      <c r="B133" s="1" t="s">
        <v>582</v>
      </c>
      <c r="C133" s="1" t="s">
        <v>569</v>
      </c>
      <c r="D133" s="1" t="s">
        <v>536</v>
      </c>
      <c r="E133" s="1"/>
      <c r="F133" s="1"/>
      <c r="G133" s="1"/>
      <c r="H133" s="1"/>
      <c r="I133" s="1"/>
    </row>
    <row r="134" spans="1:9" x14ac:dyDescent="0.3">
      <c r="A134" t="s">
        <v>589</v>
      </c>
      <c r="B134" s="1" t="s">
        <v>382</v>
      </c>
      <c r="C134" s="1"/>
      <c r="D134" s="1" t="s">
        <v>536</v>
      </c>
      <c r="E134" s="1"/>
      <c r="F134" s="1"/>
      <c r="G134" s="1"/>
      <c r="H134" s="1"/>
      <c r="I134" s="1"/>
    </row>
    <row r="135" spans="1:9" x14ac:dyDescent="0.3">
      <c r="A135" t="s">
        <v>590</v>
      </c>
      <c r="B135" s="1" t="s">
        <v>394</v>
      </c>
      <c r="C135" s="1" t="s">
        <v>595</v>
      </c>
      <c r="D135" s="1" t="s">
        <v>536</v>
      </c>
      <c r="E135" s="1"/>
      <c r="F135" s="1"/>
      <c r="G135" s="1"/>
      <c r="H135" s="1"/>
      <c r="I135" s="1"/>
    </row>
    <row r="136" spans="1:9" x14ac:dyDescent="0.3">
      <c r="A136" t="s">
        <v>507</v>
      </c>
      <c r="B136" s="1" t="s">
        <v>495</v>
      </c>
      <c r="C136" s="1"/>
      <c r="D136" s="1" t="s">
        <v>537</v>
      </c>
      <c r="E136" s="1"/>
      <c r="F136" s="1"/>
      <c r="G136" s="1"/>
      <c r="H136" s="1"/>
      <c r="I136" s="1"/>
    </row>
    <row r="137" spans="1:9" x14ac:dyDescent="0.3">
      <c r="A137" t="s">
        <v>510</v>
      </c>
      <c r="B137" s="1" t="s">
        <v>496</v>
      </c>
      <c r="C137" s="1" t="s">
        <v>528</v>
      </c>
      <c r="D137" s="1" t="s">
        <v>536</v>
      </c>
      <c r="E137" s="1"/>
      <c r="F137" s="1"/>
      <c r="G137" s="1"/>
      <c r="H137" s="1"/>
      <c r="I137" s="1"/>
    </row>
    <row r="138" spans="1:9" x14ac:dyDescent="0.3">
      <c r="A138" t="s">
        <v>591</v>
      </c>
      <c r="B138" s="1" t="s">
        <v>482</v>
      </c>
      <c r="C138" s="1" t="s">
        <v>579</v>
      </c>
      <c r="D138" s="1" t="s">
        <v>536</v>
      </c>
      <c r="E138" s="1"/>
      <c r="F138" s="1"/>
      <c r="G138" s="1"/>
      <c r="H138" s="1"/>
      <c r="I138" s="1"/>
    </row>
    <row r="139" spans="1:9" x14ac:dyDescent="0.3">
      <c r="A139" t="s">
        <v>761</v>
      </c>
      <c r="B139" s="1" t="s">
        <v>497</v>
      </c>
      <c r="C139" s="1" t="s">
        <v>530</v>
      </c>
      <c r="D139" s="1" t="s">
        <v>536</v>
      </c>
      <c r="E139" s="1"/>
      <c r="F139" s="1"/>
      <c r="G139" s="1"/>
      <c r="H139" s="1"/>
      <c r="I139" s="1"/>
    </row>
    <row r="140" spans="1:9" x14ac:dyDescent="0.3">
      <c r="A140" t="s">
        <v>563</v>
      </c>
      <c r="B140" s="1" t="s">
        <v>472</v>
      </c>
      <c r="C140" s="1" t="s">
        <v>577</v>
      </c>
      <c r="D140" s="1" t="s">
        <v>536</v>
      </c>
      <c r="E140" s="1"/>
      <c r="F140" s="1"/>
      <c r="G140" s="1"/>
      <c r="H140" s="1"/>
      <c r="I140" s="1"/>
    </row>
    <row r="141" spans="1:9" x14ac:dyDescent="0.3">
      <c r="A141" t="s">
        <v>520</v>
      </c>
      <c r="B141" s="1" t="s">
        <v>487</v>
      </c>
      <c r="C141" s="1" t="s">
        <v>535</v>
      </c>
      <c r="D141" s="1" t="s">
        <v>536</v>
      </c>
      <c r="E141" s="1"/>
      <c r="F141" s="1"/>
      <c r="G141" s="1"/>
      <c r="H141" s="1"/>
      <c r="I141" s="1"/>
    </row>
    <row r="142" spans="1:9" x14ac:dyDescent="0.3">
      <c r="A142" t="s">
        <v>750</v>
      </c>
      <c r="B142" s="1" t="s">
        <v>450</v>
      </c>
      <c r="C142" s="1"/>
      <c r="D142" s="1" t="s">
        <v>538</v>
      </c>
      <c r="E142" s="1"/>
      <c r="F142" s="1"/>
      <c r="G142" s="1"/>
      <c r="H142" s="1"/>
      <c r="I142" s="1"/>
    </row>
    <row r="143" spans="1:9" x14ac:dyDescent="0.3">
      <c r="A143" t="s">
        <v>760</v>
      </c>
      <c r="B143" s="1" t="s">
        <v>403</v>
      </c>
      <c r="C143" s="1" t="s">
        <v>529</v>
      </c>
      <c r="D143" s="1" t="s">
        <v>538</v>
      </c>
      <c r="E143" s="1"/>
      <c r="F143" s="1"/>
      <c r="G143" s="1"/>
      <c r="H143" s="1"/>
      <c r="I143" s="1"/>
    </row>
    <row r="144" spans="1:9" x14ac:dyDescent="0.3">
      <c r="A144" t="s">
        <v>715</v>
      </c>
      <c r="B144" s="1" t="s">
        <v>431</v>
      </c>
      <c r="C144" s="1"/>
      <c r="D144" s="1" t="s">
        <v>537</v>
      </c>
      <c r="E144" s="1"/>
      <c r="F144" s="1"/>
      <c r="G144" s="1"/>
      <c r="H144" s="1"/>
      <c r="I144" s="1"/>
    </row>
    <row r="145" spans="1:9" x14ac:dyDescent="0.3">
      <c r="A145" t="s">
        <v>507</v>
      </c>
      <c r="B145" s="1" t="s">
        <v>495</v>
      </c>
      <c r="C145" s="1"/>
      <c r="D145" s="1" t="s">
        <v>537</v>
      </c>
      <c r="E145" s="1"/>
      <c r="F145" s="1"/>
      <c r="G145" s="1"/>
      <c r="H145" s="1"/>
      <c r="I145" s="1"/>
    </row>
    <row r="146" spans="1:9" x14ac:dyDescent="0.3">
      <c r="A146" t="s">
        <v>762</v>
      </c>
      <c r="B146" s="1" t="s">
        <v>473</v>
      </c>
      <c r="C146" s="1" t="s">
        <v>593</v>
      </c>
      <c r="D146" s="1" t="s">
        <v>537</v>
      </c>
      <c r="E146" s="1"/>
      <c r="F146" s="1"/>
      <c r="G146" s="1"/>
      <c r="H146" s="1"/>
      <c r="I146" s="1"/>
    </row>
    <row r="147" spans="1:9" x14ac:dyDescent="0.3">
      <c r="A147" t="s">
        <v>507</v>
      </c>
      <c r="B147" s="1" t="s">
        <v>495</v>
      </c>
      <c r="C147" s="1"/>
      <c r="D147" s="1" t="s">
        <v>537</v>
      </c>
      <c r="E147" s="1"/>
      <c r="F147" s="1"/>
      <c r="G147" s="1"/>
      <c r="H147" s="1"/>
      <c r="I147" s="1"/>
    </row>
    <row r="148" spans="1:9" x14ac:dyDescent="0.3">
      <c r="A148" t="s">
        <v>763</v>
      </c>
      <c r="B148" s="1" t="s">
        <v>433</v>
      </c>
      <c r="C148" s="1" t="s">
        <v>533</v>
      </c>
      <c r="D148" s="1" t="s">
        <v>537</v>
      </c>
      <c r="E148" s="1"/>
      <c r="F148" s="1"/>
      <c r="G148" s="1"/>
      <c r="H148" s="1"/>
      <c r="I148" s="1"/>
    </row>
    <row r="149" spans="1:9" x14ac:dyDescent="0.3">
      <c r="A149" t="s">
        <v>507</v>
      </c>
      <c r="B149" s="1" t="s">
        <v>495</v>
      </c>
      <c r="C149" s="1"/>
      <c r="D149" s="1" t="s">
        <v>537</v>
      </c>
      <c r="E149" s="1"/>
      <c r="F149" s="1"/>
      <c r="G149" s="1"/>
      <c r="H149" s="1"/>
      <c r="I149" s="1"/>
    </row>
    <row r="150" spans="1:9" x14ac:dyDescent="0.3">
      <c r="A150" t="s">
        <v>507</v>
      </c>
      <c r="B150" s="1" t="s">
        <v>495</v>
      </c>
      <c r="C150" s="1"/>
      <c r="D150" s="1" t="s">
        <v>537</v>
      </c>
      <c r="E150" s="1"/>
      <c r="F150" s="1"/>
      <c r="G150" s="1"/>
      <c r="H150" s="1"/>
      <c r="I150" s="1"/>
    </row>
    <row r="151" spans="1:9" x14ac:dyDescent="0.3">
      <c r="A151" t="s">
        <v>565</v>
      </c>
      <c r="B151" s="1" t="s">
        <v>447</v>
      </c>
      <c r="C151" s="1" t="s">
        <v>578</v>
      </c>
      <c r="D151" s="1" t="s">
        <v>537</v>
      </c>
      <c r="E151" s="1"/>
      <c r="F151" s="1"/>
      <c r="G151" s="1"/>
      <c r="H151" s="1"/>
      <c r="I151" s="1"/>
    </row>
    <row r="152" spans="1:9" x14ac:dyDescent="0.3">
      <c r="A152" t="s">
        <v>598</v>
      </c>
      <c r="B152" s="1" t="s">
        <v>479</v>
      </c>
      <c r="C152" s="1" t="s">
        <v>601</v>
      </c>
      <c r="D152" s="1" t="s">
        <v>555</v>
      </c>
      <c r="E152" s="1"/>
      <c r="F152" s="1"/>
      <c r="G152" s="1"/>
      <c r="H152" s="1"/>
      <c r="I152" s="1"/>
    </row>
    <row r="153" spans="1:9" x14ac:dyDescent="0.3">
      <c r="A153" t="s">
        <v>542</v>
      </c>
      <c r="B153" s="1" t="s">
        <v>443</v>
      </c>
      <c r="C153" s="1" t="s">
        <v>551</v>
      </c>
      <c r="D153" s="1" t="s">
        <v>555</v>
      </c>
      <c r="E153" s="1"/>
      <c r="F153" s="1"/>
      <c r="G153" s="1"/>
      <c r="H153" s="1"/>
      <c r="I153" s="1"/>
    </row>
    <row r="154" spans="1:9" x14ac:dyDescent="0.3">
      <c r="A154" t="s">
        <v>770</v>
      </c>
      <c r="B154" s="1" t="s">
        <v>544</v>
      </c>
      <c r="C154" s="1" t="s">
        <v>553</v>
      </c>
      <c r="D154" s="1" t="s">
        <v>555</v>
      </c>
      <c r="E154" s="1"/>
      <c r="F154" s="1"/>
      <c r="G154" s="1"/>
      <c r="H154" s="1"/>
      <c r="I154" s="1"/>
    </row>
    <row r="155" spans="1:9" x14ac:dyDescent="0.3">
      <c r="A155" t="s">
        <v>753</v>
      </c>
      <c r="B155" s="1" t="s">
        <v>453</v>
      </c>
      <c r="C155" s="1" t="s">
        <v>547</v>
      </c>
      <c r="D155" s="1" t="s">
        <v>555</v>
      </c>
      <c r="E155" s="1"/>
      <c r="F155" s="1"/>
      <c r="G155" s="1"/>
      <c r="H155" s="1"/>
      <c r="I155" s="1"/>
    </row>
    <row r="156" spans="1:9" x14ac:dyDescent="0.3">
      <c r="A156" t="s">
        <v>58</v>
      </c>
      <c r="B156" s="1" t="s">
        <v>605</v>
      </c>
      <c r="C156" s="1" t="s">
        <v>602</v>
      </c>
      <c r="D156" s="1" t="s">
        <v>555</v>
      </c>
      <c r="E156" s="1"/>
      <c r="F156" s="1"/>
      <c r="G156" s="1"/>
      <c r="H156" s="1"/>
      <c r="I156" s="1"/>
    </row>
    <row r="157" spans="1:9" x14ac:dyDescent="0.3">
      <c r="A157" t="s">
        <v>599</v>
      </c>
      <c r="B157" s="1" t="s">
        <v>417</v>
      </c>
      <c r="C157" s="1" t="s">
        <v>603</v>
      </c>
      <c r="D157" s="1" t="s">
        <v>555</v>
      </c>
      <c r="E157" s="1"/>
      <c r="F157" s="1"/>
      <c r="G157" s="1"/>
      <c r="H157" s="1"/>
      <c r="I157" s="1"/>
    </row>
    <row r="158" spans="1:9" x14ac:dyDescent="0.3">
      <c r="A158" t="s">
        <v>600</v>
      </c>
      <c r="B158" s="1" t="s">
        <v>606</v>
      </c>
      <c r="C158" s="1" t="s">
        <v>604</v>
      </c>
      <c r="D158" s="1" t="s">
        <v>555</v>
      </c>
      <c r="E158" s="1"/>
      <c r="F158" s="1"/>
      <c r="G158" s="1"/>
      <c r="H158" s="1"/>
      <c r="I158" s="1"/>
    </row>
    <row r="159" spans="1:9" x14ac:dyDescent="0.3">
      <c r="A159" t="s">
        <v>753</v>
      </c>
      <c r="B159" s="1" t="s">
        <v>453</v>
      </c>
      <c r="C159" s="1" t="s">
        <v>547</v>
      </c>
      <c r="D159" s="1" t="s">
        <v>555</v>
      </c>
      <c r="E159" s="1"/>
      <c r="F159" s="1"/>
      <c r="G159" s="1"/>
      <c r="H159" s="1"/>
      <c r="I159" s="1"/>
    </row>
    <row r="160" spans="1:9" x14ac:dyDescent="0.3">
      <c r="A160" t="s">
        <v>753</v>
      </c>
      <c r="B160" s="1" t="s">
        <v>453</v>
      </c>
      <c r="C160" s="1" t="s">
        <v>547</v>
      </c>
      <c r="D160" s="1" t="s">
        <v>555</v>
      </c>
      <c r="E160" s="1"/>
      <c r="F160" s="1"/>
      <c r="G160" s="1"/>
      <c r="H160" s="1"/>
      <c r="I160" s="1"/>
    </row>
    <row r="161" spans="1:9" x14ac:dyDescent="0.3">
      <c r="A161" t="s">
        <v>783</v>
      </c>
      <c r="B161" s="1" t="s">
        <v>582</v>
      </c>
      <c r="C161" s="1" t="s">
        <v>569</v>
      </c>
      <c r="D161" s="1" t="s">
        <v>536</v>
      </c>
      <c r="E161" s="1"/>
      <c r="F161" s="1"/>
      <c r="G161" s="1"/>
      <c r="H161" s="1"/>
      <c r="I161" s="1"/>
    </row>
    <row r="162" spans="1:9" x14ac:dyDescent="0.3">
      <c r="A162" t="s">
        <v>783</v>
      </c>
      <c r="B162" s="1" t="s">
        <v>582</v>
      </c>
      <c r="C162" s="1" t="s">
        <v>569</v>
      </c>
      <c r="D162" s="1" t="s">
        <v>536</v>
      </c>
      <c r="E162" s="1"/>
      <c r="F162" s="1"/>
      <c r="G162" s="1"/>
      <c r="H162" s="1"/>
      <c r="I162" s="1"/>
    </row>
    <row r="163" spans="1:9" x14ac:dyDescent="0.3">
      <c r="A163" t="s">
        <v>746</v>
      </c>
      <c r="B163" s="1" t="s">
        <v>380</v>
      </c>
      <c r="C163" s="1" t="s">
        <v>521</v>
      </c>
      <c r="D163" s="1" t="s">
        <v>536</v>
      </c>
      <c r="E163" s="1"/>
      <c r="F163" s="1"/>
      <c r="G163" s="1"/>
      <c r="H163" s="1"/>
      <c r="I163" s="1" t="s">
        <v>744</v>
      </c>
    </row>
    <row r="164" spans="1:9" x14ac:dyDescent="0.3">
      <c r="A164" t="s">
        <v>746</v>
      </c>
      <c r="B164" s="1" t="s">
        <v>380</v>
      </c>
      <c r="C164" s="1" t="s">
        <v>521</v>
      </c>
      <c r="D164" s="1" t="s">
        <v>536</v>
      </c>
      <c r="E164" s="1"/>
      <c r="F164" s="1"/>
      <c r="G164" s="1"/>
      <c r="H164" s="1"/>
      <c r="I164" s="1" t="s">
        <v>744</v>
      </c>
    </row>
    <row r="165" spans="1:9" x14ac:dyDescent="0.3">
      <c r="A165" t="s">
        <v>503</v>
      </c>
      <c r="B165" s="1" t="s">
        <v>438</v>
      </c>
      <c r="C165" s="1"/>
      <c r="D165" s="1" t="s">
        <v>537</v>
      </c>
      <c r="E165" s="1"/>
      <c r="F165" s="1"/>
      <c r="G165" s="1"/>
      <c r="H165" s="1"/>
      <c r="I165" s="1"/>
    </row>
    <row r="166" spans="1:9" x14ac:dyDescent="0.3">
      <c r="A166" t="s">
        <v>556</v>
      </c>
      <c r="B166" s="1" t="s">
        <v>437</v>
      </c>
      <c r="C166" s="1" t="s">
        <v>570</v>
      </c>
      <c r="D166" s="1" t="s">
        <v>537</v>
      </c>
      <c r="E166" s="1"/>
      <c r="F166" s="1"/>
      <c r="G166" s="1"/>
      <c r="H166" s="1"/>
      <c r="I166" s="1"/>
    </row>
    <row r="167" spans="1:9" x14ac:dyDescent="0.3">
      <c r="A167" t="s">
        <v>556</v>
      </c>
      <c r="B167" s="1" t="s">
        <v>437</v>
      </c>
      <c r="C167" s="1" t="s">
        <v>570</v>
      </c>
      <c r="D167" s="1" t="s">
        <v>537</v>
      </c>
      <c r="E167" s="1"/>
      <c r="F167" s="1"/>
      <c r="G167" s="1"/>
      <c r="H167" s="1"/>
      <c r="I167" s="1"/>
    </row>
    <row r="168" spans="1:9" x14ac:dyDescent="0.3">
      <c r="A168" t="s">
        <v>557</v>
      </c>
      <c r="B168" s="1" t="s">
        <v>388</v>
      </c>
      <c r="C168" s="1" t="s">
        <v>571</v>
      </c>
      <c r="D168" s="1" t="s">
        <v>536</v>
      </c>
      <c r="E168" s="1"/>
      <c r="F168" s="1"/>
      <c r="G168" s="1"/>
      <c r="H168" s="1"/>
      <c r="I168" s="1"/>
    </row>
    <row r="169" spans="1:9" x14ac:dyDescent="0.3">
      <c r="A169" t="s">
        <v>82</v>
      </c>
      <c r="B169" s="1" t="s">
        <v>421</v>
      </c>
      <c r="C169" s="1" t="s">
        <v>522</v>
      </c>
      <c r="D169" s="1" t="s">
        <v>537</v>
      </c>
      <c r="E169" s="1"/>
      <c r="F169" s="1"/>
      <c r="G169" s="1"/>
      <c r="H169" s="1"/>
      <c r="I169" s="1"/>
    </row>
    <row r="170" spans="1:9" x14ac:dyDescent="0.3">
      <c r="A170" t="s">
        <v>82</v>
      </c>
      <c r="B170" s="1" t="s">
        <v>421</v>
      </c>
      <c r="C170" s="1" t="s">
        <v>522</v>
      </c>
      <c r="D170" s="1" t="s">
        <v>537</v>
      </c>
      <c r="E170" s="1"/>
      <c r="F170" s="1"/>
      <c r="G170" s="1"/>
      <c r="H170" s="1"/>
      <c r="I170" s="1"/>
    </row>
    <row r="171" spans="1:9" x14ac:dyDescent="0.3">
      <c r="A171" t="s">
        <v>558</v>
      </c>
      <c r="B171" s="1" t="s">
        <v>392</v>
      </c>
      <c r="C171" s="1" t="s">
        <v>572</v>
      </c>
      <c r="D171" s="1" t="s">
        <v>536</v>
      </c>
      <c r="E171" s="1"/>
      <c r="F171" s="1"/>
      <c r="G171" s="1"/>
      <c r="H171" s="1"/>
      <c r="I171" s="1"/>
    </row>
    <row r="172" spans="1:9" x14ac:dyDescent="0.3">
      <c r="A172" t="s">
        <v>750</v>
      </c>
      <c r="B172" s="1" t="s">
        <v>450</v>
      </c>
      <c r="C172" s="1"/>
      <c r="D172" s="1" t="s">
        <v>538</v>
      </c>
      <c r="E172" s="1"/>
      <c r="F172" s="1"/>
      <c r="G172" s="1"/>
      <c r="H172" s="1"/>
      <c r="I172" s="1"/>
    </row>
    <row r="173" spans="1:9" x14ac:dyDescent="0.3">
      <c r="A173" t="s">
        <v>751</v>
      </c>
      <c r="B173" s="1" t="s">
        <v>494</v>
      </c>
      <c r="C173" s="1"/>
      <c r="D173" s="1" t="s">
        <v>538</v>
      </c>
      <c r="E173" s="1"/>
      <c r="F173" s="1"/>
      <c r="G173" s="1"/>
      <c r="H173" s="1"/>
      <c r="I173" s="1"/>
    </row>
    <row r="174" spans="1:9" x14ac:dyDescent="0.3">
      <c r="A174" t="s">
        <v>102</v>
      </c>
      <c r="B174" s="1" t="s">
        <v>439</v>
      </c>
      <c r="C174" s="1"/>
      <c r="D174" s="1" t="s">
        <v>537</v>
      </c>
      <c r="E174" s="1"/>
      <c r="F174" s="1"/>
      <c r="G174" s="1"/>
      <c r="H174" s="1"/>
      <c r="I174" s="1"/>
    </row>
    <row r="175" spans="1:9" x14ac:dyDescent="0.3">
      <c r="A175" t="s">
        <v>559</v>
      </c>
      <c r="B175" s="1" t="s">
        <v>412</v>
      </c>
      <c r="C175" s="1" t="s">
        <v>573</v>
      </c>
      <c r="D175" s="1" t="s">
        <v>538</v>
      </c>
      <c r="E175" s="1"/>
      <c r="F175" s="1"/>
      <c r="G175" s="1"/>
      <c r="H175" s="1"/>
      <c r="I175" s="1"/>
    </row>
    <row r="176" spans="1:9" x14ac:dyDescent="0.3">
      <c r="A176" t="s">
        <v>559</v>
      </c>
      <c r="B176" s="1" t="s">
        <v>412</v>
      </c>
      <c r="C176" s="1" t="s">
        <v>573</v>
      </c>
      <c r="D176" s="1" t="s">
        <v>538</v>
      </c>
      <c r="E176" s="1"/>
      <c r="F176" s="1"/>
      <c r="G176" s="1"/>
      <c r="H176" s="1"/>
      <c r="I176" s="1"/>
    </row>
    <row r="177" spans="1:9" x14ac:dyDescent="0.3">
      <c r="A177" t="s">
        <v>559</v>
      </c>
      <c r="B177" s="1" t="s">
        <v>412</v>
      </c>
      <c r="C177" s="1" t="s">
        <v>573</v>
      </c>
      <c r="D177" s="1" t="s">
        <v>538</v>
      </c>
      <c r="E177" s="1"/>
      <c r="F177" s="1"/>
      <c r="G177" s="1"/>
      <c r="H177" s="1"/>
      <c r="I177" s="1"/>
    </row>
    <row r="178" spans="1:9" x14ac:dyDescent="0.3">
      <c r="A178" t="s">
        <v>560</v>
      </c>
      <c r="B178" s="1" t="s">
        <v>583</v>
      </c>
      <c r="C178" s="1"/>
      <c r="D178" s="1" t="s">
        <v>536</v>
      </c>
      <c r="E178" s="1"/>
      <c r="F178" s="1"/>
      <c r="G178" s="1"/>
      <c r="H178" s="1"/>
      <c r="I178" s="1"/>
    </row>
    <row r="179" spans="1:9" x14ac:dyDescent="0.3">
      <c r="A179" t="s">
        <v>561</v>
      </c>
      <c r="B179" s="1" t="s">
        <v>397</v>
      </c>
      <c r="C179" s="1" t="s">
        <v>574</v>
      </c>
      <c r="D179" s="1" t="s">
        <v>537</v>
      </c>
      <c r="E179" s="1"/>
      <c r="F179" s="1"/>
      <c r="G179" s="1"/>
      <c r="H179" s="1"/>
      <c r="I179" s="1"/>
    </row>
    <row r="180" spans="1:9" x14ac:dyDescent="0.3">
      <c r="A180" t="s">
        <v>561</v>
      </c>
      <c r="B180" s="1" t="s">
        <v>397</v>
      </c>
      <c r="C180" s="1" t="s">
        <v>574</v>
      </c>
      <c r="D180" s="1" t="s">
        <v>537</v>
      </c>
      <c r="E180" s="1"/>
      <c r="F180" s="1"/>
      <c r="G180" s="1"/>
      <c r="H180" s="1"/>
      <c r="I180" s="1"/>
    </row>
    <row r="181" spans="1:9" x14ac:dyDescent="0.3">
      <c r="A181" t="s">
        <v>757</v>
      </c>
      <c r="B181" s="1" t="s">
        <v>457</v>
      </c>
      <c r="C181" s="1"/>
      <c r="D181" s="1" t="s">
        <v>537</v>
      </c>
      <c r="E181" s="1"/>
      <c r="F181" s="1"/>
      <c r="G181" s="1"/>
      <c r="H181" s="1"/>
      <c r="I181" s="1"/>
    </row>
    <row r="182" spans="1:9" x14ac:dyDescent="0.3">
      <c r="A182" t="s">
        <v>757</v>
      </c>
      <c r="B182" s="1" t="s">
        <v>457</v>
      </c>
      <c r="C182" s="1"/>
      <c r="D182" s="1" t="s">
        <v>537</v>
      </c>
      <c r="E182" s="1"/>
      <c r="F182" s="1"/>
      <c r="G182" s="1"/>
      <c r="H182" s="1"/>
      <c r="I182" s="1"/>
    </row>
    <row r="183" spans="1:9" x14ac:dyDescent="0.3">
      <c r="A183" t="s">
        <v>507</v>
      </c>
      <c r="B183" s="1" t="s">
        <v>495</v>
      </c>
      <c r="C183" s="1"/>
      <c r="D183" s="1" t="s">
        <v>537</v>
      </c>
      <c r="E183" s="1"/>
      <c r="F183" s="1"/>
      <c r="G183" s="1"/>
      <c r="H183" s="1"/>
      <c r="I183" s="1"/>
    </row>
    <row r="184" spans="1:9" x14ac:dyDescent="0.3">
      <c r="A184" t="s">
        <v>507</v>
      </c>
      <c r="B184" s="1" t="s">
        <v>495</v>
      </c>
      <c r="C184" s="1"/>
      <c r="D184" s="1" t="s">
        <v>537</v>
      </c>
      <c r="E184" s="1"/>
      <c r="F184" s="1"/>
      <c r="G184" s="1"/>
      <c r="H184" s="1"/>
      <c r="I184" s="1"/>
    </row>
    <row r="185" spans="1:9" x14ac:dyDescent="0.3">
      <c r="A185" t="s">
        <v>507</v>
      </c>
      <c r="B185" s="1" t="s">
        <v>495</v>
      </c>
      <c r="C185" s="1"/>
      <c r="D185" s="1" t="s">
        <v>537</v>
      </c>
      <c r="E185" s="1"/>
      <c r="F185" s="1"/>
      <c r="G185" s="1"/>
      <c r="H185" s="1"/>
      <c r="I185" s="1"/>
    </row>
    <row r="186" spans="1:9" x14ac:dyDescent="0.3">
      <c r="A186" t="s">
        <v>507</v>
      </c>
      <c r="B186" s="1" t="s">
        <v>495</v>
      </c>
      <c r="C186" s="1"/>
      <c r="D186" s="1" t="s">
        <v>537</v>
      </c>
      <c r="E186" s="1"/>
      <c r="F186" s="1"/>
      <c r="G186" s="1"/>
      <c r="H186" s="1"/>
      <c r="I186" s="1"/>
    </row>
    <row r="187" spans="1:9" x14ac:dyDescent="0.3">
      <c r="A187" t="s">
        <v>507</v>
      </c>
      <c r="B187" s="1" t="s">
        <v>495</v>
      </c>
      <c r="C187" s="1"/>
      <c r="D187" s="1" t="s">
        <v>537</v>
      </c>
      <c r="E187" s="1"/>
      <c r="F187" s="1"/>
      <c r="G187" s="1"/>
      <c r="H187" s="1"/>
      <c r="I187" s="1"/>
    </row>
    <row r="188" spans="1:9" x14ac:dyDescent="0.3">
      <c r="A188" t="s">
        <v>507</v>
      </c>
      <c r="B188" s="1" t="s">
        <v>495</v>
      </c>
      <c r="C188" s="1"/>
      <c r="D188" s="1" t="s">
        <v>537</v>
      </c>
      <c r="E188" s="1"/>
      <c r="F188" s="1"/>
      <c r="G188" s="1"/>
      <c r="H188" s="1"/>
      <c r="I188" s="1"/>
    </row>
    <row r="189" spans="1:9" x14ac:dyDescent="0.3">
      <c r="A189" t="s">
        <v>507</v>
      </c>
      <c r="B189" s="1" t="s">
        <v>495</v>
      </c>
      <c r="C189" s="1"/>
      <c r="D189" s="1" t="s">
        <v>537</v>
      </c>
      <c r="E189" s="1"/>
      <c r="F189" s="1"/>
      <c r="G189" s="1"/>
      <c r="H189" s="1"/>
      <c r="I189" s="1"/>
    </row>
    <row r="190" spans="1:9" x14ac:dyDescent="0.3">
      <c r="A190" t="s">
        <v>507</v>
      </c>
      <c r="B190" s="1" t="s">
        <v>495</v>
      </c>
      <c r="C190" s="1"/>
      <c r="D190" s="1" t="s">
        <v>537</v>
      </c>
      <c r="E190" s="1"/>
      <c r="F190" s="1"/>
      <c r="G190" s="1"/>
      <c r="H190" s="1"/>
      <c r="I190" s="1"/>
    </row>
    <row r="191" spans="1:9" x14ac:dyDescent="0.3">
      <c r="A191" t="s">
        <v>562</v>
      </c>
      <c r="B191" s="1" t="s">
        <v>465</v>
      </c>
      <c r="C191" s="1" t="s">
        <v>575</v>
      </c>
      <c r="D191" s="1" t="s">
        <v>536</v>
      </c>
      <c r="E191" s="1"/>
      <c r="F191" s="1"/>
      <c r="G191" s="1"/>
      <c r="H191" s="1"/>
      <c r="I191" s="1"/>
    </row>
    <row r="192" spans="1:9" x14ac:dyDescent="0.3">
      <c r="A192" t="s">
        <v>510</v>
      </c>
      <c r="B192" s="1" t="s">
        <v>496</v>
      </c>
      <c r="C192" s="1" t="s">
        <v>576</v>
      </c>
      <c r="D192" s="1" t="s">
        <v>536</v>
      </c>
      <c r="E192" s="1"/>
      <c r="F192" s="1"/>
      <c r="G192" s="1"/>
      <c r="H192" s="1"/>
      <c r="I192" s="1"/>
    </row>
    <row r="193" spans="1:9" x14ac:dyDescent="0.3">
      <c r="A193" t="s">
        <v>510</v>
      </c>
      <c r="B193" s="1" t="s">
        <v>496</v>
      </c>
      <c r="C193" s="1" t="s">
        <v>576</v>
      </c>
      <c r="D193" s="1" t="s">
        <v>536</v>
      </c>
      <c r="E193" s="1"/>
      <c r="F193" s="1"/>
      <c r="G193" s="1"/>
      <c r="H193" s="1"/>
      <c r="I193" s="1"/>
    </row>
    <row r="194" spans="1:9" x14ac:dyDescent="0.3">
      <c r="A194" t="s">
        <v>510</v>
      </c>
      <c r="B194" s="1" t="s">
        <v>496</v>
      </c>
      <c r="C194" s="1" t="s">
        <v>576</v>
      </c>
      <c r="D194" s="1" t="s">
        <v>536</v>
      </c>
      <c r="E194" s="1"/>
      <c r="F194" s="1"/>
      <c r="G194" s="1"/>
      <c r="H194" s="1"/>
      <c r="I194" s="1"/>
    </row>
    <row r="195" spans="1:9" x14ac:dyDescent="0.3">
      <c r="A195" t="s">
        <v>511</v>
      </c>
      <c r="B195" s="1" t="s">
        <v>471</v>
      </c>
      <c r="C195" s="1" t="s">
        <v>576</v>
      </c>
      <c r="D195" s="1" t="s">
        <v>538</v>
      </c>
      <c r="E195" s="1"/>
      <c r="F195" s="1"/>
      <c r="G195" s="1"/>
      <c r="H195" s="1"/>
      <c r="I195" s="1"/>
    </row>
    <row r="196" spans="1:9" x14ac:dyDescent="0.3">
      <c r="A196" t="s">
        <v>511</v>
      </c>
      <c r="B196" s="1" t="s">
        <v>471</v>
      </c>
      <c r="C196" s="1" t="s">
        <v>576</v>
      </c>
      <c r="D196" s="1" t="s">
        <v>538</v>
      </c>
      <c r="E196" s="1"/>
      <c r="F196" s="1"/>
      <c r="G196" s="1"/>
      <c r="H196" s="1"/>
      <c r="I196" s="1"/>
    </row>
    <row r="197" spans="1:9" x14ac:dyDescent="0.3">
      <c r="A197" t="s">
        <v>563</v>
      </c>
      <c r="B197" s="1" t="s">
        <v>472</v>
      </c>
      <c r="C197" s="1" t="s">
        <v>577</v>
      </c>
      <c r="D197" s="1" t="s">
        <v>536</v>
      </c>
      <c r="E197" s="1"/>
      <c r="F197" s="1"/>
      <c r="G197" s="1"/>
      <c r="H197" s="1"/>
      <c r="I197" s="1"/>
    </row>
    <row r="198" spans="1:9" x14ac:dyDescent="0.3">
      <c r="A198" t="s">
        <v>563</v>
      </c>
      <c r="B198" s="1" t="s">
        <v>472</v>
      </c>
      <c r="C198" s="1" t="s">
        <v>577</v>
      </c>
      <c r="D198" s="1" t="s">
        <v>536</v>
      </c>
      <c r="E198" s="1"/>
      <c r="F198" s="1"/>
      <c r="G198" s="1"/>
      <c r="H198" s="1"/>
      <c r="I198" s="1"/>
    </row>
    <row r="199" spans="1:9" x14ac:dyDescent="0.3">
      <c r="A199" t="s">
        <v>512</v>
      </c>
      <c r="B199" s="1" t="s">
        <v>444</v>
      </c>
      <c r="C199" s="1" t="s">
        <v>531</v>
      </c>
      <c r="D199" s="1" t="s">
        <v>537</v>
      </c>
      <c r="E199" s="1"/>
      <c r="F199" s="1"/>
      <c r="G199" s="1"/>
      <c r="H199" s="1"/>
      <c r="I199" s="1"/>
    </row>
    <row r="200" spans="1:9" x14ac:dyDescent="0.3">
      <c r="A200" t="s">
        <v>763</v>
      </c>
      <c r="B200" s="1" t="s">
        <v>433</v>
      </c>
      <c r="C200" s="1" t="s">
        <v>533</v>
      </c>
      <c r="D200" s="1" t="s">
        <v>537</v>
      </c>
      <c r="E200" s="1"/>
      <c r="F200" s="1"/>
      <c r="G200" s="1"/>
      <c r="H200" s="1"/>
      <c r="I200" s="1"/>
    </row>
    <row r="201" spans="1:9" x14ac:dyDescent="0.3">
      <c r="A201" t="s">
        <v>763</v>
      </c>
      <c r="B201" s="1" t="s">
        <v>433</v>
      </c>
      <c r="C201" s="1" t="s">
        <v>533</v>
      </c>
      <c r="D201" s="1" t="s">
        <v>537</v>
      </c>
      <c r="E201" s="1"/>
      <c r="F201" s="1"/>
      <c r="G201" s="1"/>
      <c r="H201" s="1"/>
      <c r="I201" s="1"/>
    </row>
    <row r="202" spans="1:9" x14ac:dyDescent="0.3">
      <c r="A202" t="s">
        <v>564</v>
      </c>
      <c r="B202" s="1" t="s">
        <v>476</v>
      </c>
      <c r="C202" s="1"/>
      <c r="D202" s="1" t="s">
        <v>536</v>
      </c>
      <c r="E202" s="1"/>
      <c r="F202" s="1"/>
      <c r="G202" s="1"/>
      <c r="H202" s="1"/>
      <c r="I202" s="1"/>
    </row>
    <row r="203" spans="1:9" x14ac:dyDescent="0.3">
      <c r="A203" t="s">
        <v>565</v>
      </c>
      <c r="B203" s="1" t="s">
        <v>447</v>
      </c>
      <c r="C203" s="1" t="s">
        <v>578</v>
      </c>
      <c r="D203" s="1" t="s">
        <v>537</v>
      </c>
      <c r="E203" s="1"/>
      <c r="F203" s="1"/>
      <c r="G203" s="1"/>
      <c r="H203" s="1"/>
      <c r="I203" s="1"/>
    </row>
    <row r="204" spans="1:9" x14ac:dyDescent="0.3">
      <c r="A204" t="s">
        <v>514</v>
      </c>
      <c r="B204" s="1" t="s">
        <v>498</v>
      </c>
      <c r="C204" s="1"/>
      <c r="D204" s="1" t="s">
        <v>538</v>
      </c>
      <c r="E204" s="1"/>
      <c r="F204" s="1"/>
      <c r="G204" s="1"/>
      <c r="H204" s="1"/>
      <c r="I204" s="1"/>
    </row>
    <row r="205" spans="1:9" x14ac:dyDescent="0.3">
      <c r="A205" t="s">
        <v>765</v>
      </c>
      <c r="B205" s="1" t="s">
        <v>436</v>
      </c>
      <c r="C205" s="1"/>
      <c r="D205" s="1" t="s">
        <v>538</v>
      </c>
      <c r="E205" s="1"/>
      <c r="F205" s="1"/>
      <c r="G205" s="1"/>
      <c r="H205" s="1"/>
      <c r="I205" s="1"/>
    </row>
    <row r="206" spans="1:9" x14ac:dyDescent="0.3">
      <c r="A206" t="s">
        <v>767</v>
      </c>
      <c r="B206" s="1" t="s">
        <v>480</v>
      </c>
      <c r="C206" s="1"/>
      <c r="D206" s="1" t="s">
        <v>536</v>
      </c>
      <c r="E206" s="1"/>
      <c r="F206" s="1"/>
      <c r="G206" s="1"/>
      <c r="H206" s="1"/>
      <c r="I206" s="1"/>
    </row>
    <row r="207" spans="1:9" x14ac:dyDescent="0.3">
      <c r="A207" t="s">
        <v>566</v>
      </c>
      <c r="B207" s="1" t="s">
        <v>481</v>
      </c>
      <c r="C207" s="1"/>
      <c r="D207" s="1" t="s">
        <v>536</v>
      </c>
      <c r="E207" s="1"/>
      <c r="F207" s="1"/>
      <c r="G207" s="1"/>
      <c r="H207" s="1"/>
      <c r="I207" s="1"/>
    </row>
    <row r="208" spans="1:9" x14ac:dyDescent="0.3">
      <c r="A208" t="s">
        <v>591</v>
      </c>
      <c r="B208" s="1" t="s">
        <v>482</v>
      </c>
      <c r="C208" s="1" t="s">
        <v>579</v>
      </c>
      <c r="D208" s="1" t="s">
        <v>536</v>
      </c>
      <c r="E208" s="1"/>
      <c r="F208" s="1"/>
      <c r="G208" s="1"/>
      <c r="H208" s="1"/>
      <c r="I208" s="1"/>
    </row>
    <row r="209" spans="1:9" x14ac:dyDescent="0.3">
      <c r="A209" t="s">
        <v>769</v>
      </c>
      <c r="B209" s="1" t="s">
        <v>485</v>
      </c>
      <c r="C209" s="1"/>
      <c r="D209" s="1" t="s">
        <v>536</v>
      </c>
      <c r="E209" s="1"/>
      <c r="F209" s="1"/>
      <c r="G209" s="1"/>
      <c r="H209" s="1"/>
      <c r="I209" s="1"/>
    </row>
    <row r="210" spans="1:9" x14ac:dyDescent="0.3">
      <c r="A210" t="s">
        <v>567</v>
      </c>
      <c r="B210" s="1" t="s">
        <v>493</v>
      </c>
      <c r="C210" s="1" t="s">
        <v>580</v>
      </c>
      <c r="D210" s="1" t="s">
        <v>536</v>
      </c>
      <c r="E210" s="1"/>
      <c r="F210" s="1"/>
      <c r="G210" s="1"/>
      <c r="H210" s="1"/>
      <c r="I210" s="1"/>
    </row>
    <row r="211" spans="1:9" x14ac:dyDescent="0.3">
      <c r="A211" t="s">
        <v>520</v>
      </c>
      <c r="B211" s="1" t="s">
        <v>487</v>
      </c>
      <c r="C211" s="1" t="s">
        <v>535</v>
      </c>
      <c r="D211" s="1" t="s">
        <v>536</v>
      </c>
      <c r="E211" s="1"/>
      <c r="F211" s="1"/>
      <c r="G211" s="1"/>
      <c r="H211" s="1"/>
      <c r="I211" s="1"/>
    </row>
    <row r="212" spans="1:9" x14ac:dyDescent="0.3">
      <c r="A212" t="s">
        <v>520</v>
      </c>
      <c r="B212" s="1" t="s">
        <v>487</v>
      </c>
      <c r="C212" s="1" t="s">
        <v>535</v>
      </c>
      <c r="D212" s="1" t="s">
        <v>536</v>
      </c>
      <c r="E212" s="1"/>
      <c r="F212" s="1"/>
      <c r="G212" s="1"/>
      <c r="H212" s="1"/>
      <c r="I212" s="1"/>
    </row>
    <row r="213" spans="1:9" x14ac:dyDescent="0.3">
      <c r="A213" t="s">
        <v>520</v>
      </c>
      <c r="B213" s="1" t="s">
        <v>487</v>
      </c>
      <c r="C213" s="1" t="s">
        <v>535</v>
      </c>
      <c r="D213" s="1" t="s">
        <v>536</v>
      </c>
      <c r="E213" s="1"/>
      <c r="F213" s="1"/>
      <c r="G213" s="1"/>
      <c r="H213" s="1"/>
      <c r="I213" s="1"/>
    </row>
    <row r="214" spans="1:9" x14ac:dyDescent="0.3">
      <c r="A214" t="s">
        <v>568</v>
      </c>
      <c r="B214" s="1" t="s">
        <v>429</v>
      </c>
      <c r="C214" s="1" t="s">
        <v>581</v>
      </c>
      <c r="D214" s="1" t="s">
        <v>537</v>
      </c>
      <c r="E214" s="1"/>
      <c r="F214" s="1"/>
      <c r="G214" s="1"/>
      <c r="H214" s="1"/>
      <c r="I214" s="1"/>
    </row>
    <row r="215" spans="1:9" x14ac:dyDescent="0.3">
      <c r="A215" t="s">
        <v>506</v>
      </c>
      <c r="B215" s="1" t="s">
        <v>441</v>
      </c>
      <c r="C215" s="1" t="s">
        <v>525</v>
      </c>
      <c r="D215" s="1" t="s">
        <v>555</v>
      </c>
      <c r="E215" s="1"/>
      <c r="F215" s="1"/>
      <c r="G215" s="1"/>
      <c r="H215" s="1"/>
      <c r="I215" s="1"/>
    </row>
    <row r="216" spans="1:9" x14ac:dyDescent="0.3">
      <c r="A216" t="s">
        <v>607</v>
      </c>
      <c r="B216" s="1" t="s">
        <v>609</v>
      </c>
      <c r="C216" s="1" t="s">
        <v>608</v>
      </c>
      <c r="D216" s="1" t="s">
        <v>555</v>
      </c>
      <c r="E216" s="1"/>
      <c r="F216" s="1"/>
      <c r="G216" s="1"/>
      <c r="H216" s="1"/>
      <c r="I216" s="1"/>
    </row>
    <row r="217" spans="1:9" x14ac:dyDescent="0.3">
      <c r="A217" t="s">
        <v>619</v>
      </c>
      <c r="B217" s="1" t="s">
        <v>620</v>
      </c>
      <c r="C217" s="1" t="s">
        <v>621</v>
      </c>
      <c r="D217" s="1" t="s">
        <v>538</v>
      </c>
      <c r="E217" s="1"/>
      <c r="F217" s="1"/>
      <c r="G217" s="1"/>
      <c r="H217" s="1"/>
      <c r="I217" s="1"/>
    </row>
    <row r="218" spans="1:9" x14ac:dyDescent="0.3">
      <c r="A218" t="s">
        <v>619</v>
      </c>
      <c r="B218" s="1" t="s">
        <v>620</v>
      </c>
      <c r="C218" s="1" t="s">
        <v>621</v>
      </c>
      <c r="D218" s="1" t="s">
        <v>538</v>
      </c>
      <c r="E218" s="1"/>
      <c r="F218" s="1"/>
      <c r="G218" s="1"/>
      <c r="H218" s="1"/>
      <c r="I218" s="1"/>
    </row>
    <row r="219" spans="1:9" x14ac:dyDescent="0.3">
      <c r="A219" t="s">
        <v>783</v>
      </c>
      <c r="B219" s="1" t="s">
        <v>582</v>
      </c>
      <c r="C219" s="1" t="s">
        <v>569</v>
      </c>
      <c r="D219" s="1" t="s">
        <v>537</v>
      </c>
      <c r="E219" s="1"/>
      <c r="F219" s="1"/>
      <c r="G219" s="1"/>
      <c r="H219" s="1"/>
      <c r="I219" s="1"/>
    </row>
    <row r="220" spans="1:9" x14ac:dyDescent="0.3">
      <c r="A220" t="s">
        <v>556</v>
      </c>
      <c r="B220" s="1" t="s">
        <v>437</v>
      </c>
      <c r="C220" s="1" t="s">
        <v>570</v>
      </c>
      <c r="D220" s="1" t="s">
        <v>537</v>
      </c>
      <c r="E220" s="1"/>
      <c r="F220" s="1"/>
      <c r="G220" s="1"/>
      <c r="H220" s="1"/>
      <c r="I220" s="1"/>
    </row>
    <row r="221" spans="1:9" x14ac:dyDescent="0.3">
      <c r="A221" t="s">
        <v>556</v>
      </c>
      <c r="B221" s="1" t="s">
        <v>437</v>
      </c>
      <c r="C221" s="1" t="s">
        <v>570</v>
      </c>
      <c r="D221" s="1" t="s">
        <v>537</v>
      </c>
      <c r="E221" s="1"/>
      <c r="F221" s="1"/>
      <c r="G221" s="1"/>
      <c r="H221" s="1"/>
      <c r="I221" s="1"/>
    </row>
    <row r="222" spans="1:9" x14ac:dyDescent="0.3">
      <c r="A222" t="s">
        <v>715</v>
      </c>
      <c r="B222" s="1" t="s">
        <v>431</v>
      </c>
      <c r="C222" s="1"/>
      <c r="D222" s="1" t="s">
        <v>537</v>
      </c>
      <c r="E222" s="1"/>
      <c r="F222" s="1"/>
      <c r="G222" s="1"/>
      <c r="H222" s="1"/>
      <c r="I222" s="1"/>
    </row>
    <row r="223" spans="1:9" x14ac:dyDescent="0.3">
      <c r="A223" t="s">
        <v>82</v>
      </c>
      <c r="B223" s="1" t="s">
        <v>421</v>
      </c>
      <c r="C223" s="1" t="s">
        <v>522</v>
      </c>
      <c r="D223" s="1" t="s">
        <v>537</v>
      </c>
      <c r="E223" s="1"/>
      <c r="F223" s="1"/>
      <c r="G223" s="1"/>
      <c r="H223" s="1"/>
      <c r="I223" s="1"/>
    </row>
    <row r="224" spans="1:9" x14ac:dyDescent="0.3">
      <c r="A224" t="s">
        <v>750</v>
      </c>
      <c r="B224" s="1" t="s">
        <v>450</v>
      </c>
      <c r="C224" s="1"/>
      <c r="D224" s="1" t="s">
        <v>538</v>
      </c>
      <c r="E224" s="1"/>
      <c r="F224" s="1"/>
      <c r="G224" s="1"/>
      <c r="H224" s="1"/>
      <c r="I224" s="1"/>
    </row>
    <row r="225" spans="1:9" x14ac:dyDescent="0.3">
      <c r="A225" t="s">
        <v>751</v>
      </c>
      <c r="B225" s="1" t="s">
        <v>494</v>
      </c>
      <c r="C225" s="1"/>
      <c r="D225" s="1" t="s">
        <v>538</v>
      </c>
      <c r="E225" s="1"/>
      <c r="F225" s="1"/>
      <c r="G225" s="1"/>
      <c r="H225" s="1"/>
      <c r="I225" s="1"/>
    </row>
    <row r="226" spans="1:9" x14ac:dyDescent="0.3">
      <c r="A226" t="s">
        <v>504</v>
      </c>
      <c r="B226" s="1" t="s">
        <v>399</v>
      </c>
      <c r="C226" s="1" t="s">
        <v>523</v>
      </c>
      <c r="D226" s="1" t="s">
        <v>538</v>
      </c>
      <c r="E226" s="1"/>
      <c r="F226" s="1"/>
      <c r="G226" s="1"/>
      <c r="H226" s="1"/>
      <c r="I226" s="1"/>
    </row>
    <row r="227" spans="1:9" x14ac:dyDescent="0.3">
      <c r="A227" t="s">
        <v>504</v>
      </c>
      <c r="B227" s="1" t="s">
        <v>399</v>
      </c>
      <c r="C227" s="1" t="s">
        <v>523</v>
      </c>
      <c r="D227" s="1" t="s">
        <v>538</v>
      </c>
      <c r="E227" s="1"/>
      <c r="F227" s="1"/>
      <c r="G227" s="1"/>
      <c r="H227" s="1"/>
      <c r="I227" s="1"/>
    </row>
    <row r="228" spans="1:9" x14ac:dyDescent="0.3">
      <c r="A228" t="s">
        <v>559</v>
      </c>
      <c r="B228" s="1" t="s">
        <v>412</v>
      </c>
      <c r="C228" s="1" t="s">
        <v>573</v>
      </c>
      <c r="D228" s="1" t="s">
        <v>538</v>
      </c>
      <c r="E228" s="1"/>
      <c r="F228" s="1"/>
      <c r="G228" s="1"/>
      <c r="H228" s="1"/>
      <c r="I228" s="1"/>
    </row>
    <row r="229" spans="1:9" x14ac:dyDescent="0.3">
      <c r="A229" t="s">
        <v>757</v>
      </c>
      <c r="B229" s="1" t="s">
        <v>457</v>
      </c>
      <c r="C229" s="1"/>
      <c r="D229" s="1" t="s">
        <v>537</v>
      </c>
      <c r="E229" s="1"/>
      <c r="F229" s="1"/>
      <c r="G229" s="1"/>
      <c r="H229" s="1"/>
      <c r="I229" s="1"/>
    </row>
    <row r="230" spans="1:9" x14ac:dyDescent="0.3">
      <c r="A230" t="s">
        <v>757</v>
      </c>
      <c r="B230" s="1" t="s">
        <v>457</v>
      </c>
      <c r="C230" s="1"/>
      <c r="D230" s="1" t="s">
        <v>537</v>
      </c>
      <c r="E230" s="1"/>
      <c r="F230" s="1"/>
      <c r="G230" s="1"/>
      <c r="H230" s="1"/>
      <c r="I230" s="1"/>
    </row>
    <row r="231" spans="1:9" x14ac:dyDescent="0.3">
      <c r="A231" t="s">
        <v>507</v>
      </c>
      <c r="B231" s="1" t="s">
        <v>495</v>
      </c>
      <c r="C231" s="1"/>
      <c r="D231" s="1" t="s">
        <v>537</v>
      </c>
      <c r="E231" s="1"/>
      <c r="F231" s="1"/>
      <c r="G231" s="1"/>
      <c r="H231" s="1"/>
      <c r="I231" s="1"/>
    </row>
    <row r="232" spans="1:9" x14ac:dyDescent="0.3">
      <c r="A232" t="s">
        <v>507</v>
      </c>
      <c r="B232" s="1" t="s">
        <v>495</v>
      </c>
      <c r="C232" s="1"/>
      <c r="D232" s="1" t="s">
        <v>537</v>
      </c>
      <c r="E232" s="1"/>
      <c r="F232" s="1"/>
      <c r="G232" s="1"/>
      <c r="H232" s="1"/>
      <c r="I232" s="1"/>
    </row>
    <row r="233" spans="1:9" x14ac:dyDescent="0.3">
      <c r="A233" t="s">
        <v>507</v>
      </c>
      <c r="B233" s="1" t="s">
        <v>495</v>
      </c>
      <c r="C233" s="1"/>
      <c r="D233" s="1" t="s">
        <v>537</v>
      </c>
      <c r="E233" s="1"/>
      <c r="F233" s="1"/>
      <c r="G233" s="1"/>
      <c r="H233" s="1"/>
      <c r="I233" s="1"/>
    </row>
    <row r="234" spans="1:9" x14ac:dyDescent="0.3">
      <c r="A234" t="s">
        <v>507</v>
      </c>
      <c r="B234" s="1" t="s">
        <v>495</v>
      </c>
      <c r="C234" s="1"/>
      <c r="D234" s="1" t="s">
        <v>537</v>
      </c>
      <c r="E234" s="1"/>
      <c r="F234" s="1"/>
      <c r="G234" s="1"/>
      <c r="H234" s="1"/>
      <c r="I234" s="1"/>
    </row>
    <row r="235" spans="1:9" x14ac:dyDescent="0.3">
      <c r="A235" t="s">
        <v>507</v>
      </c>
      <c r="B235" s="1" t="s">
        <v>495</v>
      </c>
      <c r="C235" s="1"/>
      <c r="D235" s="1" t="s">
        <v>537</v>
      </c>
      <c r="E235" s="1"/>
      <c r="F235" s="1"/>
      <c r="G235" s="1"/>
      <c r="H235" s="1"/>
      <c r="I235" s="1"/>
    </row>
    <row r="236" spans="1:9" x14ac:dyDescent="0.3">
      <c r="A236" t="s">
        <v>507</v>
      </c>
      <c r="B236" s="1" t="s">
        <v>495</v>
      </c>
      <c r="C236" s="1"/>
      <c r="D236" s="1" t="s">
        <v>537</v>
      </c>
      <c r="E236" s="1"/>
      <c r="F236" s="1"/>
      <c r="G236" s="1"/>
      <c r="H236" s="1"/>
      <c r="I236" s="1"/>
    </row>
    <row r="237" spans="1:9" x14ac:dyDescent="0.3">
      <c r="A237" t="s">
        <v>507</v>
      </c>
      <c r="B237" s="1" t="s">
        <v>495</v>
      </c>
      <c r="C237" s="1"/>
      <c r="D237" s="1" t="s">
        <v>537</v>
      </c>
      <c r="E237" s="1"/>
      <c r="F237" s="1"/>
      <c r="G237" s="1"/>
      <c r="H237" s="1"/>
      <c r="I237" s="1"/>
    </row>
    <row r="238" spans="1:9" x14ac:dyDescent="0.3">
      <c r="A238" t="s">
        <v>507</v>
      </c>
      <c r="B238" s="1" t="s">
        <v>495</v>
      </c>
      <c r="C238" s="1"/>
      <c r="D238" s="1" t="s">
        <v>537</v>
      </c>
      <c r="E238" s="1"/>
      <c r="F238" s="1"/>
      <c r="G238" s="1"/>
      <c r="H238" s="1"/>
      <c r="I238" s="1"/>
    </row>
    <row r="239" spans="1:9" x14ac:dyDescent="0.3">
      <c r="A239" t="s">
        <v>507</v>
      </c>
      <c r="B239" s="1" t="s">
        <v>495</v>
      </c>
      <c r="C239" s="1"/>
      <c r="D239" s="1" t="s">
        <v>537</v>
      </c>
      <c r="E239" s="1"/>
      <c r="F239" s="1"/>
      <c r="G239" s="1"/>
      <c r="H239" s="1"/>
      <c r="I239" s="1"/>
    </row>
    <row r="240" spans="1:9" x14ac:dyDescent="0.3">
      <c r="A240" t="s">
        <v>507</v>
      </c>
      <c r="B240" s="1" t="s">
        <v>495</v>
      </c>
      <c r="C240" s="1"/>
      <c r="D240" s="1" t="s">
        <v>537</v>
      </c>
      <c r="E240" s="1"/>
      <c r="F240" s="1"/>
      <c r="G240" s="1"/>
      <c r="H240" s="1"/>
      <c r="I240" s="1"/>
    </row>
    <row r="241" spans="1:9" x14ac:dyDescent="0.3">
      <c r="A241" t="s">
        <v>758</v>
      </c>
      <c r="B241" s="1" t="s">
        <v>432</v>
      </c>
      <c r="C241" s="1"/>
      <c r="D241" s="1" t="s">
        <v>537</v>
      </c>
      <c r="E241" s="1"/>
      <c r="F241" s="1"/>
      <c r="G241" s="1"/>
      <c r="H241" s="1"/>
      <c r="I241" s="1"/>
    </row>
    <row r="242" spans="1:9" x14ac:dyDescent="0.3">
      <c r="A242" t="s">
        <v>758</v>
      </c>
      <c r="B242" s="1" t="s">
        <v>432</v>
      </c>
      <c r="C242" s="1"/>
      <c r="D242" s="1" t="s">
        <v>537</v>
      </c>
      <c r="E242" s="1"/>
      <c r="F242" s="1"/>
      <c r="G242" s="1"/>
      <c r="H242" s="1"/>
      <c r="I242" s="1"/>
    </row>
    <row r="243" spans="1:9" x14ac:dyDescent="0.3">
      <c r="A243" t="s">
        <v>760</v>
      </c>
      <c r="B243" s="1" t="s">
        <v>403</v>
      </c>
      <c r="C243" s="1" t="s">
        <v>529</v>
      </c>
      <c r="D243" s="1" t="s">
        <v>538</v>
      </c>
      <c r="E243" s="1"/>
      <c r="F243" s="1"/>
      <c r="G243" s="1"/>
      <c r="H243" s="1"/>
      <c r="I243" s="1"/>
    </row>
    <row r="244" spans="1:9" x14ac:dyDescent="0.3">
      <c r="A244" t="s">
        <v>512</v>
      </c>
      <c r="B244" s="1" t="s">
        <v>444</v>
      </c>
      <c r="C244" s="1" t="s">
        <v>531</v>
      </c>
      <c r="D244" s="1" t="s">
        <v>537</v>
      </c>
      <c r="E244" s="1"/>
      <c r="F244" s="1"/>
      <c r="G244" s="1"/>
      <c r="H244" s="1"/>
      <c r="I244" s="1"/>
    </row>
    <row r="245" spans="1:9" x14ac:dyDescent="0.3">
      <c r="A245" t="s">
        <v>512</v>
      </c>
      <c r="B245" s="1" t="s">
        <v>444</v>
      </c>
      <c r="C245" s="1" t="s">
        <v>531</v>
      </c>
      <c r="D245" s="1" t="s">
        <v>537</v>
      </c>
      <c r="E245" s="1"/>
      <c r="F245" s="1"/>
      <c r="G245" s="1"/>
      <c r="H245" s="1"/>
      <c r="I245" s="1"/>
    </row>
    <row r="246" spans="1:9" x14ac:dyDescent="0.3">
      <c r="A246" t="s">
        <v>763</v>
      </c>
      <c r="B246" s="1" t="s">
        <v>433</v>
      </c>
      <c r="C246" s="1" t="s">
        <v>533</v>
      </c>
      <c r="D246" s="1" t="s">
        <v>537</v>
      </c>
      <c r="E246" s="1"/>
      <c r="F246" s="1"/>
      <c r="G246" s="1"/>
      <c r="H246" s="1"/>
      <c r="I246" s="1"/>
    </row>
    <row r="247" spans="1:9" x14ac:dyDescent="0.3">
      <c r="A247" t="s">
        <v>514</v>
      </c>
      <c r="B247" s="1" t="s">
        <v>498</v>
      </c>
      <c r="C247" s="1"/>
      <c r="D247" s="1" t="s">
        <v>538</v>
      </c>
      <c r="E247" s="1"/>
      <c r="F247" s="1"/>
      <c r="G247" s="1"/>
      <c r="H247" s="1"/>
      <c r="I247" s="1"/>
    </row>
    <row r="248" spans="1:9" x14ac:dyDescent="0.3">
      <c r="A248" t="s">
        <v>765</v>
      </c>
      <c r="B248" s="1" t="s">
        <v>436</v>
      </c>
      <c r="C248" s="1"/>
      <c r="D248" s="1" t="s">
        <v>538</v>
      </c>
      <c r="E248" s="1"/>
      <c r="F248" s="1"/>
      <c r="G248" s="1"/>
      <c r="H248" s="1"/>
      <c r="I248" s="1"/>
    </row>
    <row r="249" spans="1:9" x14ac:dyDescent="0.3">
      <c r="A249" t="s">
        <v>765</v>
      </c>
      <c r="B249" s="1" t="s">
        <v>436</v>
      </c>
      <c r="C249" s="1"/>
      <c r="D249" s="1" t="s">
        <v>538</v>
      </c>
      <c r="E249" s="1"/>
      <c r="F249" s="1"/>
      <c r="G249" s="1"/>
      <c r="H249" s="1"/>
      <c r="I249" s="1"/>
    </row>
    <row r="250" spans="1:9" x14ac:dyDescent="0.3">
      <c r="B250" s="1" t="s">
        <v>429</v>
      </c>
      <c r="C250" s="1" t="s">
        <v>581</v>
      </c>
      <c r="D250" s="1" t="s">
        <v>537</v>
      </c>
      <c r="E250" s="1"/>
      <c r="F250" s="1"/>
      <c r="G250" s="1"/>
      <c r="H250" s="1"/>
      <c r="I250" s="1"/>
    </row>
    <row r="251" spans="1:9" x14ac:dyDescent="0.3">
      <c r="A251" t="s">
        <v>622</v>
      </c>
      <c r="B251" s="1" t="s">
        <v>627</v>
      </c>
      <c r="C251" s="1"/>
      <c r="D251" s="1" t="s">
        <v>536</v>
      </c>
      <c r="E251" s="1"/>
      <c r="F251" s="1"/>
      <c r="G251" s="1"/>
      <c r="H251" s="1"/>
      <c r="I251" s="1"/>
    </row>
    <row r="252" spans="1:9" x14ac:dyDescent="0.3">
      <c r="A252" t="s">
        <v>748</v>
      </c>
      <c r="B252" s="1" t="s">
        <v>389</v>
      </c>
      <c r="C252" s="1"/>
      <c r="D252" s="1" t="s">
        <v>536</v>
      </c>
      <c r="E252" s="1"/>
      <c r="F252" s="1"/>
      <c r="G252" s="1"/>
      <c r="H252" s="1"/>
      <c r="I252" s="1"/>
    </row>
    <row r="253" spans="1:9" x14ac:dyDescent="0.3">
      <c r="A253" t="s">
        <v>728</v>
      </c>
      <c r="B253" s="1" t="s">
        <v>455</v>
      </c>
      <c r="C253" s="1"/>
      <c r="D253" s="1" t="s">
        <v>536</v>
      </c>
      <c r="E253" s="1"/>
      <c r="F253" s="1"/>
      <c r="G253" s="1"/>
      <c r="H253" s="1"/>
      <c r="I253" s="1"/>
    </row>
    <row r="254" spans="1:9" x14ac:dyDescent="0.3">
      <c r="A254" t="s">
        <v>728</v>
      </c>
      <c r="B254" s="1" t="s">
        <v>455</v>
      </c>
      <c r="C254" s="1"/>
      <c r="D254" s="1" t="s">
        <v>536</v>
      </c>
      <c r="E254" s="1"/>
      <c r="F254" s="1"/>
      <c r="G254" s="1"/>
      <c r="H254" s="1"/>
      <c r="I254" s="1"/>
    </row>
    <row r="255" spans="1:9" x14ac:dyDescent="0.3">
      <c r="A255" t="s">
        <v>759</v>
      </c>
      <c r="B255" s="1" t="s">
        <v>463</v>
      </c>
      <c r="C255" s="1" t="s">
        <v>626</v>
      </c>
      <c r="D255" s="1" t="s">
        <v>536</v>
      </c>
      <c r="E255" s="1"/>
      <c r="F255" s="1"/>
      <c r="G255" s="1"/>
      <c r="H255" s="1"/>
      <c r="I255" s="1"/>
    </row>
    <row r="256" spans="1:9" x14ac:dyDescent="0.3">
      <c r="A256" t="s">
        <v>623</v>
      </c>
      <c r="B256" s="1" t="s">
        <v>496</v>
      </c>
      <c r="C256" s="1" t="s">
        <v>576</v>
      </c>
      <c r="D256" s="1" t="s">
        <v>536</v>
      </c>
      <c r="E256" s="1"/>
      <c r="F256" s="1"/>
      <c r="G256" s="1"/>
      <c r="H256" s="1"/>
      <c r="I256" s="1"/>
    </row>
    <row r="257" spans="1:9" x14ac:dyDescent="0.3">
      <c r="A257" t="s">
        <v>510</v>
      </c>
      <c r="B257" s="1" t="s">
        <v>496</v>
      </c>
      <c r="C257" s="1" t="s">
        <v>576</v>
      </c>
      <c r="D257" s="1" t="s">
        <v>536</v>
      </c>
      <c r="E257" s="1"/>
      <c r="F257" s="1"/>
      <c r="G257" s="1"/>
      <c r="H257" s="1"/>
      <c r="I257" s="1"/>
    </row>
    <row r="258" spans="1:9" x14ac:dyDescent="0.3">
      <c r="A258" t="s">
        <v>614</v>
      </c>
      <c r="B258" s="1" t="s">
        <v>487</v>
      </c>
      <c r="C258" s="1"/>
      <c r="D258" s="1" t="s">
        <v>536</v>
      </c>
      <c r="E258" s="1"/>
      <c r="F258" s="1"/>
      <c r="G258" s="1"/>
      <c r="H258" s="1"/>
      <c r="I258" s="1"/>
    </row>
    <row r="259" spans="1:9" x14ac:dyDescent="0.3">
      <c r="A259" t="s">
        <v>761</v>
      </c>
      <c r="B259" s="1" t="s">
        <v>497</v>
      </c>
      <c r="C259" s="1" t="s">
        <v>530</v>
      </c>
      <c r="D259" s="1" t="s">
        <v>536</v>
      </c>
      <c r="E259" s="1"/>
      <c r="F259" s="1"/>
      <c r="G259" s="1"/>
      <c r="H259" s="1"/>
      <c r="I259" s="1"/>
    </row>
    <row r="260" spans="1:9" x14ac:dyDescent="0.3">
      <c r="A260" t="s">
        <v>563</v>
      </c>
      <c r="B260" s="1" t="s">
        <v>472</v>
      </c>
      <c r="C260" s="1" t="s">
        <v>577</v>
      </c>
      <c r="D260" s="1" t="s">
        <v>536</v>
      </c>
      <c r="E260" s="1"/>
      <c r="F260" s="1"/>
      <c r="G260" s="1"/>
      <c r="H260" s="1"/>
      <c r="I260" s="1"/>
    </row>
    <row r="261" spans="1:9" x14ac:dyDescent="0.3">
      <c r="A261" t="s">
        <v>616</v>
      </c>
      <c r="B261" s="1" t="s">
        <v>474</v>
      </c>
      <c r="C261" s="1"/>
      <c r="D261" s="1" t="s">
        <v>536</v>
      </c>
      <c r="E261" s="1"/>
      <c r="F261" s="1"/>
      <c r="G261" s="1"/>
      <c r="H261" s="1"/>
      <c r="I261" s="1"/>
    </row>
    <row r="262" spans="1:9" x14ac:dyDescent="0.3">
      <c r="A262" t="s">
        <v>591</v>
      </c>
      <c r="B262" s="1" t="s">
        <v>482</v>
      </c>
      <c r="C262" s="1" t="s">
        <v>579</v>
      </c>
      <c r="D262" s="1" t="s">
        <v>536</v>
      </c>
      <c r="E262" s="1"/>
      <c r="F262" s="1"/>
      <c r="G262" s="1"/>
      <c r="H262" s="1"/>
      <c r="I262" s="1"/>
    </row>
    <row r="263" spans="1:9" x14ac:dyDescent="0.3">
      <c r="A263" t="s">
        <v>591</v>
      </c>
      <c r="B263" s="1" t="s">
        <v>482</v>
      </c>
      <c r="C263" s="1" t="s">
        <v>579</v>
      </c>
      <c r="D263" s="1" t="s">
        <v>536</v>
      </c>
      <c r="E263" s="1"/>
      <c r="F263" s="1"/>
      <c r="G263" s="1"/>
      <c r="H263" s="1"/>
      <c r="I263" s="1"/>
    </row>
    <row r="264" spans="1:9" x14ac:dyDescent="0.3">
      <c r="A264" t="s">
        <v>591</v>
      </c>
      <c r="B264" s="1" t="s">
        <v>482</v>
      </c>
      <c r="C264" s="1" t="s">
        <v>579</v>
      </c>
      <c r="D264" s="1" t="s">
        <v>536</v>
      </c>
      <c r="E264" s="1"/>
      <c r="F264" s="1"/>
      <c r="G264" s="1"/>
      <c r="H264" s="1"/>
      <c r="I264" s="1"/>
    </row>
    <row r="265" spans="1:9" x14ac:dyDescent="0.3">
      <c r="A265" t="s">
        <v>624</v>
      </c>
      <c r="B265" s="1" t="s">
        <v>484</v>
      </c>
      <c r="C265" s="1"/>
      <c r="D265" s="1" t="s">
        <v>536</v>
      </c>
      <c r="E265" s="1"/>
      <c r="F265" s="1"/>
      <c r="G265" s="1"/>
      <c r="H265" s="1"/>
      <c r="I265" s="1"/>
    </row>
    <row r="266" spans="1:9" x14ac:dyDescent="0.3">
      <c r="A266" t="s">
        <v>769</v>
      </c>
      <c r="B266" s="1" t="s">
        <v>485</v>
      </c>
      <c r="C266" s="1"/>
      <c r="D266" s="1" t="s">
        <v>536</v>
      </c>
      <c r="E266" s="1"/>
      <c r="F266" s="1"/>
      <c r="G266" s="1"/>
      <c r="H266" s="1"/>
      <c r="I266" s="1"/>
    </row>
    <row r="267" spans="1:9" x14ac:dyDescent="0.3">
      <c r="A267" t="s">
        <v>520</v>
      </c>
      <c r="B267" s="1" t="s">
        <v>487</v>
      </c>
      <c r="C267" s="1" t="s">
        <v>535</v>
      </c>
      <c r="D267" s="1" t="s">
        <v>536</v>
      </c>
      <c r="E267" s="1"/>
      <c r="F267" s="1"/>
      <c r="G267" s="1"/>
      <c r="H267" s="1"/>
      <c r="I267" s="1"/>
    </row>
    <row r="268" spans="1:9" x14ac:dyDescent="0.3">
      <c r="A268" t="s">
        <v>520</v>
      </c>
      <c r="B268" s="1" t="s">
        <v>487</v>
      </c>
      <c r="C268" s="1" t="s">
        <v>535</v>
      </c>
      <c r="D268" s="1" t="s">
        <v>536</v>
      </c>
      <c r="E268" s="1"/>
      <c r="F268" s="1"/>
      <c r="G268" s="1"/>
      <c r="H268" s="1"/>
      <c r="I268" s="1"/>
    </row>
    <row r="269" spans="1:9" x14ac:dyDescent="0.3">
      <c r="A269" t="s">
        <v>520</v>
      </c>
      <c r="B269" s="1" t="s">
        <v>487</v>
      </c>
      <c r="C269" s="1" t="s">
        <v>535</v>
      </c>
      <c r="D269" s="1" t="s">
        <v>536</v>
      </c>
      <c r="E269" s="1"/>
      <c r="F269" s="1"/>
      <c r="G269" s="1"/>
      <c r="H269" s="1"/>
      <c r="I269" s="1"/>
    </row>
    <row r="270" spans="1:9" x14ac:dyDescent="0.3">
      <c r="A270" t="s">
        <v>520</v>
      </c>
      <c r="B270" s="1" t="s">
        <v>487</v>
      </c>
      <c r="C270" s="1" t="s">
        <v>535</v>
      </c>
      <c r="D270" s="1" t="s">
        <v>536</v>
      </c>
      <c r="E270" s="1"/>
      <c r="F270" s="1"/>
      <c r="G270" s="1"/>
      <c r="H270" s="1"/>
      <c r="I270" s="1"/>
    </row>
    <row r="271" spans="1:9" x14ac:dyDescent="0.3">
      <c r="A271" t="s">
        <v>625</v>
      </c>
      <c r="B271" s="1" t="s">
        <v>489</v>
      </c>
      <c r="C271" s="1"/>
      <c r="D271" s="1" t="s">
        <v>536</v>
      </c>
      <c r="E271" s="1"/>
      <c r="F271" s="1"/>
      <c r="G271" s="1"/>
      <c r="H271" s="1"/>
      <c r="I271" s="1"/>
    </row>
    <row r="272" spans="1:9" x14ac:dyDescent="0.3">
      <c r="A272" t="s">
        <v>625</v>
      </c>
      <c r="B272" s="1" t="s">
        <v>489</v>
      </c>
      <c r="C272" s="1"/>
      <c r="D272" s="1" t="s">
        <v>536</v>
      </c>
      <c r="E272" s="1"/>
      <c r="F272" s="1"/>
      <c r="G272" s="1"/>
      <c r="H272" s="1"/>
      <c r="I272" s="1"/>
    </row>
    <row r="273" spans="1:9" x14ac:dyDescent="0.3">
      <c r="A273" t="s">
        <v>753</v>
      </c>
      <c r="B273" s="1" t="s">
        <v>453</v>
      </c>
      <c r="C273" s="1" t="s">
        <v>547</v>
      </c>
      <c r="D273" s="1" t="s">
        <v>555</v>
      </c>
      <c r="E273" s="1"/>
      <c r="F273" s="1"/>
      <c r="G273" s="1"/>
      <c r="H273" s="1"/>
      <c r="I273" s="1"/>
    </row>
    <row r="274" spans="1:9" x14ac:dyDescent="0.3">
      <c r="A274" t="s">
        <v>628</v>
      </c>
      <c r="B274" s="1" t="s">
        <v>422</v>
      </c>
      <c r="C274" s="1" t="s">
        <v>629</v>
      </c>
      <c r="D274" s="1" t="s">
        <v>555</v>
      </c>
      <c r="E274" s="1"/>
      <c r="F274" s="1"/>
      <c r="G274" s="1"/>
      <c r="H274" s="1"/>
      <c r="I274" s="1"/>
    </row>
    <row r="275" spans="1:9" x14ac:dyDescent="0.3">
      <c r="A275" t="s">
        <v>541</v>
      </c>
      <c r="B275" s="1" t="s">
        <v>469</v>
      </c>
      <c r="C275" s="1" t="s">
        <v>550</v>
      </c>
      <c r="D275" s="1" t="s">
        <v>555</v>
      </c>
      <c r="E275" s="1"/>
      <c r="F275" s="1"/>
      <c r="G275" s="1"/>
      <c r="H275" s="1"/>
      <c r="I275" s="1"/>
    </row>
    <row r="276" spans="1:9" x14ac:dyDescent="0.3">
      <c r="A276" t="s">
        <v>541</v>
      </c>
      <c r="B276" s="1" t="s">
        <v>469</v>
      </c>
      <c r="C276" s="1" t="s">
        <v>550</v>
      </c>
      <c r="D276" s="1" t="s">
        <v>555</v>
      </c>
      <c r="E276" s="1"/>
      <c r="F276" s="1"/>
      <c r="G276" s="1"/>
      <c r="H276" s="1"/>
      <c r="I276" s="1"/>
    </row>
    <row r="277" spans="1:9" x14ac:dyDescent="0.3">
      <c r="A277" t="s">
        <v>556</v>
      </c>
      <c r="B277" s="1" t="s">
        <v>437</v>
      </c>
      <c r="C277" s="1" t="s">
        <v>634</v>
      </c>
      <c r="D277" s="1" t="s">
        <v>537</v>
      </c>
      <c r="E277" s="1"/>
      <c r="F277" s="1"/>
      <c r="G277" s="1"/>
      <c r="H277" s="1"/>
      <c r="I277" s="1"/>
    </row>
    <row r="278" spans="1:9" x14ac:dyDescent="0.3">
      <c r="A278" t="s">
        <v>715</v>
      </c>
      <c r="B278" s="1" t="s">
        <v>431</v>
      </c>
      <c r="C278" s="1" t="s">
        <v>635</v>
      </c>
      <c r="D278" s="1" t="s">
        <v>537</v>
      </c>
      <c r="E278" s="1"/>
      <c r="F278" s="1"/>
      <c r="G278" s="1"/>
      <c r="H278" s="1"/>
      <c r="I278" s="1"/>
    </row>
    <row r="279" spans="1:9" x14ac:dyDescent="0.3">
      <c r="A279" t="s">
        <v>715</v>
      </c>
      <c r="B279" s="1" t="s">
        <v>431</v>
      </c>
      <c r="C279" s="1" t="s">
        <v>635</v>
      </c>
      <c r="D279" s="1" t="s">
        <v>537</v>
      </c>
      <c r="E279" s="1"/>
      <c r="F279" s="1"/>
      <c r="G279" s="1"/>
      <c r="H279" s="1"/>
      <c r="I279" s="1"/>
    </row>
    <row r="280" spans="1:9" x14ac:dyDescent="0.3">
      <c r="A280" t="s">
        <v>750</v>
      </c>
      <c r="B280" s="1" t="s">
        <v>450</v>
      </c>
      <c r="C280" s="1" t="s">
        <v>635</v>
      </c>
      <c r="D280" s="1" t="s">
        <v>538</v>
      </c>
      <c r="E280" s="1"/>
      <c r="F280" s="1"/>
      <c r="G280" s="1"/>
      <c r="H280" s="1"/>
      <c r="I280" s="1"/>
    </row>
    <row r="281" spans="1:9" x14ac:dyDescent="0.3">
      <c r="A281" t="s">
        <v>630</v>
      </c>
      <c r="B281" s="1" t="s">
        <v>632</v>
      </c>
      <c r="C281" s="1" t="s">
        <v>636</v>
      </c>
      <c r="D281" s="1" t="s">
        <v>538</v>
      </c>
      <c r="E281" s="1"/>
      <c r="F281" s="1"/>
      <c r="G281" s="1"/>
      <c r="H281" s="1"/>
      <c r="I281" s="1"/>
    </row>
    <row r="282" spans="1:9" x14ac:dyDescent="0.3">
      <c r="A282" t="s">
        <v>630</v>
      </c>
      <c r="B282" s="1" t="s">
        <v>632</v>
      </c>
      <c r="C282" s="1" t="s">
        <v>636</v>
      </c>
      <c r="D282" s="1" t="s">
        <v>538</v>
      </c>
      <c r="E282" s="1"/>
      <c r="F282" s="1"/>
      <c r="G282" s="1"/>
      <c r="H282" s="1"/>
      <c r="I282" s="1"/>
    </row>
    <row r="283" spans="1:9" x14ac:dyDescent="0.3">
      <c r="A283" t="s">
        <v>751</v>
      </c>
      <c r="B283" s="1" t="s">
        <v>494</v>
      </c>
      <c r="C283" s="1" t="s">
        <v>635</v>
      </c>
      <c r="D283" s="1" t="s">
        <v>538</v>
      </c>
      <c r="E283" s="1"/>
      <c r="F283" s="1"/>
      <c r="G283" s="1"/>
      <c r="H283" s="1"/>
      <c r="I283" s="1"/>
    </row>
    <row r="284" spans="1:9" x14ac:dyDescent="0.3">
      <c r="A284" t="s">
        <v>584</v>
      </c>
      <c r="B284" s="1" t="s">
        <v>633</v>
      </c>
      <c r="C284" s="1" t="s">
        <v>635</v>
      </c>
      <c r="D284" s="1" t="s">
        <v>538</v>
      </c>
      <c r="E284" s="1"/>
      <c r="F284" s="1"/>
      <c r="G284" s="1"/>
      <c r="H284" s="1"/>
      <c r="I284" s="1"/>
    </row>
    <row r="285" spans="1:9" x14ac:dyDescent="0.3">
      <c r="A285" t="s">
        <v>584</v>
      </c>
      <c r="B285" s="1" t="s">
        <v>633</v>
      </c>
      <c r="C285" s="1" t="s">
        <v>635</v>
      </c>
      <c r="D285" s="1" t="s">
        <v>538</v>
      </c>
      <c r="E285" s="1"/>
      <c r="F285" s="1"/>
      <c r="G285" s="1"/>
      <c r="H285" s="1"/>
      <c r="I285" s="1"/>
    </row>
    <row r="286" spans="1:9" x14ac:dyDescent="0.3">
      <c r="A286" t="s">
        <v>504</v>
      </c>
      <c r="B286" s="1" t="s">
        <v>399</v>
      </c>
      <c r="C286" s="1" t="s">
        <v>523</v>
      </c>
      <c r="D286" s="1" t="s">
        <v>538</v>
      </c>
      <c r="E286" s="1"/>
      <c r="F286" s="1"/>
      <c r="G286" s="1"/>
      <c r="H286" s="1"/>
      <c r="I286" s="1"/>
    </row>
    <row r="287" spans="1:9" x14ac:dyDescent="0.3">
      <c r="A287" t="s">
        <v>588</v>
      </c>
      <c r="B287" s="1" t="s">
        <v>440</v>
      </c>
      <c r="C287" s="1" t="s">
        <v>594</v>
      </c>
      <c r="D287" s="1" t="s">
        <v>537</v>
      </c>
      <c r="E287" s="1"/>
      <c r="F287" s="1"/>
      <c r="G287" s="1"/>
      <c r="H287" s="1"/>
      <c r="I287" s="1"/>
    </row>
    <row r="288" spans="1:9" x14ac:dyDescent="0.3">
      <c r="A288" t="s">
        <v>756</v>
      </c>
      <c r="B288" s="1" t="s">
        <v>456</v>
      </c>
      <c r="C288" s="1" t="s">
        <v>635</v>
      </c>
      <c r="D288" s="1" t="s">
        <v>538</v>
      </c>
      <c r="E288" s="1"/>
      <c r="F288" s="1"/>
      <c r="G288" s="1"/>
      <c r="H288" s="1"/>
      <c r="I288" s="1"/>
    </row>
    <row r="289" spans="1:9" x14ac:dyDescent="0.3">
      <c r="A289" t="s">
        <v>507</v>
      </c>
      <c r="B289" s="1" t="s">
        <v>495</v>
      </c>
      <c r="C289" s="1" t="s">
        <v>635</v>
      </c>
      <c r="D289" s="1" t="s">
        <v>537</v>
      </c>
      <c r="E289" s="1"/>
      <c r="F289" s="1"/>
      <c r="G289" s="1"/>
      <c r="H289" s="1"/>
      <c r="I289" s="1"/>
    </row>
    <row r="290" spans="1:9" x14ac:dyDescent="0.3">
      <c r="A290" t="s">
        <v>507</v>
      </c>
      <c r="B290" s="1" t="s">
        <v>495</v>
      </c>
      <c r="C290" s="1" t="s">
        <v>635</v>
      </c>
      <c r="D290" s="1" t="s">
        <v>537</v>
      </c>
      <c r="E290" s="1"/>
      <c r="F290" s="1"/>
      <c r="G290" s="1"/>
      <c r="H290" s="1"/>
      <c r="I290" s="1"/>
    </row>
    <row r="291" spans="1:9" x14ac:dyDescent="0.3">
      <c r="A291" t="s">
        <v>507</v>
      </c>
      <c r="B291" s="1" t="s">
        <v>495</v>
      </c>
      <c r="C291" s="1" t="s">
        <v>635</v>
      </c>
      <c r="D291" s="1" t="s">
        <v>537</v>
      </c>
      <c r="E291" s="1"/>
      <c r="F291" s="1"/>
      <c r="G291" s="1"/>
      <c r="H291" s="1"/>
      <c r="I291" s="1"/>
    </row>
    <row r="292" spans="1:9" x14ac:dyDescent="0.3">
      <c r="A292" t="s">
        <v>507</v>
      </c>
      <c r="B292" s="1" t="s">
        <v>495</v>
      </c>
      <c r="C292" s="1" t="s">
        <v>635</v>
      </c>
      <c r="D292" s="1" t="s">
        <v>537</v>
      </c>
      <c r="E292" s="1"/>
      <c r="F292" s="1"/>
      <c r="G292" s="1"/>
      <c r="H292" s="1"/>
      <c r="I292" s="1"/>
    </row>
    <row r="293" spans="1:9" x14ac:dyDescent="0.3">
      <c r="A293" t="s">
        <v>507</v>
      </c>
      <c r="B293" s="1" t="s">
        <v>495</v>
      </c>
      <c r="C293" s="1" t="s">
        <v>635</v>
      </c>
      <c r="D293" s="1" t="s">
        <v>537</v>
      </c>
      <c r="E293" s="1"/>
      <c r="F293" s="1"/>
      <c r="G293" s="1"/>
      <c r="H293" s="1"/>
      <c r="I293" s="1"/>
    </row>
    <row r="294" spans="1:9" x14ac:dyDescent="0.3">
      <c r="A294" t="s">
        <v>507</v>
      </c>
      <c r="B294" s="1" t="s">
        <v>495</v>
      </c>
      <c r="C294" s="1" t="s">
        <v>635</v>
      </c>
      <c r="D294" s="1" t="s">
        <v>537</v>
      </c>
      <c r="E294" s="1"/>
      <c r="F294" s="1"/>
      <c r="G294" s="1"/>
      <c r="H294" s="1"/>
      <c r="I294" s="1"/>
    </row>
    <row r="295" spans="1:9" x14ac:dyDescent="0.3">
      <c r="A295" t="s">
        <v>507</v>
      </c>
      <c r="B295" s="1" t="s">
        <v>495</v>
      </c>
      <c r="C295" s="1" t="s">
        <v>635</v>
      </c>
      <c r="D295" s="1" t="s">
        <v>537</v>
      </c>
      <c r="E295" s="1"/>
      <c r="F295" s="1"/>
      <c r="G295" s="1"/>
      <c r="H295" s="1"/>
      <c r="I295" s="1"/>
    </row>
    <row r="296" spans="1:9" x14ac:dyDescent="0.3">
      <c r="A296" t="s">
        <v>507</v>
      </c>
      <c r="B296" s="1" t="s">
        <v>495</v>
      </c>
      <c r="C296" s="1" t="s">
        <v>635</v>
      </c>
      <c r="D296" s="1" t="s">
        <v>537</v>
      </c>
      <c r="E296" s="1"/>
      <c r="F296" s="1"/>
      <c r="G296" s="1"/>
      <c r="H296" s="1"/>
      <c r="I296" s="1"/>
    </row>
    <row r="297" spans="1:9" x14ac:dyDescent="0.3">
      <c r="A297" t="s">
        <v>511</v>
      </c>
      <c r="B297" s="1" t="s">
        <v>471</v>
      </c>
      <c r="C297" s="1" t="s">
        <v>576</v>
      </c>
      <c r="D297" s="1" t="s">
        <v>538</v>
      </c>
      <c r="E297" s="1"/>
      <c r="F297" s="1"/>
      <c r="G297" s="1"/>
      <c r="H297" s="1"/>
      <c r="I297" s="1"/>
    </row>
    <row r="298" spans="1:9" x14ac:dyDescent="0.3">
      <c r="A298" t="s">
        <v>511</v>
      </c>
      <c r="B298" s="1" t="s">
        <v>471</v>
      </c>
      <c r="C298" s="1" t="s">
        <v>576</v>
      </c>
      <c r="D298" s="1" t="s">
        <v>538</v>
      </c>
      <c r="E298" s="1"/>
      <c r="F298" s="1"/>
      <c r="G298" s="1"/>
      <c r="H298" s="1"/>
      <c r="I298" s="1"/>
    </row>
    <row r="299" spans="1:9" x14ac:dyDescent="0.3">
      <c r="A299" t="s">
        <v>511</v>
      </c>
      <c r="B299" s="1" t="s">
        <v>471</v>
      </c>
      <c r="C299" s="1" t="s">
        <v>576</v>
      </c>
      <c r="D299" s="1" t="s">
        <v>538</v>
      </c>
      <c r="E299" s="1"/>
      <c r="F299" s="1"/>
      <c r="G299" s="1"/>
      <c r="H299" s="1"/>
      <c r="I299" s="1"/>
    </row>
    <row r="300" spans="1:9" x14ac:dyDescent="0.3">
      <c r="A300" t="s">
        <v>511</v>
      </c>
      <c r="B300" s="1" t="s">
        <v>471</v>
      </c>
      <c r="C300" s="1" t="s">
        <v>576</v>
      </c>
      <c r="D300" s="1" t="s">
        <v>538</v>
      </c>
      <c r="E300" s="1"/>
      <c r="F300" s="1"/>
      <c r="G300" s="1"/>
      <c r="H300" s="1"/>
      <c r="I300" s="1"/>
    </row>
    <row r="301" spans="1:9" x14ac:dyDescent="0.3">
      <c r="A301" t="s">
        <v>511</v>
      </c>
      <c r="B301" s="1" t="s">
        <v>471</v>
      </c>
      <c r="C301" s="1" t="s">
        <v>576</v>
      </c>
      <c r="D301" s="1" t="s">
        <v>538</v>
      </c>
      <c r="E301" s="1"/>
      <c r="F301" s="1"/>
      <c r="G301" s="1"/>
      <c r="H301" s="1"/>
      <c r="I301" s="1"/>
    </row>
    <row r="302" spans="1:9" x14ac:dyDescent="0.3">
      <c r="A302" t="s">
        <v>760</v>
      </c>
      <c r="B302" s="1" t="s">
        <v>403</v>
      </c>
      <c r="C302" s="1" t="s">
        <v>529</v>
      </c>
      <c r="D302" s="1" t="s">
        <v>538</v>
      </c>
      <c r="E302" s="1"/>
      <c r="F302" s="1"/>
      <c r="G302" s="1"/>
      <c r="H302" s="1"/>
      <c r="I302" s="1"/>
    </row>
    <row r="303" spans="1:9" x14ac:dyDescent="0.3">
      <c r="A303" t="s">
        <v>514</v>
      </c>
      <c r="B303" s="1" t="s">
        <v>498</v>
      </c>
      <c r="C303" s="1" t="s">
        <v>635</v>
      </c>
      <c r="D303" s="1" t="s">
        <v>538</v>
      </c>
      <c r="E303" s="1"/>
      <c r="F303" s="1"/>
      <c r="G303" s="1"/>
      <c r="H303" s="1"/>
      <c r="I303" s="1"/>
    </row>
    <row r="304" spans="1:9" x14ac:dyDescent="0.3">
      <c r="A304" t="s">
        <v>515</v>
      </c>
      <c r="B304" s="1" t="s">
        <v>499</v>
      </c>
      <c r="C304" s="1" t="s">
        <v>635</v>
      </c>
      <c r="D304" s="1" t="s">
        <v>538</v>
      </c>
      <c r="E304" s="1"/>
      <c r="F304" s="1"/>
      <c r="G304" s="1"/>
      <c r="H304" s="1"/>
      <c r="I304" s="1"/>
    </row>
    <row r="305" spans="1:9" x14ac:dyDescent="0.3">
      <c r="A305" t="s">
        <v>585</v>
      </c>
      <c r="B305" s="1" t="s">
        <v>434</v>
      </c>
      <c r="C305" s="1" t="s">
        <v>635</v>
      </c>
      <c r="D305" s="1" t="s">
        <v>537</v>
      </c>
      <c r="E305" s="1"/>
      <c r="F305" s="1"/>
      <c r="G305" s="1"/>
      <c r="H305" s="1"/>
      <c r="I305" s="1"/>
    </row>
    <row r="306" spans="1:9" x14ac:dyDescent="0.3">
      <c r="A306" t="s">
        <v>765</v>
      </c>
      <c r="B306" s="1" t="s">
        <v>436</v>
      </c>
      <c r="C306" s="1" t="s">
        <v>635</v>
      </c>
      <c r="D306" s="1" t="s">
        <v>538</v>
      </c>
      <c r="E306" s="1"/>
      <c r="F306" s="1"/>
      <c r="G306" s="1"/>
      <c r="H306" s="1"/>
      <c r="I306" s="1"/>
    </row>
    <row r="307" spans="1:9" x14ac:dyDescent="0.3">
      <c r="A307" t="s">
        <v>765</v>
      </c>
      <c r="B307" s="1" t="s">
        <v>436</v>
      </c>
      <c r="C307" s="1" t="s">
        <v>635</v>
      </c>
      <c r="D307" s="1" t="s">
        <v>538</v>
      </c>
      <c r="E307" s="1"/>
      <c r="F307" s="1"/>
      <c r="G307" s="1"/>
      <c r="H307" s="1"/>
      <c r="I307" s="1"/>
    </row>
    <row r="308" spans="1:9" x14ac:dyDescent="0.3">
      <c r="A308" t="s">
        <v>631</v>
      </c>
      <c r="B308" s="1" t="s">
        <v>597</v>
      </c>
      <c r="C308" s="1" t="s">
        <v>635</v>
      </c>
      <c r="D308" s="1" t="s">
        <v>537</v>
      </c>
      <c r="E308" s="1"/>
      <c r="F308" s="1"/>
      <c r="G308" s="1"/>
      <c r="H308" s="1"/>
      <c r="I308" s="1"/>
    </row>
    <row r="309" spans="1:9" x14ac:dyDescent="0.3">
      <c r="A309" t="s">
        <v>783</v>
      </c>
      <c r="B309" s="1" t="s">
        <v>582</v>
      </c>
      <c r="C309" s="1" t="s">
        <v>569</v>
      </c>
      <c r="D309" s="1" t="s">
        <v>536</v>
      </c>
      <c r="E309" s="1"/>
      <c r="F309" s="1"/>
      <c r="G309" s="1"/>
      <c r="H309" s="1"/>
      <c r="I309" s="1"/>
    </row>
    <row r="310" spans="1:9" x14ac:dyDescent="0.3">
      <c r="A310" t="s">
        <v>622</v>
      </c>
      <c r="B310" s="1" t="s">
        <v>627</v>
      </c>
      <c r="C310" s="1" t="s">
        <v>641</v>
      </c>
      <c r="D310" s="1" t="s">
        <v>536</v>
      </c>
      <c r="E310" s="1"/>
      <c r="F310" s="1"/>
      <c r="G310" s="1"/>
      <c r="H310" s="1"/>
      <c r="I310" s="1"/>
    </row>
    <row r="311" spans="1:9" x14ac:dyDescent="0.3">
      <c r="A311" t="s">
        <v>637</v>
      </c>
      <c r="B311" s="1" t="s">
        <v>382</v>
      </c>
      <c r="C311" s="1" t="s">
        <v>635</v>
      </c>
      <c r="D311" s="1" t="s">
        <v>536</v>
      </c>
      <c r="E311" s="1"/>
      <c r="F311" s="1"/>
      <c r="G311" s="1"/>
      <c r="H311" s="1"/>
      <c r="I311" s="1"/>
    </row>
    <row r="312" spans="1:9" x14ac:dyDescent="0.3">
      <c r="A312" t="s">
        <v>610</v>
      </c>
      <c r="B312" s="1" t="s">
        <v>385</v>
      </c>
      <c r="C312" s="1" t="s">
        <v>642</v>
      </c>
      <c r="D312" s="1" t="s">
        <v>536</v>
      </c>
      <c r="E312" s="1"/>
      <c r="F312" s="1"/>
      <c r="G312" s="1"/>
      <c r="H312" s="1"/>
      <c r="I312" s="1"/>
    </row>
    <row r="313" spans="1:9" x14ac:dyDescent="0.3">
      <c r="A313" t="s">
        <v>557</v>
      </c>
      <c r="B313" s="1" t="s">
        <v>388</v>
      </c>
      <c r="C313" s="1"/>
      <c r="D313" s="1" t="s">
        <v>536</v>
      </c>
      <c r="E313" s="1"/>
      <c r="F313" s="1"/>
      <c r="G313" s="1"/>
      <c r="H313" s="1"/>
      <c r="I313" s="1"/>
    </row>
    <row r="314" spans="1:9" x14ac:dyDescent="0.3">
      <c r="A314" t="s">
        <v>638</v>
      </c>
      <c r="B314" s="1" t="s">
        <v>648</v>
      </c>
      <c r="C314" s="1" t="s">
        <v>635</v>
      </c>
      <c r="D314" s="1" t="s">
        <v>536</v>
      </c>
      <c r="E314" s="1"/>
      <c r="F314" s="1"/>
      <c r="G314" s="1"/>
      <c r="H314" s="1"/>
      <c r="I314" s="1"/>
    </row>
    <row r="315" spans="1:9" x14ac:dyDescent="0.3">
      <c r="A315" t="s">
        <v>748</v>
      </c>
      <c r="B315" s="1" t="s">
        <v>389</v>
      </c>
      <c r="C315" s="1" t="s">
        <v>635</v>
      </c>
      <c r="D315" s="1" t="s">
        <v>536</v>
      </c>
      <c r="E315" s="1"/>
      <c r="F315" s="1"/>
      <c r="G315" s="1"/>
      <c r="H315" s="1"/>
      <c r="I315" s="1"/>
    </row>
    <row r="316" spans="1:9" x14ac:dyDescent="0.3">
      <c r="A316" t="s">
        <v>752</v>
      </c>
      <c r="B316" s="1" t="s">
        <v>451</v>
      </c>
      <c r="C316" s="1" t="s">
        <v>635</v>
      </c>
      <c r="D316" s="1" t="s">
        <v>536</v>
      </c>
      <c r="E316" s="1"/>
      <c r="F316" s="1"/>
      <c r="G316" s="1"/>
      <c r="H316" s="1"/>
      <c r="I316" s="1"/>
    </row>
    <row r="317" spans="1:9" x14ac:dyDescent="0.3">
      <c r="A317" t="s">
        <v>752</v>
      </c>
      <c r="B317" s="1" t="s">
        <v>451</v>
      </c>
      <c r="C317" s="1" t="s">
        <v>635</v>
      </c>
      <c r="D317" s="1" t="s">
        <v>536</v>
      </c>
      <c r="E317" s="1"/>
      <c r="F317" s="1"/>
      <c r="G317" s="1"/>
      <c r="H317" s="1"/>
      <c r="I317" s="1"/>
    </row>
    <row r="318" spans="1:9" x14ac:dyDescent="0.3">
      <c r="A318" t="s">
        <v>561</v>
      </c>
      <c r="B318" s="1" t="s">
        <v>397</v>
      </c>
      <c r="C318" s="1" t="s">
        <v>574</v>
      </c>
      <c r="D318" s="1" t="s">
        <v>536</v>
      </c>
      <c r="E318" s="1"/>
      <c r="F318" s="1"/>
      <c r="G318" s="1"/>
      <c r="H318" s="1"/>
      <c r="I318" s="1"/>
    </row>
    <row r="319" spans="1:9" x14ac:dyDescent="0.3">
      <c r="A319" t="s">
        <v>639</v>
      </c>
      <c r="B319" s="1" t="s">
        <v>461</v>
      </c>
      <c r="C319" s="1" t="s">
        <v>643</v>
      </c>
      <c r="D319" s="1" t="s">
        <v>536</v>
      </c>
      <c r="E319" s="1"/>
      <c r="F319" s="1"/>
      <c r="G319" s="1"/>
      <c r="H319" s="1"/>
      <c r="I319" s="1"/>
    </row>
    <row r="320" spans="1:9" x14ac:dyDescent="0.3">
      <c r="A320" t="s">
        <v>759</v>
      </c>
      <c r="B320" s="1" t="s">
        <v>392</v>
      </c>
      <c r="C320" s="1" t="s">
        <v>626</v>
      </c>
      <c r="D320" s="1" t="s">
        <v>536</v>
      </c>
      <c r="E320" s="1"/>
      <c r="F320" s="1"/>
      <c r="G320" s="1"/>
      <c r="H320" s="1"/>
      <c r="I320" s="1"/>
    </row>
    <row r="321" spans="1:9" x14ac:dyDescent="0.3">
      <c r="A321" t="s">
        <v>510</v>
      </c>
      <c r="B321" s="1" t="s">
        <v>496</v>
      </c>
      <c r="C321" s="1" t="s">
        <v>576</v>
      </c>
      <c r="D321" s="1" t="s">
        <v>536</v>
      </c>
      <c r="E321" s="1"/>
      <c r="F321" s="1"/>
      <c r="G321" s="1"/>
      <c r="H321" s="1"/>
      <c r="I321" s="1"/>
    </row>
    <row r="322" spans="1:9" x14ac:dyDescent="0.3">
      <c r="A322" t="s">
        <v>614</v>
      </c>
      <c r="B322" s="1" t="s">
        <v>467</v>
      </c>
      <c r="C322" s="1" t="s">
        <v>644</v>
      </c>
      <c r="D322" s="1" t="s">
        <v>536</v>
      </c>
      <c r="E322" s="1"/>
      <c r="F322" s="1"/>
      <c r="G322" s="1"/>
      <c r="H322" s="1"/>
      <c r="I322" s="1"/>
    </row>
    <row r="323" spans="1:9" x14ac:dyDescent="0.3">
      <c r="A323" t="s">
        <v>615</v>
      </c>
      <c r="B323" s="1" t="s">
        <v>649</v>
      </c>
      <c r="C323" s="1" t="s">
        <v>645</v>
      </c>
      <c r="D323" s="1" t="s">
        <v>536</v>
      </c>
      <c r="E323" s="1"/>
      <c r="F323" s="1"/>
      <c r="G323" s="1"/>
      <c r="H323" s="1"/>
      <c r="I323" s="1"/>
    </row>
    <row r="324" spans="1:9" x14ac:dyDescent="0.3">
      <c r="A324" t="s">
        <v>640</v>
      </c>
      <c r="B324" s="1" t="s">
        <v>650</v>
      </c>
      <c r="C324" s="1" t="s">
        <v>646</v>
      </c>
      <c r="D324" s="1" t="s">
        <v>536</v>
      </c>
      <c r="E324" s="1"/>
      <c r="F324" s="1"/>
      <c r="G324" s="1"/>
      <c r="H324" s="1"/>
      <c r="I324" s="1"/>
    </row>
    <row r="325" spans="1:9" x14ac:dyDescent="0.3">
      <c r="A325" t="s">
        <v>247</v>
      </c>
      <c r="B325" s="1" t="s">
        <v>476</v>
      </c>
      <c r="C325" s="1"/>
      <c r="D325" s="1" t="s">
        <v>536</v>
      </c>
      <c r="E325" s="1"/>
      <c r="F325" s="1"/>
      <c r="G325" s="1"/>
      <c r="H325" s="1"/>
      <c r="I325" s="1"/>
    </row>
    <row r="326" spans="1:9" x14ac:dyDescent="0.3">
      <c r="A326" t="s">
        <v>767</v>
      </c>
      <c r="B326" s="1" t="s">
        <v>480</v>
      </c>
      <c r="C326" s="1" t="s">
        <v>635</v>
      </c>
      <c r="D326" s="1" t="s">
        <v>536</v>
      </c>
      <c r="E326" s="1"/>
      <c r="F326" s="1"/>
      <c r="G326" s="1"/>
      <c r="H326" s="1"/>
      <c r="I326" s="1"/>
    </row>
    <row r="327" spans="1:9" x14ac:dyDescent="0.3">
      <c r="A327" t="s">
        <v>767</v>
      </c>
      <c r="B327" s="1" t="s">
        <v>480</v>
      </c>
      <c r="C327" s="1" t="s">
        <v>635</v>
      </c>
      <c r="D327" s="1" t="s">
        <v>536</v>
      </c>
      <c r="E327" s="1"/>
      <c r="F327" s="1"/>
      <c r="G327" s="1"/>
      <c r="H327" s="1"/>
      <c r="I327" s="1"/>
    </row>
    <row r="328" spans="1:9" x14ac:dyDescent="0.3">
      <c r="A328" t="s">
        <v>767</v>
      </c>
      <c r="B328" s="1" t="s">
        <v>480</v>
      </c>
      <c r="C328" s="1" t="s">
        <v>635</v>
      </c>
      <c r="D328" s="1" t="s">
        <v>536</v>
      </c>
      <c r="E328" s="1"/>
      <c r="F328" s="1"/>
      <c r="G328" s="1"/>
      <c r="H328" s="1"/>
      <c r="I328" s="1"/>
    </row>
    <row r="329" spans="1:9" x14ac:dyDescent="0.3">
      <c r="A329" t="s">
        <v>566</v>
      </c>
      <c r="B329" s="1" t="s">
        <v>481</v>
      </c>
      <c r="C329" s="1" t="s">
        <v>647</v>
      </c>
      <c r="D329" s="1" t="s">
        <v>536</v>
      </c>
      <c r="E329" s="1"/>
      <c r="F329" s="1"/>
      <c r="G329" s="1"/>
      <c r="H329" s="1"/>
      <c r="I329" s="1"/>
    </row>
    <row r="330" spans="1:9" x14ac:dyDescent="0.3">
      <c r="A330" t="s">
        <v>566</v>
      </c>
      <c r="B330" s="1" t="s">
        <v>481</v>
      </c>
      <c r="C330" s="1" t="s">
        <v>647</v>
      </c>
      <c r="D330" s="1" t="s">
        <v>536</v>
      </c>
      <c r="E330" s="1"/>
      <c r="F330" s="1"/>
      <c r="G330" s="1"/>
      <c r="H330" s="1"/>
      <c r="I330" s="1"/>
    </row>
    <row r="331" spans="1:9" x14ac:dyDescent="0.3">
      <c r="A331" t="s">
        <v>591</v>
      </c>
      <c r="B331" s="1" t="s">
        <v>482</v>
      </c>
      <c r="C331" s="1" t="s">
        <v>579</v>
      </c>
      <c r="D331" s="1" t="s">
        <v>536</v>
      </c>
      <c r="E331" s="1"/>
      <c r="F331" s="1"/>
      <c r="G331" s="1"/>
      <c r="H331" s="1"/>
      <c r="I331" s="1"/>
    </row>
    <row r="332" spans="1:9" x14ac:dyDescent="0.3">
      <c r="A332" t="s">
        <v>567</v>
      </c>
      <c r="B332" s="1" t="s">
        <v>493</v>
      </c>
      <c r="C332" s="1" t="s">
        <v>580</v>
      </c>
      <c r="D332" s="1" t="s">
        <v>536</v>
      </c>
      <c r="E332" s="1"/>
      <c r="F332" s="1"/>
      <c r="G332" s="1"/>
      <c r="H332" s="1"/>
      <c r="I332" s="1"/>
    </row>
    <row r="333" spans="1:9" x14ac:dyDescent="0.3">
      <c r="A333" t="s">
        <v>520</v>
      </c>
      <c r="B333" s="1" t="s">
        <v>487</v>
      </c>
      <c r="C333" s="1" t="s">
        <v>535</v>
      </c>
      <c r="D333" s="1" t="s">
        <v>536</v>
      </c>
      <c r="E333" s="1"/>
      <c r="F333" s="1"/>
      <c r="G333" s="1"/>
      <c r="H333" s="1"/>
      <c r="I333" s="1"/>
    </row>
    <row r="334" spans="1:9" x14ac:dyDescent="0.3">
      <c r="A334" t="s">
        <v>520</v>
      </c>
      <c r="B334" s="1" t="s">
        <v>487</v>
      </c>
      <c r="C334" s="1" t="s">
        <v>535</v>
      </c>
      <c r="D334" s="1" t="s">
        <v>536</v>
      </c>
      <c r="E334" s="1"/>
      <c r="F334" s="1"/>
      <c r="G334" s="1"/>
      <c r="H334" s="1"/>
      <c r="I334" s="1"/>
    </row>
    <row r="335" spans="1:9" x14ac:dyDescent="0.3">
      <c r="A335" t="s">
        <v>520</v>
      </c>
      <c r="B335" s="1" t="s">
        <v>487</v>
      </c>
      <c r="C335" s="1" t="s">
        <v>535</v>
      </c>
      <c r="D335" s="1" t="s">
        <v>536</v>
      </c>
      <c r="E335" s="1"/>
      <c r="F335" s="1"/>
      <c r="G335" s="1"/>
      <c r="H335" s="1"/>
      <c r="I335" s="1"/>
    </row>
    <row r="336" spans="1:9" x14ac:dyDescent="0.3">
      <c r="A336" t="s">
        <v>520</v>
      </c>
      <c r="B336" s="1" t="s">
        <v>487</v>
      </c>
      <c r="C336" s="1" t="s">
        <v>535</v>
      </c>
      <c r="D336" s="1" t="s">
        <v>536</v>
      </c>
      <c r="E336" s="1"/>
      <c r="F336" s="1"/>
      <c r="G336" s="1"/>
      <c r="H336" s="1"/>
      <c r="I336" s="1"/>
    </row>
    <row r="337" spans="1:9" x14ac:dyDescent="0.3">
      <c r="A337" t="s">
        <v>625</v>
      </c>
      <c r="B337" s="1" t="s">
        <v>489</v>
      </c>
      <c r="C337" s="1"/>
      <c r="D337" s="1" t="s">
        <v>536</v>
      </c>
      <c r="E337" s="1"/>
      <c r="F337" s="1"/>
      <c r="G337" s="1"/>
      <c r="H337" s="1"/>
      <c r="I337" s="1"/>
    </row>
    <row r="338" spans="1:9" x14ac:dyDescent="0.3">
      <c r="A338" t="s">
        <v>754</v>
      </c>
      <c r="B338" s="1" t="s">
        <v>402</v>
      </c>
      <c r="C338" s="1" t="s">
        <v>548</v>
      </c>
      <c r="D338" s="1" t="s">
        <v>555</v>
      </c>
      <c r="E338" s="1"/>
      <c r="F338" s="1"/>
      <c r="G338" s="1"/>
      <c r="H338" s="1"/>
      <c r="I338" s="1"/>
    </row>
    <row r="339" spans="1:9" x14ac:dyDescent="0.3">
      <c r="A339" t="s">
        <v>770</v>
      </c>
      <c r="B339" s="1" t="s">
        <v>544</v>
      </c>
      <c r="C339" s="1" t="s">
        <v>553</v>
      </c>
      <c r="D339" s="1" t="s">
        <v>555</v>
      </c>
      <c r="E339" s="1"/>
      <c r="F339" s="1"/>
      <c r="G339" s="1"/>
      <c r="H339" s="1"/>
      <c r="I339" s="1"/>
    </row>
    <row r="340" spans="1:9" x14ac:dyDescent="0.3">
      <c r="A340" t="s">
        <v>770</v>
      </c>
      <c r="B340" s="1" t="s">
        <v>544</v>
      </c>
      <c r="C340" s="1" t="s">
        <v>553</v>
      </c>
      <c r="D340" s="1" t="s">
        <v>555</v>
      </c>
      <c r="E340" s="1"/>
      <c r="F340" s="1"/>
      <c r="G340" s="1"/>
      <c r="H340" s="1"/>
      <c r="I340" s="1"/>
    </row>
    <row r="341" spans="1:9" x14ac:dyDescent="0.3">
      <c r="A341" t="s">
        <v>770</v>
      </c>
      <c r="B341" s="1" t="s">
        <v>544</v>
      </c>
      <c r="C341" s="1" t="s">
        <v>553</v>
      </c>
      <c r="D341" s="1" t="s">
        <v>555</v>
      </c>
      <c r="E341" s="1"/>
      <c r="F341" s="1"/>
      <c r="G341" s="1"/>
      <c r="H341" s="1"/>
      <c r="I341" s="1"/>
    </row>
    <row r="342" spans="1:9" x14ac:dyDescent="0.3">
      <c r="A342" t="s">
        <v>770</v>
      </c>
      <c r="B342" s="1" t="s">
        <v>544</v>
      </c>
      <c r="C342" s="1" t="s">
        <v>553</v>
      </c>
      <c r="D342" s="1" t="s">
        <v>555</v>
      </c>
      <c r="E342" s="1"/>
      <c r="F342" s="1"/>
      <c r="G342" s="1"/>
      <c r="H342" s="1"/>
      <c r="I342" s="1"/>
    </row>
    <row r="343" spans="1:9" x14ac:dyDescent="0.3">
      <c r="A343" t="s">
        <v>770</v>
      </c>
      <c r="B343" s="1" t="s">
        <v>544</v>
      </c>
      <c r="C343" s="1" t="s">
        <v>553</v>
      </c>
      <c r="D343" s="1" t="s">
        <v>555</v>
      </c>
      <c r="E343" s="1"/>
      <c r="F343" s="1"/>
      <c r="G343" s="1"/>
      <c r="H343" s="1"/>
      <c r="I343" s="1"/>
    </row>
    <row r="344" spans="1:9" x14ac:dyDescent="0.3">
      <c r="A344" t="s">
        <v>651</v>
      </c>
      <c r="B344" s="1" t="s">
        <v>652</v>
      </c>
      <c r="C344" s="1" t="s">
        <v>635</v>
      </c>
      <c r="D344" s="1" t="s">
        <v>555</v>
      </c>
      <c r="E344" s="1"/>
      <c r="F344" s="1"/>
      <c r="G344" s="1"/>
      <c r="H344" s="1"/>
      <c r="I344" s="1"/>
    </row>
    <row r="345" spans="1:9" x14ac:dyDescent="0.3">
      <c r="A345" t="s">
        <v>715</v>
      </c>
      <c r="B345" s="1"/>
      <c r="C345" s="1"/>
      <c r="D345" s="1" t="s">
        <v>537</v>
      </c>
      <c r="E345" s="1"/>
      <c r="F345" s="1"/>
      <c r="G345" s="1"/>
      <c r="H345" s="1"/>
      <c r="I345" s="1"/>
    </row>
    <row r="346" spans="1:9" x14ac:dyDescent="0.3">
      <c r="A346" t="s">
        <v>715</v>
      </c>
      <c r="B346" s="1"/>
      <c r="C346" s="1"/>
      <c r="D346" s="1" t="s">
        <v>537</v>
      </c>
      <c r="E346" s="1"/>
      <c r="F346" s="1"/>
      <c r="G346" s="1"/>
      <c r="H346" s="1"/>
      <c r="I346" s="1"/>
    </row>
    <row r="347" spans="1:9" x14ac:dyDescent="0.3">
      <c r="A347" t="s">
        <v>715</v>
      </c>
      <c r="B347" s="1"/>
      <c r="C347" s="1"/>
      <c r="D347" s="1" t="s">
        <v>537</v>
      </c>
      <c r="E347" s="1"/>
      <c r="F347" s="1"/>
      <c r="G347" s="1"/>
      <c r="H347" s="1"/>
      <c r="I347" s="1"/>
    </row>
    <row r="348" spans="1:9" x14ac:dyDescent="0.3">
      <c r="A348" t="s">
        <v>82</v>
      </c>
      <c r="B348" s="1"/>
      <c r="C348" s="1"/>
      <c r="D348" s="1" t="s">
        <v>537</v>
      </c>
      <c r="E348" s="1"/>
      <c r="F348" s="1"/>
      <c r="G348" s="1"/>
      <c r="H348" s="1"/>
      <c r="I348" s="1"/>
    </row>
    <row r="349" spans="1:9" x14ac:dyDescent="0.3">
      <c r="A349" t="s">
        <v>750</v>
      </c>
      <c r="B349" s="1"/>
      <c r="C349" s="1"/>
      <c r="D349" s="1" t="s">
        <v>538</v>
      </c>
      <c r="E349" s="1"/>
      <c r="F349" s="1"/>
      <c r="G349" s="1"/>
      <c r="H349" s="1"/>
      <c r="I349" s="1"/>
    </row>
    <row r="350" spans="1:9" x14ac:dyDescent="0.3">
      <c r="A350" t="s">
        <v>751</v>
      </c>
      <c r="B350" s="1"/>
      <c r="C350" s="1"/>
      <c r="D350" s="1" t="s">
        <v>538</v>
      </c>
      <c r="E350" s="1"/>
      <c r="F350" s="1"/>
      <c r="G350" s="1"/>
      <c r="H350" s="1"/>
      <c r="I350" s="1"/>
    </row>
    <row r="351" spans="1:9" x14ac:dyDescent="0.3">
      <c r="A351" t="s">
        <v>584</v>
      </c>
      <c r="B351" s="1"/>
      <c r="C351" s="1"/>
      <c r="D351" s="1" t="s">
        <v>538</v>
      </c>
      <c r="E351" s="1"/>
      <c r="F351" s="1"/>
      <c r="G351" s="1"/>
      <c r="H351" s="1"/>
      <c r="I351" s="1"/>
    </row>
    <row r="352" spans="1:9" x14ac:dyDescent="0.3">
      <c r="A352" t="s">
        <v>504</v>
      </c>
      <c r="B352" s="1"/>
      <c r="C352" s="1"/>
      <c r="D352" s="1" t="s">
        <v>538</v>
      </c>
      <c r="E352" s="1"/>
      <c r="F352" s="1"/>
      <c r="G352" s="1"/>
      <c r="H352" s="1"/>
      <c r="I352" s="1"/>
    </row>
    <row r="353" spans="1:9" x14ac:dyDescent="0.3">
      <c r="A353" t="s">
        <v>504</v>
      </c>
      <c r="B353" s="1"/>
      <c r="C353" s="1"/>
      <c r="D353" s="1" t="s">
        <v>538</v>
      </c>
      <c r="E353" s="1"/>
      <c r="F353" s="1"/>
      <c r="G353" s="1"/>
      <c r="H353" s="1"/>
      <c r="I353" s="1"/>
    </row>
    <row r="354" spans="1:9" x14ac:dyDescent="0.3">
      <c r="A354" t="s">
        <v>505</v>
      </c>
      <c r="B354" s="1"/>
      <c r="C354" s="1"/>
      <c r="D354" s="1" t="s">
        <v>538</v>
      </c>
      <c r="E354" s="1"/>
      <c r="F354" s="1"/>
      <c r="G354" s="1"/>
      <c r="H354" s="1"/>
      <c r="I354" s="1"/>
    </row>
    <row r="355" spans="1:9" x14ac:dyDescent="0.3">
      <c r="A355" t="s">
        <v>505</v>
      </c>
      <c r="B355" s="1"/>
      <c r="C355" s="1"/>
      <c r="D355" s="1" t="s">
        <v>538</v>
      </c>
      <c r="E355" s="1"/>
      <c r="F355" s="1"/>
      <c r="G355" s="1"/>
      <c r="H355" s="1"/>
      <c r="I355" s="1"/>
    </row>
    <row r="356" spans="1:9" x14ac:dyDescent="0.3">
      <c r="A356" t="s">
        <v>559</v>
      </c>
      <c r="B356" s="1"/>
      <c r="C356" s="1"/>
      <c r="D356" s="1" t="s">
        <v>538</v>
      </c>
      <c r="E356" s="1"/>
      <c r="F356" s="1"/>
      <c r="G356" s="1"/>
      <c r="H356" s="1"/>
      <c r="I356" s="1"/>
    </row>
    <row r="357" spans="1:9" x14ac:dyDescent="0.3">
      <c r="A357" t="s">
        <v>507</v>
      </c>
      <c r="B357" s="1"/>
      <c r="C357" s="1"/>
      <c r="D357" s="1" t="s">
        <v>537</v>
      </c>
      <c r="E357" s="1"/>
      <c r="F357" s="1"/>
      <c r="G357" s="1"/>
      <c r="H357" s="1"/>
      <c r="I357" s="1"/>
    </row>
    <row r="358" spans="1:9" x14ac:dyDescent="0.3">
      <c r="A358" t="s">
        <v>507</v>
      </c>
      <c r="B358" s="1"/>
      <c r="C358" s="1"/>
      <c r="D358" s="1" t="s">
        <v>537</v>
      </c>
      <c r="E358" s="1"/>
      <c r="F358" s="1"/>
      <c r="G358" s="1"/>
      <c r="H358" s="1"/>
      <c r="I358" s="1"/>
    </row>
    <row r="359" spans="1:9" x14ac:dyDescent="0.3">
      <c r="A359" t="s">
        <v>507</v>
      </c>
      <c r="B359" s="1"/>
      <c r="C359" s="1"/>
      <c r="D359" s="1" t="s">
        <v>537</v>
      </c>
      <c r="E359" s="1"/>
      <c r="F359" s="1"/>
      <c r="G359" s="1"/>
      <c r="H359" s="1"/>
      <c r="I359" s="1"/>
    </row>
    <row r="360" spans="1:9" x14ac:dyDescent="0.3">
      <c r="A360" t="s">
        <v>507</v>
      </c>
      <c r="B360" s="1"/>
      <c r="C360" s="1"/>
      <c r="D360" s="1" t="s">
        <v>537</v>
      </c>
      <c r="E360" s="1"/>
      <c r="F360" s="1"/>
      <c r="G360" s="1"/>
      <c r="H360" s="1"/>
      <c r="I360" s="1"/>
    </row>
    <row r="361" spans="1:9" x14ac:dyDescent="0.3">
      <c r="A361" t="s">
        <v>507</v>
      </c>
      <c r="B361" s="1"/>
      <c r="C361" s="1"/>
      <c r="D361" s="1" t="s">
        <v>537</v>
      </c>
      <c r="E361" s="1"/>
      <c r="F361" s="1"/>
      <c r="G361" s="1"/>
      <c r="H361" s="1"/>
      <c r="I361" s="1"/>
    </row>
    <row r="362" spans="1:9" x14ac:dyDescent="0.3">
      <c r="A362" t="s">
        <v>507</v>
      </c>
      <c r="B362" s="1"/>
      <c r="C362" s="1"/>
      <c r="D362" s="1" t="s">
        <v>537</v>
      </c>
      <c r="E362" s="1"/>
      <c r="F362" s="1"/>
      <c r="G362" s="1"/>
      <c r="H362" s="1"/>
      <c r="I362" s="1"/>
    </row>
    <row r="363" spans="1:9" x14ac:dyDescent="0.3">
      <c r="A363" t="s">
        <v>507</v>
      </c>
      <c r="B363" s="1"/>
      <c r="C363" s="1"/>
      <c r="D363" s="1" t="s">
        <v>537</v>
      </c>
      <c r="E363" s="1"/>
      <c r="F363" s="1"/>
      <c r="G363" s="1"/>
      <c r="H363" s="1"/>
      <c r="I363" s="1"/>
    </row>
    <row r="364" spans="1:9" x14ac:dyDescent="0.3">
      <c r="A364" t="s">
        <v>507</v>
      </c>
      <c r="B364" s="1"/>
      <c r="C364" s="1"/>
      <c r="D364" s="1" t="s">
        <v>537</v>
      </c>
      <c r="E364" s="1"/>
      <c r="F364" s="1"/>
      <c r="G364" s="1"/>
      <c r="H364" s="1"/>
      <c r="I364" s="1"/>
    </row>
    <row r="365" spans="1:9" x14ac:dyDescent="0.3">
      <c r="A365" t="s">
        <v>507</v>
      </c>
      <c r="B365" s="1"/>
      <c r="C365" s="1"/>
      <c r="D365" s="1" t="s">
        <v>537</v>
      </c>
      <c r="E365" s="1"/>
      <c r="F365" s="1"/>
      <c r="G365" s="1"/>
      <c r="H365" s="1"/>
      <c r="I365" s="1"/>
    </row>
    <row r="366" spans="1:9" x14ac:dyDescent="0.3">
      <c r="A366" t="s">
        <v>507</v>
      </c>
      <c r="B366" s="1"/>
      <c r="C366" s="1"/>
      <c r="D366" s="1" t="s">
        <v>537</v>
      </c>
      <c r="E366" s="1"/>
      <c r="F366" s="1"/>
      <c r="G366" s="1"/>
      <c r="H366" s="1"/>
      <c r="I366" s="1"/>
    </row>
    <row r="367" spans="1:9" x14ac:dyDescent="0.3">
      <c r="A367" t="s">
        <v>507</v>
      </c>
      <c r="B367" s="1"/>
      <c r="C367" s="1"/>
      <c r="D367" s="1" t="s">
        <v>537</v>
      </c>
      <c r="E367" s="1"/>
      <c r="F367" s="1"/>
      <c r="G367" s="1"/>
      <c r="H367" s="1"/>
      <c r="I367" s="1"/>
    </row>
    <row r="368" spans="1:9" x14ac:dyDescent="0.3">
      <c r="A368" t="s">
        <v>507</v>
      </c>
      <c r="B368" s="1"/>
      <c r="C368" s="1"/>
      <c r="D368" s="1" t="s">
        <v>537</v>
      </c>
      <c r="E368" s="1"/>
      <c r="F368" s="1"/>
      <c r="G368" s="1"/>
      <c r="H368" s="1"/>
      <c r="I368" s="1"/>
    </row>
    <row r="369" spans="1:9" x14ac:dyDescent="0.3">
      <c r="A369" t="s">
        <v>507</v>
      </c>
      <c r="B369" s="1"/>
      <c r="C369" s="1"/>
      <c r="D369" s="1" t="s">
        <v>537</v>
      </c>
      <c r="E369" s="1"/>
      <c r="F369" s="1"/>
      <c r="G369" s="1"/>
      <c r="H369" s="1"/>
      <c r="I369" s="1"/>
    </row>
    <row r="370" spans="1:9" x14ac:dyDescent="0.3">
      <c r="A370" t="s">
        <v>507</v>
      </c>
      <c r="B370" s="1"/>
      <c r="C370" s="1"/>
      <c r="D370" s="1" t="s">
        <v>537</v>
      </c>
      <c r="E370" s="1"/>
      <c r="F370" s="1"/>
      <c r="G370" s="1"/>
      <c r="H370" s="1"/>
      <c r="I370" s="1"/>
    </row>
    <row r="371" spans="1:9" x14ac:dyDescent="0.3">
      <c r="A371" t="s">
        <v>507</v>
      </c>
      <c r="B371" s="1"/>
      <c r="C371" s="1"/>
      <c r="D371" s="1" t="s">
        <v>537</v>
      </c>
      <c r="E371" s="1"/>
      <c r="F371" s="1"/>
      <c r="G371" s="1"/>
      <c r="H371" s="1"/>
      <c r="I371" s="1"/>
    </row>
    <row r="372" spans="1:9" x14ac:dyDescent="0.3">
      <c r="A372" t="s">
        <v>507</v>
      </c>
      <c r="B372" s="1"/>
      <c r="C372" s="1"/>
      <c r="D372" s="1" t="s">
        <v>537</v>
      </c>
      <c r="E372" s="1"/>
      <c r="F372" s="1"/>
      <c r="G372" s="1"/>
      <c r="H372" s="1"/>
      <c r="I372" s="1"/>
    </row>
    <row r="373" spans="1:9" x14ac:dyDescent="0.3">
      <c r="A373" t="s">
        <v>507</v>
      </c>
      <c r="B373" s="1"/>
      <c r="C373" s="1"/>
      <c r="D373" s="1" t="s">
        <v>537</v>
      </c>
      <c r="E373" s="1"/>
      <c r="F373" s="1"/>
      <c r="G373" s="1"/>
      <c r="H373" s="1"/>
      <c r="I373" s="1"/>
    </row>
    <row r="374" spans="1:9" x14ac:dyDescent="0.3">
      <c r="A374" t="s">
        <v>507</v>
      </c>
      <c r="B374" s="1"/>
      <c r="C374" s="1"/>
      <c r="D374" s="1" t="s">
        <v>537</v>
      </c>
      <c r="E374" s="1"/>
      <c r="F374" s="1"/>
      <c r="G374" s="1"/>
      <c r="H374" s="1"/>
      <c r="I374" s="1"/>
    </row>
    <row r="375" spans="1:9" x14ac:dyDescent="0.3">
      <c r="A375" t="s">
        <v>507</v>
      </c>
      <c r="B375" s="1"/>
      <c r="C375" s="1"/>
      <c r="D375" s="1" t="s">
        <v>537</v>
      </c>
      <c r="E375" s="1"/>
      <c r="F375" s="1"/>
      <c r="G375" s="1"/>
      <c r="H375" s="1"/>
      <c r="I375" s="1"/>
    </row>
    <row r="376" spans="1:9" x14ac:dyDescent="0.3">
      <c r="A376" t="s">
        <v>507</v>
      </c>
      <c r="B376" s="1"/>
      <c r="C376" s="1"/>
      <c r="D376" s="1" t="s">
        <v>537</v>
      </c>
      <c r="E376" s="1"/>
      <c r="F376" s="1"/>
      <c r="G376" s="1"/>
      <c r="H376" s="1"/>
      <c r="I376" s="1"/>
    </row>
    <row r="377" spans="1:9" x14ac:dyDescent="0.3">
      <c r="A377" t="s">
        <v>758</v>
      </c>
      <c r="B377" s="1"/>
      <c r="C377" s="1"/>
      <c r="D377" s="1" t="s">
        <v>537</v>
      </c>
      <c r="E377" s="1"/>
      <c r="F377" s="1"/>
      <c r="G377" s="1"/>
      <c r="H377" s="1"/>
      <c r="I377" s="1"/>
    </row>
    <row r="378" spans="1:9" x14ac:dyDescent="0.3">
      <c r="A378" t="s">
        <v>511</v>
      </c>
      <c r="B378" s="1"/>
      <c r="C378" s="1"/>
      <c r="D378" s="1" t="s">
        <v>538</v>
      </c>
      <c r="E378" s="1"/>
      <c r="F378" s="1"/>
      <c r="G378" s="1"/>
      <c r="H378" s="1"/>
      <c r="I378" s="1"/>
    </row>
    <row r="379" spans="1:9" x14ac:dyDescent="0.3">
      <c r="A379" t="s">
        <v>760</v>
      </c>
      <c r="B379" s="1"/>
      <c r="C379" s="1"/>
      <c r="D379" s="1" t="s">
        <v>538</v>
      </c>
      <c r="E379" s="1"/>
      <c r="F379" s="1"/>
      <c r="G379" s="1"/>
      <c r="H379" s="1"/>
      <c r="I379" s="1"/>
    </row>
    <row r="380" spans="1:9" x14ac:dyDescent="0.3">
      <c r="A380" t="s">
        <v>760</v>
      </c>
      <c r="B380" s="1"/>
      <c r="C380" s="1"/>
      <c r="D380" s="1" t="s">
        <v>537</v>
      </c>
      <c r="E380" s="1"/>
      <c r="F380" s="1"/>
      <c r="G380" s="1"/>
      <c r="H380" s="1"/>
      <c r="I380" s="1"/>
    </row>
    <row r="381" spans="1:9" x14ac:dyDescent="0.3">
      <c r="A381" t="s">
        <v>760</v>
      </c>
      <c r="B381" s="1"/>
      <c r="C381" s="1"/>
      <c r="D381" s="1" t="s">
        <v>538</v>
      </c>
      <c r="E381" s="1"/>
      <c r="F381" s="1"/>
      <c r="G381" s="1"/>
      <c r="H381" s="1"/>
      <c r="I381" s="1"/>
    </row>
    <row r="382" spans="1:9" x14ac:dyDescent="0.3">
      <c r="A382" t="s">
        <v>760</v>
      </c>
      <c r="B382" s="1"/>
      <c r="C382" s="1"/>
      <c r="D382" s="1" t="s">
        <v>538</v>
      </c>
      <c r="E382" s="1"/>
      <c r="F382" s="1"/>
      <c r="G382" s="1"/>
      <c r="H382" s="1"/>
      <c r="I382" s="1"/>
    </row>
    <row r="383" spans="1:9" x14ac:dyDescent="0.3">
      <c r="A383" t="s">
        <v>512</v>
      </c>
      <c r="B383" s="1"/>
      <c r="C383" s="1"/>
      <c r="D383" s="1" t="s">
        <v>537</v>
      </c>
      <c r="E383" s="1"/>
      <c r="F383" s="1"/>
      <c r="G383" s="1"/>
      <c r="H383" s="1"/>
      <c r="I383" s="1"/>
    </row>
    <row r="384" spans="1:9" x14ac:dyDescent="0.3">
      <c r="A384" t="s">
        <v>514</v>
      </c>
      <c r="B384" s="1"/>
      <c r="C384" s="1"/>
      <c r="D384" s="1" t="s">
        <v>538</v>
      </c>
      <c r="E384" s="1"/>
      <c r="F384" s="1"/>
      <c r="G384" s="1"/>
      <c r="H384" s="1"/>
      <c r="I384" s="1"/>
    </row>
    <row r="385" spans="1:9" x14ac:dyDescent="0.3">
      <c r="A385" t="s">
        <v>515</v>
      </c>
      <c r="B385" s="1"/>
      <c r="C385" s="1"/>
      <c r="D385" s="1" t="s">
        <v>538</v>
      </c>
      <c r="E385" s="1"/>
      <c r="F385" s="1"/>
      <c r="G385" s="1"/>
      <c r="H385" s="1"/>
      <c r="I385" s="1"/>
    </row>
    <row r="386" spans="1:9" x14ac:dyDescent="0.3">
      <c r="A386" t="s">
        <v>515</v>
      </c>
      <c r="B386" s="1"/>
      <c r="C386" s="1"/>
      <c r="D386" s="1" t="s">
        <v>538</v>
      </c>
      <c r="E386" s="1"/>
      <c r="F386" s="1"/>
      <c r="G386" s="1"/>
      <c r="H386" s="1"/>
      <c r="I386" s="1"/>
    </row>
    <row r="387" spans="1:9" x14ac:dyDescent="0.3">
      <c r="A387" t="s">
        <v>515</v>
      </c>
      <c r="B387" s="1"/>
      <c r="C387" s="1"/>
      <c r="D387" s="1" t="s">
        <v>538</v>
      </c>
      <c r="E387" s="1"/>
      <c r="F387" s="1"/>
      <c r="G387" s="1"/>
      <c r="H387" s="1"/>
      <c r="I387" s="1"/>
    </row>
    <row r="388" spans="1:9" x14ac:dyDescent="0.3">
      <c r="A388" t="s">
        <v>515</v>
      </c>
      <c r="B388" s="1"/>
      <c r="C388" s="1"/>
      <c r="D388" s="1" t="s">
        <v>538</v>
      </c>
      <c r="E388" s="1"/>
      <c r="F388" s="1"/>
      <c r="G388" s="1"/>
      <c r="H388" s="1"/>
      <c r="I388" s="1"/>
    </row>
    <row r="389" spans="1:9" x14ac:dyDescent="0.3">
      <c r="A389" t="s">
        <v>515</v>
      </c>
      <c r="B389" s="1"/>
      <c r="C389" s="1"/>
      <c r="D389" s="1" t="s">
        <v>538</v>
      </c>
      <c r="E389" s="1"/>
      <c r="F389" s="1"/>
      <c r="G389" s="1"/>
      <c r="H389" s="1"/>
      <c r="I389" s="1"/>
    </row>
    <row r="390" spans="1:9" x14ac:dyDescent="0.3">
      <c r="A390" t="s">
        <v>515</v>
      </c>
      <c r="B390" s="1"/>
      <c r="C390" s="1"/>
      <c r="D390" s="1" t="s">
        <v>538</v>
      </c>
      <c r="E390" s="1"/>
      <c r="F390" s="1"/>
      <c r="G390" s="1"/>
      <c r="H390" s="1"/>
      <c r="I390" s="1"/>
    </row>
    <row r="391" spans="1:9" x14ac:dyDescent="0.3">
      <c r="A391" t="s">
        <v>515</v>
      </c>
      <c r="B391" s="1"/>
      <c r="C391" s="1"/>
      <c r="D391" s="1" t="s">
        <v>538</v>
      </c>
      <c r="E391" s="1"/>
      <c r="F391" s="1"/>
      <c r="G391" s="1"/>
      <c r="H391" s="1"/>
      <c r="I391" s="1"/>
    </row>
    <row r="392" spans="1:9" x14ac:dyDescent="0.3">
      <c r="A392" t="s">
        <v>765</v>
      </c>
      <c r="B392" s="1"/>
      <c r="C392" s="1"/>
      <c r="D392" s="1" t="s">
        <v>538</v>
      </c>
      <c r="E392" s="1"/>
      <c r="F392" s="1"/>
      <c r="G392" s="1"/>
      <c r="H392" s="1"/>
      <c r="I392" s="1"/>
    </row>
    <row r="393" spans="1:9" x14ac:dyDescent="0.3">
      <c r="A393" t="s">
        <v>765</v>
      </c>
      <c r="B393" s="1"/>
      <c r="C393" s="1"/>
      <c r="D393" s="1" t="s">
        <v>538</v>
      </c>
      <c r="E393" s="1"/>
      <c r="F393" s="1"/>
      <c r="G393" s="1"/>
      <c r="H393" s="1"/>
      <c r="I393" s="1"/>
    </row>
    <row r="394" spans="1:9" x14ac:dyDescent="0.3">
      <c r="A394" t="s">
        <v>765</v>
      </c>
      <c r="B394" s="1"/>
      <c r="C394" s="1"/>
      <c r="D394" s="1" t="s">
        <v>538</v>
      </c>
      <c r="E394" s="1"/>
      <c r="F394" s="1"/>
      <c r="G394" s="1"/>
      <c r="H394" s="1"/>
      <c r="I394" s="1"/>
    </row>
    <row r="395" spans="1:9" x14ac:dyDescent="0.3">
      <c r="A395" t="s">
        <v>765</v>
      </c>
      <c r="B395" s="1"/>
      <c r="C395" s="1"/>
      <c r="D395" s="1" t="s">
        <v>538</v>
      </c>
      <c r="E395" s="1"/>
      <c r="F395" s="1"/>
      <c r="G395" s="1"/>
      <c r="H395" s="1"/>
      <c r="I395" s="1"/>
    </row>
    <row r="396" spans="1:9" x14ac:dyDescent="0.3">
      <c r="A396" t="s">
        <v>765</v>
      </c>
      <c r="B396" s="1"/>
      <c r="C396" s="1"/>
      <c r="D396" s="1" t="s">
        <v>538</v>
      </c>
      <c r="E396" s="1"/>
      <c r="F396" s="1"/>
      <c r="G396" s="1"/>
      <c r="H396" s="1"/>
      <c r="I396" s="1"/>
    </row>
    <row r="397" spans="1:9" x14ac:dyDescent="0.3">
      <c r="A397" t="s">
        <v>765</v>
      </c>
      <c r="B397" s="1"/>
      <c r="C397" s="1"/>
      <c r="D397" s="1" t="s">
        <v>538</v>
      </c>
      <c r="E397" s="1"/>
      <c r="F397" s="1"/>
      <c r="G397" s="1"/>
      <c r="H397" s="1"/>
      <c r="I397" s="1"/>
    </row>
    <row r="398" spans="1:9" x14ac:dyDescent="0.3">
      <c r="A398" t="s">
        <v>765</v>
      </c>
      <c r="B398" s="1"/>
      <c r="C398" s="1"/>
      <c r="D398" s="1" t="s">
        <v>538</v>
      </c>
      <c r="E398" s="1"/>
      <c r="F398" s="1"/>
      <c r="G398" s="1"/>
      <c r="H398" s="1"/>
      <c r="I398" s="1"/>
    </row>
    <row r="399" spans="1:9" x14ac:dyDescent="0.3">
      <c r="A399" t="s">
        <v>765</v>
      </c>
      <c r="B399" s="1"/>
      <c r="C399" s="1"/>
      <c r="D399" s="1" t="s">
        <v>538</v>
      </c>
      <c r="E399" s="1"/>
      <c r="F399" s="1"/>
      <c r="G399" s="1"/>
      <c r="H399" s="1"/>
      <c r="I399" s="1"/>
    </row>
    <row r="400" spans="1:9" x14ac:dyDescent="0.3">
      <c r="A400" t="s">
        <v>765</v>
      </c>
      <c r="B400" s="1"/>
      <c r="C400" s="1"/>
      <c r="D400" s="1" t="s">
        <v>538</v>
      </c>
      <c r="E400" s="1"/>
      <c r="F400" s="1"/>
      <c r="G400" s="1"/>
      <c r="H400" s="1"/>
      <c r="I400" s="1"/>
    </row>
    <row r="401" spans="1:9" x14ac:dyDescent="0.3">
      <c r="A401" t="s">
        <v>765</v>
      </c>
      <c r="B401" s="1"/>
      <c r="C401" s="1"/>
      <c r="D401" s="1" t="s">
        <v>538</v>
      </c>
      <c r="E401" s="1"/>
      <c r="F401" s="1"/>
      <c r="G401" s="1"/>
      <c r="H401" s="1"/>
      <c r="I401" s="1"/>
    </row>
    <row r="402" spans="1:9" x14ac:dyDescent="0.3">
      <c r="A402" t="s">
        <v>516</v>
      </c>
      <c r="B402" s="1"/>
      <c r="C402" s="1"/>
      <c r="D402" s="1" t="s">
        <v>538</v>
      </c>
      <c r="E402" s="1"/>
      <c r="F402" s="1"/>
      <c r="G402" s="1"/>
      <c r="H402" s="1"/>
      <c r="I402" s="1"/>
    </row>
    <row r="403" spans="1:9" x14ac:dyDescent="0.3">
      <c r="A403" t="s">
        <v>516</v>
      </c>
      <c r="B403" s="1"/>
      <c r="C403" s="1"/>
      <c r="D403" s="1" t="s">
        <v>538</v>
      </c>
      <c r="E403" s="1"/>
      <c r="F403" s="1"/>
      <c r="G403" s="1"/>
      <c r="H403" s="1"/>
      <c r="I403" s="1"/>
    </row>
    <row r="404" spans="1:9" x14ac:dyDescent="0.3">
      <c r="A404" t="s">
        <v>516</v>
      </c>
      <c r="B404" s="1"/>
      <c r="C404" s="1"/>
      <c r="D404" s="1" t="s">
        <v>538</v>
      </c>
      <c r="E404" s="1"/>
      <c r="F404" s="1"/>
      <c r="G404" s="1"/>
      <c r="H404" s="1"/>
      <c r="I404" s="1"/>
    </row>
    <row r="405" spans="1:9" x14ac:dyDescent="0.3">
      <c r="A405" t="s">
        <v>516</v>
      </c>
      <c r="B405" s="1"/>
      <c r="C405" s="1"/>
      <c r="D405" s="1" t="s">
        <v>538</v>
      </c>
      <c r="E405" s="1"/>
      <c r="F405" s="1"/>
      <c r="G405" s="1"/>
      <c r="H405" s="1"/>
      <c r="I405" s="1"/>
    </row>
    <row r="406" spans="1:9" x14ac:dyDescent="0.3">
      <c r="A406" t="s">
        <v>746</v>
      </c>
      <c r="B406" s="1"/>
      <c r="C406" s="1"/>
      <c r="D406" s="1" t="s">
        <v>536</v>
      </c>
      <c r="E406" s="1"/>
      <c r="F406" s="1"/>
      <c r="G406" s="1"/>
      <c r="H406" s="1"/>
      <c r="I406" s="1" t="s">
        <v>744</v>
      </c>
    </row>
    <row r="407" spans="1:9" x14ac:dyDescent="0.3">
      <c r="A407" t="s">
        <v>746</v>
      </c>
      <c r="B407" s="1"/>
      <c r="C407" s="1"/>
      <c r="D407" s="1" t="s">
        <v>536</v>
      </c>
      <c r="E407" s="1"/>
      <c r="F407" s="1"/>
      <c r="G407" s="1"/>
      <c r="H407" s="1"/>
      <c r="I407" s="1" t="s">
        <v>744</v>
      </c>
    </row>
    <row r="408" spans="1:9" x14ac:dyDescent="0.3">
      <c r="A408" t="s">
        <v>563</v>
      </c>
      <c r="B408" s="1"/>
      <c r="C408" s="1"/>
      <c r="D408" s="1" t="s">
        <v>536</v>
      </c>
      <c r="E408" s="1"/>
      <c r="F408" s="1"/>
      <c r="G408" s="1"/>
      <c r="H408" s="1"/>
      <c r="I408" s="1"/>
    </row>
    <row r="409" spans="1:9" x14ac:dyDescent="0.3">
      <c r="A409" t="s">
        <v>746</v>
      </c>
      <c r="B409" s="1"/>
      <c r="C409" s="1"/>
      <c r="D409" s="1" t="s">
        <v>536</v>
      </c>
      <c r="E409" s="1"/>
      <c r="F409" s="1"/>
      <c r="G409" s="1"/>
      <c r="H409" s="1"/>
      <c r="I409" s="1" t="s">
        <v>744</v>
      </c>
    </row>
    <row r="410" spans="1:9" x14ac:dyDescent="0.3">
      <c r="A410" t="s">
        <v>510</v>
      </c>
      <c r="B410" s="1"/>
      <c r="C410" s="1"/>
      <c r="D410" s="1" t="s">
        <v>536</v>
      </c>
      <c r="E410" s="1"/>
      <c r="F410" s="1"/>
      <c r="G410" s="1"/>
      <c r="H410" s="1"/>
      <c r="I410" s="1"/>
    </row>
    <row r="411" spans="1:9" x14ac:dyDescent="0.3">
      <c r="A411" t="s">
        <v>586</v>
      </c>
      <c r="B411" s="1"/>
      <c r="C411" s="1"/>
      <c r="D411" s="1" t="s">
        <v>536</v>
      </c>
      <c r="E411" s="1"/>
      <c r="F411" s="1"/>
      <c r="G411" s="1"/>
      <c r="H411" s="1"/>
      <c r="I411" s="1"/>
    </row>
    <row r="412" spans="1:9" x14ac:dyDescent="0.3">
      <c r="A412" t="s">
        <v>783</v>
      </c>
      <c r="B412" s="1"/>
      <c r="C412" s="1"/>
      <c r="D412" s="1" t="s">
        <v>536</v>
      </c>
      <c r="E412" s="1"/>
      <c r="F412" s="1"/>
      <c r="G412" s="1"/>
      <c r="H412" s="1"/>
      <c r="I412" s="1"/>
    </row>
    <row r="413" spans="1:9" x14ac:dyDescent="0.3">
      <c r="A413" t="s">
        <v>561</v>
      </c>
      <c r="B413" s="1"/>
      <c r="C413" s="1"/>
      <c r="D413" s="1" t="s">
        <v>536</v>
      </c>
      <c r="E413" s="1"/>
      <c r="F413" s="1"/>
      <c r="G413" s="1"/>
      <c r="H413" s="1"/>
      <c r="I413" s="1"/>
    </row>
    <row r="414" spans="1:9" x14ac:dyDescent="0.3">
      <c r="A414" t="s">
        <v>746</v>
      </c>
      <c r="B414" s="1"/>
      <c r="C414" s="1"/>
      <c r="D414" s="1" t="s">
        <v>536</v>
      </c>
      <c r="E414" s="1"/>
      <c r="F414" s="1"/>
      <c r="G414" s="1"/>
      <c r="H414" s="1"/>
      <c r="I414" s="1" t="s">
        <v>744</v>
      </c>
    </row>
    <row r="415" spans="1:9" x14ac:dyDescent="0.3">
      <c r="A415" t="s">
        <v>610</v>
      </c>
      <c r="B415" s="1"/>
      <c r="C415" s="1"/>
      <c r="D415" s="1" t="s">
        <v>536</v>
      </c>
      <c r="E415" s="1"/>
      <c r="F415" s="1"/>
      <c r="G415" s="1"/>
      <c r="H415" s="1"/>
      <c r="I415" s="1"/>
    </row>
    <row r="416" spans="1:9" x14ac:dyDescent="0.3">
      <c r="A416" t="s">
        <v>520</v>
      </c>
      <c r="B416" s="1"/>
      <c r="C416" s="1"/>
      <c r="D416" s="1" t="s">
        <v>536</v>
      </c>
      <c r="E416" s="1"/>
      <c r="F416" s="1"/>
      <c r="G416" s="1"/>
      <c r="H416" s="1"/>
      <c r="I416" s="1"/>
    </row>
    <row r="417" spans="1:9" x14ac:dyDescent="0.3">
      <c r="A417" t="s">
        <v>616</v>
      </c>
      <c r="B417" s="1"/>
      <c r="C417" s="1"/>
      <c r="D417" s="1" t="s">
        <v>536</v>
      </c>
      <c r="E417" s="1"/>
      <c r="F417" s="1"/>
      <c r="G417" s="1"/>
      <c r="H417" s="1"/>
      <c r="I417" s="1"/>
    </row>
    <row r="418" spans="1:9" x14ac:dyDescent="0.3">
      <c r="A418" t="s">
        <v>591</v>
      </c>
      <c r="B418" s="1"/>
      <c r="C418" s="1"/>
      <c r="D418" s="1" t="s">
        <v>536</v>
      </c>
      <c r="E418" s="1"/>
      <c r="F418" s="1"/>
      <c r="G418" s="1"/>
      <c r="H418" s="1"/>
      <c r="I418" s="1"/>
    </row>
    <row r="419" spans="1:9" x14ac:dyDescent="0.3">
      <c r="A419" t="s">
        <v>748</v>
      </c>
      <c r="B419" s="1"/>
      <c r="C419" s="1"/>
      <c r="D419" s="1" t="s">
        <v>536</v>
      </c>
      <c r="E419" s="1"/>
      <c r="F419" s="1"/>
      <c r="G419" s="1"/>
      <c r="H419" s="1"/>
      <c r="I419" s="1"/>
    </row>
    <row r="420" spans="1:9" x14ac:dyDescent="0.3">
      <c r="A420" t="s">
        <v>591</v>
      </c>
      <c r="B420" s="1"/>
      <c r="C420" s="1"/>
      <c r="D420" s="1" t="s">
        <v>536</v>
      </c>
      <c r="E420" s="1"/>
      <c r="F420" s="1"/>
      <c r="G420" s="1"/>
      <c r="H420" s="1"/>
      <c r="I420" s="1"/>
    </row>
    <row r="421" spans="1:9" x14ac:dyDescent="0.3">
      <c r="A421" t="s">
        <v>614</v>
      </c>
      <c r="B421" s="1"/>
      <c r="C421" s="1"/>
      <c r="D421" s="1" t="s">
        <v>536</v>
      </c>
      <c r="E421" s="1"/>
      <c r="F421" s="1"/>
      <c r="G421" s="1"/>
      <c r="H421" s="1"/>
      <c r="I421" s="1"/>
    </row>
    <row r="422" spans="1:9" x14ac:dyDescent="0.3">
      <c r="A422" t="s">
        <v>766</v>
      </c>
      <c r="B422" s="1"/>
      <c r="C422" s="1"/>
      <c r="D422" s="1" t="s">
        <v>536</v>
      </c>
      <c r="E422" s="1"/>
      <c r="F422" s="1"/>
      <c r="G422" s="1"/>
      <c r="H422" s="1"/>
      <c r="I422" s="1"/>
    </row>
    <row r="423" spans="1:9" x14ac:dyDescent="0.3">
      <c r="A423" t="s">
        <v>567</v>
      </c>
      <c r="B423" s="1"/>
      <c r="C423" s="1"/>
      <c r="D423" s="1" t="s">
        <v>536</v>
      </c>
      <c r="E423" s="1"/>
      <c r="F423" s="1"/>
      <c r="G423" s="1"/>
      <c r="H423" s="1"/>
      <c r="I423" s="1"/>
    </row>
    <row r="424" spans="1:9" x14ac:dyDescent="0.3">
      <c r="A424" t="s">
        <v>767</v>
      </c>
      <c r="B424" s="1"/>
      <c r="C424" s="1"/>
      <c r="D424" s="1" t="s">
        <v>536</v>
      </c>
      <c r="E424" s="1"/>
      <c r="F424" s="1"/>
      <c r="G424" s="1"/>
      <c r="H424" s="1"/>
      <c r="I424" s="1"/>
    </row>
    <row r="425" spans="1:9" x14ac:dyDescent="0.3">
      <c r="A425" t="s">
        <v>520</v>
      </c>
      <c r="B425" s="1"/>
      <c r="C425" s="1"/>
      <c r="D425" s="1" t="s">
        <v>536</v>
      </c>
      <c r="E425" s="1"/>
      <c r="F425" s="1"/>
      <c r="G425" s="1"/>
      <c r="H425" s="1"/>
      <c r="I425" s="1"/>
    </row>
    <row r="426" spans="1:9" x14ac:dyDescent="0.3">
      <c r="A426" t="s">
        <v>767</v>
      </c>
      <c r="B426" s="1"/>
      <c r="C426" s="1"/>
      <c r="D426" s="1" t="s">
        <v>536</v>
      </c>
      <c r="E426" s="1"/>
      <c r="F426" s="1"/>
      <c r="G426" s="1"/>
      <c r="H426" s="1"/>
      <c r="I426" s="1"/>
    </row>
    <row r="427" spans="1:9" x14ac:dyDescent="0.3">
      <c r="A427" t="s">
        <v>767</v>
      </c>
      <c r="B427" s="1"/>
      <c r="C427" s="1"/>
      <c r="D427" s="1" t="s">
        <v>536</v>
      </c>
      <c r="E427" s="1"/>
      <c r="F427" s="1"/>
      <c r="G427" s="1"/>
      <c r="H427" s="1"/>
      <c r="I427" s="1"/>
    </row>
    <row r="428" spans="1:9" x14ac:dyDescent="0.3">
      <c r="A428" t="s">
        <v>617</v>
      </c>
      <c r="B428" s="1"/>
      <c r="C428" s="1"/>
      <c r="D428" s="1" t="s">
        <v>536</v>
      </c>
      <c r="E428" s="1"/>
      <c r="F428" s="1"/>
      <c r="G428" s="1"/>
      <c r="H428" s="1"/>
      <c r="I428" s="1"/>
    </row>
    <row r="429" spans="1:9" x14ac:dyDescent="0.3">
      <c r="A429" t="s">
        <v>615</v>
      </c>
      <c r="B429" s="1"/>
      <c r="C429" s="1"/>
      <c r="D429" s="1" t="s">
        <v>536</v>
      </c>
      <c r="E429" s="1"/>
      <c r="F429" s="1"/>
      <c r="G429" s="1"/>
      <c r="H429" s="1"/>
      <c r="I429" s="1"/>
    </row>
    <row r="430" spans="1:9" x14ac:dyDescent="0.3">
      <c r="A430" t="s">
        <v>612</v>
      </c>
      <c r="B430" s="1"/>
      <c r="C430" s="1"/>
      <c r="D430" s="1" t="s">
        <v>536</v>
      </c>
      <c r="E430" s="1"/>
      <c r="F430" s="1"/>
      <c r="G430" s="1"/>
      <c r="H430" s="1"/>
      <c r="I430" s="1"/>
    </row>
    <row r="431" spans="1:9" x14ac:dyDescent="0.3">
      <c r="A431" t="s">
        <v>746</v>
      </c>
      <c r="B431" s="1"/>
      <c r="C431" s="1"/>
      <c r="D431" s="1" t="s">
        <v>536</v>
      </c>
      <c r="E431" s="1"/>
      <c r="F431" s="1"/>
      <c r="G431" s="1"/>
      <c r="H431" s="1"/>
      <c r="I431" s="1" t="s">
        <v>744</v>
      </c>
    </row>
    <row r="432" spans="1:9" x14ac:dyDescent="0.3">
      <c r="A432" t="s">
        <v>615</v>
      </c>
      <c r="B432" s="1"/>
      <c r="C432" s="1"/>
      <c r="D432" s="1" t="s">
        <v>536</v>
      </c>
      <c r="E432" s="1"/>
      <c r="F432" s="1"/>
      <c r="G432" s="1"/>
      <c r="H432" s="1"/>
      <c r="I432" s="1"/>
    </row>
    <row r="433" spans="1:9" x14ac:dyDescent="0.3">
      <c r="A433" t="s">
        <v>509</v>
      </c>
      <c r="B433" s="1"/>
      <c r="C433" s="1"/>
      <c r="D433" s="1" t="s">
        <v>536</v>
      </c>
      <c r="E433" s="1"/>
      <c r="F433" s="1"/>
      <c r="G433" s="1"/>
      <c r="H433" s="1"/>
      <c r="I433" s="1"/>
    </row>
    <row r="434" spans="1:9" x14ac:dyDescent="0.3">
      <c r="A434" t="s">
        <v>590</v>
      </c>
      <c r="B434" s="1"/>
      <c r="C434" s="1"/>
      <c r="D434" s="1" t="s">
        <v>536</v>
      </c>
      <c r="E434" s="1"/>
      <c r="F434" s="1"/>
      <c r="G434" s="1"/>
      <c r="H434" s="1"/>
      <c r="I434" s="1"/>
    </row>
    <row r="435" spans="1:9" x14ac:dyDescent="0.3">
      <c r="A435" t="s">
        <v>561</v>
      </c>
      <c r="B435" s="1"/>
      <c r="C435" s="1"/>
      <c r="D435" s="1" t="s">
        <v>536</v>
      </c>
      <c r="E435" s="1"/>
      <c r="F435" s="1"/>
      <c r="G435" s="1"/>
      <c r="H435" s="1"/>
      <c r="I435" s="1"/>
    </row>
    <row r="436" spans="1:9" x14ac:dyDescent="0.3">
      <c r="A436" t="s">
        <v>747</v>
      </c>
      <c r="B436" s="1" t="s">
        <v>408</v>
      </c>
      <c r="C436" s="1" t="s">
        <v>655</v>
      </c>
      <c r="D436" s="1" t="s">
        <v>555</v>
      </c>
      <c r="E436" s="1"/>
      <c r="F436" s="1"/>
      <c r="G436" s="1"/>
      <c r="H436" s="1"/>
      <c r="I436" s="1"/>
    </row>
    <row r="437" spans="1:9" x14ac:dyDescent="0.3">
      <c r="A437" t="s">
        <v>611</v>
      </c>
      <c r="B437" s="1" t="s">
        <v>653</v>
      </c>
      <c r="C437" s="1" t="s">
        <v>656</v>
      </c>
      <c r="D437" s="1" t="s">
        <v>555</v>
      </c>
      <c r="E437" s="1"/>
      <c r="F437" s="1"/>
      <c r="G437" s="1"/>
      <c r="H437" s="1"/>
      <c r="I437" s="1"/>
    </row>
    <row r="438" spans="1:9" x14ac:dyDescent="0.3">
      <c r="A438" t="s">
        <v>753</v>
      </c>
      <c r="B438" s="1" t="s">
        <v>453</v>
      </c>
      <c r="C438" s="1" t="s">
        <v>547</v>
      </c>
      <c r="D438" s="1" t="s">
        <v>555</v>
      </c>
      <c r="E438" s="1"/>
      <c r="F438" s="1"/>
      <c r="G438" s="1"/>
      <c r="H438" s="1"/>
      <c r="I438" s="1"/>
    </row>
    <row r="439" spans="1:9" x14ac:dyDescent="0.3">
      <c r="A439" t="s">
        <v>506</v>
      </c>
      <c r="B439" s="1" t="s">
        <v>441</v>
      </c>
      <c r="C439" s="1" t="s">
        <v>525</v>
      </c>
      <c r="D439" s="1" t="s">
        <v>555</v>
      </c>
      <c r="E439" s="1"/>
      <c r="F439" s="1"/>
      <c r="G439" s="1"/>
      <c r="H439" s="1"/>
      <c r="I439" s="1"/>
    </row>
    <row r="440" spans="1:9" x14ac:dyDescent="0.3">
      <c r="A440" t="s">
        <v>754</v>
      </c>
      <c r="B440" s="1" t="s">
        <v>402</v>
      </c>
      <c r="C440" s="1" t="s">
        <v>548</v>
      </c>
      <c r="D440" s="1" t="s">
        <v>555</v>
      </c>
      <c r="E440" s="1"/>
      <c r="F440" s="1"/>
      <c r="G440" s="1"/>
      <c r="H440" s="1"/>
      <c r="I440" s="1"/>
    </row>
    <row r="441" spans="1:9" x14ac:dyDescent="0.3">
      <c r="A441" t="s">
        <v>754</v>
      </c>
      <c r="B441" s="1" t="s">
        <v>402</v>
      </c>
      <c r="C441" s="1" t="s">
        <v>548</v>
      </c>
      <c r="D441" s="1" t="s">
        <v>555</v>
      </c>
      <c r="E441" s="1"/>
      <c r="F441" s="1"/>
      <c r="G441" s="1"/>
      <c r="H441" s="1"/>
      <c r="I441" s="1"/>
    </row>
    <row r="442" spans="1:9" x14ac:dyDescent="0.3">
      <c r="A442" t="s">
        <v>754</v>
      </c>
      <c r="B442" s="1" t="s">
        <v>402</v>
      </c>
      <c r="C442" s="1" t="s">
        <v>548</v>
      </c>
      <c r="D442" s="1" t="s">
        <v>555</v>
      </c>
      <c r="E442" s="1"/>
      <c r="F442" s="1"/>
      <c r="G442" s="1"/>
      <c r="H442" s="1"/>
      <c r="I442" s="1"/>
    </row>
    <row r="443" spans="1:9" x14ac:dyDescent="0.3">
      <c r="A443" t="s">
        <v>754</v>
      </c>
      <c r="B443" s="1" t="s">
        <v>402</v>
      </c>
      <c r="C443" s="1" t="s">
        <v>548</v>
      </c>
      <c r="D443" s="1" t="s">
        <v>555</v>
      </c>
      <c r="E443" s="1"/>
      <c r="F443" s="1"/>
      <c r="G443" s="1"/>
      <c r="H443" s="1"/>
      <c r="I443" s="1"/>
    </row>
    <row r="444" spans="1:9" x14ac:dyDescent="0.3">
      <c r="A444" t="s">
        <v>754</v>
      </c>
      <c r="B444" s="1" t="s">
        <v>402</v>
      </c>
      <c r="C444" s="1" t="s">
        <v>548</v>
      </c>
      <c r="D444" s="1" t="s">
        <v>555</v>
      </c>
      <c r="E444" s="1"/>
      <c r="F444" s="1"/>
      <c r="G444" s="1"/>
      <c r="H444" s="1"/>
      <c r="I444" s="1"/>
    </row>
    <row r="445" spans="1:9" x14ac:dyDescent="0.3">
      <c r="A445" t="s">
        <v>613</v>
      </c>
      <c r="B445" s="1" t="s">
        <v>654</v>
      </c>
      <c r="C445" s="1"/>
      <c r="D445" s="1" t="s">
        <v>555</v>
      </c>
      <c r="E445" s="1"/>
      <c r="F445" s="1"/>
      <c r="G445" s="1"/>
      <c r="H445" s="1"/>
      <c r="I445" s="1"/>
    </row>
    <row r="446" spans="1:9" x14ac:dyDescent="0.3">
      <c r="A446" t="s">
        <v>542</v>
      </c>
      <c r="B446" s="1" t="s">
        <v>443</v>
      </c>
      <c r="C446" s="1" t="s">
        <v>551</v>
      </c>
      <c r="D446" s="1" t="s">
        <v>555</v>
      </c>
      <c r="E446" s="1"/>
      <c r="F446" s="1"/>
      <c r="G446" s="1"/>
      <c r="H446" s="1"/>
      <c r="I446" s="1"/>
    </row>
    <row r="447" spans="1:9" x14ac:dyDescent="0.3">
      <c r="A447" t="s">
        <v>770</v>
      </c>
      <c r="B447" s="1" t="s">
        <v>544</v>
      </c>
      <c r="C447" s="1" t="s">
        <v>553</v>
      </c>
      <c r="D447" s="1" t="s">
        <v>555</v>
      </c>
      <c r="E447" s="1"/>
      <c r="F447" s="1"/>
      <c r="G447" s="1"/>
      <c r="H447" s="1"/>
      <c r="I447" s="1"/>
    </row>
    <row r="448" spans="1:9" x14ac:dyDescent="0.3">
      <c r="A448" t="s">
        <v>783</v>
      </c>
      <c r="B448" s="1" t="s">
        <v>582</v>
      </c>
      <c r="C448" s="1" t="s">
        <v>569</v>
      </c>
      <c r="D448" s="1" t="s">
        <v>536</v>
      </c>
      <c r="E448" s="1"/>
      <c r="F448" s="1"/>
      <c r="G448" s="1"/>
      <c r="H448" s="1"/>
      <c r="I448" s="1"/>
    </row>
    <row r="449" spans="1:9" x14ac:dyDescent="0.3">
      <c r="A449" t="s">
        <v>746</v>
      </c>
      <c r="B449" s="1" t="s">
        <v>380</v>
      </c>
      <c r="C449" s="1" t="s">
        <v>521</v>
      </c>
      <c r="D449" s="1" t="s">
        <v>536</v>
      </c>
      <c r="E449" s="1"/>
      <c r="F449" s="1"/>
      <c r="G449" s="1"/>
      <c r="H449" s="1"/>
      <c r="I449" s="1" t="s">
        <v>744</v>
      </c>
    </row>
    <row r="450" spans="1:9" x14ac:dyDescent="0.3">
      <c r="A450" t="s">
        <v>746</v>
      </c>
      <c r="B450" s="1" t="s">
        <v>380</v>
      </c>
      <c r="C450" s="1" t="s">
        <v>521</v>
      </c>
      <c r="D450" s="1" t="s">
        <v>536</v>
      </c>
      <c r="E450" s="1"/>
      <c r="F450" s="1"/>
      <c r="G450" s="1"/>
      <c r="H450" s="1"/>
      <c r="I450" s="1" t="s">
        <v>744</v>
      </c>
    </row>
    <row r="451" spans="1:9" x14ac:dyDescent="0.3">
      <c r="A451" t="s">
        <v>746</v>
      </c>
      <c r="B451" s="1" t="s">
        <v>380</v>
      </c>
      <c r="C451" s="1" t="s">
        <v>521</v>
      </c>
      <c r="D451" s="1" t="s">
        <v>536</v>
      </c>
      <c r="E451" s="1"/>
      <c r="F451" s="1"/>
      <c r="G451" s="1"/>
      <c r="H451" s="1"/>
      <c r="I451" s="1" t="s">
        <v>744</v>
      </c>
    </row>
    <row r="452" spans="1:9" x14ac:dyDescent="0.3">
      <c r="A452" t="s">
        <v>746</v>
      </c>
      <c r="B452" s="1" t="s">
        <v>380</v>
      </c>
      <c r="C452" s="1" t="s">
        <v>521</v>
      </c>
      <c r="D452" s="1" t="s">
        <v>536</v>
      </c>
      <c r="E452" s="1"/>
      <c r="F452" s="1"/>
      <c r="G452" s="1"/>
      <c r="H452" s="1"/>
      <c r="I452" s="1" t="s">
        <v>744</v>
      </c>
    </row>
    <row r="453" spans="1:9" x14ac:dyDescent="0.3">
      <c r="A453" t="s">
        <v>746</v>
      </c>
      <c r="B453" s="1" t="s">
        <v>380</v>
      </c>
      <c r="C453" s="1" t="s">
        <v>521</v>
      </c>
      <c r="D453" s="1" t="s">
        <v>536</v>
      </c>
      <c r="E453" s="1"/>
      <c r="F453" s="1"/>
      <c r="G453" s="1"/>
      <c r="H453" s="1"/>
      <c r="I453" s="1" t="s">
        <v>744</v>
      </c>
    </row>
    <row r="454" spans="1:9" x14ac:dyDescent="0.3">
      <c r="A454" t="s">
        <v>610</v>
      </c>
      <c r="B454" s="1" t="s">
        <v>385</v>
      </c>
      <c r="C454" s="1" t="s">
        <v>642</v>
      </c>
      <c r="D454" s="1" t="s">
        <v>536</v>
      </c>
      <c r="E454" s="1"/>
      <c r="F454" s="1"/>
      <c r="G454" s="1"/>
      <c r="H454" s="1"/>
      <c r="I454" s="1"/>
    </row>
    <row r="455" spans="1:9" x14ac:dyDescent="0.3">
      <c r="A455" t="s">
        <v>748</v>
      </c>
      <c r="B455" s="1" t="s">
        <v>389</v>
      </c>
      <c r="C455" s="1" t="s">
        <v>635</v>
      </c>
      <c r="D455" s="1" t="s">
        <v>536</v>
      </c>
      <c r="E455" s="1"/>
      <c r="F455" s="1"/>
      <c r="G455" s="1"/>
      <c r="H455" s="1"/>
      <c r="I455" s="1"/>
    </row>
    <row r="456" spans="1:9" x14ac:dyDescent="0.3">
      <c r="A456" t="s">
        <v>590</v>
      </c>
      <c r="B456" s="1" t="s">
        <v>394</v>
      </c>
      <c r="C456" s="1" t="s">
        <v>595</v>
      </c>
      <c r="D456" s="1" t="s">
        <v>536</v>
      </c>
      <c r="E456" s="1"/>
      <c r="F456" s="1"/>
      <c r="G456" s="1"/>
      <c r="H456" s="1"/>
      <c r="I456" s="1"/>
    </row>
    <row r="457" spans="1:9" x14ac:dyDescent="0.3">
      <c r="A457" t="s">
        <v>612</v>
      </c>
      <c r="B457" s="1" t="s">
        <v>395</v>
      </c>
      <c r="C457" s="1" t="s">
        <v>657</v>
      </c>
      <c r="D457" s="1" t="s">
        <v>536</v>
      </c>
      <c r="E457" s="1"/>
      <c r="F457" s="1"/>
      <c r="G457" s="1"/>
      <c r="H457" s="1"/>
      <c r="I457" s="1"/>
    </row>
    <row r="458" spans="1:9" x14ac:dyDescent="0.3">
      <c r="A458" t="s">
        <v>561</v>
      </c>
      <c r="B458" s="1" t="s">
        <v>397</v>
      </c>
      <c r="C458" s="1" t="s">
        <v>574</v>
      </c>
      <c r="D458" s="1" t="s">
        <v>536</v>
      </c>
      <c r="E458" s="1"/>
      <c r="F458" s="1"/>
      <c r="G458" s="1"/>
      <c r="H458" s="1"/>
      <c r="I458" s="1"/>
    </row>
    <row r="459" spans="1:9" x14ac:dyDescent="0.3">
      <c r="A459" t="s">
        <v>561</v>
      </c>
      <c r="B459" s="1" t="s">
        <v>397</v>
      </c>
      <c r="C459" s="1" t="s">
        <v>574</v>
      </c>
      <c r="D459" s="1" t="s">
        <v>536</v>
      </c>
      <c r="E459" s="1"/>
      <c r="F459" s="1"/>
      <c r="G459" s="1"/>
      <c r="H459" s="1"/>
      <c r="I459" s="1"/>
    </row>
    <row r="460" spans="1:9" x14ac:dyDescent="0.3">
      <c r="A460" t="s">
        <v>509</v>
      </c>
      <c r="B460" s="1" t="s">
        <v>462</v>
      </c>
      <c r="C460" s="1" t="s">
        <v>527</v>
      </c>
      <c r="D460" s="1" t="s">
        <v>536</v>
      </c>
      <c r="E460" s="1"/>
      <c r="F460" s="1"/>
      <c r="G460" s="1"/>
      <c r="H460" s="1"/>
      <c r="I460" s="1"/>
    </row>
    <row r="461" spans="1:9" x14ac:dyDescent="0.3">
      <c r="A461" t="s">
        <v>510</v>
      </c>
      <c r="B461" s="1" t="s">
        <v>496</v>
      </c>
      <c r="C461" s="1" t="s">
        <v>528</v>
      </c>
      <c r="D461" s="1" t="s">
        <v>536</v>
      </c>
      <c r="E461" s="1"/>
      <c r="F461" s="1"/>
      <c r="G461" s="1"/>
      <c r="H461" s="1"/>
      <c r="I461" s="1"/>
    </row>
    <row r="462" spans="1:9" x14ac:dyDescent="0.3">
      <c r="A462" t="s">
        <v>614</v>
      </c>
      <c r="B462" s="1" t="s">
        <v>467</v>
      </c>
      <c r="C462" s="1" t="s">
        <v>644</v>
      </c>
      <c r="D462" s="1" t="s">
        <v>536</v>
      </c>
      <c r="E462" s="1"/>
      <c r="F462" s="1"/>
      <c r="G462" s="1"/>
      <c r="H462" s="1"/>
      <c r="I462" s="1"/>
    </row>
    <row r="463" spans="1:9" x14ac:dyDescent="0.3">
      <c r="A463" t="s">
        <v>615</v>
      </c>
      <c r="B463" s="1" t="s">
        <v>649</v>
      </c>
      <c r="C463" s="1" t="s">
        <v>645</v>
      </c>
      <c r="D463" s="1" t="s">
        <v>536</v>
      </c>
      <c r="E463" s="1"/>
      <c r="F463" s="1"/>
      <c r="G463" s="1"/>
      <c r="H463" s="1"/>
      <c r="I463" s="1"/>
    </row>
    <row r="464" spans="1:9" x14ac:dyDescent="0.3">
      <c r="A464" t="s">
        <v>615</v>
      </c>
      <c r="B464" s="1" t="s">
        <v>649</v>
      </c>
      <c r="C464" s="1" t="s">
        <v>645</v>
      </c>
      <c r="D464" s="1" t="s">
        <v>536</v>
      </c>
      <c r="E464" s="1"/>
      <c r="F464" s="1"/>
      <c r="G464" s="1"/>
      <c r="H464" s="1"/>
      <c r="I464" s="1"/>
    </row>
    <row r="465" spans="1:9" x14ac:dyDescent="0.3">
      <c r="A465" t="s">
        <v>586</v>
      </c>
      <c r="B465" s="1" t="s">
        <v>468</v>
      </c>
      <c r="C465" s="1" t="s">
        <v>592</v>
      </c>
      <c r="D465" s="1" t="s">
        <v>536</v>
      </c>
      <c r="E465" s="1"/>
      <c r="F465" s="1"/>
      <c r="G465" s="1"/>
      <c r="H465" s="1"/>
      <c r="I465" s="1"/>
    </row>
    <row r="466" spans="1:9" x14ac:dyDescent="0.3">
      <c r="A466" t="s">
        <v>563</v>
      </c>
      <c r="B466" s="1" t="s">
        <v>472</v>
      </c>
      <c r="C466" s="1" t="s">
        <v>577</v>
      </c>
      <c r="D466" s="1" t="s">
        <v>536</v>
      </c>
      <c r="E466" s="1"/>
      <c r="F466" s="1"/>
      <c r="G466" s="1"/>
      <c r="H466" s="1"/>
      <c r="I466" s="1"/>
    </row>
    <row r="467" spans="1:9" x14ac:dyDescent="0.3">
      <c r="A467" t="s">
        <v>616</v>
      </c>
      <c r="B467" s="1" t="s">
        <v>474</v>
      </c>
      <c r="C467" s="1" t="s">
        <v>658</v>
      </c>
      <c r="D467" s="1" t="s">
        <v>536</v>
      </c>
      <c r="E467" s="1"/>
      <c r="F467" s="1"/>
      <c r="G467" s="1"/>
      <c r="H467" s="1"/>
      <c r="I467" s="1"/>
    </row>
    <row r="468" spans="1:9" x14ac:dyDescent="0.3">
      <c r="A468" t="s">
        <v>617</v>
      </c>
      <c r="B468" s="1" t="s">
        <v>475</v>
      </c>
      <c r="C468" s="1"/>
      <c r="D468" s="1" t="s">
        <v>536</v>
      </c>
      <c r="E468" s="1"/>
      <c r="F468" s="1"/>
      <c r="G468" s="1"/>
      <c r="H468" s="1"/>
      <c r="I468" s="1"/>
    </row>
    <row r="469" spans="1:9" x14ac:dyDescent="0.3">
      <c r="A469" t="s">
        <v>766</v>
      </c>
      <c r="B469" s="1" t="s">
        <v>659</v>
      </c>
      <c r="C469" s="1"/>
      <c r="D469" s="1" t="s">
        <v>536</v>
      </c>
      <c r="E469" s="1"/>
      <c r="F469" s="1"/>
      <c r="G469" s="1"/>
      <c r="H469" s="1"/>
      <c r="I469" s="1"/>
    </row>
    <row r="470" spans="1:9" x14ac:dyDescent="0.3">
      <c r="A470" t="s">
        <v>767</v>
      </c>
      <c r="B470" s="1" t="s">
        <v>480</v>
      </c>
      <c r="C470" s="1" t="s">
        <v>635</v>
      </c>
      <c r="D470" s="1" t="s">
        <v>536</v>
      </c>
      <c r="E470" s="1"/>
      <c r="F470" s="1"/>
      <c r="G470" s="1"/>
      <c r="H470" s="1"/>
      <c r="I470" s="1"/>
    </row>
    <row r="471" spans="1:9" x14ac:dyDescent="0.3">
      <c r="A471" t="s">
        <v>767</v>
      </c>
      <c r="B471" s="1" t="s">
        <v>480</v>
      </c>
      <c r="C471" s="1" t="s">
        <v>635</v>
      </c>
      <c r="D471" s="1" t="s">
        <v>536</v>
      </c>
      <c r="E471" s="1"/>
      <c r="F471" s="1"/>
      <c r="G471" s="1"/>
      <c r="H471" s="1"/>
      <c r="I471" s="1"/>
    </row>
    <row r="472" spans="1:9" x14ac:dyDescent="0.3">
      <c r="A472" t="s">
        <v>767</v>
      </c>
      <c r="B472" s="1" t="s">
        <v>480</v>
      </c>
      <c r="C472" s="1" t="s">
        <v>635</v>
      </c>
      <c r="D472" s="1" t="s">
        <v>536</v>
      </c>
      <c r="E472" s="1"/>
      <c r="F472" s="1"/>
      <c r="G472" s="1"/>
      <c r="H472" s="1"/>
      <c r="I472" s="1"/>
    </row>
    <row r="473" spans="1:9" x14ac:dyDescent="0.3">
      <c r="A473" t="s">
        <v>591</v>
      </c>
      <c r="B473" s="1" t="s">
        <v>482</v>
      </c>
      <c r="C473" s="1" t="s">
        <v>579</v>
      </c>
      <c r="D473" s="1" t="s">
        <v>536</v>
      </c>
      <c r="E473" s="1"/>
      <c r="F473" s="1"/>
      <c r="G473" s="1"/>
      <c r="H473" s="1"/>
      <c r="I473" s="1"/>
    </row>
    <row r="474" spans="1:9" x14ac:dyDescent="0.3">
      <c r="A474" t="s">
        <v>591</v>
      </c>
      <c r="B474" s="1" t="s">
        <v>482</v>
      </c>
      <c r="C474" s="1" t="s">
        <v>579</v>
      </c>
      <c r="D474" s="1" t="s">
        <v>536</v>
      </c>
      <c r="E474" s="1"/>
      <c r="F474" s="1"/>
      <c r="G474" s="1"/>
      <c r="H474" s="1"/>
      <c r="I474" s="1"/>
    </row>
    <row r="475" spans="1:9" x14ac:dyDescent="0.3">
      <c r="A475" t="s">
        <v>567</v>
      </c>
      <c r="B475" s="1" t="s">
        <v>493</v>
      </c>
      <c r="C475" s="1" t="s">
        <v>580</v>
      </c>
      <c r="D475" s="1" t="s">
        <v>536</v>
      </c>
      <c r="E475" s="1"/>
      <c r="F475" s="1"/>
      <c r="G475" s="1"/>
      <c r="H475" s="1"/>
      <c r="I475" s="1"/>
    </row>
    <row r="476" spans="1:9" x14ac:dyDescent="0.3">
      <c r="A476" t="s">
        <v>520</v>
      </c>
      <c r="B476" s="1" t="s">
        <v>487</v>
      </c>
      <c r="C476" s="1" t="s">
        <v>535</v>
      </c>
      <c r="D476" s="1" t="s">
        <v>536</v>
      </c>
      <c r="E476" s="1"/>
      <c r="F476" s="1"/>
      <c r="G476" s="1"/>
      <c r="H476" s="1"/>
      <c r="I476" s="1"/>
    </row>
    <row r="477" spans="1:9" x14ac:dyDescent="0.3">
      <c r="A477" t="s">
        <v>520</v>
      </c>
      <c r="B477" s="1" t="s">
        <v>487</v>
      </c>
      <c r="C477" s="1" t="s">
        <v>535</v>
      </c>
      <c r="D477" s="1" t="s">
        <v>536</v>
      </c>
      <c r="E477" s="1"/>
      <c r="F477" s="1"/>
      <c r="G477" s="1"/>
      <c r="H477" s="1"/>
      <c r="I477" s="1"/>
    </row>
    <row r="478" spans="1:9" x14ac:dyDescent="0.3">
      <c r="A478" t="s">
        <v>752</v>
      </c>
      <c r="B478" s="1" t="s">
        <v>451</v>
      </c>
      <c r="C478" s="1" t="s">
        <v>635</v>
      </c>
      <c r="D478" s="1" t="s">
        <v>536</v>
      </c>
      <c r="E478" s="1"/>
      <c r="F478" s="1"/>
      <c r="G478" s="1"/>
      <c r="H478" s="1"/>
      <c r="I478" s="1"/>
    </row>
    <row r="479" spans="1:9" x14ac:dyDescent="0.3">
      <c r="A479" t="s">
        <v>715</v>
      </c>
      <c r="B479" s="1" t="s">
        <v>431</v>
      </c>
      <c r="C479" s="1" t="s">
        <v>635</v>
      </c>
      <c r="D479" s="1" t="s">
        <v>537</v>
      </c>
      <c r="E479" s="1"/>
      <c r="F479" s="1"/>
      <c r="G479" s="1"/>
      <c r="H479" s="1"/>
      <c r="I479" s="1"/>
    </row>
    <row r="480" spans="1:9" x14ac:dyDescent="0.3">
      <c r="A480" t="s">
        <v>715</v>
      </c>
      <c r="B480" s="1" t="s">
        <v>431</v>
      </c>
      <c r="C480" s="1" t="s">
        <v>635</v>
      </c>
      <c r="D480" s="1" t="s">
        <v>537</v>
      </c>
      <c r="E480" s="1"/>
      <c r="F480" s="1"/>
      <c r="G480" s="1"/>
      <c r="H480" s="1"/>
      <c r="I480" s="1"/>
    </row>
    <row r="481" spans="1:9" x14ac:dyDescent="0.3">
      <c r="A481" t="s">
        <v>715</v>
      </c>
      <c r="B481" s="1" t="s">
        <v>431</v>
      </c>
      <c r="C481" s="1" t="s">
        <v>635</v>
      </c>
      <c r="D481" s="1" t="s">
        <v>537</v>
      </c>
      <c r="E481" s="1"/>
      <c r="F481" s="1"/>
      <c r="G481" s="1"/>
      <c r="H481" s="1"/>
      <c r="I481" s="1"/>
    </row>
    <row r="482" spans="1:9" x14ac:dyDescent="0.3">
      <c r="A482" t="s">
        <v>82</v>
      </c>
      <c r="B482" s="1" t="s">
        <v>421</v>
      </c>
      <c r="C482" s="1" t="s">
        <v>522</v>
      </c>
      <c r="D482" s="1" t="s">
        <v>537</v>
      </c>
      <c r="E482" s="1"/>
      <c r="F482" s="1"/>
      <c r="G482" s="1"/>
      <c r="H482" s="1"/>
      <c r="I482" s="1"/>
    </row>
    <row r="483" spans="1:9" x14ac:dyDescent="0.3">
      <c r="A483" t="s">
        <v>750</v>
      </c>
      <c r="B483" s="1" t="s">
        <v>450</v>
      </c>
      <c r="C483" s="1" t="s">
        <v>635</v>
      </c>
      <c r="D483" s="1" t="s">
        <v>538</v>
      </c>
      <c r="E483" s="1"/>
      <c r="F483" s="1"/>
      <c r="G483" s="1"/>
      <c r="H483" s="1"/>
      <c r="I483" s="1"/>
    </row>
    <row r="484" spans="1:9" x14ac:dyDescent="0.3">
      <c r="A484" t="s">
        <v>751</v>
      </c>
      <c r="B484" s="1" t="s">
        <v>494</v>
      </c>
      <c r="C484" s="1" t="s">
        <v>635</v>
      </c>
      <c r="D484" s="1" t="s">
        <v>538</v>
      </c>
      <c r="E484" s="1"/>
      <c r="F484" s="1"/>
      <c r="G484" s="1"/>
      <c r="H484" s="1"/>
      <c r="I484" s="1"/>
    </row>
    <row r="485" spans="1:9" x14ac:dyDescent="0.3">
      <c r="A485" t="s">
        <v>584</v>
      </c>
      <c r="B485" s="1" t="s">
        <v>633</v>
      </c>
      <c r="C485" s="1" t="s">
        <v>635</v>
      </c>
      <c r="D485" s="1" t="s">
        <v>538</v>
      </c>
      <c r="E485" s="1"/>
      <c r="F485" s="1"/>
      <c r="G485" s="1"/>
      <c r="H485" s="1"/>
      <c r="I485" s="1"/>
    </row>
    <row r="486" spans="1:9" x14ac:dyDescent="0.3">
      <c r="A486" t="s">
        <v>504</v>
      </c>
      <c r="B486" s="1" t="s">
        <v>399</v>
      </c>
      <c r="C486" s="1" t="s">
        <v>523</v>
      </c>
      <c r="D486" s="1" t="s">
        <v>538</v>
      </c>
      <c r="E486" s="1"/>
      <c r="F486" s="1"/>
      <c r="G486" s="1"/>
      <c r="H486" s="1"/>
      <c r="I486" s="1"/>
    </row>
    <row r="487" spans="1:9" x14ac:dyDescent="0.3">
      <c r="A487" t="s">
        <v>504</v>
      </c>
      <c r="B487" s="1" t="s">
        <v>660</v>
      </c>
      <c r="C487" s="1" t="s">
        <v>523</v>
      </c>
      <c r="D487" s="1" t="s">
        <v>538</v>
      </c>
      <c r="E487" s="1"/>
      <c r="F487" s="1"/>
      <c r="G487" s="1"/>
      <c r="H487" s="1"/>
      <c r="I487" s="1"/>
    </row>
    <row r="488" spans="1:9" x14ac:dyDescent="0.3">
      <c r="A488" t="s">
        <v>505</v>
      </c>
      <c r="B488" s="1" t="s">
        <v>492</v>
      </c>
      <c r="C488" s="1" t="s">
        <v>524</v>
      </c>
      <c r="D488" s="1" t="s">
        <v>538</v>
      </c>
      <c r="E488" s="1"/>
      <c r="F488" s="1"/>
      <c r="G488" s="1"/>
      <c r="H488" s="1"/>
      <c r="I488" s="1"/>
    </row>
    <row r="489" spans="1:9" x14ac:dyDescent="0.3">
      <c r="A489" t="s">
        <v>505</v>
      </c>
      <c r="B489" s="1" t="s">
        <v>492</v>
      </c>
      <c r="C489" s="1" t="s">
        <v>524</v>
      </c>
      <c r="D489" s="1" t="s">
        <v>538</v>
      </c>
      <c r="E489" s="1"/>
      <c r="F489" s="1"/>
      <c r="G489" s="1"/>
      <c r="H489" s="1"/>
      <c r="I489" s="1"/>
    </row>
    <row r="490" spans="1:9" x14ac:dyDescent="0.3">
      <c r="A490" t="s">
        <v>559</v>
      </c>
      <c r="B490" s="1" t="s">
        <v>412</v>
      </c>
      <c r="C490" s="1" t="s">
        <v>573</v>
      </c>
      <c r="D490" s="1" t="s">
        <v>538</v>
      </c>
      <c r="E490" s="1"/>
      <c r="F490" s="1"/>
      <c r="G490" s="1"/>
      <c r="H490" s="1"/>
      <c r="I490" s="1"/>
    </row>
    <row r="491" spans="1:9" x14ac:dyDescent="0.3">
      <c r="A491" t="s">
        <v>507</v>
      </c>
      <c r="B491" s="1" t="s">
        <v>495</v>
      </c>
      <c r="C491" s="1" t="s">
        <v>635</v>
      </c>
      <c r="D491" s="1" t="s">
        <v>537</v>
      </c>
      <c r="E491" s="1"/>
      <c r="F491" s="1"/>
      <c r="G491" s="1"/>
      <c r="H491" s="1"/>
      <c r="I491" s="1"/>
    </row>
    <row r="492" spans="1:9" x14ac:dyDescent="0.3">
      <c r="A492" t="s">
        <v>507</v>
      </c>
      <c r="B492" s="1" t="s">
        <v>661</v>
      </c>
      <c r="C492" s="1" t="s">
        <v>635</v>
      </c>
      <c r="D492" s="1" t="s">
        <v>537</v>
      </c>
      <c r="E492" s="1"/>
      <c r="F492" s="1"/>
      <c r="G492" s="1"/>
      <c r="H492" s="1"/>
      <c r="I492" s="1"/>
    </row>
    <row r="493" spans="1:9" x14ac:dyDescent="0.3">
      <c r="A493" t="s">
        <v>507</v>
      </c>
      <c r="B493" s="1" t="s">
        <v>426</v>
      </c>
      <c r="C493" s="1" t="s">
        <v>635</v>
      </c>
      <c r="D493" s="1" t="s">
        <v>537</v>
      </c>
      <c r="E493" s="1"/>
      <c r="F493" s="1"/>
      <c r="G493" s="1"/>
      <c r="H493" s="1"/>
      <c r="I493" s="1"/>
    </row>
    <row r="494" spans="1:9" x14ac:dyDescent="0.3">
      <c r="A494" t="s">
        <v>507</v>
      </c>
      <c r="B494" s="1" t="s">
        <v>662</v>
      </c>
      <c r="C494" s="1" t="s">
        <v>635</v>
      </c>
      <c r="D494" s="1" t="s">
        <v>537</v>
      </c>
      <c r="E494" s="1"/>
      <c r="F494" s="1"/>
      <c r="G494" s="1"/>
      <c r="H494" s="1"/>
      <c r="I494" s="1"/>
    </row>
    <row r="495" spans="1:9" x14ac:dyDescent="0.3">
      <c r="A495" t="s">
        <v>507</v>
      </c>
      <c r="B495" s="1" t="s">
        <v>663</v>
      </c>
      <c r="C495" s="1" t="s">
        <v>635</v>
      </c>
      <c r="D495" s="1" t="s">
        <v>537</v>
      </c>
      <c r="E495" s="1"/>
      <c r="F495" s="1"/>
      <c r="G495" s="1"/>
      <c r="H495" s="1"/>
      <c r="I495" s="1"/>
    </row>
    <row r="496" spans="1:9" x14ac:dyDescent="0.3">
      <c r="A496" t="s">
        <v>507</v>
      </c>
      <c r="B496" s="1" t="s">
        <v>664</v>
      </c>
      <c r="C496" s="1" t="s">
        <v>635</v>
      </c>
      <c r="D496" s="1" t="s">
        <v>537</v>
      </c>
      <c r="E496" s="1"/>
      <c r="F496" s="1"/>
      <c r="G496" s="1"/>
      <c r="H496" s="1"/>
      <c r="I496" s="1"/>
    </row>
    <row r="497" spans="1:9" x14ac:dyDescent="0.3">
      <c r="A497" t="s">
        <v>507</v>
      </c>
      <c r="B497" s="1" t="s">
        <v>665</v>
      </c>
      <c r="C497" s="1" t="s">
        <v>635</v>
      </c>
      <c r="D497" s="1" t="s">
        <v>537</v>
      </c>
      <c r="E497" s="1"/>
      <c r="F497" s="1"/>
      <c r="G497" s="1"/>
      <c r="H497" s="1"/>
      <c r="I497" s="1"/>
    </row>
    <row r="498" spans="1:9" x14ac:dyDescent="0.3">
      <c r="A498" t="s">
        <v>507</v>
      </c>
      <c r="B498" s="1" t="s">
        <v>666</v>
      </c>
      <c r="C498" s="1" t="s">
        <v>635</v>
      </c>
      <c r="D498" s="1" t="s">
        <v>537</v>
      </c>
      <c r="E498" s="1"/>
      <c r="F498" s="1"/>
      <c r="G498" s="1"/>
      <c r="H498" s="1"/>
      <c r="I498" s="1"/>
    </row>
    <row r="499" spans="1:9" x14ac:dyDescent="0.3">
      <c r="A499" t="s">
        <v>507</v>
      </c>
      <c r="B499" s="1" t="s">
        <v>667</v>
      </c>
      <c r="C499" s="1" t="s">
        <v>635</v>
      </c>
      <c r="D499" s="1" t="s">
        <v>537</v>
      </c>
      <c r="E499" s="1"/>
      <c r="F499" s="1"/>
      <c r="G499" s="1"/>
      <c r="H499" s="1"/>
      <c r="I499" s="1"/>
    </row>
    <row r="500" spans="1:9" x14ac:dyDescent="0.3">
      <c r="A500" t="s">
        <v>507</v>
      </c>
      <c r="B500" s="1" t="s">
        <v>668</v>
      </c>
      <c r="C500" s="1" t="s">
        <v>635</v>
      </c>
      <c r="D500" s="1" t="s">
        <v>537</v>
      </c>
      <c r="E500" s="1"/>
      <c r="F500" s="1"/>
      <c r="G500" s="1"/>
      <c r="H500" s="1"/>
      <c r="I500" s="1"/>
    </row>
    <row r="501" spans="1:9" x14ac:dyDescent="0.3">
      <c r="A501" t="s">
        <v>507</v>
      </c>
      <c r="B501" s="1" t="s">
        <v>669</v>
      </c>
      <c r="C501" s="1" t="s">
        <v>635</v>
      </c>
      <c r="D501" s="1" t="s">
        <v>537</v>
      </c>
      <c r="E501" s="1"/>
      <c r="F501" s="1"/>
      <c r="G501" s="1"/>
      <c r="H501" s="1"/>
      <c r="I501" s="1"/>
    </row>
    <row r="502" spans="1:9" x14ac:dyDescent="0.3">
      <c r="A502" t="s">
        <v>507</v>
      </c>
      <c r="B502" s="1" t="s">
        <v>670</v>
      </c>
      <c r="C502" s="1" t="s">
        <v>635</v>
      </c>
      <c r="D502" s="1" t="s">
        <v>537</v>
      </c>
      <c r="E502" s="1"/>
      <c r="F502" s="1"/>
      <c r="G502" s="1"/>
      <c r="H502" s="1"/>
      <c r="I502" s="1"/>
    </row>
    <row r="503" spans="1:9" x14ac:dyDescent="0.3">
      <c r="A503" t="s">
        <v>507</v>
      </c>
      <c r="B503" s="1" t="s">
        <v>671</v>
      </c>
      <c r="C503" s="1" t="s">
        <v>635</v>
      </c>
      <c r="D503" s="1" t="s">
        <v>537</v>
      </c>
      <c r="E503" s="1"/>
      <c r="F503" s="1"/>
      <c r="G503" s="1"/>
      <c r="H503" s="1"/>
      <c r="I503" s="1"/>
    </row>
    <row r="504" spans="1:9" x14ac:dyDescent="0.3">
      <c r="A504" t="s">
        <v>507</v>
      </c>
      <c r="B504" s="1" t="s">
        <v>672</v>
      </c>
      <c r="C504" s="1" t="s">
        <v>635</v>
      </c>
      <c r="D504" s="1" t="s">
        <v>537</v>
      </c>
      <c r="E504" s="1"/>
      <c r="F504" s="1"/>
      <c r="G504" s="1"/>
      <c r="H504" s="1"/>
      <c r="I504" s="1"/>
    </row>
    <row r="505" spans="1:9" x14ac:dyDescent="0.3">
      <c r="A505" t="s">
        <v>507</v>
      </c>
      <c r="B505" s="1" t="s">
        <v>673</v>
      </c>
      <c r="C505" s="1" t="s">
        <v>635</v>
      </c>
      <c r="D505" s="1" t="s">
        <v>537</v>
      </c>
      <c r="E505" s="1"/>
      <c r="F505" s="1"/>
      <c r="G505" s="1"/>
      <c r="H505" s="1"/>
      <c r="I505" s="1"/>
    </row>
    <row r="506" spans="1:9" x14ac:dyDescent="0.3">
      <c r="A506" t="s">
        <v>507</v>
      </c>
      <c r="B506" s="1" t="s">
        <v>674</v>
      </c>
      <c r="C506" s="1" t="s">
        <v>635</v>
      </c>
      <c r="D506" s="1" t="s">
        <v>537</v>
      </c>
      <c r="E506" s="1"/>
      <c r="F506" s="1"/>
      <c r="G506" s="1"/>
      <c r="H506" s="1"/>
      <c r="I506" s="1"/>
    </row>
    <row r="507" spans="1:9" x14ac:dyDescent="0.3">
      <c r="A507" t="s">
        <v>507</v>
      </c>
      <c r="B507" s="1" t="s">
        <v>675</v>
      </c>
      <c r="C507" s="1" t="s">
        <v>635</v>
      </c>
      <c r="D507" s="1" t="s">
        <v>537</v>
      </c>
      <c r="E507" s="1"/>
      <c r="F507" s="1"/>
      <c r="G507" s="1"/>
      <c r="H507" s="1"/>
      <c r="I507" s="1"/>
    </row>
    <row r="508" spans="1:9" x14ac:dyDescent="0.3">
      <c r="A508" t="s">
        <v>507</v>
      </c>
      <c r="B508" s="1" t="s">
        <v>676</v>
      </c>
      <c r="C508" s="1" t="s">
        <v>635</v>
      </c>
      <c r="D508" s="1" t="s">
        <v>537</v>
      </c>
      <c r="E508" s="1"/>
      <c r="F508" s="1"/>
      <c r="G508" s="1"/>
      <c r="H508" s="1"/>
      <c r="I508" s="1"/>
    </row>
    <row r="509" spans="1:9" x14ac:dyDescent="0.3">
      <c r="A509" t="s">
        <v>507</v>
      </c>
      <c r="B509" s="1" t="s">
        <v>677</v>
      </c>
      <c r="C509" s="1" t="s">
        <v>635</v>
      </c>
      <c r="D509" s="1" t="s">
        <v>537</v>
      </c>
      <c r="E509" s="1"/>
      <c r="F509" s="1"/>
      <c r="G509" s="1"/>
      <c r="H509" s="1"/>
      <c r="I509" s="1"/>
    </row>
    <row r="510" spans="1:9" x14ac:dyDescent="0.3">
      <c r="A510" t="s">
        <v>507</v>
      </c>
      <c r="B510" s="1" t="s">
        <v>678</v>
      </c>
      <c r="C510" s="1" t="s">
        <v>635</v>
      </c>
      <c r="D510" s="1" t="s">
        <v>537</v>
      </c>
      <c r="E510" s="1"/>
      <c r="F510" s="1"/>
      <c r="G510" s="1"/>
      <c r="H510" s="1"/>
      <c r="I510" s="1"/>
    </row>
    <row r="511" spans="1:9" x14ac:dyDescent="0.3">
      <c r="A511" t="s">
        <v>758</v>
      </c>
      <c r="B511" s="1" t="s">
        <v>432</v>
      </c>
      <c r="C511" s="1" t="s">
        <v>635</v>
      </c>
      <c r="D511" s="1" t="s">
        <v>537</v>
      </c>
      <c r="E511" s="1"/>
      <c r="F511" s="1"/>
      <c r="G511" s="1"/>
      <c r="H511" s="1"/>
      <c r="I511" s="1"/>
    </row>
    <row r="512" spans="1:9" x14ac:dyDescent="0.3">
      <c r="A512" t="s">
        <v>511</v>
      </c>
      <c r="B512" s="1" t="s">
        <v>471</v>
      </c>
      <c r="C512" s="1" t="s">
        <v>528</v>
      </c>
      <c r="D512" s="1" t="s">
        <v>538</v>
      </c>
      <c r="E512" s="1"/>
      <c r="F512" s="1"/>
      <c r="G512" s="1"/>
      <c r="H512" s="1"/>
      <c r="I512" s="1"/>
    </row>
    <row r="513" spans="1:9" x14ac:dyDescent="0.3">
      <c r="A513" t="s">
        <v>760</v>
      </c>
      <c r="B513" s="1" t="s">
        <v>403</v>
      </c>
      <c r="C513" s="1" t="s">
        <v>529</v>
      </c>
      <c r="D513" s="1" t="s">
        <v>538</v>
      </c>
      <c r="E513" s="1"/>
      <c r="F513" s="1"/>
      <c r="G513" s="1"/>
      <c r="H513" s="1"/>
      <c r="I513" s="1"/>
    </row>
    <row r="514" spans="1:9" x14ac:dyDescent="0.3">
      <c r="A514" t="s">
        <v>760</v>
      </c>
      <c r="B514" s="1" t="s">
        <v>403</v>
      </c>
      <c r="C514" s="1" t="s">
        <v>529</v>
      </c>
      <c r="D514" s="1" t="s">
        <v>537</v>
      </c>
      <c r="E514" s="1"/>
      <c r="F514" s="1"/>
      <c r="G514" s="1"/>
      <c r="H514" s="1"/>
      <c r="I514" s="1"/>
    </row>
    <row r="515" spans="1:9" x14ac:dyDescent="0.3">
      <c r="A515" t="s">
        <v>760</v>
      </c>
      <c r="B515" s="1" t="s">
        <v>403</v>
      </c>
      <c r="C515" s="1" t="s">
        <v>529</v>
      </c>
      <c r="D515" s="1" t="s">
        <v>538</v>
      </c>
      <c r="E515" s="1"/>
      <c r="F515" s="1"/>
      <c r="G515" s="1"/>
      <c r="H515" s="1"/>
      <c r="I515" s="1"/>
    </row>
    <row r="516" spans="1:9" x14ac:dyDescent="0.3">
      <c r="A516" t="s">
        <v>760</v>
      </c>
      <c r="B516" s="1" t="s">
        <v>403</v>
      </c>
      <c r="C516" s="1" t="s">
        <v>529</v>
      </c>
      <c r="D516" s="1" t="s">
        <v>538</v>
      </c>
      <c r="E516" s="1"/>
      <c r="F516" s="1"/>
      <c r="G516" s="1"/>
      <c r="H516" s="1"/>
      <c r="I516" s="1"/>
    </row>
    <row r="517" spans="1:9" x14ac:dyDescent="0.3">
      <c r="A517" t="s">
        <v>512</v>
      </c>
      <c r="B517" s="1" t="s">
        <v>444</v>
      </c>
      <c r="C517" s="1" t="s">
        <v>531</v>
      </c>
      <c r="D517" s="1" t="s">
        <v>537</v>
      </c>
      <c r="E517" s="1"/>
      <c r="F517" s="1"/>
      <c r="G517" s="1"/>
      <c r="H517" s="1"/>
      <c r="I517" s="1"/>
    </row>
    <row r="518" spans="1:9" x14ac:dyDescent="0.3">
      <c r="A518" t="s">
        <v>514</v>
      </c>
      <c r="B518" s="1" t="s">
        <v>498</v>
      </c>
      <c r="C518" s="1" t="s">
        <v>635</v>
      </c>
      <c r="D518" s="1" t="s">
        <v>538</v>
      </c>
      <c r="E518" s="1"/>
      <c r="F518" s="1"/>
      <c r="G518" s="1"/>
      <c r="H518" s="1"/>
      <c r="I518" s="1"/>
    </row>
    <row r="519" spans="1:9" x14ac:dyDescent="0.3">
      <c r="A519" t="s">
        <v>515</v>
      </c>
      <c r="B519" s="1" t="s">
        <v>499</v>
      </c>
      <c r="C519" s="1" t="s">
        <v>635</v>
      </c>
      <c r="D519" s="1" t="s">
        <v>538</v>
      </c>
      <c r="E519" s="1"/>
      <c r="F519" s="1"/>
      <c r="G519" s="1"/>
      <c r="H519" s="1"/>
      <c r="I519" s="1"/>
    </row>
    <row r="520" spans="1:9" x14ac:dyDescent="0.3">
      <c r="A520" t="s">
        <v>515</v>
      </c>
      <c r="B520" s="1" t="s">
        <v>499</v>
      </c>
      <c r="C520" s="1" t="s">
        <v>635</v>
      </c>
      <c r="D520" s="1" t="s">
        <v>538</v>
      </c>
      <c r="E520" s="1"/>
      <c r="F520" s="1"/>
      <c r="G520" s="1"/>
      <c r="H520" s="1"/>
      <c r="I520" s="1"/>
    </row>
    <row r="521" spans="1:9" x14ac:dyDescent="0.3">
      <c r="A521" t="s">
        <v>515</v>
      </c>
      <c r="B521" s="1" t="s">
        <v>499</v>
      </c>
      <c r="C521" s="1" t="s">
        <v>635</v>
      </c>
      <c r="D521" s="1" t="s">
        <v>538</v>
      </c>
      <c r="E521" s="1"/>
      <c r="F521" s="1"/>
      <c r="G521" s="1"/>
      <c r="H521" s="1"/>
      <c r="I521" s="1"/>
    </row>
    <row r="522" spans="1:9" x14ac:dyDescent="0.3">
      <c r="A522" t="s">
        <v>515</v>
      </c>
      <c r="B522" s="1" t="s">
        <v>499</v>
      </c>
      <c r="C522" s="1" t="s">
        <v>635</v>
      </c>
      <c r="D522" s="1" t="s">
        <v>538</v>
      </c>
      <c r="E522" s="1"/>
      <c r="F522" s="1"/>
      <c r="G522" s="1"/>
      <c r="H522" s="1"/>
      <c r="I522" s="1"/>
    </row>
    <row r="523" spans="1:9" x14ac:dyDescent="0.3">
      <c r="A523" t="s">
        <v>515</v>
      </c>
      <c r="B523" s="1" t="s">
        <v>499</v>
      </c>
      <c r="C523" s="1" t="s">
        <v>635</v>
      </c>
      <c r="D523" s="1" t="s">
        <v>538</v>
      </c>
      <c r="E523" s="1"/>
      <c r="F523" s="1"/>
      <c r="G523" s="1"/>
      <c r="H523" s="1"/>
      <c r="I523" s="1"/>
    </row>
    <row r="524" spans="1:9" x14ac:dyDescent="0.3">
      <c r="A524" t="s">
        <v>515</v>
      </c>
      <c r="B524" s="1" t="s">
        <v>499</v>
      </c>
      <c r="C524" s="1" t="s">
        <v>635</v>
      </c>
      <c r="D524" s="1" t="s">
        <v>538</v>
      </c>
      <c r="E524" s="1"/>
      <c r="F524" s="1"/>
      <c r="G524" s="1"/>
      <c r="H524" s="1"/>
      <c r="I524" s="1"/>
    </row>
    <row r="525" spans="1:9" x14ac:dyDescent="0.3">
      <c r="A525" t="s">
        <v>515</v>
      </c>
      <c r="B525" s="1" t="s">
        <v>499</v>
      </c>
      <c r="C525" s="1" t="s">
        <v>635</v>
      </c>
      <c r="D525" s="1" t="s">
        <v>538</v>
      </c>
      <c r="E525" s="1"/>
      <c r="F525" s="1"/>
      <c r="G525" s="1"/>
      <c r="H525" s="1"/>
      <c r="I525" s="1"/>
    </row>
    <row r="526" spans="1:9" x14ac:dyDescent="0.3">
      <c r="A526" t="s">
        <v>765</v>
      </c>
      <c r="B526" s="1" t="s">
        <v>436</v>
      </c>
      <c r="C526" s="1" t="s">
        <v>635</v>
      </c>
      <c r="D526" s="1" t="s">
        <v>538</v>
      </c>
      <c r="E526" s="1"/>
      <c r="F526" s="1"/>
      <c r="G526" s="1"/>
      <c r="H526" s="1"/>
      <c r="I526" s="1"/>
    </row>
    <row r="527" spans="1:9" x14ac:dyDescent="0.3">
      <c r="A527" t="s">
        <v>765</v>
      </c>
      <c r="B527" s="1" t="s">
        <v>436</v>
      </c>
      <c r="C527" s="1" t="s">
        <v>635</v>
      </c>
      <c r="D527" s="1" t="s">
        <v>538</v>
      </c>
      <c r="E527" s="1"/>
      <c r="F527" s="1"/>
      <c r="G527" s="1"/>
      <c r="H527" s="1"/>
      <c r="I527" s="1"/>
    </row>
    <row r="528" spans="1:9" x14ac:dyDescent="0.3">
      <c r="A528" t="s">
        <v>765</v>
      </c>
      <c r="B528" s="1" t="s">
        <v>436</v>
      </c>
      <c r="C528" s="1" t="s">
        <v>635</v>
      </c>
      <c r="D528" s="1" t="s">
        <v>538</v>
      </c>
      <c r="E528" s="1"/>
      <c r="F528" s="1"/>
      <c r="G528" s="1"/>
      <c r="H528" s="1"/>
      <c r="I528" s="1"/>
    </row>
    <row r="529" spans="1:9" x14ac:dyDescent="0.3">
      <c r="A529" t="s">
        <v>765</v>
      </c>
      <c r="B529" s="1" t="s">
        <v>436</v>
      </c>
      <c r="C529" s="1" t="s">
        <v>635</v>
      </c>
      <c r="D529" s="1" t="s">
        <v>538</v>
      </c>
      <c r="E529" s="1"/>
      <c r="F529" s="1"/>
      <c r="G529" s="1"/>
      <c r="H529" s="1"/>
      <c r="I529" s="1"/>
    </row>
    <row r="530" spans="1:9" x14ac:dyDescent="0.3">
      <c r="A530" t="s">
        <v>765</v>
      </c>
      <c r="B530" s="1" t="s">
        <v>436</v>
      </c>
      <c r="C530" s="1" t="s">
        <v>635</v>
      </c>
      <c r="D530" s="1" t="s">
        <v>538</v>
      </c>
      <c r="E530" s="1"/>
      <c r="F530" s="1"/>
      <c r="G530" s="1"/>
      <c r="H530" s="1"/>
      <c r="I530" s="1"/>
    </row>
    <row r="531" spans="1:9" x14ac:dyDescent="0.3">
      <c r="A531" t="s">
        <v>765</v>
      </c>
      <c r="B531" s="1" t="s">
        <v>436</v>
      </c>
      <c r="C531" s="1" t="s">
        <v>635</v>
      </c>
      <c r="D531" s="1" t="s">
        <v>538</v>
      </c>
      <c r="E531" s="1"/>
      <c r="F531" s="1"/>
      <c r="G531" s="1"/>
      <c r="H531" s="1"/>
      <c r="I531" s="1"/>
    </row>
    <row r="532" spans="1:9" x14ac:dyDescent="0.3">
      <c r="A532" t="s">
        <v>765</v>
      </c>
      <c r="B532" s="1" t="s">
        <v>436</v>
      </c>
      <c r="C532" s="1" t="s">
        <v>635</v>
      </c>
      <c r="D532" s="1" t="s">
        <v>538</v>
      </c>
      <c r="E532" s="1"/>
      <c r="F532" s="1"/>
      <c r="G532" s="1"/>
      <c r="H532" s="1"/>
      <c r="I532" s="1"/>
    </row>
    <row r="533" spans="1:9" x14ac:dyDescent="0.3">
      <c r="A533" t="s">
        <v>765</v>
      </c>
      <c r="B533" s="1" t="s">
        <v>436</v>
      </c>
      <c r="C533" s="1" t="s">
        <v>635</v>
      </c>
      <c r="D533" s="1" t="s">
        <v>538</v>
      </c>
      <c r="E533" s="1"/>
      <c r="F533" s="1"/>
      <c r="G533" s="1"/>
      <c r="H533" s="1"/>
      <c r="I533" s="1"/>
    </row>
    <row r="534" spans="1:9" x14ac:dyDescent="0.3">
      <c r="A534" t="s">
        <v>765</v>
      </c>
      <c r="B534" s="1" t="s">
        <v>436</v>
      </c>
      <c r="C534" s="1" t="s">
        <v>635</v>
      </c>
      <c r="D534" s="1" t="s">
        <v>538</v>
      </c>
      <c r="E534" s="1"/>
      <c r="F534" s="1"/>
      <c r="G534" s="1"/>
      <c r="H534" s="1"/>
      <c r="I534" s="1"/>
    </row>
    <row r="535" spans="1:9" x14ac:dyDescent="0.3">
      <c r="A535" t="s">
        <v>765</v>
      </c>
      <c r="B535" s="1" t="s">
        <v>436</v>
      </c>
      <c r="C535" s="1" t="s">
        <v>635</v>
      </c>
      <c r="D535" s="1" t="s">
        <v>538</v>
      </c>
      <c r="E535" s="1"/>
      <c r="F535" s="1"/>
      <c r="G535" s="1"/>
      <c r="H535" s="1"/>
      <c r="I535" s="1"/>
    </row>
    <row r="536" spans="1:9" x14ac:dyDescent="0.3">
      <c r="A536" t="s">
        <v>516</v>
      </c>
      <c r="B536" s="1" t="s">
        <v>500</v>
      </c>
      <c r="C536" s="1" t="s">
        <v>635</v>
      </c>
      <c r="D536" s="1" t="s">
        <v>538</v>
      </c>
      <c r="E536" s="1"/>
      <c r="F536" s="1"/>
      <c r="G536" s="1"/>
      <c r="H536" s="1"/>
      <c r="I536" s="1"/>
    </row>
    <row r="537" spans="1:9" x14ac:dyDescent="0.3">
      <c r="A537" t="s">
        <v>516</v>
      </c>
      <c r="B537" s="1" t="s">
        <v>500</v>
      </c>
      <c r="C537" s="1" t="s">
        <v>635</v>
      </c>
      <c r="D537" s="1" t="s">
        <v>538</v>
      </c>
      <c r="E537" s="1"/>
      <c r="F537" s="1"/>
      <c r="G537" s="1"/>
      <c r="H537" s="1"/>
      <c r="I537" s="1"/>
    </row>
    <row r="538" spans="1:9" x14ac:dyDescent="0.3">
      <c r="A538" t="s">
        <v>516</v>
      </c>
      <c r="B538" s="1" t="s">
        <v>500</v>
      </c>
      <c r="C538" s="1" t="s">
        <v>635</v>
      </c>
      <c r="D538" s="1" t="s">
        <v>538</v>
      </c>
      <c r="E538" s="1"/>
      <c r="F538" s="1"/>
      <c r="G538" s="1"/>
      <c r="H538" s="1"/>
      <c r="I538" s="1"/>
    </row>
    <row r="539" spans="1:9" x14ac:dyDescent="0.3">
      <c r="A539" t="s">
        <v>516</v>
      </c>
      <c r="B539" s="1" t="s">
        <v>500</v>
      </c>
      <c r="C539" s="1" t="s">
        <v>635</v>
      </c>
      <c r="D539" s="1" t="s">
        <v>538</v>
      </c>
      <c r="E539" s="1"/>
      <c r="F539" s="1"/>
      <c r="G539" s="1"/>
      <c r="H539" s="1"/>
      <c r="I539" s="1"/>
    </row>
    <row r="540" spans="1:9" x14ac:dyDescent="0.3">
      <c r="A540" t="s">
        <v>618</v>
      </c>
      <c r="B540" s="1" t="s">
        <v>679</v>
      </c>
      <c r="C540" s="1"/>
      <c r="D540" s="1" t="s">
        <v>537</v>
      </c>
      <c r="E540" s="1"/>
      <c r="F540" s="1"/>
      <c r="G540" s="1"/>
      <c r="H540" s="1"/>
      <c r="I540" s="1"/>
    </row>
    <row r="541" spans="1:9" x14ac:dyDescent="0.3">
      <c r="A541" t="s">
        <v>618</v>
      </c>
      <c r="B541" s="1" t="s">
        <v>679</v>
      </c>
      <c r="C541" s="1"/>
      <c r="D541" s="1" t="s">
        <v>537</v>
      </c>
      <c r="E541" s="1"/>
      <c r="F541" s="1"/>
      <c r="G541" s="1"/>
      <c r="H541" s="1"/>
      <c r="I541" s="1"/>
    </row>
    <row r="542" spans="1:9" x14ac:dyDescent="0.3">
      <c r="A542" t="s">
        <v>618</v>
      </c>
      <c r="B542" s="1" t="s">
        <v>679</v>
      </c>
      <c r="C542" s="1"/>
      <c r="D542" s="1" t="s">
        <v>537</v>
      </c>
      <c r="E542" s="1"/>
      <c r="F542" s="1"/>
      <c r="G542" s="1"/>
      <c r="H542" s="1"/>
      <c r="I542" s="1"/>
    </row>
    <row r="543" spans="1:9" x14ac:dyDescent="0.3">
      <c r="A543" t="s">
        <v>780</v>
      </c>
      <c r="B543" s="1" t="s">
        <v>405</v>
      </c>
      <c r="C543" s="1" t="s">
        <v>635</v>
      </c>
      <c r="D543" s="1" t="s">
        <v>538</v>
      </c>
      <c r="E543" s="1"/>
      <c r="F543" s="1"/>
      <c r="G543" s="1"/>
      <c r="H543" s="1"/>
      <c r="I543" s="1"/>
    </row>
    <row r="544" spans="1:9" x14ac:dyDescent="0.3">
      <c r="A544" t="s">
        <v>715</v>
      </c>
      <c r="B544" s="1" t="s">
        <v>431</v>
      </c>
      <c r="C544" s="1" t="s">
        <v>635</v>
      </c>
      <c r="D544" s="1" t="s">
        <v>537</v>
      </c>
      <c r="E544" s="1"/>
      <c r="F544" s="1"/>
      <c r="G544" s="1"/>
      <c r="H544" s="1"/>
      <c r="I544" s="1"/>
    </row>
    <row r="545" spans="1:9" x14ac:dyDescent="0.3">
      <c r="A545" t="s">
        <v>747</v>
      </c>
      <c r="B545" s="1" t="s">
        <v>408</v>
      </c>
      <c r="C545" s="1" t="s">
        <v>655</v>
      </c>
      <c r="D545" s="1" t="s">
        <v>538</v>
      </c>
      <c r="E545" s="1"/>
      <c r="F545" s="1"/>
      <c r="G545" s="1"/>
      <c r="H545" s="1"/>
      <c r="I545" s="1"/>
    </row>
    <row r="546" spans="1:9" x14ac:dyDescent="0.3">
      <c r="A546" t="s">
        <v>82</v>
      </c>
      <c r="B546" s="1" t="s">
        <v>421</v>
      </c>
      <c r="C546" s="1" t="s">
        <v>522</v>
      </c>
      <c r="D546" s="1" t="s">
        <v>537</v>
      </c>
      <c r="E546" s="1"/>
      <c r="F546" s="1"/>
      <c r="G546" s="1"/>
      <c r="H546" s="1"/>
      <c r="I546" s="1"/>
    </row>
    <row r="547" spans="1:9" x14ac:dyDescent="0.3">
      <c r="A547" t="s">
        <v>750</v>
      </c>
      <c r="B547" s="1" t="s">
        <v>450</v>
      </c>
      <c r="C547" s="1" t="s">
        <v>635</v>
      </c>
      <c r="D547" s="1" t="s">
        <v>538</v>
      </c>
      <c r="E547" s="1"/>
      <c r="F547" s="1"/>
      <c r="G547" s="1"/>
      <c r="H547" s="1"/>
      <c r="I547" s="1"/>
    </row>
    <row r="548" spans="1:9" x14ac:dyDescent="0.3">
      <c r="A548" t="s">
        <v>751</v>
      </c>
      <c r="B548" s="1" t="s">
        <v>494</v>
      </c>
      <c r="C548" s="1" t="s">
        <v>635</v>
      </c>
      <c r="D548" s="1" t="s">
        <v>538</v>
      </c>
      <c r="E548" s="1"/>
      <c r="F548" s="1"/>
      <c r="G548" s="1"/>
      <c r="H548" s="1"/>
      <c r="I548" s="1"/>
    </row>
    <row r="549" spans="1:9" x14ac:dyDescent="0.3">
      <c r="A549" t="s">
        <v>751</v>
      </c>
      <c r="B549" s="1" t="s">
        <v>494</v>
      </c>
      <c r="C549" s="1" t="s">
        <v>635</v>
      </c>
      <c r="D549" s="1" t="s">
        <v>538</v>
      </c>
      <c r="E549" s="1"/>
      <c r="F549" s="1"/>
      <c r="G549" s="1"/>
      <c r="H549" s="1"/>
      <c r="I549" s="1"/>
    </row>
    <row r="550" spans="1:9" x14ac:dyDescent="0.3">
      <c r="A550" t="s">
        <v>751</v>
      </c>
      <c r="B550" s="1" t="s">
        <v>494</v>
      </c>
      <c r="C550" s="1" t="s">
        <v>635</v>
      </c>
      <c r="D550" s="1" t="s">
        <v>538</v>
      </c>
      <c r="E550" s="1"/>
      <c r="F550" s="1"/>
      <c r="G550" s="1"/>
      <c r="H550" s="1"/>
      <c r="I550" s="1"/>
    </row>
    <row r="551" spans="1:9" x14ac:dyDescent="0.3">
      <c r="A551" t="s">
        <v>680</v>
      </c>
      <c r="B551" s="1" t="s">
        <v>399</v>
      </c>
      <c r="C551" s="1" t="s">
        <v>523</v>
      </c>
      <c r="D551" s="1" t="s">
        <v>538</v>
      </c>
      <c r="E551" s="1"/>
      <c r="F551" s="1"/>
      <c r="G551" s="1"/>
      <c r="H551" s="1"/>
      <c r="I551" s="1"/>
    </row>
    <row r="552" spans="1:9" x14ac:dyDescent="0.3">
      <c r="A552" t="s">
        <v>680</v>
      </c>
      <c r="B552" s="1" t="s">
        <v>399</v>
      </c>
      <c r="C552" s="1" t="s">
        <v>523</v>
      </c>
      <c r="D552" s="1" t="s">
        <v>538</v>
      </c>
      <c r="E552" s="1"/>
      <c r="F552" s="1"/>
      <c r="G552" s="1"/>
      <c r="H552" s="1"/>
      <c r="I552" s="1"/>
    </row>
    <row r="553" spans="1:9" x14ac:dyDescent="0.3">
      <c r="A553" t="s">
        <v>680</v>
      </c>
      <c r="B553" s="1" t="s">
        <v>399</v>
      </c>
      <c r="C553" s="1" t="s">
        <v>523</v>
      </c>
      <c r="D553" s="1" t="s">
        <v>538</v>
      </c>
      <c r="E553" s="1"/>
      <c r="F553" s="1"/>
      <c r="G553" s="1"/>
      <c r="H553" s="1"/>
      <c r="I553" s="1"/>
    </row>
    <row r="554" spans="1:9" x14ac:dyDescent="0.3">
      <c r="A554" t="s">
        <v>680</v>
      </c>
      <c r="B554" s="1" t="s">
        <v>399</v>
      </c>
      <c r="C554" s="1" t="s">
        <v>523</v>
      </c>
      <c r="D554" s="1" t="s">
        <v>538</v>
      </c>
      <c r="E554" s="1"/>
      <c r="F554" s="1"/>
      <c r="G554" s="1"/>
      <c r="H554" s="1"/>
      <c r="I554" s="1"/>
    </row>
    <row r="555" spans="1:9" x14ac:dyDescent="0.3">
      <c r="A555" t="s">
        <v>681</v>
      </c>
      <c r="B555" s="1" t="s">
        <v>492</v>
      </c>
      <c r="C555" s="1" t="s">
        <v>524</v>
      </c>
      <c r="D555" s="1" t="s">
        <v>538</v>
      </c>
      <c r="E555" s="1"/>
      <c r="F555" s="1"/>
      <c r="G555" s="1"/>
      <c r="H555" s="1"/>
      <c r="I555" s="1"/>
    </row>
    <row r="556" spans="1:9" x14ac:dyDescent="0.3">
      <c r="A556" t="s">
        <v>681</v>
      </c>
      <c r="B556" s="1" t="s">
        <v>492</v>
      </c>
      <c r="C556" s="1" t="s">
        <v>524</v>
      </c>
      <c r="D556" s="1" t="s">
        <v>538</v>
      </c>
      <c r="E556" s="1"/>
      <c r="F556" s="1"/>
      <c r="G556" s="1"/>
      <c r="H556" s="1"/>
      <c r="I556" s="1"/>
    </row>
    <row r="557" spans="1:9" x14ac:dyDescent="0.3">
      <c r="A557" t="s">
        <v>682</v>
      </c>
      <c r="B557" s="1" t="s">
        <v>495</v>
      </c>
      <c r="C557" s="1" t="s">
        <v>635</v>
      </c>
      <c r="D557" s="1" t="s">
        <v>537</v>
      </c>
      <c r="E557" s="1"/>
      <c r="F557" s="1"/>
      <c r="G557" s="1"/>
      <c r="H557" s="1"/>
      <c r="I557" s="1"/>
    </row>
    <row r="558" spans="1:9" x14ac:dyDescent="0.3">
      <c r="A558" t="s">
        <v>682</v>
      </c>
      <c r="B558" s="1" t="s">
        <v>495</v>
      </c>
      <c r="C558" s="1" t="s">
        <v>635</v>
      </c>
      <c r="D558" s="1" t="s">
        <v>537</v>
      </c>
      <c r="E558" s="1"/>
      <c r="F558" s="1"/>
      <c r="G558" s="1"/>
      <c r="H558" s="1"/>
      <c r="I558" s="1"/>
    </row>
    <row r="559" spans="1:9" x14ac:dyDescent="0.3">
      <c r="A559" t="s">
        <v>682</v>
      </c>
      <c r="B559" s="1" t="s">
        <v>495</v>
      </c>
      <c r="C559" s="1" t="s">
        <v>635</v>
      </c>
      <c r="D559" s="1" t="s">
        <v>537</v>
      </c>
      <c r="E559" s="1"/>
      <c r="F559" s="1"/>
      <c r="G559" s="1"/>
      <c r="H559" s="1"/>
      <c r="I559" s="1"/>
    </row>
    <row r="560" spans="1:9" x14ac:dyDescent="0.3">
      <c r="A560" t="s">
        <v>682</v>
      </c>
      <c r="B560" s="1" t="s">
        <v>495</v>
      </c>
      <c r="C560" s="1" t="s">
        <v>635</v>
      </c>
      <c r="D560" s="1" t="s">
        <v>537</v>
      </c>
      <c r="E560" s="1"/>
      <c r="F560" s="1"/>
      <c r="G560" s="1"/>
      <c r="H560" s="1"/>
      <c r="I560" s="1"/>
    </row>
    <row r="561" spans="1:9" x14ac:dyDescent="0.3">
      <c r="A561" t="s">
        <v>682</v>
      </c>
      <c r="B561" s="1" t="s">
        <v>495</v>
      </c>
      <c r="C561" s="1" t="s">
        <v>635</v>
      </c>
      <c r="D561" s="1" t="s">
        <v>537</v>
      </c>
      <c r="E561" s="1"/>
      <c r="F561" s="1"/>
      <c r="G561" s="1"/>
      <c r="H561" s="1"/>
      <c r="I561" s="1"/>
    </row>
    <row r="562" spans="1:9" x14ac:dyDescent="0.3">
      <c r="A562" t="s">
        <v>758</v>
      </c>
      <c r="B562" s="1" t="s">
        <v>432</v>
      </c>
      <c r="C562" s="1" t="s">
        <v>635</v>
      </c>
      <c r="D562" s="1" t="s">
        <v>537</v>
      </c>
      <c r="E562" s="1"/>
      <c r="F562" s="1"/>
      <c r="G562" s="1"/>
      <c r="H562" s="1"/>
      <c r="I562" s="1"/>
    </row>
    <row r="563" spans="1:9" x14ac:dyDescent="0.3">
      <c r="A563" t="s">
        <v>683</v>
      </c>
      <c r="B563" s="1" t="s">
        <v>471</v>
      </c>
      <c r="C563" s="1" t="s">
        <v>528</v>
      </c>
      <c r="D563" s="1" t="s">
        <v>538</v>
      </c>
      <c r="E563" s="1"/>
      <c r="F563" s="1"/>
      <c r="G563" s="1"/>
      <c r="H563" s="1"/>
      <c r="I563" s="1"/>
    </row>
    <row r="564" spans="1:9" x14ac:dyDescent="0.3">
      <c r="A564" t="s">
        <v>683</v>
      </c>
      <c r="B564" s="1" t="s">
        <v>471</v>
      </c>
      <c r="C564" s="1" t="s">
        <v>528</v>
      </c>
      <c r="D564" s="1" t="s">
        <v>538</v>
      </c>
      <c r="E564" s="1"/>
      <c r="F564" s="1"/>
      <c r="G564" s="1"/>
      <c r="H564" s="1"/>
      <c r="I564" s="1"/>
    </row>
    <row r="565" spans="1:9" x14ac:dyDescent="0.3">
      <c r="A565" t="s">
        <v>683</v>
      </c>
      <c r="B565" s="1" t="s">
        <v>471</v>
      </c>
      <c r="C565" s="1" t="s">
        <v>528</v>
      </c>
      <c r="D565" s="1" t="s">
        <v>538</v>
      </c>
      <c r="E565" s="1"/>
      <c r="F565" s="1"/>
      <c r="G565" s="1"/>
      <c r="H565" s="1"/>
      <c r="I565" s="1"/>
    </row>
    <row r="566" spans="1:9" x14ac:dyDescent="0.3">
      <c r="A566" t="s">
        <v>683</v>
      </c>
      <c r="B566" s="1" t="s">
        <v>471</v>
      </c>
      <c r="C566" s="1" t="s">
        <v>528</v>
      </c>
      <c r="D566" s="1" t="s">
        <v>538</v>
      </c>
      <c r="E566" s="1"/>
      <c r="F566" s="1"/>
      <c r="G566" s="1"/>
      <c r="H566" s="1"/>
      <c r="I566" s="1"/>
    </row>
    <row r="567" spans="1:9" x14ac:dyDescent="0.3">
      <c r="A567" t="s">
        <v>683</v>
      </c>
      <c r="B567" s="1" t="s">
        <v>471</v>
      </c>
      <c r="C567" s="1" t="s">
        <v>528</v>
      </c>
      <c r="D567" s="1" t="s">
        <v>538</v>
      </c>
      <c r="E567" s="1"/>
      <c r="F567" s="1"/>
      <c r="G567" s="1"/>
      <c r="H567" s="1"/>
      <c r="I567" s="1"/>
    </row>
    <row r="568" spans="1:9" x14ac:dyDescent="0.3">
      <c r="A568" t="s">
        <v>683</v>
      </c>
      <c r="B568" s="1" t="s">
        <v>471</v>
      </c>
      <c r="C568" s="1" t="s">
        <v>528</v>
      </c>
      <c r="D568" s="1" t="s">
        <v>538</v>
      </c>
      <c r="E568" s="1"/>
      <c r="F568" s="1"/>
      <c r="G568" s="1"/>
      <c r="H568" s="1"/>
      <c r="I568" s="1"/>
    </row>
    <row r="569" spans="1:9" x14ac:dyDescent="0.3">
      <c r="A569" t="s">
        <v>760</v>
      </c>
      <c r="B569" s="1" t="s">
        <v>403</v>
      </c>
      <c r="C569" s="1" t="s">
        <v>529</v>
      </c>
      <c r="D569" s="1" t="s">
        <v>538</v>
      </c>
      <c r="E569" s="1"/>
      <c r="F569" s="1"/>
      <c r="G569" s="1"/>
      <c r="H569" s="1"/>
      <c r="I569" s="1"/>
    </row>
    <row r="570" spans="1:9" x14ac:dyDescent="0.3">
      <c r="A570" t="s">
        <v>760</v>
      </c>
      <c r="B570" s="1" t="s">
        <v>403</v>
      </c>
      <c r="C570" s="1" t="s">
        <v>529</v>
      </c>
      <c r="D570" s="1" t="s">
        <v>538</v>
      </c>
      <c r="E570" s="1"/>
      <c r="F570" s="1"/>
      <c r="G570" s="1"/>
      <c r="H570" s="1"/>
      <c r="I570" s="1"/>
    </row>
    <row r="571" spans="1:9" x14ac:dyDescent="0.3">
      <c r="A571" t="s">
        <v>760</v>
      </c>
      <c r="B571" s="1" t="s">
        <v>403</v>
      </c>
      <c r="C571" s="1" t="s">
        <v>529</v>
      </c>
      <c r="D571" s="1" t="s">
        <v>538</v>
      </c>
      <c r="E571" s="1"/>
      <c r="F571" s="1"/>
      <c r="G571" s="1"/>
      <c r="H571" s="1"/>
      <c r="I571" s="1"/>
    </row>
    <row r="572" spans="1:9" x14ac:dyDescent="0.3">
      <c r="A572" t="s">
        <v>760</v>
      </c>
      <c r="B572" s="1" t="s">
        <v>403</v>
      </c>
      <c r="C572" s="1" t="s">
        <v>529</v>
      </c>
      <c r="D572" s="1" t="s">
        <v>538</v>
      </c>
      <c r="E572" s="1"/>
      <c r="F572" s="1"/>
      <c r="G572" s="1"/>
      <c r="H572" s="1"/>
      <c r="I572" s="1"/>
    </row>
    <row r="573" spans="1:9" x14ac:dyDescent="0.3">
      <c r="A573" t="s">
        <v>760</v>
      </c>
      <c r="B573" s="1" t="s">
        <v>403</v>
      </c>
      <c r="C573" s="1" t="s">
        <v>529</v>
      </c>
      <c r="D573" s="1" t="s">
        <v>538</v>
      </c>
      <c r="E573" s="1"/>
      <c r="F573" s="1"/>
      <c r="G573" s="1"/>
      <c r="H573" s="1"/>
      <c r="I573" s="1"/>
    </row>
    <row r="574" spans="1:9" x14ac:dyDescent="0.3">
      <c r="A574" t="s">
        <v>760</v>
      </c>
      <c r="B574" s="1" t="s">
        <v>403</v>
      </c>
      <c r="C574" s="1" t="s">
        <v>529</v>
      </c>
      <c r="D574" s="1" t="s">
        <v>538</v>
      </c>
      <c r="E574" s="1"/>
      <c r="F574" s="1"/>
      <c r="G574" s="1"/>
      <c r="H574" s="1"/>
      <c r="I574" s="1"/>
    </row>
    <row r="575" spans="1:9" x14ac:dyDescent="0.3">
      <c r="A575" t="s">
        <v>760</v>
      </c>
      <c r="B575" s="1" t="s">
        <v>403</v>
      </c>
      <c r="C575" s="1" t="s">
        <v>529</v>
      </c>
      <c r="D575" s="1" t="s">
        <v>538</v>
      </c>
      <c r="E575" s="1"/>
      <c r="F575" s="1"/>
      <c r="G575" s="1"/>
      <c r="H575" s="1"/>
      <c r="I575" s="1"/>
    </row>
    <row r="576" spans="1:9" x14ac:dyDescent="0.3">
      <c r="A576" t="s">
        <v>684</v>
      </c>
      <c r="B576" s="1" t="s">
        <v>444</v>
      </c>
      <c r="C576" s="1" t="s">
        <v>531</v>
      </c>
      <c r="D576" s="1" t="s">
        <v>537</v>
      </c>
      <c r="E576" s="1"/>
      <c r="F576" s="1"/>
      <c r="G576" s="1"/>
      <c r="H576" s="1"/>
      <c r="I576" s="1"/>
    </row>
    <row r="577" spans="1:9" x14ac:dyDescent="0.3">
      <c r="A577" t="s">
        <v>684</v>
      </c>
      <c r="B577" s="1" t="s">
        <v>444</v>
      </c>
      <c r="C577" s="1" t="s">
        <v>531</v>
      </c>
      <c r="D577" s="1" t="s">
        <v>537</v>
      </c>
      <c r="E577" s="1"/>
      <c r="F577" s="1"/>
      <c r="G577" s="1"/>
      <c r="H577" s="1"/>
      <c r="I577" s="1"/>
    </row>
    <row r="578" spans="1:9" x14ac:dyDescent="0.3">
      <c r="A578" t="s">
        <v>763</v>
      </c>
      <c r="B578" s="1" t="s">
        <v>433</v>
      </c>
      <c r="C578" s="1" t="s">
        <v>533</v>
      </c>
      <c r="D578" s="1" t="s">
        <v>537</v>
      </c>
      <c r="E578" s="1"/>
      <c r="F578" s="1"/>
      <c r="G578" s="1"/>
      <c r="H578" s="1"/>
      <c r="I578" s="1"/>
    </row>
    <row r="579" spans="1:9" x14ac:dyDescent="0.3">
      <c r="A579" t="s">
        <v>763</v>
      </c>
      <c r="B579" s="1" t="s">
        <v>433</v>
      </c>
      <c r="C579" s="1" t="s">
        <v>533</v>
      </c>
      <c r="D579" s="1" t="s">
        <v>537</v>
      </c>
      <c r="E579" s="1"/>
      <c r="F579" s="1"/>
      <c r="G579" s="1"/>
      <c r="H579" s="1"/>
      <c r="I579" s="1"/>
    </row>
    <row r="580" spans="1:9" x14ac:dyDescent="0.3">
      <c r="A580" t="s">
        <v>685</v>
      </c>
      <c r="B580" s="1" t="s">
        <v>498</v>
      </c>
      <c r="C580" s="1" t="s">
        <v>635</v>
      </c>
      <c r="D580" s="1" t="s">
        <v>538</v>
      </c>
      <c r="E580" s="1"/>
      <c r="F580" s="1"/>
      <c r="G580" s="1"/>
      <c r="H580" s="1"/>
      <c r="I580" s="1"/>
    </row>
    <row r="581" spans="1:9" x14ac:dyDescent="0.3">
      <c r="A581" t="s">
        <v>765</v>
      </c>
      <c r="B581" s="1" t="s">
        <v>436</v>
      </c>
      <c r="C581" s="1" t="s">
        <v>635</v>
      </c>
      <c r="D581" s="1" t="s">
        <v>538</v>
      </c>
      <c r="E581" s="1"/>
      <c r="F581" s="1"/>
      <c r="G581" s="1"/>
      <c r="H581" s="1"/>
      <c r="I581" s="1"/>
    </row>
    <row r="582" spans="1:9" x14ac:dyDescent="0.3">
      <c r="A582" t="s">
        <v>765</v>
      </c>
      <c r="B582" s="1" t="s">
        <v>436</v>
      </c>
      <c r="C582" s="1" t="s">
        <v>635</v>
      </c>
      <c r="D582" s="1" t="s">
        <v>538</v>
      </c>
      <c r="E582" s="1"/>
      <c r="F582" s="1"/>
      <c r="G582" s="1"/>
      <c r="H582" s="1"/>
      <c r="I582" s="1"/>
    </row>
    <row r="583" spans="1:9" x14ac:dyDescent="0.3">
      <c r="A583" t="s">
        <v>765</v>
      </c>
      <c r="B583" s="1" t="s">
        <v>436</v>
      </c>
      <c r="C583" s="1" t="s">
        <v>635</v>
      </c>
      <c r="D583" s="1" t="s">
        <v>538</v>
      </c>
      <c r="E583" s="1"/>
      <c r="F583" s="1"/>
      <c r="G583" s="1"/>
      <c r="H583" s="1"/>
      <c r="I583" s="1"/>
    </row>
    <row r="584" spans="1:9" x14ac:dyDescent="0.3">
      <c r="A584" t="s">
        <v>765</v>
      </c>
      <c r="B584" s="1" t="s">
        <v>436</v>
      </c>
      <c r="C584" s="1" t="s">
        <v>635</v>
      </c>
      <c r="D584" s="1" t="s">
        <v>538</v>
      </c>
      <c r="E584" s="1"/>
      <c r="F584" s="1"/>
      <c r="G584" s="1"/>
      <c r="H584" s="1"/>
      <c r="I584" s="1"/>
    </row>
    <row r="585" spans="1:9" x14ac:dyDescent="0.3">
      <c r="A585" t="s">
        <v>765</v>
      </c>
      <c r="B585" s="1" t="s">
        <v>436</v>
      </c>
      <c r="C585" s="1" t="s">
        <v>635</v>
      </c>
      <c r="D585" s="1" t="s">
        <v>538</v>
      </c>
      <c r="E585" s="1"/>
      <c r="F585" s="1"/>
      <c r="G585" s="1"/>
      <c r="H585" s="1"/>
      <c r="I585" s="1"/>
    </row>
    <row r="586" spans="1:9" x14ac:dyDescent="0.3">
      <c r="A586" t="s">
        <v>765</v>
      </c>
      <c r="B586" s="1" t="s">
        <v>436</v>
      </c>
      <c r="C586" s="1" t="s">
        <v>635</v>
      </c>
      <c r="D586" s="1" t="s">
        <v>538</v>
      </c>
      <c r="E586" s="1"/>
      <c r="F586" s="1"/>
      <c r="G586" s="1"/>
      <c r="H586" s="1"/>
      <c r="I586" s="1"/>
    </row>
    <row r="587" spans="1:9" x14ac:dyDescent="0.3">
      <c r="A587" t="s">
        <v>765</v>
      </c>
      <c r="B587" s="1" t="s">
        <v>436</v>
      </c>
      <c r="C587" s="1" t="s">
        <v>635</v>
      </c>
      <c r="D587" s="1" t="s">
        <v>538</v>
      </c>
      <c r="E587" s="1"/>
      <c r="F587" s="1"/>
      <c r="G587" s="1"/>
      <c r="H587" s="1"/>
      <c r="I587" s="1"/>
    </row>
    <row r="588" spans="1:9" x14ac:dyDescent="0.3">
      <c r="A588" t="s">
        <v>765</v>
      </c>
      <c r="B588" s="1" t="s">
        <v>436</v>
      </c>
      <c r="C588" s="1" t="s">
        <v>635</v>
      </c>
      <c r="D588" s="1" t="s">
        <v>538</v>
      </c>
      <c r="E588" s="1"/>
      <c r="F588" s="1"/>
      <c r="G588" s="1"/>
      <c r="H588" s="1"/>
      <c r="I588" s="1"/>
    </row>
    <row r="589" spans="1:9" x14ac:dyDescent="0.3">
      <c r="A589" t="s">
        <v>516</v>
      </c>
      <c r="B589" s="1" t="s">
        <v>500</v>
      </c>
      <c r="C589" s="1" t="s">
        <v>635</v>
      </c>
      <c r="D589" s="1" t="s">
        <v>538</v>
      </c>
      <c r="E589" s="1"/>
      <c r="F589" s="1"/>
      <c r="G589" s="1"/>
      <c r="H589" s="1"/>
      <c r="I589" s="1"/>
    </row>
    <row r="590" spans="1:9" x14ac:dyDescent="0.3">
      <c r="A590" t="s">
        <v>591</v>
      </c>
      <c r="B590" s="1" t="s">
        <v>482</v>
      </c>
      <c r="C590" s="1" t="s">
        <v>579</v>
      </c>
      <c r="D590" s="1" t="s">
        <v>538</v>
      </c>
      <c r="E590" s="1"/>
      <c r="F590" s="1"/>
      <c r="G590" s="1"/>
      <c r="H590" s="1"/>
      <c r="I590" s="1"/>
    </row>
    <row r="591" spans="1:9" x14ac:dyDescent="0.3">
      <c r="A591" t="s">
        <v>591</v>
      </c>
      <c r="B591" s="1" t="s">
        <v>482</v>
      </c>
      <c r="C591" s="1" t="s">
        <v>579</v>
      </c>
      <c r="D591" s="1" t="s">
        <v>538</v>
      </c>
      <c r="E591" s="1"/>
      <c r="F591" s="1"/>
      <c r="G591" s="1"/>
      <c r="H591" s="1"/>
      <c r="I591" s="1"/>
    </row>
    <row r="592" spans="1:9" x14ac:dyDescent="0.3">
      <c r="A592" t="s">
        <v>591</v>
      </c>
      <c r="B592" s="1" t="s">
        <v>482</v>
      </c>
      <c r="C592" s="1" t="s">
        <v>579</v>
      </c>
      <c r="D592" s="1" t="s">
        <v>538</v>
      </c>
      <c r="E592" s="1"/>
      <c r="F592" s="1"/>
      <c r="G592" s="1"/>
      <c r="H592" s="1"/>
      <c r="I592" s="1"/>
    </row>
    <row r="593" spans="1:9" x14ac:dyDescent="0.3">
      <c r="A593" t="s">
        <v>591</v>
      </c>
      <c r="B593" s="1" t="s">
        <v>482</v>
      </c>
      <c r="C593" s="1" t="s">
        <v>579</v>
      </c>
      <c r="D593" s="1" t="s">
        <v>538</v>
      </c>
      <c r="E593" s="1"/>
      <c r="F593" s="1"/>
      <c r="G593" s="1"/>
      <c r="H593" s="1"/>
      <c r="I593" s="1"/>
    </row>
    <row r="594" spans="1:9" x14ac:dyDescent="0.3">
      <c r="A594" t="s">
        <v>591</v>
      </c>
      <c r="B594" s="1" t="s">
        <v>482</v>
      </c>
      <c r="C594" s="1" t="s">
        <v>579</v>
      </c>
      <c r="D594" s="1" t="s">
        <v>538</v>
      </c>
      <c r="E594" s="1"/>
      <c r="F594" s="1"/>
      <c r="G594" s="1"/>
      <c r="H594" s="1"/>
      <c r="I594" s="1"/>
    </row>
    <row r="595" spans="1:9" x14ac:dyDescent="0.3">
      <c r="A595" t="s">
        <v>591</v>
      </c>
      <c r="B595" s="1" t="s">
        <v>482</v>
      </c>
      <c r="C595" s="1" t="s">
        <v>579</v>
      </c>
      <c r="D595" s="1" t="s">
        <v>538</v>
      </c>
      <c r="E595" s="1"/>
      <c r="F595" s="1"/>
      <c r="G595" s="1"/>
      <c r="H595" s="1"/>
      <c r="I595" s="1"/>
    </row>
    <row r="596" spans="1:9" x14ac:dyDescent="0.3">
      <c r="A596" t="s">
        <v>591</v>
      </c>
      <c r="B596" s="1" t="s">
        <v>482</v>
      </c>
      <c r="C596" s="1" t="s">
        <v>579</v>
      </c>
      <c r="D596" s="1" t="s">
        <v>538</v>
      </c>
      <c r="E596" s="1"/>
      <c r="F596" s="1"/>
      <c r="G596" s="1"/>
      <c r="H596" s="1"/>
      <c r="I596" s="1"/>
    </row>
    <row r="597" spans="1:9" x14ac:dyDescent="0.3">
      <c r="A597" t="s">
        <v>686</v>
      </c>
      <c r="B597" s="1" t="s">
        <v>424</v>
      </c>
      <c r="C597" s="1" t="s">
        <v>688</v>
      </c>
      <c r="D597" s="1" t="s">
        <v>537</v>
      </c>
      <c r="E597" s="1"/>
      <c r="F597" s="1"/>
      <c r="G597" s="1"/>
      <c r="H597" s="1"/>
      <c r="I597" s="1"/>
    </row>
    <row r="598" spans="1:9" x14ac:dyDescent="0.3">
      <c r="A598" t="s">
        <v>686</v>
      </c>
      <c r="B598" s="1" t="s">
        <v>424</v>
      </c>
      <c r="C598" s="1" t="s">
        <v>688</v>
      </c>
      <c r="D598" s="1" t="s">
        <v>537</v>
      </c>
      <c r="E598" s="1"/>
      <c r="F598" s="1"/>
      <c r="G598" s="1"/>
      <c r="H598" s="1"/>
      <c r="I598" s="1"/>
    </row>
    <row r="599" spans="1:9" x14ac:dyDescent="0.3">
      <c r="A599" t="s">
        <v>686</v>
      </c>
      <c r="B599" s="1" t="s">
        <v>424</v>
      </c>
      <c r="C599" s="1" t="s">
        <v>688</v>
      </c>
      <c r="D599" s="1" t="s">
        <v>537</v>
      </c>
      <c r="E599" s="1"/>
      <c r="F599" s="1"/>
      <c r="G599" s="1"/>
      <c r="H599" s="1"/>
      <c r="I599" s="1"/>
    </row>
    <row r="600" spans="1:9" x14ac:dyDescent="0.3">
      <c r="A600" t="s">
        <v>686</v>
      </c>
      <c r="B600" s="1" t="s">
        <v>424</v>
      </c>
      <c r="C600" s="1" t="s">
        <v>688</v>
      </c>
      <c r="D600" s="1" t="s">
        <v>537</v>
      </c>
      <c r="E600" s="1"/>
      <c r="F600" s="1"/>
      <c r="G600" s="1"/>
      <c r="H600" s="1"/>
      <c r="I600" s="1"/>
    </row>
    <row r="601" spans="1:9" x14ac:dyDescent="0.3">
      <c r="A601" t="s">
        <v>686</v>
      </c>
      <c r="B601" s="1" t="s">
        <v>424</v>
      </c>
      <c r="C601" s="1" t="s">
        <v>688</v>
      </c>
      <c r="D601" s="1" t="s">
        <v>537</v>
      </c>
      <c r="E601" s="1"/>
      <c r="F601" s="1"/>
      <c r="G601" s="1"/>
      <c r="H601" s="1"/>
      <c r="I601" s="1"/>
    </row>
    <row r="602" spans="1:9" x14ac:dyDescent="0.3">
      <c r="A602" t="s">
        <v>686</v>
      </c>
      <c r="B602" s="1" t="s">
        <v>424</v>
      </c>
      <c r="C602" s="1" t="s">
        <v>688</v>
      </c>
      <c r="D602" s="1" t="s">
        <v>537</v>
      </c>
      <c r="E602" s="1"/>
      <c r="F602" s="1"/>
      <c r="G602" s="1"/>
      <c r="H602" s="1"/>
      <c r="I602" s="1"/>
    </row>
    <row r="603" spans="1:9" x14ac:dyDescent="0.3">
      <c r="A603" t="s">
        <v>686</v>
      </c>
      <c r="B603" s="1" t="s">
        <v>424</v>
      </c>
      <c r="C603" s="1" t="s">
        <v>688</v>
      </c>
      <c r="D603" s="1" t="s">
        <v>537</v>
      </c>
      <c r="E603" s="1"/>
      <c r="F603" s="1"/>
      <c r="G603" s="1"/>
      <c r="H603" s="1"/>
      <c r="I603" s="1"/>
    </row>
    <row r="604" spans="1:9" x14ac:dyDescent="0.3">
      <c r="A604" t="s">
        <v>686</v>
      </c>
      <c r="B604" s="1" t="s">
        <v>424</v>
      </c>
      <c r="C604" s="1" t="s">
        <v>688</v>
      </c>
      <c r="D604" s="1" t="s">
        <v>537</v>
      </c>
      <c r="E604" s="1"/>
      <c r="F604" s="1"/>
      <c r="G604" s="1"/>
      <c r="H604" s="1"/>
      <c r="I604" s="1"/>
    </row>
    <row r="605" spans="1:9" x14ac:dyDescent="0.3">
      <c r="A605" t="s">
        <v>686</v>
      </c>
      <c r="B605" s="1" t="s">
        <v>424</v>
      </c>
      <c r="C605" s="1" t="s">
        <v>688</v>
      </c>
      <c r="D605" s="1" t="s">
        <v>537</v>
      </c>
      <c r="E605" s="1"/>
      <c r="F605" s="1"/>
      <c r="G605" s="1"/>
      <c r="H605" s="1"/>
      <c r="I605" s="1"/>
    </row>
    <row r="606" spans="1:9" x14ac:dyDescent="0.3">
      <c r="A606" t="s">
        <v>686</v>
      </c>
      <c r="B606" s="1" t="s">
        <v>424</v>
      </c>
      <c r="C606" s="1" t="s">
        <v>688</v>
      </c>
      <c r="D606" s="1" t="s">
        <v>537</v>
      </c>
      <c r="E606" s="1"/>
      <c r="F606" s="1"/>
      <c r="G606" s="1"/>
      <c r="H606" s="1"/>
      <c r="I606" s="1"/>
    </row>
    <row r="607" spans="1:9" x14ac:dyDescent="0.3">
      <c r="A607" t="s">
        <v>686</v>
      </c>
      <c r="B607" s="1" t="s">
        <v>424</v>
      </c>
      <c r="C607" s="1" t="s">
        <v>688</v>
      </c>
      <c r="D607" s="1" t="s">
        <v>537</v>
      </c>
      <c r="E607" s="1"/>
      <c r="F607" s="1"/>
      <c r="G607" s="1"/>
      <c r="H607" s="1"/>
      <c r="I607" s="1"/>
    </row>
    <row r="608" spans="1:9" x14ac:dyDescent="0.3">
      <c r="A608" t="s">
        <v>687</v>
      </c>
      <c r="B608" s="1" t="s">
        <v>429</v>
      </c>
      <c r="C608" s="1" t="s">
        <v>581</v>
      </c>
      <c r="D608" s="1" t="s">
        <v>537</v>
      </c>
      <c r="E608" s="1"/>
      <c r="F608" s="1"/>
      <c r="G608" s="1"/>
      <c r="H608" s="1"/>
      <c r="I608" s="1"/>
    </row>
    <row r="609" spans="1:9" x14ac:dyDescent="0.3">
      <c r="A609" t="s">
        <v>687</v>
      </c>
      <c r="B609" s="1" t="s">
        <v>429</v>
      </c>
      <c r="C609" s="1" t="s">
        <v>581</v>
      </c>
      <c r="D609" s="1" t="s">
        <v>537</v>
      </c>
      <c r="E609" s="1"/>
      <c r="F609" s="1"/>
      <c r="G609" s="1"/>
      <c r="H609" s="1"/>
      <c r="I609" s="1"/>
    </row>
    <row r="610" spans="1:9" x14ac:dyDescent="0.3">
      <c r="A610" t="s">
        <v>746</v>
      </c>
      <c r="B610" s="1" t="s">
        <v>380</v>
      </c>
      <c r="C610" s="1" t="s">
        <v>521</v>
      </c>
      <c r="D610" s="1" t="s">
        <v>536</v>
      </c>
      <c r="E610" s="1"/>
      <c r="F610" s="1"/>
      <c r="G610" s="1"/>
      <c r="H610" s="1"/>
      <c r="I610" s="1" t="s">
        <v>744</v>
      </c>
    </row>
    <row r="611" spans="1:9" x14ac:dyDescent="0.3">
      <c r="A611" t="s">
        <v>746</v>
      </c>
      <c r="B611" s="1" t="s">
        <v>380</v>
      </c>
      <c r="C611" s="1" t="s">
        <v>521</v>
      </c>
      <c r="D611" s="1" t="s">
        <v>536</v>
      </c>
      <c r="E611" s="1"/>
      <c r="F611" s="1"/>
      <c r="G611" s="1"/>
      <c r="H611" s="1"/>
      <c r="I611" s="1" t="s">
        <v>744</v>
      </c>
    </row>
    <row r="612" spans="1:9" x14ac:dyDescent="0.3">
      <c r="A612" t="s">
        <v>746</v>
      </c>
      <c r="B612" s="1" t="s">
        <v>380</v>
      </c>
      <c r="C612" s="1" t="s">
        <v>521</v>
      </c>
      <c r="D612" s="1" t="s">
        <v>536</v>
      </c>
      <c r="E612" s="1"/>
      <c r="F612" s="1"/>
      <c r="G612" s="1"/>
      <c r="H612" s="1"/>
      <c r="I612" s="1" t="s">
        <v>744</v>
      </c>
    </row>
    <row r="613" spans="1:9" x14ac:dyDescent="0.3">
      <c r="A613" t="s">
        <v>746</v>
      </c>
      <c r="B613" s="1" t="s">
        <v>380</v>
      </c>
      <c r="C613" s="1" t="s">
        <v>521</v>
      </c>
      <c r="D613" s="1" t="s">
        <v>536</v>
      </c>
      <c r="E613" s="1"/>
      <c r="F613" s="1"/>
      <c r="G613" s="1"/>
      <c r="H613" s="1"/>
      <c r="I613" s="1" t="s">
        <v>744</v>
      </c>
    </row>
    <row r="614" spans="1:9" x14ac:dyDescent="0.3">
      <c r="A614" t="s">
        <v>689</v>
      </c>
      <c r="B614" s="1" t="s">
        <v>384</v>
      </c>
      <c r="C614" s="1" t="s">
        <v>695</v>
      </c>
      <c r="D614" s="1" t="s">
        <v>536</v>
      </c>
      <c r="E614" s="1"/>
      <c r="F614" s="1"/>
      <c r="G614" s="1"/>
      <c r="H614" s="1"/>
      <c r="I614" s="1"/>
    </row>
    <row r="615" spans="1:9" x14ac:dyDescent="0.3">
      <c r="A615" t="s">
        <v>748</v>
      </c>
      <c r="B615" s="1" t="s">
        <v>389</v>
      </c>
      <c r="C615" s="1" t="s">
        <v>635</v>
      </c>
      <c r="D615" s="1" t="s">
        <v>536</v>
      </c>
      <c r="E615" s="1"/>
      <c r="F615" s="1"/>
      <c r="G615" s="1"/>
      <c r="H615" s="1"/>
      <c r="I615" s="1"/>
    </row>
    <row r="616" spans="1:9" x14ac:dyDescent="0.3">
      <c r="A616" t="s">
        <v>752</v>
      </c>
      <c r="B616" s="1" t="s">
        <v>451</v>
      </c>
      <c r="C616" s="1" t="s">
        <v>635</v>
      </c>
      <c r="D616" s="1" t="s">
        <v>536</v>
      </c>
      <c r="E616" s="1"/>
      <c r="F616" s="1"/>
      <c r="G616" s="1"/>
      <c r="H616" s="1"/>
      <c r="I616" s="1"/>
    </row>
    <row r="617" spans="1:9" x14ac:dyDescent="0.3">
      <c r="A617" t="s">
        <v>690</v>
      </c>
      <c r="B617" s="1" t="s">
        <v>394</v>
      </c>
      <c r="C617" s="1" t="s">
        <v>595</v>
      </c>
      <c r="D617" s="1" t="s">
        <v>536</v>
      </c>
      <c r="E617" s="1"/>
      <c r="F617" s="1"/>
      <c r="G617" s="1"/>
      <c r="H617" s="1"/>
      <c r="I617" s="1"/>
    </row>
    <row r="618" spans="1:9" x14ac:dyDescent="0.3">
      <c r="A618" t="s">
        <v>691</v>
      </c>
      <c r="B618" s="1" t="s">
        <v>397</v>
      </c>
      <c r="C618" s="1" t="s">
        <v>574</v>
      </c>
      <c r="D618" s="1" t="s">
        <v>536</v>
      </c>
      <c r="E618" s="1"/>
      <c r="F618" s="1"/>
      <c r="G618" s="1"/>
      <c r="H618" s="1"/>
      <c r="I618" s="1"/>
    </row>
    <row r="619" spans="1:9" x14ac:dyDescent="0.3">
      <c r="A619" t="s">
        <v>510</v>
      </c>
      <c r="B619" s="1" t="s">
        <v>496</v>
      </c>
      <c r="C619" s="1" t="s">
        <v>528</v>
      </c>
      <c r="D619" s="1" t="s">
        <v>536</v>
      </c>
      <c r="E619" s="1"/>
      <c r="F619" s="1"/>
      <c r="G619" s="1"/>
      <c r="H619" s="1"/>
      <c r="I619" s="1"/>
    </row>
    <row r="620" spans="1:9" x14ac:dyDescent="0.3">
      <c r="A620" t="s">
        <v>510</v>
      </c>
      <c r="B620" s="1" t="s">
        <v>496</v>
      </c>
      <c r="C620" s="1" t="s">
        <v>528</v>
      </c>
      <c r="D620" s="1" t="s">
        <v>536</v>
      </c>
      <c r="E620" s="1"/>
      <c r="F620" s="1"/>
      <c r="G620" s="1"/>
      <c r="H620" s="1"/>
      <c r="I620" s="1"/>
    </row>
    <row r="621" spans="1:9" x14ac:dyDescent="0.3">
      <c r="A621" t="s">
        <v>761</v>
      </c>
      <c r="B621" s="1" t="s">
        <v>497</v>
      </c>
      <c r="C621" s="1" t="s">
        <v>530</v>
      </c>
      <c r="D621" s="1" t="s">
        <v>536</v>
      </c>
      <c r="E621" s="1"/>
      <c r="F621" s="1"/>
      <c r="G621" s="1"/>
      <c r="H621" s="1"/>
      <c r="I621" s="1"/>
    </row>
    <row r="622" spans="1:9" x14ac:dyDescent="0.3">
      <c r="A622" t="s">
        <v>692</v>
      </c>
      <c r="B622" s="1" t="s">
        <v>472</v>
      </c>
      <c r="C622" s="1" t="s">
        <v>577</v>
      </c>
      <c r="D622" s="1" t="s">
        <v>536</v>
      </c>
      <c r="E622" s="1"/>
      <c r="F622" s="1"/>
      <c r="G622" s="1"/>
      <c r="H622" s="1"/>
      <c r="I622" s="1"/>
    </row>
    <row r="623" spans="1:9" x14ac:dyDescent="0.3">
      <c r="A623" t="s">
        <v>692</v>
      </c>
      <c r="B623" s="1" t="s">
        <v>472</v>
      </c>
      <c r="C623" s="1" t="s">
        <v>577</v>
      </c>
      <c r="D623" s="1" t="s">
        <v>536</v>
      </c>
      <c r="E623" s="1"/>
      <c r="F623" s="1"/>
      <c r="G623" s="1"/>
      <c r="H623" s="1"/>
      <c r="I623" s="1"/>
    </row>
    <row r="624" spans="1:9" x14ac:dyDescent="0.3">
      <c r="A624" t="s">
        <v>247</v>
      </c>
      <c r="B624" s="1" t="s">
        <v>476</v>
      </c>
      <c r="C624" s="1" t="s">
        <v>635</v>
      </c>
      <c r="D624" s="1" t="s">
        <v>536</v>
      </c>
      <c r="E624" s="1"/>
      <c r="F624" s="1"/>
      <c r="G624" s="1"/>
      <c r="H624" s="1"/>
      <c r="I624" s="1"/>
    </row>
    <row r="625" spans="1:9" x14ac:dyDescent="0.3">
      <c r="A625" t="s">
        <v>566</v>
      </c>
      <c r="B625" s="1" t="s">
        <v>481</v>
      </c>
      <c r="C625" s="1" t="s">
        <v>647</v>
      </c>
      <c r="D625" s="1" t="s">
        <v>536</v>
      </c>
      <c r="E625" s="1"/>
      <c r="F625" s="1"/>
      <c r="G625" s="1"/>
      <c r="H625" s="1"/>
      <c r="I625" s="1"/>
    </row>
    <row r="626" spans="1:9" x14ac:dyDescent="0.3">
      <c r="A626" t="s">
        <v>693</v>
      </c>
      <c r="B626" s="1" t="s">
        <v>486</v>
      </c>
      <c r="C626" s="1" t="s">
        <v>696</v>
      </c>
      <c r="D626" s="1" t="s">
        <v>536</v>
      </c>
      <c r="E626" s="1"/>
      <c r="F626" s="1"/>
      <c r="G626" s="1"/>
      <c r="H626" s="1"/>
      <c r="I626" s="1"/>
    </row>
    <row r="627" spans="1:9" x14ac:dyDescent="0.3">
      <c r="A627" t="s">
        <v>694</v>
      </c>
      <c r="B627" s="1" t="s">
        <v>487</v>
      </c>
      <c r="C627" s="1" t="s">
        <v>535</v>
      </c>
      <c r="D627" s="1" t="s">
        <v>536</v>
      </c>
      <c r="E627" s="1"/>
      <c r="F627" s="1"/>
      <c r="G627" s="1"/>
      <c r="H627" s="1"/>
      <c r="I627" s="1"/>
    </row>
    <row r="628" spans="1:9" x14ac:dyDescent="0.3">
      <c r="A628" t="s">
        <v>694</v>
      </c>
      <c r="B628" s="1" t="s">
        <v>487</v>
      </c>
      <c r="C628" s="1" t="s">
        <v>535</v>
      </c>
      <c r="D628" s="1" t="s">
        <v>536</v>
      </c>
      <c r="E628" s="1"/>
      <c r="F628" s="1"/>
      <c r="G628" s="1"/>
      <c r="H628" s="1"/>
      <c r="I628" s="1"/>
    </row>
    <row r="629" spans="1:9" x14ac:dyDescent="0.3">
      <c r="A629" t="s">
        <v>694</v>
      </c>
      <c r="B629" s="1" t="s">
        <v>487</v>
      </c>
      <c r="C629" s="1" t="s">
        <v>535</v>
      </c>
      <c r="D629" s="1" t="s">
        <v>536</v>
      </c>
      <c r="E629" s="1"/>
      <c r="F629" s="1"/>
      <c r="G629" s="1"/>
      <c r="H629" s="1"/>
      <c r="I629" s="1"/>
    </row>
    <row r="630" spans="1:9" x14ac:dyDescent="0.3">
      <c r="A630" t="s">
        <v>91</v>
      </c>
      <c r="B630" s="1" t="s">
        <v>409</v>
      </c>
      <c r="C630" s="1" t="s">
        <v>704</v>
      </c>
      <c r="D630" s="1" t="s">
        <v>555</v>
      </c>
      <c r="E630" s="1"/>
      <c r="F630" s="1"/>
      <c r="G630" s="1"/>
      <c r="H630" s="1"/>
      <c r="I630" s="1"/>
    </row>
    <row r="631" spans="1:9" x14ac:dyDescent="0.3">
      <c r="A631" t="s">
        <v>753</v>
      </c>
      <c r="B631" s="1" t="s">
        <v>453</v>
      </c>
      <c r="C631" s="1" t="s">
        <v>547</v>
      </c>
      <c r="D631" s="1" t="s">
        <v>555</v>
      </c>
      <c r="E631" s="1"/>
      <c r="F631" s="1"/>
      <c r="G631" s="1"/>
      <c r="H631" s="1"/>
      <c r="I631" s="1"/>
    </row>
    <row r="632" spans="1:9" x14ac:dyDescent="0.3">
      <c r="A632" t="s">
        <v>697</v>
      </c>
      <c r="B632" s="1" t="s">
        <v>441</v>
      </c>
      <c r="C632" s="1" t="s">
        <v>525</v>
      </c>
      <c r="D632" s="1" t="s">
        <v>555</v>
      </c>
      <c r="E632" s="1"/>
      <c r="F632" s="1"/>
      <c r="G632" s="1"/>
      <c r="H632" s="1"/>
      <c r="I632" s="1"/>
    </row>
    <row r="633" spans="1:9" x14ac:dyDescent="0.3">
      <c r="A633" t="s">
        <v>697</v>
      </c>
      <c r="B633" s="1" t="s">
        <v>441</v>
      </c>
      <c r="C633" s="1" t="s">
        <v>525</v>
      </c>
      <c r="D633" s="1" t="s">
        <v>555</v>
      </c>
      <c r="E633" s="1"/>
      <c r="F633" s="1"/>
      <c r="G633" s="1"/>
      <c r="H633" s="1"/>
      <c r="I633" s="1"/>
    </row>
    <row r="634" spans="1:9" x14ac:dyDescent="0.3">
      <c r="A634" t="s">
        <v>697</v>
      </c>
      <c r="B634" s="1" t="s">
        <v>441</v>
      </c>
      <c r="C634" s="1" t="s">
        <v>525</v>
      </c>
      <c r="D634" s="1" t="s">
        <v>555</v>
      </c>
      <c r="E634" s="1"/>
      <c r="F634" s="1"/>
      <c r="G634" s="1"/>
      <c r="H634" s="1"/>
      <c r="I634" s="1"/>
    </row>
    <row r="635" spans="1:9" x14ac:dyDescent="0.3">
      <c r="A635" t="s">
        <v>754</v>
      </c>
      <c r="B635" s="1" t="s">
        <v>402</v>
      </c>
      <c r="C635" s="1" t="s">
        <v>548</v>
      </c>
      <c r="D635" s="1" t="s">
        <v>555</v>
      </c>
      <c r="E635" s="1"/>
      <c r="F635" s="1"/>
      <c r="G635" s="1"/>
      <c r="H635" s="1"/>
      <c r="I635" s="1"/>
    </row>
    <row r="636" spans="1:9" x14ac:dyDescent="0.3">
      <c r="A636" t="s">
        <v>754</v>
      </c>
      <c r="B636" s="1" t="s">
        <v>402</v>
      </c>
      <c r="C636" s="1" t="s">
        <v>548</v>
      </c>
      <c r="D636" s="1" t="s">
        <v>555</v>
      </c>
      <c r="E636" s="1"/>
      <c r="F636" s="1"/>
      <c r="G636" s="1"/>
      <c r="H636" s="1"/>
      <c r="I636" s="1"/>
    </row>
    <row r="637" spans="1:9" x14ac:dyDescent="0.3">
      <c r="A637" t="s">
        <v>754</v>
      </c>
      <c r="B637" s="1" t="s">
        <v>402</v>
      </c>
      <c r="C637" s="1" t="s">
        <v>548</v>
      </c>
      <c r="D637" s="1" t="s">
        <v>555</v>
      </c>
      <c r="E637" s="1"/>
      <c r="F637" s="1"/>
      <c r="G637" s="1"/>
      <c r="H637" s="1"/>
      <c r="I637" s="1"/>
    </row>
    <row r="638" spans="1:9" x14ac:dyDescent="0.3">
      <c r="A638" t="s">
        <v>754</v>
      </c>
      <c r="B638" s="1" t="s">
        <v>402</v>
      </c>
      <c r="C638" s="1" t="s">
        <v>548</v>
      </c>
      <c r="D638" s="1" t="s">
        <v>555</v>
      </c>
      <c r="E638" s="1"/>
      <c r="F638" s="1"/>
      <c r="G638" s="1"/>
      <c r="H638" s="1"/>
      <c r="I638" s="1"/>
    </row>
    <row r="639" spans="1:9" x14ac:dyDescent="0.3">
      <c r="A639" t="s">
        <v>754</v>
      </c>
      <c r="B639" s="1" t="s">
        <v>402</v>
      </c>
      <c r="C639" s="1" t="s">
        <v>548</v>
      </c>
      <c r="D639" s="1" t="s">
        <v>555</v>
      </c>
      <c r="E639" s="1"/>
      <c r="F639" s="1"/>
      <c r="G639" s="1"/>
      <c r="H639" s="1"/>
      <c r="I639" s="1"/>
    </row>
    <row r="640" spans="1:9" x14ac:dyDescent="0.3">
      <c r="A640" t="s">
        <v>755</v>
      </c>
      <c r="B640" s="1" t="s">
        <v>459</v>
      </c>
      <c r="C640" s="1" t="s">
        <v>635</v>
      </c>
      <c r="D640" s="1" t="s">
        <v>555</v>
      </c>
      <c r="E640" s="1"/>
      <c r="F640" s="1"/>
      <c r="G640" s="1"/>
      <c r="H640" s="1"/>
      <c r="I640" s="1"/>
    </row>
    <row r="641" spans="1:9" x14ac:dyDescent="0.3">
      <c r="A641" t="s">
        <v>698</v>
      </c>
      <c r="B641" s="1" t="s">
        <v>654</v>
      </c>
      <c r="C641" s="1" t="s">
        <v>705</v>
      </c>
      <c r="D641" s="1" t="s">
        <v>555</v>
      </c>
      <c r="E641" s="1"/>
      <c r="F641" s="1"/>
      <c r="G641" s="1"/>
      <c r="H641" s="1"/>
      <c r="I641" s="1"/>
    </row>
    <row r="642" spans="1:9" x14ac:dyDescent="0.3">
      <c r="A642" t="s">
        <v>698</v>
      </c>
      <c r="B642" s="1" t="s">
        <v>654</v>
      </c>
      <c r="C642" s="1" t="s">
        <v>705</v>
      </c>
      <c r="D642" s="1" t="s">
        <v>555</v>
      </c>
      <c r="E642" s="1"/>
      <c r="F642" s="1"/>
      <c r="G642" s="1"/>
      <c r="H642" s="1"/>
      <c r="I642" s="1"/>
    </row>
    <row r="643" spans="1:9" x14ac:dyDescent="0.3">
      <c r="A643" t="s">
        <v>699</v>
      </c>
      <c r="B643" s="1" t="s">
        <v>417</v>
      </c>
      <c r="C643" s="1" t="s">
        <v>706</v>
      </c>
      <c r="D643" s="1" t="s">
        <v>555</v>
      </c>
      <c r="E643" s="1"/>
      <c r="F643" s="1"/>
      <c r="G643" s="1"/>
      <c r="H643" s="1"/>
      <c r="I643" s="1"/>
    </row>
    <row r="644" spans="1:9" x14ac:dyDescent="0.3">
      <c r="A644" t="s">
        <v>700</v>
      </c>
      <c r="B644" s="1" t="s">
        <v>443</v>
      </c>
      <c r="C644" s="1" t="s">
        <v>551</v>
      </c>
      <c r="D644" s="1" t="s">
        <v>555</v>
      </c>
      <c r="E644" s="1"/>
      <c r="F644" s="1"/>
      <c r="G644" s="1"/>
      <c r="H644" s="1"/>
      <c r="I644" s="1"/>
    </row>
    <row r="645" spans="1:9" x14ac:dyDescent="0.3">
      <c r="A645" t="s">
        <v>701</v>
      </c>
      <c r="B645" s="1" t="s">
        <v>702</v>
      </c>
      <c r="C645" s="1" t="s">
        <v>707</v>
      </c>
      <c r="D645" s="1" t="s">
        <v>555</v>
      </c>
      <c r="E645" s="1"/>
      <c r="F645" s="1"/>
      <c r="G645" s="1"/>
      <c r="H645" s="1"/>
      <c r="I645" s="1"/>
    </row>
    <row r="646" spans="1:9" x14ac:dyDescent="0.3">
      <c r="A646" t="s">
        <v>770</v>
      </c>
      <c r="B646" s="1" t="s">
        <v>544</v>
      </c>
      <c r="C646" s="1" t="s">
        <v>553</v>
      </c>
      <c r="D646" s="1" t="s">
        <v>555</v>
      </c>
      <c r="E646" s="1"/>
      <c r="F646" s="1"/>
      <c r="G646" s="1"/>
      <c r="H646" s="1"/>
      <c r="I646" s="1"/>
    </row>
    <row r="647" spans="1:9" x14ac:dyDescent="0.3">
      <c r="A647" t="s">
        <v>770</v>
      </c>
      <c r="B647" s="1" t="s">
        <v>544</v>
      </c>
      <c r="C647" s="1" t="s">
        <v>553</v>
      </c>
      <c r="D647" s="1" t="s">
        <v>555</v>
      </c>
      <c r="E647" s="1"/>
      <c r="F647" s="1"/>
      <c r="G647" s="1"/>
      <c r="H647" s="1"/>
      <c r="I647" s="1"/>
    </row>
    <row r="648" spans="1:9" x14ac:dyDescent="0.3">
      <c r="A648" t="s">
        <v>770</v>
      </c>
      <c r="B648" s="1" t="s">
        <v>544</v>
      </c>
      <c r="C648" s="1" t="s">
        <v>553</v>
      </c>
      <c r="D648" s="1" t="s">
        <v>555</v>
      </c>
      <c r="E648" s="1"/>
      <c r="F648" s="1"/>
      <c r="G648" s="1"/>
      <c r="H648" s="1"/>
      <c r="I648" s="1"/>
    </row>
    <row r="649" spans="1:9" x14ac:dyDescent="0.3">
      <c r="A649" t="s">
        <v>760</v>
      </c>
      <c r="B649" s="1" t="s">
        <v>403</v>
      </c>
      <c r="C649" s="1" t="s">
        <v>529</v>
      </c>
      <c r="D649" s="1" t="s">
        <v>538</v>
      </c>
      <c r="E649" s="1"/>
      <c r="F649" s="1"/>
      <c r="G649" s="1"/>
      <c r="H649" s="1"/>
      <c r="I649" s="1"/>
    </row>
    <row r="650" spans="1:9" x14ac:dyDescent="0.3">
      <c r="A650" t="s">
        <v>760</v>
      </c>
      <c r="B650" s="1" t="s">
        <v>403</v>
      </c>
      <c r="C650" s="1" t="s">
        <v>529</v>
      </c>
      <c r="D650" s="1" t="s">
        <v>538</v>
      </c>
      <c r="E650" s="1"/>
      <c r="F650" s="1"/>
      <c r="G650" s="1"/>
      <c r="H650" s="1"/>
      <c r="I650" s="1"/>
    </row>
    <row r="651" spans="1:9" x14ac:dyDescent="0.3">
      <c r="A651" t="s">
        <v>682</v>
      </c>
      <c r="B651" s="1" t="s">
        <v>495</v>
      </c>
      <c r="C651" s="1" t="s">
        <v>635</v>
      </c>
      <c r="D651" s="1" t="s">
        <v>537</v>
      </c>
      <c r="E651" s="1"/>
      <c r="F651" s="1"/>
      <c r="G651" s="1"/>
      <c r="H651" s="1"/>
      <c r="I651" s="1"/>
    </row>
    <row r="652" spans="1:9" x14ac:dyDescent="0.3">
      <c r="A652" t="s">
        <v>686</v>
      </c>
      <c r="B652" s="1" t="s">
        <v>424</v>
      </c>
      <c r="C652" s="1" t="s">
        <v>688</v>
      </c>
      <c r="D652" s="1" t="s">
        <v>537</v>
      </c>
      <c r="E652" s="1"/>
      <c r="F652" s="1"/>
      <c r="G652" s="1"/>
      <c r="H652" s="1"/>
      <c r="I652" s="1"/>
    </row>
    <row r="653" spans="1:9" x14ac:dyDescent="0.3">
      <c r="A653" t="s">
        <v>703</v>
      </c>
      <c r="B653" s="1" t="s">
        <v>440</v>
      </c>
      <c r="C653" s="1" t="s">
        <v>594</v>
      </c>
      <c r="D653" s="1" t="s">
        <v>537</v>
      </c>
      <c r="E653" s="1"/>
      <c r="F653" s="1"/>
      <c r="G653" s="1"/>
      <c r="H653" s="1"/>
      <c r="I653" s="1"/>
    </row>
    <row r="654" spans="1:9" x14ac:dyDescent="0.3">
      <c r="A654" t="s">
        <v>686</v>
      </c>
      <c r="B654" s="1" t="s">
        <v>424</v>
      </c>
      <c r="C654" s="1" t="s">
        <v>688</v>
      </c>
      <c r="D654" s="1" t="s">
        <v>537</v>
      </c>
      <c r="E654" s="1"/>
      <c r="F654" s="1"/>
      <c r="G654" s="1"/>
      <c r="H654" s="1"/>
      <c r="I654" s="1"/>
    </row>
    <row r="655" spans="1:9" x14ac:dyDescent="0.3">
      <c r="A655" t="s">
        <v>683</v>
      </c>
      <c r="B655" s="1" t="s">
        <v>471</v>
      </c>
      <c r="C655" s="1" t="s">
        <v>576</v>
      </c>
      <c r="D655" s="1" t="s">
        <v>538</v>
      </c>
      <c r="E655" s="1"/>
      <c r="F655" s="1"/>
      <c r="G655" s="1"/>
      <c r="H655" s="1"/>
      <c r="I655" s="1"/>
    </row>
    <row r="656" spans="1:9" x14ac:dyDescent="0.3">
      <c r="A656" t="s">
        <v>683</v>
      </c>
      <c r="B656" s="1" t="s">
        <v>471</v>
      </c>
      <c r="C656" s="1" t="s">
        <v>576</v>
      </c>
      <c r="D656" s="1" t="s">
        <v>538</v>
      </c>
      <c r="E656" s="1"/>
      <c r="F656" s="1"/>
      <c r="G656" s="1"/>
      <c r="H656" s="1"/>
      <c r="I656" s="1"/>
    </row>
    <row r="657" spans="1:9" x14ac:dyDescent="0.3">
      <c r="A657" t="s">
        <v>683</v>
      </c>
      <c r="B657" s="1" t="s">
        <v>471</v>
      </c>
      <c r="C657" s="1" t="s">
        <v>576</v>
      </c>
      <c r="D657" s="1" t="s">
        <v>538</v>
      </c>
      <c r="E657" s="1"/>
      <c r="F657" s="1"/>
      <c r="G657" s="1"/>
      <c r="H657" s="1"/>
      <c r="I657" s="1"/>
    </row>
    <row r="658" spans="1:9" x14ac:dyDescent="0.3">
      <c r="A658" t="s">
        <v>683</v>
      </c>
      <c r="B658" s="1" t="s">
        <v>471</v>
      </c>
      <c r="C658" s="1" t="s">
        <v>576</v>
      </c>
      <c r="D658" s="1" t="s">
        <v>538</v>
      </c>
      <c r="E658" s="1"/>
      <c r="F658" s="1"/>
      <c r="G658" s="1"/>
      <c r="H658" s="1"/>
      <c r="I658" s="1"/>
    </row>
    <row r="659" spans="1:9" x14ac:dyDescent="0.3">
      <c r="A659" t="s">
        <v>683</v>
      </c>
      <c r="B659" s="1" t="s">
        <v>471</v>
      </c>
      <c r="C659" s="1" t="s">
        <v>576</v>
      </c>
      <c r="D659" s="1" t="s">
        <v>538</v>
      </c>
      <c r="E659" s="1"/>
      <c r="F659" s="1"/>
      <c r="G659" s="1"/>
      <c r="H659" s="1"/>
      <c r="I659" s="1"/>
    </row>
    <row r="660" spans="1:9" x14ac:dyDescent="0.3">
      <c r="A660" t="s">
        <v>681</v>
      </c>
      <c r="B660" s="1" t="s">
        <v>492</v>
      </c>
      <c r="C660" s="1" t="s">
        <v>524</v>
      </c>
      <c r="D660" s="1" t="s">
        <v>538</v>
      </c>
      <c r="E660" s="1"/>
      <c r="F660" s="1"/>
      <c r="G660" s="1"/>
      <c r="H660" s="1"/>
      <c r="I660" s="1"/>
    </row>
    <row r="661" spans="1:9" x14ac:dyDescent="0.3">
      <c r="A661" t="s">
        <v>681</v>
      </c>
      <c r="B661" s="1" t="s">
        <v>492</v>
      </c>
      <c r="C661" s="1" t="s">
        <v>524</v>
      </c>
      <c r="D661" s="1" t="s">
        <v>538</v>
      </c>
      <c r="E661" s="1"/>
      <c r="F661" s="1"/>
      <c r="G661" s="1"/>
      <c r="H661" s="1"/>
      <c r="I661" s="1"/>
    </row>
    <row r="662" spans="1:9" x14ac:dyDescent="0.3">
      <c r="A662" t="s">
        <v>683</v>
      </c>
      <c r="B662" s="1" t="s">
        <v>471</v>
      </c>
      <c r="C662" s="1" t="s">
        <v>576</v>
      </c>
      <c r="D662" s="1" t="s">
        <v>538</v>
      </c>
      <c r="E662" s="1"/>
      <c r="F662" s="1"/>
      <c r="G662" s="1"/>
      <c r="H662" s="1"/>
      <c r="I662" s="1"/>
    </row>
    <row r="663" spans="1:9" x14ac:dyDescent="0.3">
      <c r="A663" t="s">
        <v>683</v>
      </c>
      <c r="B663" s="1" t="s">
        <v>471</v>
      </c>
      <c r="C663" s="1" t="s">
        <v>576</v>
      </c>
      <c r="D663" s="1" t="s">
        <v>538</v>
      </c>
      <c r="E663" s="1"/>
      <c r="F663" s="1"/>
      <c r="G663" s="1"/>
      <c r="H663" s="1"/>
      <c r="I663" s="1"/>
    </row>
    <row r="664" spans="1:9" x14ac:dyDescent="0.3">
      <c r="A664" t="s">
        <v>683</v>
      </c>
      <c r="B664" s="1" t="s">
        <v>471</v>
      </c>
      <c r="C664" s="1" t="s">
        <v>576</v>
      </c>
      <c r="D664" s="1" t="s">
        <v>538</v>
      </c>
      <c r="E664" s="1"/>
      <c r="F664" s="1"/>
      <c r="G664" s="1"/>
      <c r="H664" s="1"/>
      <c r="I664" s="1"/>
    </row>
    <row r="665" spans="1:9" x14ac:dyDescent="0.3">
      <c r="A665" t="s">
        <v>682</v>
      </c>
      <c r="B665" s="1" t="s">
        <v>495</v>
      </c>
      <c r="C665" s="1" t="s">
        <v>635</v>
      </c>
      <c r="D665" s="1" t="s">
        <v>537</v>
      </c>
      <c r="E665" s="1"/>
      <c r="F665" s="1"/>
      <c r="G665" s="1"/>
      <c r="H665" s="1"/>
      <c r="I665" s="1"/>
    </row>
    <row r="666" spans="1:9" x14ac:dyDescent="0.3">
      <c r="A666" t="s">
        <v>683</v>
      </c>
      <c r="B666" s="1" t="s">
        <v>471</v>
      </c>
      <c r="C666" s="1" t="s">
        <v>576</v>
      </c>
      <c r="D666" s="1" t="s">
        <v>538</v>
      </c>
      <c r="E666" s="1"/>
      <c r="F666" s="1"/>
      <c r="G666" s="1"/>
      <c r="H666" s="1"/>
      <c r="I666" s="1"/>
    </row>
    <row r="667" spans="1:9" x14ac:dyDescent="0.3">
      <c r="A667" t="s">
        <v>683</v>
      </c>
      <c r="B667" s="1" t="s">
        <v>471</v>
      </c>
      <c r="C667" s="1" t="s">
        <v>576</v>
      </c>
      <c r="D667" s="1" t="s">
        <v>538</v>
      </c>
      <c r="E667" s="1"/>
      <c r="F667" s="1"/>
      <c r="G667" s="1"/>
      <c r="H667" s="1"/>
      <c r="I667" s="1"/>
    </row>
    <row r="668" spans="1:9" x14ac:dyDescent="0.3">
      <c r="A668" t="s">
        <v>685</v>
      </c>
      <c r="B668" s="1" t="s">
        <v>498</v>
      </c>
      <c r="C668" s="1" t="s">
        <v>635</v>
      </c>
      <c r="D668" s="1" t="s">
        <v>538</v>
      </c>
      <c r="E668" s="1"/>
      <c r="F668" s="1"/>
      <c r="G668" s="1"/>
      <c r="H668" s="1"/>
      <c r="I668" s="1"/>
    </row>
    <row r="669" spans="1:9" x14ac:dyDescent="0.3">
      <c r="A669" t="s">
        <v>686</v>
      </c>
      <c r="B669" s="1" t="s">
        <v>424</v>
      </c>
      <c r="C669" s="1" t="s">
        <v>688</v>
      </c>
      <c r="D669" s="1" t="s">
        <v>537</v>
      </c>
      <c r="E669" s="1"/>
      <c r="F669" s="1"/>
      <c r="G669" s="1"/>
      <c r="H669" s="1"/>
      <c r="I669" s="1"/>
    </row>
    <row r="670" spans="1:9" x14ac:dyDescent="0.3">
      <c r="A670" t="s">
        <v>686</v>
      </c>
      <c r="B670" s="1" t="s">
        <v>424</v>
      </c>
      <c r="C670" s="1" t="s">
        <v>688</v>
      </c>
      <c r="D670" s="1" t="s">
        <v>537</v>
      </c>
      <c r="E670" s="1"/>
      <c r="F670" s="1"/>
      <c r="G670" s="1"/>
      <c r="H670" s="1"/>
      <c r="I670" s="1"/>
    </row>
    <row r="671" spans="1:9" x14ac:dyDescent="0.3">
      <c r="A671" t="s">
        <v>686</v>
      </c>
      <c r="B671" s="1" t="s">
        <v>424</v>
      </c>
      <c r="C671" s="1" t="s">
        <v>688</v>
      </c>
      <c r="D671" s="1" t="s">
        <v>537</v>
      </c>
      <c r="E671" s="1"/>
      <c r="F671" s="1"/>
      <c r="G671" s="1"/>
      <c r="H671" s="1"/>
      <c r="I671" s="1"/>
    </row>
    <row r="672" spans="1:9" x14ac:dyDescent="0.3">
      <c r="A672" t="s">
        <v>682</v>
      </c>
      <c r="B672" s="1" t="s">
        <v>495</v>
      </c>
      <c r="C672" s="1" t="s">
        <v>635</v>
      </c>
      <c r="D672" s="1" t="s">
        <v>537</v>
      </c>
      <c r="E672" s="1"/>
      <c r="F672" s="1"/>
      <c r="G672" s="1"/>
      <c r="H672" s="1"/>
      <c r="I672" s="1"/>
    </row>
    <row r="673" spans="1:9" x14ac:dyDescent="0.3">
      <c r="A673" t="s">
        <v>686</v>
      </c>
      <c r="B673" s="1" t="s">
        <v>424</v>
      </c>
      <c r="C673" s="1" t="s">
        <v>688</v>
      </c>
      <c r="D673" s="1" t="s">
        <v>537</v>
      </c>
      <c r="E673" s="1"/>
      <c r="F673" s="1"/>
      <c r="G673" s="1"/>
      <c r="H673" s="1"/>
      <c r="I673" s="1"/>
    </row>
    <row r="674" spans="1:9" x14ac:dyDescent="0.3">
      <c r="A674" t="s">
        <v>763</v>
      </c>
      <c r="B674" s="1" t="s">
        <v>433</v>
      </c>
      <c r="C674" s="1" t="s">
        <v>533</v>
      </c>
      <c r="D674" s="1" t="s">
        <v>537</v>
      </c>
      <c r="E674" s="1"/>
      <c r="F674" s="1"/>
      <c r="G674" s="1"/>
      <c r="H674" s="1"/>
      <c r="I674" s="1"/>
    </row>
    <row r="675" spans="1:9" x14ac:dyDescent="0.3">
      <c r="A675" t="s">
        <v>686</v>
      </c>
      <c r="B675" s="1" t="s">
        <v>424</v>
      </c>
      <c r="C675" s="1" t="s">
        <v>688</v>
      </c>
      <c r="D675" s="1" t="s">
        <v>537</v>
      </c>
      <c r="E675" s="1"/>
      <c r="F675" s="1"/>
      <c r="G675" s="1"/>
      <c r="H675" s="1"/>
      <c r="I675" s="1"/>
    </row>
    <row r="676" spans="1:9" x14ac:dyDescent="0.3">
      <c r="A676" t="s">
        <v>772</v>
      </c>
      <c r="B676" s="1" t="s">
        <v>708</v>
      </c>
      <c r="C676" s="1" t="s">
        <v>635</v>
      </c>
      <c r="D676" s="1" t="s">
        <v>537</v>
      </c>
      <c r="E676" s="1"/>
      <c r="F676" s="1"/>
      <c r="G676" s="1"/>
      <c r="H676" s="1"/>
      <c r="I676" s="1"/>
    </row>
    <row r="677" spans="1:9" x14ac:dyDescent="0.3">
      <c r="A677" t="s">
        <v>686</v>
      </c>
      <c r="B677" s="1" t="s">
        <v>424</v>
      </c>
      <c r="C677" s="1" t="s">
        <v>688</v>
      </c>
      <c r="D677" s="1" t="s">
        <v>537</v>
      </c>
      <c r="E677" s="1"/>
      <c r="F677" s="1"/>
      <c r="G677" s="1"/>
      <c r="H677" s="1"/>
      <c r="I677" s="1"/>
    </row>
    <row r="678" spans="1:9" x14ac:dyDescent="0.3">
      <c r="A678" t="s">
        <v>686</v>
      </c>
      <c r="B678" s="1" t="s">
        <v>424</v>
      </c>
      <c r="C678" s="1" t="s">
        <v>688</v>
      </c>
      <c r="D678" s="1" t="s">
        <v>537</v>
      </c>
      <c r="E678" s="1"/>
      <c r="F678" s="1"/>
      <c r="G678" s="1"/>
      <c r="H678" s="1"/>
      <c r="I678" s="1"/>
    </row>
    <row r="679" spans="1:9" x14ac:dyDescent="0.3">
      <c r="A679" t="s">
        <v>680</v>
      </c>
      <c r="B679" s="1" t="s">
        <v>399</v>
      </c>
      <c r="C679" s="1" t="s">
        <v>523</v>
      </c>
      <c r="D679" s="1" t="s">
        <v>538</v>
      </c>
      <c r="E679" s="1"/>
      <c r="F679" s="1"/>
      <c r="G679" s="1"/>
      <c r="H679" s="1"/>
      <c r="I679" s="1"/>
    </row>
    <row r="680" spans="1:9" x14ac:dyDescent="0.3">
      <c r="A680" t="s">
        <v>765</v>
      </c>
      <c r="B680" s="1" t="s">
        <v>436</v>
      </c>
      <c r="C680" s="1" t="s">
        <v>635</v>
      </c>
      <c r="D680" s="1" t="s">
        <v>538</v>
      </c>
      <c r="E680" s="1"/>
      <c r="F680" s="1"/>
      <c r="G680" s="1"/>
      <c r="H680" s="1"/>
      <c r="I680" s="1"/>
    </row>
    <row r="681" spans="1:9" x14ac:dyDescent="0.3">
      <c r="A681" t="s">
        <v>681</v>
      </c>
      <c r="B681" s="1" t="s">
        <v>492</v>
      </c>
      <c r="C681" s="1" t="s">
        <v>524</v>
      </c>
      <c r="D681" s="1" t="s">
        <v>538</v>
      </c>
      <c r="E681" s="1"/>
      <c r="F681" s="1"/>
      <c r="G681" s="1"/>
      <c r="H681" s="1"/>
      <c r="I681" s="1"/>
    </row>
    <row r="682" spans="1:9" x14ac:dyDescent="0.3">
      <c r="A682" t="s">
        <v>680</v>
      </c>
      <c r="B682" s="1" t="s">
        <v>399</v>
      </c>
      <c r="C682" s="1" t="s">
        <v>523</v>
      </c>
      <c r="D682" s="1" t="s">
        <v>538</v>
      </c>
      <c r="E682" s="1"/>
      <c r="F682" s="1"/>
      <c r="G682" s="1"/>
      <c r="H682" s="1"/>
      <c r="I682" s="1"/>
    </row>
    <row r="683" spans="1:9" x14ac:dyDescent="0.3">
      <c r="A683" t="s">
        <v>680</v>
      </c>
      <c r="B683" s="1" t="s">
        <v>399</v>
      </c>
      <c r="C683" s="1" t="s">
        <v>523</v>
      </c>
      <c r="D683" s="1" t="s">
        <v>538</v>
      </c>
      <c r="E683" s="1"/>
      <c r="F683" s="1"/>
      <c r="G683" s="1"/>
      <c r="H683" s="1"/>
      <c r="I683" s="1"/>
    </row>
    <row r="684" spans="1:9" x14ac:dyDescent="0.3">
      <c r="A684" t="s">
        <v>686</v>
      </c>
      <c r="B684" s="1" t="s">
        <v>424</v>
      </c>
      <c r="C684" s="1" t="s">
        <v>688</v>
      </c>
      <c r="D684" s="1" t="s">
        <v>537</v>
      </c>
      <c r="E684" s="1"/>
      <c r="F684" s="1"/>
      <c r="G684" s="1"/>
      <c r="H684" s="1"/>
      <c r="I684" s="1"/>
    </row>
    <row r="685" spans="1:9" x14ac:dyDescent="0.3">
      <c r="A685" t="s">
        <v>750</v>
      </c>
      <c r="B685" s="1" t="s">
        <v>450</v>
      </c>
      <c r="C685" s="1" t="s">
        <v>635</v>
      </c>
      <c r="D685" s="1" t="s">
        <v>538</v>
      </c>
      <c r="E685" s="1"/>
      <c r="F685" s="1"/>
      <c r="G685" s="1"/>
      <c r="H685" s="1"/>
      <c r="I685" s="1"/>
    </row>
    <row r="686" spans="1:9" x14ac:dyDescent="0.3">
      <c r="A686" t="s">
        <v>680</v>
      </c>
      <c r="B686" s="1" t="s">
        <v>399</v>
      </c>
      <c r="C686" s="1" t="s">
        <v>523</v>
      </c>
      <c r="D686" s="1" t="s">
        <v>538</v>
      </c>
      <c r="E686" s="1"/>
      <c r="F686" s="1"/>
      <c r="G686" s="1"/>
      <c r="H686" s="1"/>
      <c r="I686" s="1"/>
    </row>
    <row r="687" spans="1:9" x14ac:dyDescent="0.3">
      <c r="A687" t="s">
        <v>591</v>
      </c>
      <c r="B687" s="1" t="s">
        <v>482</v>
      </c>
      <c r="C687" s="1" t="s">
        <v>579</v>
      </c>
      <c r="D687" s="1" t="s">
        <v>538</v>
      </c>
      <c r="E687" s="1"/>
      <c r="F687" s="1"/>
      <c r="G687" s="1"/>
      <c r="H687" s="1"/>
      <c r="I687" s="1"/>
    </row>
    <row r="688" spans="1:9" x14ac:dyDescent="0.3">
      <c r="A688" t="s">
        <v>591</v>
      </c>
      <c r="B688" s="1" t="s">
        <v>482</v>
      </c>
      <c r="C688" s="1" t="s">
        <v>579</v>
      </c>
      <c r="D688" s="1" t="s">
        <v>538</v>
      </c>
      <c r="E688" s="1"/>
      <c r="F688" s="1"/>
      <c r="G688" s="1"/>
      <c r="H688" s="1"/>
      <c r="I688" s="1"/>
    </row>
    <row r="689" spans="1:9" x14ac:dyDescent="0.3">
      <c r="A689" t="s">
        <v>686</v>
      </c>
      <c r="B689" s="1" t="s">
        <v>424</v>
      </c>
      <c r="C689" s="1" t="s">
        <v>688</v>
      </c>
      <c r="D689" s="1" t="s">
        <v>537</v>
      </c>
      <c r="E689" s="1"/>
      <c r="F689" s="1"/>
      <c r="G689" s="1"/>
      <c r="H689" s="1"/>
      <c r="I689" s="1"/>
    </row>
    <row r="690" spans="1:9" x14ac:dyDescent="0.3">
      <c r="A690" t="s">
        <v>686</v>
      </c>
      <c r="B690" s="1" t="s">
        <v>424</v>
      </c>
      <c r="C690" s="1" t="s">
        <v>688</v>
      </c>
      <c r="D690" s="1" t="s">
        <v>537</v>
      </c>
      <c r="E690" s="1"/>
      <c r="F690" s="1"/>
      <c r="G690" s="1"/>
      <c r="H690" s="1"/>
      <c r="I690" s="1"/>
    </row>
    <row r="691" spans="1:9" x14ac:dyDescent="0.3">
      <c r="A691" t="s">
        <v>683</v>
      </c>
      <c r="B691" s="1" t="s">
        <v>471</v>
      </c>
      <c r="C691" s="1" t="s">
        <v>576</v>
      </c>
      <c r="D691" s="1" t="s">
        <v>538</v>
      </c>
      <c r="E691" s="1"/>
      <c r="F691" s="1"/>
      <c r="G691" s="1"/>
      <c r="H691" s="1"/>
      <c r="I691" s="1"/>
    </row>
    <row r="692" spans="1:9" x14ac:dyDescent="0.3">
      <c r="A692" t="s">
        <v>751</v>
      </c>
      <c r="B692" s="1" t="s">
        <v>494</v>
      </c>
      <c r="C692" s="1" t="s">
        <v>635</v>
      </c>
      <c r="D692" s="1" t="s">
        <v>538</v>
      </c>
      <c r="E692" s="1"/>
      <c r="F692" s="1"/>
      <c r="G692" s="1"/>
      <c r="H692" s="1"/>
      <c r="I692" s="1"/>
    </row>
    <row r="693" spans="1:9" x14ac:dyDescent="0.3">
      <c r="A693" t="s">
        <v>765</v>
      </c>
      <c r="B693" s="1" t="s">
        <v>436</v>
      </c>
      <c r="C693" s="1" t="s">
        <v>635</v>
      </c>
      <c r="D693" s="1" t="s">
        <v>538</v>
      </c>
      <c r="E693" s="1"/>
      <c r="F693" s="1"/>
      <c r="G693" s="1"/>
      <c r="H693" s="1"/>
      <c r="I693" s="1"/>
    </row>
    <row r="694" spans="1:9" x14ac:dyDescent="0.3">
      <c r="A694" t="s">
        <v>566</v>
      </c>
      <c r="B694" s="1" t="s">
        <v>481</v>
      </c>
      <c r="C694" s="1" t="s">
        <v>647</v>
      </c>
      <c r="D694" s="1" t="s">
        <v>536</v>
      </c>
      <c r="E694" s="1"/>
      <c r="F694" s="1"/>
      <c r="G694" s="1"/>
      <c r="H694" s="1"/>
      <c r="I694" s="1"/>
    </row>
    <row r="695" spans="1:9" x14ac:dyDescent="0.3">
      <c r="A695" t="s">
        <v>748</v>
      </c>
      <c r="B695" s="1" t="s">
        <v>389</v>
      </c>
      <c r="C695" s="1" t="s">
        <v>635</v>
      </c>
      <c r="D695" s="1" t="s">
        <v>536</v>
      </c>
      <c r="E695" s="1"/>
      <c r="F695" s="1"/>
      <c r="G695" s="1"/>
      <c r="H695" s="1"/>
      <c r="I695" s="1"/>
    </row>
    <row r="696" spans="1:9" x14ac:dyDescent="0.3">
      <c r="A696" t="s">
        <v>709</v>
      </c>
      <c r="B696" s="1" t="s">
        <v>649</v>
      </c>
      <c r="C696" s="1" t="s">
        <v>645</v>
      </c>
      <c r="D696" s="1" t="s">
        <v>536</v>
      </c>
      <c r="E696" s="1"/>
      <c r="F696" s="1"/>
      <c r="G696" s="1"/>
      <c r="H696" s="1"/>
      <c r="I696" s="1"/>
    </row>
    <row r="697" spans="1:9" x14ac:dyDescent="0.3">
      <c r="A697" t="s">
        <v>694</v>
      </c>
      <c r="B697" s="1" t="s">
        <v>487</v>
      </c>
      <c r="C697" s="1" t="s">
        <v>535</v>
      </c>
      <c r="D697" s="1" t="s">
        <v>536</v>
      </c>
      <c r="E697" s="1"/>
      <c r="F697" s="1"/>
      <c r="G697" s="1"/>
      <c r="H697" s="1"/>
      <c r="I697" s="1"/>
    </row>
    <row r="698" spans="1:9" x14ac:dyDescent="0.3">
      <c r="A698" t="s">
        <v>767</v>
      </c>
      <c r="B698" s="1" t="s">
        <v>480</v>
      </c>
      <c r="C698" s="1" t="s">
        <v>635</v>
      </c>
      <c r="D698" s="1" t="s">
        <v>536</v>
      </c>
      <c r="E698" s="1"/>
      <c r="F698" s="1"/>
      <c r="G698" s="1"/>
      <c r="H698" s="1"/>
      <c r="I698" s="1"/>
    </row>
    <row r="699" spans="1:9" x14ac:dyDescent="0.3">
      <c r="A699" t="s">
        <v>694</v>
      </c>
      <c r="B699" s="1" t="s">
        <v>487</v>
      </c>
      <c r="C699" s="1" t="s">
        <v>535</v>
      </c>
      <c r="D699" s="1" t="s">
        <v>536</v>
      </c>
      <c r="E699" s="1"/>
      <c r="F699" s="1"/>
      <c r="G699" s="1"/>
      <c r="H699" s="1"/>
      <c r="I699" s="1"/>
    </row>
    <row r="700" spans="1:9" x14ac:dyDescent="0.3">
      <c r="A700" t="s">
        <v>247</v>
      </c>
      <c r="B700" s="1" t="s">
        <v>476</v>
      </c>
      <c r="C700" s="1" t="s">
        <v>635</v>
      </c>
      <c r="D700" s="1" t="s">
        <v>536</v>
      </c>
      <c r="E700" s="1"/>
      <c r="F700" s="1"/>
      <c r="G700" s="1"/>
      <c r="H700" s="1"/>
      <c r="I700" s="1"/>
    </row>
    <row r="701" spans="1:9" x14ac:dyDescent="0.3">
      <c r="A701" t="s">
        <v>510</v>
      </c>
      <c r="B701" s="1" t="s">
        <v>496</v>
      </c>
      <c r="C701" s="1" t="s">
        <v>576</v>
      </c>
      <c r="D701" s="1" t="s">
        <v>536</v>
      </c>
      <c r="E701" s="1"/>
      <c r="F701" s="1"/>
      <c r="G701" s="1"/>
      <c r="H701" s="1"/>
      <c r="I701" s="1"/>
    </row>
    <row r="702" spans="1:9" x14ac:dyDescent="0.3">
      <c r="A702" t="s">
        <v>694</v>
      </c>
      <c r="B702" s="1" t="s">
        <v>487</v>
      </c>
      <c r="C702" s="1" t="s">
        <v>535</v>
      </c>
      <c r="D702" s="1" t="s">
        <v>536</v>
      </c>
      <c r="E702" s="1"/>
      <c r="F702" s="1"/>
      <c r="G702" s="1"/>
      <c r="H702" s="1"/>
      <c r="I702" s="1"/>
    </row>
    <row r="703" spans="1:9" x14ac:dyDescent="0.3">
      <c r="A703" t="s">
        <v>767</v>
      </c>
      <c r="B703" s="1" t="s">
        <v>480</v>
      </c>
      <c r="C703" s="1" t="s">
        <v>635</v>
      </c>
      <c r="D703" s="1" t="s">
        <v>536</v>
      </c>
      <c r="E703" s="1"/>
      <c r="F703" s="1"/>
      <c r="G703" s="1"/>
      <c r="H703" s="1"/>
      <c r="I703" s="1"/>
    </row>
    <row r="704" spans="1:9" x14ac:dyDescent="0.3">
      <c r="A704" t="s">
        <v>710</v>
      </c>
      <c r="B704" s="1" t="s">
        <v>493</v>
      </c>
      <c r="C704" s="1" t="s">
        <v>580</v>
      </c>
      <c r="D704" s="1" t="s">
        <v>536</v>
      </c>
      <c r="E704" s="1"/>
      <c r="F704" s="1"/>
      <c r="G704" s="1"/>
      <c r="H704" s="1"/>
      <c r="I704" s="1"/>
    </row>
    <row r="705" spans="1:9" x14ac:dyDescent="0.3">
      <c r="A705" t="s">
        <v>693</v>
      </c>
      <c r="B705" s="1" t="s">
        <v>486</v>
      </c>
      <c r="C705" s="1" t="s">
        <v>696</v>
      </c>
      <c r="D705" s="1" t="s">
        <v>536</v>
      </c>
      <c r="E705" s="1"/>
      <c r="F705" s="1"/>
      <c r="G705" s="1"/>
      <c r="H705" s="1"/>
      <c r="I705" s="1"/>
    </row>
    <row r="706" spans="1:9" x14ac:dyDescent="0.3">
      <c r="A706" t="s">
        <v>759</v>
      </c>
      <c r="B706" s="1" t="s">
        <v>463</v>
      </c>
      <c r="C706" s="1" t="s">
        <v>626</v>
      </c>
      <c r="D706" s="1" t="s">
        <v>536</v>
      </c>
      <c r="E706" s="1"/>
      <c r="F706" s="1"/>
      <c r="G706" s="1"/>
      <c r="H706" s="1"/>
      <c r="I706" s="1"/>
    </row>
    <row r="707" spans="1:9" x14ac:dyDescent="0.3">
      <c r="A707" t="s">
        <v>767</v>
      </c>
      <c r="B707" s="1" t="s">
        <v>480</v>
      </c>
      <c r="C707" s="1" t="s">
        <v>635</v>
      </c>
      <c r="D707" s="1" t="s">
        <v>536</v>
      </c>
      <c r="E707" s="1"/>
      <c r="F707" s="1"/>
      <c r="G707" s="1"/>
      <c r="H707" s="1"/>
      <c r="I707" s="1"/>
    </row>
    <row r="708" spans="1:9" x14ac:dyDescent="0.3">
      <c r="A708" t="s">
        <v>768</v>
      </c>
      <c r="B708" s="1" t="s">
        <v>480</v>
      </c>
      <c r="C708" s="1" t="s">
        <v>635</v>
      </c>
      <c r="D708" s="1" t="s">
        <v>536</v>
      </c>
      <c r="E708" s="1"/>
      <c r="F708" s="1"/>
      <c r="G708" s="1"/>
      <c r="H708" s="1"/>
      <c r="I708" s="1" t="s">
        <v>744</v>
      </c>
    </row>
    <row r="709" spans="1:9" x14ac:dyDescent="0.3">
      <c r="A709" t="s">
        <v>783</v>
      </c>
      <c r="B709" s="1" t="s">
        <v>582</v>
      </c>
      <c r="C709" s="1" t="s">
        <v>569</v>
      </c>
      <c r="D709" s="1" t="s">
        <v>536</v>
      </c>
      <c r="E709" s="1"/>
      <c r="F709" s="1"/>
      <c r="G709" s="1"/>
      <c r="H709" s="1"/>
      <c r="I709" s="1"/>
    </row>
    <row r="710" spans="1:9" x14ac:dyDescent="0.3">
      <c r="A710" t="s">
        <v>694</v>
      </c>
      <c r="B710" s="1" t="s">
        <v>487</v>
      </c>
      <c r="C710" s="1" t="s">
        <v>535</v>
      </c>
      <c r="D710" s="1" t="s">
        <v>536</v>
      </c>
      <c r="E710" s="1"/>
      <c r="F710" s="1"/>
      <c r="G710" s="1"/>
      <c r="H710" s="1"/>
      <c r="I710" s="1"/>
    </row>
    <row r="711" spans="1:9" x14ac:dyDescent="0.3">
      <c r="A711" t="s">
        <v>746</v>
      </c>
      <c r="B711" s="1" t="s">
        <v>380</v>
      </c>
      <c r="C711" s="1" t="s">
        <v>521</v>
      </c>
      <c r="D711" s="1" t="s">
        <v>536</v>
      </c>
      <c r="E711" s="1"/>
      <c r="F711" s="1"/>
      <c r="G711" s="1"/>
      <c r="H711" s="1"/>
      <c r="I711" s="1" t="s">
        <v>744</v>
      </c>
    </row>
    <row r="712" spans="1:9" x14ac:dyDescent="0.3">
      <c r="A712" t="s">
        <v>566</v>
      </c>
      <c r="B712" s="1" t="s">
        <v>481</v>
      </c>
      <c r="C712" s="1" t="s">
        <v>647</v>
      </c>
      <c r="D712" s="1" t="s">
        <v>536</v>
      </c>
      <c r="E712" s="1"/>
      <c r="F712" s="1"/>
      <c r="G712" s="1"/>
      <c r="H712" s="1"/>
      <c r="I712" s="1"/>
    </row>
    <row r="713" spans="1:9" x14ac:dyDescent="0.3">
      <c r="A713" t="s">
        <v>591</v>
      </c>
      <c r="B713" s="1" t="s">
        <v>482</v>
      </c>
      <c r="C713" s="1" t="s">
        <v>579</v>
      </c>
      <c r="D713" s="1" t="s">
        <v>536</v>
      </c>
      <c r="E713" s="1"/>
      <c r="F713" s="1"/>
      <c r="G713" s="1"/>
      <c r="H713" s="1"/>
      <c r="I713" s="1"/>
    </row>
    <row r="714" spans="1:9" x14ac:dyDescent="0.3">
      <c r="A714" t="s">
        <v>591</v>
      </c>
      <c r="B714" s="1" t="s">
        <v>482</v>
      </c>
      <c r="C714" s="1" t="s">
        <v>579</v>
      </c>
      <c r="D714" s="1" t="s">
        <v>536</v>
      </c>
      <c r="E714" s="1"/>
      <c r="F714" s="1"/>
      <c r="G714" s="1"/>
      <c r="H714" s="1"/>
      <c r="I714" s="1"/>
    </row>
    <row r="715" spans="1:9" x14ac:dyDescent="0.3">
      <c r="A715" t="s">
        <v>591</v>
      </c>
      <c r="B715" s="1" t="s">
        <v>482</v>
      </c>
      <c r="C715" s="1" t="s">
        <v>579</v>
      </c>
      <c r="D715" s="1" t="s">
        <v>536</v>
      </c>
      <c r="E715" s="1"/>
      <c r="F715" s="1"/>
      <c r="G715" s="1"/>
      <c r="H715" s="1"/>
      <c r="I715" s="1"/>
    </row>
    <row r="716" spans="1:9" x14ac:dyDescent="0.3">
      <c r="A716" t="s">
        <v>754</v>
      </c>
      <c r="B716" s="1" t="s">
        <v>402</v>
      </c>
      <c r="C716" s="1" t="s">
        <v>548</v>
      </c>
      <c r="D716" s="1" t="s">
        <v>555</v>
      </c>
      <c r="E716" s="1"/>
      <c r="F716" s="1"/>
      <c r="G716" s="1"/>
      <c r="H716" s="1"/>
      <c r="I716" s="1"/>
    </row>
    <row r="717" spans="1:9" x14ac:dyDescent="0.3">
      <c r="A717" t="s">
        <v>754</v>
      </c>
      <c r="B717" s="1" t="s">
        <v>402</v>
      </c>
      <c r="C717" s="1" t="s">
        <v>548</v>
      </c>
      <c r="D717" s="1" t="s">
        <v>555</v>
      </c>
      <c r="E717" s="1"/>
      <c r="F717" s="1"/>
      <c r="G717" s="1"/>
      <c r="H717" s="1"/>
      <c r="I717" s="1"/>
    </row>
    <row r="718" spans="1:9" x14ac:dyDescent="0.3">
      <c r="A718" t="s">
        <v>753</v>
      </c>
      <c r="B718" s="1" t="s">
        <v>453</v>
      </c>
      <c r="C718" s="1" t="s">
        <v>547</v>
      </c>
      <c r="D718" s="1" t="s">
        <v>555</v>
      </c>
      <c r="E718" s="1"/>
      <c r="F718" s="1"/>
      <c r="G718" s="1"/>
      <c r="H718" s="1"/>
      <c r="I718" s="1"/>
    </row>
    <row r="719" spans="1:9" x14ac:dyDescent="0.3">
      <c r="A719" t="s">
        <v>753</v>
      </c>
      <c r="B719" s="1" t="s">
        <v>453</v>
      </c>
      <c r="C719" s="1" t="s">
        <v>547</v>
      </c>
      <c r="D719" s="1" t="s">
        <v>555</v>
      </c>
      <c r="E719" s="1"/>
      <c r="F719" s="1"/>
      <c r="G719" s="1"/>
      <c r="H719" s="1"/>
      <c r="I719" s="1"/>
    </row>
    <row r="720" spans="1:9" x14ac:dyDescent="0.3">
      <c r="A720" t="s">
        <v>754</v>
      </c>
      <c r="B720" s="1" t="s">
        <v>402</v>
      </c>
      <c r="C720" s="1" t="s">
        <v>548</v>
      </c>
      <c r="D720" s="1" t="s">
        <v>555</v>
      </c>
      <c r="E720" s="1"/>
      <c r="F720" s="1"/>
      <c r="G720" s="1"/>
      <c r="H720" s="1"/>
      <c r="I720" s="1"/>
    </row>
    <row r="721" spans="1:9" x14ac:dyDescent="0.3">
      <c r="A721" t="s">
        <v>754</v>
      </c>
      <c r="B721" s="1" t="s">
        <v>402</v>
      </c>
      <c r="C721" s="1" t="s">
        <v>548</v>
      </c>
      <c r="D721" s="1" t="s">
        <v>555</v>
      </c>
      <c r="E721" s="1"/>
      <c r="F721" s="1"/>
      <c r="G721" s="1"/>
      <c r="H721" s="1"/>
      <c r="I721" s="1"/>
    </row>
    <row r="722" spans="1:9" x14ac:dyDescent="0.3">
      <c r="A722" t="s">
        <v>711</v>
      </c>
      <c r="B722" s="1" t="s">
        <v>416</v>
      </c>
      <c r="C722" s="1" t="s">
        <v>714</v>
      </c>
      <c r="D722" s="1" t="s">
        <v>555</v>
      </c>
      <c r="E722" s="1"/>
      <c r="F722" s="1"/>
      <c r="G722" s="1"/>
      <c r="H722" s="1"/>
      <c r="I722" s="1"/>
    </row>
    <row r="723" spans="1:9" x14ac:dyDescent="0.3">
      <c r="A723" t="s">
        <v>754</v>
      </c>
      <c r="B723" s="1" t="s">
        <v>402</v>
      </c>
      <c r="C723" s="1" t="s">
        <v>548</v>
      </c>
      <c r="D723" s="1" t="s">
        <v>555</v>
      </c>
      <c r="E723" s="1"/>
      <c r="F723" s="1"/>
      <c r="G723" s="1"/>
      <c r="H723" s="1"/>
      <c r="I723" s="1"/>
    </row>
    <row r="724" spans="1:9" x14ac:dyDescent="0.3">
      <c r="A724" t="s">
        <v>541</v>
      </c>
      <c r="B724" s="1" t="s">
        <v>469</v>
      </c>
      <c r="C724" s="1" t="s">
        <v>550</v>
      </c>
      <c r="D724" s="1" t="s">
        <v>555</v>
      </c>
      <c r="E724" s="1"/>
      <c r="F724" s="1"/>
      <c r="G724" s="1"/>
      <c r="H724" s="1"/>
      <c r="I724" s="1"/>
    </row>
    <row r="725" spans="1:9" x14ac:dyDescent="0.3">
      <c r="A725" t="s">
        <v>712</v>
      </c>
      <c r="B725" s="1" t="s">
        <v>422</v>
      </c>
      <c r="C725" s="1" t="s">
        <v>629</v>
      </c>
      <c r="D725" s="1" t="s">
        <v>555</v>
      </c>
      <c r="E725" s="1"/>
      <c r="F725" s="1"/>
      <c r="G725" s="1"/>
      <c r="H725" s="1"/>
      <c r="I725" s="1"/>
    </row>
    <row r="726" spans="1:9" x14ac:dyDescent="0.3">
      <c r="A726" t="s">
        <v>541</v>
      </c>
      <c r="B726" s="1" t="s">
        <v>469</v>
      </c>
      <c r="C726" s="1" t="s">
        <v>550</v>
      </c>
      <c r="D726" s="1" t="s">
        <v>555</v>
      </c>
      <c r="E726" s="1"/>
      <c r="F726" s="1"/>
      <c r="G726" s="1"/>
      <c r="H726" s="1"/>
      <c r="I726" s="1"/>
    </row>
    <row r="727" spans="1:9" x14ac:dyDescent="0.3">
      <c r="A727" t="s">
        <v>773</v>
      </c>
      <c r="B727" s="1" t="s">
        <v>404</v>
      </c>
      <c r="C727" s="1" t="s">
        <v>635</v>
      </c>
      <c r="D727" s="1" t="s">
        <v>555</v>
      </c>
      <c r="E727" s="1"/>
      <c r="F727" s="1"/>
      <c r="G727" s="1"/>
      <c r="H727" s="1"/>
      <c r="I727" s="1"/>
    </row>
    <row r="728" spans="1:9" x14ac:dyDescent="0.3">
      <c r="A728" t="s">
        <v>713</v>
      </c>
      <c r="B728" s="1" t="s">
        <v>652</v>
      </c>
      <c r="C728" s="1" t="s">
        <v>635</v>
      </c>
      <c r="D728" s="1" t="s">
        <v>555</v>
      </c>
      <c r="E728" s="1"/>
      <c r="F728" s="1"/>
      <c r="G728" s="1"/>
      <c r="H728" s="1"/>
      <c r="I728" s="1"/>
    </row>
    <row r="729" spans="1:9" x14ac:dyDescent="0.3">
      <c r="A729" t="s">
        <v>503</v>
      </c>
      <c r="B729" s="1" t="s">
        <v>438</v>
      </c>
      <c r="C729" s="1" t="s">
        <v>635</v>
      </c>
      <c r="D729" s="1" t="s">
        <v>537</v>
      </c>
      <c r="E729" s="1"/>
      <c r="F729" s="1"/>
      <c r="G729" s="1"/>
      <c r="H729" s="1"/>
      <c r="I729" s="1"/>
    </row>
    <row r="730" spans="1:9" x14ac:dyDescent="0.3">
      <c r="A730" t="s">
        <v>715</v>
      </c>
      <c r="B730" s="1" t="s">
        <v>431</v>
      </c>
      <c r="C730" s="1" t="s">
        <v>635</v>
      </c>
      <c r="D730" s="1" t="s">
        <v>537</v>
      </c>
      <c r="E730" s="1"/>
      <c r="F730" s="1"/>
      <c r="G730" s="1"/>
      <c r="H730" s="1"/>
      <c r="I730" s="1"/>
    </row>
    <row r="731" spans="1:9" x14ac:dyDescent="0.3">
      <c r="A731" t="s">
        <v>750</v>
      </c>
      <c r="B731" s="1" t="s">
        <v>450</v>
      </c>
      <c r="C731" s="1" t="s">
        <v>635</v>
      </c>
      <c r="D731" s="1" t="s">
        <v>538</v>
      </c>
      <c r="E731" s="1"/>
      <c r="F731" s="1"/>
      <c r="G731" s="1"/>
      <c r="H731" s="1"/>
      <c r="I731" s="1"/>
    </row>
    <row r="732" spans="1:9" x14ac:dyDescent="0.3">
      <c r="A732" t="s">
        <v>102</v>
      </c>
      <c r="B732" s="1" t="s">
        <v>439</v>
      </c>
      <c r="C732" s="1" t="s">
        <v>635</v>
      </c>
      <c r="D732" s="1" t="s">
        <v>537</v>
      </c>
      <c r="E732" s="1"/>
      <c r="F732" s="1"/>
      <c r="G732" s="1"/>
      <c r="H732" s="1"/>
      <c r="I732" s="1"/>
    </row>
    <row r="733" spans="1:9" x14ac:dyDescent="0.3">
      <c r="A733" t="s">
        <v>504</v>
      </c>
      <c r="B733" s="1" t="s">
        <v>399</v>
      </c>
      <c r="C733" s="1" t="s">
        <v>523</v>
      </c>
      <c r="D733" s="1" t="s">
        <v>538</v>
      </c>
      <c r="E733" s="1"/>
      <c r="F733" s="1"/>
      <c r="G733" s="1"/>
      <c r="H733" s="1"/>
      <c r="I733" s="1"/>
    </row>
    <row r="734" spans="1:9" x14ac:dyDescent="0.3">
      <c r="A734" t="s">
        <v>504</v>
      </c>
      <c r="B734" s="1" t="s">
        <v>399</v>
      </c>
      <c r="C734" s="1" t="s">
        <v>523</v>
      </c>
      <c r="D734" s="1" t="s">
        <v>538</v>
      </c>
      <c r="E734" s="1"/>
      <c r="F734" s="1"/>
      <c r="G734" s="1"/>
      <c r="H734" s="1"/>
      <c r="I734" s="1"/>
    </row>
    <row r="735" spans="1:9" x14ac:dyDescent="0.3">
      <c r="A735" t="s">
        <v>504</v>
      </c>
      <c r="B735" s="1" t="s">
        <v>399</v>
      </c>
      <c r="C735" s="1" t="s">
        <v>523</v>
      </c>
      <c r="D735" s="1" t="s">
        <v>538</v>
      </c>
      <c r="E735" s="1"/>
      <c r="F735" s="1"/>
      <c r="G735" s="1"/>
      <c r="H735" s="1"/>
      <c r="I735" s="1"/>
    </row>
    <row r="736" spans="1:9" x14ac:dyDescent="0.3">
      <c r="A736" t="s">
        <v>505</v>
      </c>
      <c r="B736" s="1" t="s">
        <v>492</v>
      </c>
      <c r="C736" s="1" t="s">
        <v>524</v>
      </c>
      <c r="D736" s="1" t="s">
        <v>538</v>
      </c>
      <c r="E736" s="1"/>
      <c r="F736" s="1"/>
      <c r="G736" s="1"/>
      <c r="H736" s="1"/>
      <c r="I736" s="1"/>
    </row>
    <row r="737" spans="1:9" x14ac:dyDescent="0.3">
      <c r="A737" t="s">
        <v>772</v>
      </c>
      <c r="B737" s="1" t="s">
        <v>708</v>
      </c>
      <c r="C737" s="1" t="s">
        <v>635</v>
      </c>
      <c r="D737" s="1" t="s">
        <v>537</v>
      </c>
      <c r="E737" s="1"/>
      <c r="F737" s="1"/>
      <c r="G737" s="1"/>
      <c r="H737" s="1"/>
      <c r="I737" s="1"/>
    </row>
    <row r="738" spans="1:9" x14ac:dyDescent="0.3">
      <c r="A738" t="s">
        <v>507</v>
      </c>
      <c r="B738" s="1" t="s">
        <v>495</v>
      </c>
      <c r="C738" s="1" t="s">
        <v>635</v>
      </c>
      <c r="D738" s="1" t="s">
        <v>537</v>
      </c>
      <c r="E738" s="1"/>
      <c r="F738" s="1"/>
      <c r="G738" s="1"/>
      <c r="H738" s="1"/>
      <c r="I738" s="1"/>
    </row>
    <row r="739" spans="1:9" x14ac:dyDescent="0.3">
      <c r="A739" t="s">
        <v>507</v>
      </c>
      <c r="B739" s="1" t="s">
        <v>495</v>
      </c>
      <c r="C739" s="1" t="s">
        <v>635</v>
      </c>
      <c r="D739" s="1" t="s">
        <v>537</v>
      </c>
      <c r="E739" s="1"/>
      <c r="F739" s="1"/>
      <c r="G739" s="1"/>
      <c r="H739" s="1"/>
      <c r="I739" s="1"/>
    </row>
    <row r="740" spans="1:9" x14ac:dyDescent="0.3">
      <c r="A740" t="s">
        <v>511</v>
      </c>
      <c r="B740" s="1" t="s">
        <v>471</v>
      </c>
      <c r="C740" s="1" t="s">
        <v>528</v>
      </c>
      <c r="D740" s="1" t="s">
        <v>538</v>
      </c>
      <c r="E740" s="1"/>
      <c r="F740" s="1"/>
      <c r="G740" s="1"/>
      <c r="H740" s="1"/>
      <c r="I740" s="1"/>
    </row>
    <row r="741" spans="1:9" x14ac:dyDescent="0.3">
      <c r="A741" t="s">
        <v>511</v>
      </c>
      <c r="B741" s="1" t="s">
        <v>471</v>
      </c>
      <c r="C741" s="1" t="s">
        <v>528</v>
      </c>
      <c r="D741" s="1" t="s">
        <v>538</v>
      </c>
      <c r="E741" s="1"/>
      <c r="F741" s="1"/>
      <c r="G741" s="1"/>
      <c r="H741" s="1"/>
      <c r="I741" s="1"/>
    </row>
    <row r="742" spans="1:9" x14ac:dyDescent="0.3">
      <c r="A742" t="s">
        <v>511</v>
      </c>
      <c r="B742" s="1" t="s">
        <v>471</v>
      </c>
      <c r="C742" s="1" t="s">
        <v>528</v>
      </c>
      <c r="D742" s="1" t="s">
        <v>538</v>
      </c>
      <c r="E742" s="1"/>
      <c r="F742" s="1"/>
      <c r="G742" s="1"/>
      <c r="H742" s="1"/>
      <c r="I742" s="1"/>
    </row>
    <row r="743" spans="1:9" x14ac:dyDescent="0.3">
      <c r="A743" t="s">
        <v>511</v>
      </c>
      <c r="B743" s="1" t="s">
        <v>471</v>
      </c>
      <c r="C743" s="1" t="s">
        <v>528</v>
      </c>
      <c r="D743" s="1" t="s">
        <v>538</v>
      </c>
      <c r="E743" s="1"/>
      <c r="F743" s="1"/>
      <c r="G743" s="1"/>
      <c r="H743" s="1"/>
      <c r="I743" s="1"/>
    </row>
    <row r="744" spans="1:9" x14ac:dyDescent="0.3">
      <c r="A744" t="s">
        <v>511</v>
      </c>
      <c r="B744" s="1" t="s">
        <v>471</v>
      </c>
      <c r="C744" s="1" t="s">
        <v>528</v>
      </c>
      <c r="D744" s="1" t="s">
        <v>538</v>
      </c>
      <c r="E744" s="1"/>
      <c r="F744" s="1"/>
      <c r="G744" s="1"/>
      <c r="H744" s="1"/>
      <c r="I744" s="1"/>
    </row>
    <row r="745" spans="1:9" x14ac:dyDescent="0.3">
      <c r="A745" t="s">
        <v>615</v>
      </c>
      <c r="B745" s="1" t="s">
        <v>649</v>
      </c>
      <c r="C745" s="1" t="s">
        <v>645</v>
      </c>
      <c r="D745" s="1" t="s">
        <v>537</v>
      </c>
      <c r="E745" s="1"/>
      <c r="F745" s="1"/>
      <c r="G745" s="1"/>
      <c r="H745" s="1"/>
      <c r="I745" s="1"/>
    </row>
    <row r="746" spans="1:9" x14ac:dyDescent="0.3">
      <c r="A746" t="s">
        <v>512</v>
      </c>
      <c r="B746" s="1" t="s">
        <v>444</v>
      </c>
      <c r="C746" s="1" t="s">
        <v>531</v>
      </c>
      <c r="D746" s="1" t="s">
        <v>537</v>
      </c>
      <c r="E746" s="1"/>
      <c r="F746" s="1"/>
      <c r="G746" s="1"/>
      <c r="H746" s="1"/>
      <c r="I746" s="1"/>
    </row>
    <row r="747" spans="1:9" x14ac:dyDescent="0.3">
      <c r="A747" t="s">
        <v>763</v>
      </c>
      <c r="B747" s="1" t="s">
        <v>433</v>
      </c>
      <c r="C747" s="1" t="s">
        <v>533</v>
      </c>
      <c r="D747" s="1" t="s">
        <v>537</v>
      </c>
      <c r="E747" s="1"/>
      <c r="F747" s="1"/>
      <c r="G747" s="1"/>
      <c r="H747" s="1"/>
      <c r="I747" s="1"/>
    </row>
    <row r="748" spans="1:9" x14ac:dyDescent="0.3">
      <c r="A748" t="s">
        <v>763</v>
      </c>
      <c r="B748" s="1" t="s">
        <v>433</v>
      </c>
      <c r="C748" s="1" t="s">
        <v>533</v>
      </c>
      <c r="D748" s="1" t="s">
        <v>537</v>
      </c>
      <c r="E748" s="1"/>
      <c r="F748" s="1"/>
      <c r="G748" s="1"/>
      <c r="H748" s="1"/>
      <c r="I748" s="1"/>
    </row>
    <row r="749" spans="1:9" x14ac:dyDescent="0.3">
      <c r="A749" t="s">
        <v>514</v>
      </c>
      <c r="B749" s="1" t="s">
        <v>498</v>
      </c>
      <c r="C749" s="1" t="s">
        <v>635</v>
      </c>
      <c r="D749" s="1" t="s">
        <v>538</v>
      </c>
      <c r="E749" s="1"/>
      <c r="F749" s="1"/>
      <c r="G749" s="1"/>
      <c r="H749" s="1"/>
      <c r="I749" s="1"/>
    </row>
    <row r="750" spans="1:9" x14ac:dyDescent="0.3">
      <c r="A750" t="s">
        <v>591</v>
      </c>
      <c r="B750" s="1" t="s">
        <v>482</v>
      </c>
      <c r="C750" s="1" t="s">
        <v>579</v>
      </c>
      <c r="D750" s="1" t="s">
        <v>538</v>
      </c>
      <c r="E750" s="1"/>
      <c r="F750" s="1"/>
      <c r="G750" s="1"/>
      <c r="H750" s="1"/>
      <c r="I750" s="1"/>
    </row>
    <row r="751" spans="1:9" x14ac:dyDescent="0.3">
      <c r="A751" t="s">
        <v>591</v>
      </c>
      <c r="B751" s="1" t="s">
        <v>482</v>
      </c>
      <c r="C751" s="1" t="s">
        <v>579</v>
      </c>
      <c r="D751" s="1" t="s">
        <v>538</v>
      </c>
      <c r="E751" s="1"/>
      <c r="F751" s="1"/>
      <c r="G751" s="1"/>
      <c r="H751" s="1"/>
      <c r="I751" s="1"/>
    </row>
    <row r="752" spans="1:9" x14ac:dyDescent="0.3">
      <c r="A752" t="s">
        <v>591</v>
      </c>
      <c r="B752" s="1" t="s">
        <v>482</v>
      </c>
      <c r="C752" s="1" t="s">
        <v>579</v>
      </c>
      <c r="D752" s="1" t="s">
        <v>538</v>
      </c>
      <c r="E752" s="1"/>
      <c r="F752" s="1"/>
      <c r="G752" s="1"/>
      <c r="H752" s="1"/>
      <c r="I752" s="1"/>
    </row>
    <row r="753" spans="1:9" x14ac:dyDescent="0.3">
      <c r="A753" t="s">
        <v>618</v>
      </c>
      <c r="B753" s="1" t="s">
        <v>424</v>
      </c>
      <c r="C753" s="1" t="s">
        <v>688</v>
      </c>
      <c r="D753" s="1" t="s">
        <v>537</v>
      </c>
      <c r="E753" s="1"/>
      <c r="F753" s="1"/>
      <c r="G753" s="1"/>
      <c r="H753" s="1"/>
      <c r="I753" s="1"/>
    </row>
    <row r="754" spans="1:9" x14ac:dyDescent="0.3">
      <c r="A754" t="s">
        <v>618</v>
      </c>
      <c r="B754" s="1" t="s">
        <v>424</v>
      </c>
      <c r="C754" s="1" t="s">
        <v>688</v>
      </c>
      <c r="D754" s="1" t="s">
        <v>537</v>
      </c>
      <c r="E754" s="1"/>
      <c r="F754" s="1"/>
      <c r="G754" s="1"/>
      <c r="H754" s="1"/>
      <c r="I754" s="1"/>
    </row>
    <row r="755" spans="1:9" x14ac:dyDescent="0.3">
      <c r="A755" t="s">
        <v>618</v>
      </c>
      <c r="B755" s="1" t="s">
        <v>424</v>
      </c>
      <c r="C755" s="1" t="s">
        <v>688</v>
      </c>
      <c r="D755" s="1" t="s">
        <v>537</v>
      </c>
      <c r="E755" s="1"/>
      <c r="F755" s="1"/>
      <c r="G755" s="1"/>
      <c r="H755" s="1"/>
      <c r="I755" s="1"/>
    </row>
    <row r="756" spans="1:9" x14ac:dyDescent="0.3">
      <c r="A756" t="s">
        <v>618</v>
      </c>
      <c r="B756" s="1" t="s">
        <v>424</v>
      </c>
      <c r="C756" s="1" t="s">
        <v>688</v>
      </c>
      <c r="D756" s="1" t="s">
        <v>537</v>
      </c>
      <c r="E756" s="1"/>
      <c r="F756" s="1"/>
      <c r="G756" s="1"/>
      <c r="H756" s="1"/>
      <c r="I756" s="1"/>
    </row>
    <row r="757" spans="1:9" x14ac:dyDescent="0.3">
      <c r="A757" t="s">
        <v>618</v>
      </c>
      <c r="B757" s="1" t="s">
        <v>424</v>
      </c>
      <c r="C757" s="1" t="s">
        <v>688</v>
      </c>
      <c r="D757" s="1" t="s">
        <v>537</v>
      </c>
      <c r="E757" s="1"/>
      <c r="F757" s="1"/>
      <c r="G757" s="1"/>
      <c r="H757" s="1"/>
      <c r="I757" s="1"/>
    </row>
    <row r="758" spans="1:9" x14ac:dyDescent="0.3">
      <c r="A758" t="s">
        <v>618</v>
      </c>
      <c r="B758" s="1" t="s">
        <v>424</v>
      </c>
      <c r="C758" s="1" t="s">
        <v>688</v>
      </c>
      <c r="D758" s="1" t="s">
        <v>537</v>
      </c>
      <c r="E758" s="1"/>
      <c r="F758" s="1"/>
      <c r="G758" s="1"/>
      <c r="H758" s="1"/>
      <c r="I758" s="1"/>
    </row>
    <row r="759" spans="1:9" x14ac:dyDescent="0.3">
      <c r="A759" t="s">
        <v>618</v>
      </c>
      <c r="B759" s="1" t="s">
        <v>424</v>
      </c>
      <c r="C759" s="1" t="s">
        <v>688</v>
      </c>
      <c r="D759" s="1" t="s">
        <v>537</v>
      </c>
      <c r="E759" s="1"/>
      <c r="F759" s="1"/>
      <c r="G759" s="1"/>
      <c r="H759" s="1"/>
      <c r="I759" s="1"/>
    </row>
    <row r="760" spans="1:9" x14ac:dyDescent="0.3">
      <c r="A760" t="s">
        <v>618</v>
      </c>
      <c r="B760" s="1" t="s">
        <v>424</v>
      </c>
      <c r="C760" s="1" t="s">
        <v>688</v>
      </c>
      <c r="D760" s="1" t="s">
        <v>537</v>
      </c>
      <c r="E760" s="1"/>
      <c r="F760" s="1"/>
      <c r="G760" s="1"/>
      <c r="H760" s="1"/>
      <c r="I760" s="1"/>
    </row>
    <row r="761" spans="1:9" x14ac:dyDescent="0.3">
      <c r="A761" t="s">
        <v>618</v>
      </c>
      <c r="B761" s="1" t="s">
        <v>424</v>
      </c>
      <c r="C761" s="1" t="s">
        <v>688</v>
      </c>
      <c r="D761" s="1" t="s">
        <v>537</v>
      </c>
      <c r="E761" s="1"/>
      <c r="F761" s="1"/>
      <c r="G761" s="1"/>
      <c r="H761" s="1"/>
      <c r="I761" s="1"/>
    </row>
    <row r="762" spans="1:9" x14ac:dyDescent="0.3">
      <c r="A762" t="s">
        <v>618</v>
      </c>
      <c r="B762" s="1" t="s">
        <v>424</v>
      </c>
      <c r="C762" s="1" t="s">
        <v>688</v>
      </c>
      <c r="D762" s="1" t="s">
        <v>537</v>
      </c>
      <c r="E762" s="1"/>
      <c r="F762" s="1"/>
      <c r="G762" s="1"/>
      <c r="H762" s="1"/>
      <c r="I762" s="1"/>
    </row>
    <row r="763" spans="1:9" x14ac:dyDescent="0.3">
      <c r="A763" t="s">
        <v>618</v>
      </c>
      <c r="B763" s="1" t="s">
        <v>424</v>
      </c>
      <c r="C763" s="1" t="s">
        <v>688</v>
      </c>
      <c r="D763" s="1" t="s">
        <v>537</v>
      </c>
      <c r="E763" s="1"/>
      <c r="F763" s="1"/>
      <c r="G763" s="1"/>
      <c r="H763" s="1"/>
      <c r="I763" s="1"/>
    </row>
    <row r="764" spans="1:9" x14ac:dyDescent="0.3">
      <c r="A764" t="s">
        <v>618</v>
      </c>
      <c r="B764" s="1" t="s">
        <v>424</v>
      </c>
      <c r="C764" s="1" t="s">
        <v>688</v>
      </c>
      <c r="D764" s="1" t="s">
        <v>537</v>
      </c>
      <c r="E764" s="1"/>
      <c r="F764" s="1"/>
      <c r="G764" s="1"/>
      <c r="H764" s="1"/>
      <c r="I764" s="1"/>
    </row>
    <row r="765" spans="1:9" x14ac:dyDescent="0.3">
      <c r="A765" t="s">
        <v>618</v>
      </c>
      <c r="B765" s="1" t="s">
        <v>424</v>
      </c>
      <c r="C765" s="1" t="s">
        <v>688</v>
      </c>
      <c r="D765" s="1" t="s">
        <v>537</v>
      </c>
      <c r="E765" s="1"/>
      <c r="F765" s="1"/>
      <c r="G765" s="1"/>
      <c r="H765" s="1"/>
      <c r="I765" s="1"/>
    </row>
    <row r="766" spans="1:9" x14ac:dyDescent="0.3">
      <c r="A766" t="s">
        <v>568</v>
      </c>
      <c r="B766" s="1" t="s">
        <v>429</v>
      </c>
      <c r="C766" s="1" t="s">
        <v>581</v>
      </c>
      <c r="D766" s="1" t="s">
        <v>537</v>
      </c>
      <c r="E766" s="1"/>
      <c r="F766" s="1"/>
      <c r="G766" s="1"/>
      <c r="H766" s="1"/>
      <c r="I766" s="1"/>
    </row>
    <row r="767" spans="1:9" x14ac:dyDescent="0.3">
      <c r="A767" t="s">
        <v>568</v>
      </c>
      <c r="B767" s="1" t="s">
        <v>429</v>
      </c>
      <c r="C767" s="1" t="s">
        <v>581</v>
      </c>
      <c r="D767" s="1" t="s">
        <v>537</v>
      </c>
      <c r="E767" s="1"/>
      <c r="F767" s="1"/>
      <c r="G767" s="1"/>
      <c r="H767" s="1"/>
      <c r="I767" s="1"/>
    </row>
    <row r="768" spans="1:9" x14ac:dyDescent="0.3">
      <c r="A768" t="s">
        <v>568</v>
      </c>
      <c r="B768" s="1" t="s">
        <v>429</v>
      </c>
      <c r="C768" s="1" t="s">
        <v>581</v>
      </c>
      <c r="D768" s="1" t="s">
        <v>537</v>
      </c>
      <c r="E768" s="1"/>
      <c r="F768" s="1"/>
      <c r="G768" s="1"/>
      <c r="H768" s="1"/>
      <c r="I768" s="1"/>
    </row>
    <row r="769" spans="1:9" x14ac:dyDescent="0.3">
      <c r="A769" t="s">
        <v>775</v>
      </c>
      <c r="B769" s="1" t="s">
        <v>418</v>
      </c>
      <c r="C769" s="1"/>
      <c r="D769" s="1" t="s">
        <v>538</v>
      </c>
      <c r="E769" s="1"/>
      <c r="F769" s="1"/>
      <c r="G769" s="1"/>
      <c r="H769" s="1"/>
      <c r="I769" s="1"/>
    </row>
    <row r="770" spans="1:9" x14ac:dyDescent="0.3">
      <c r="A770" t="s">
        <v>751</v>
      </c>
      <c r="B770" s="1" t="s">
        <v>494</v>
      </c>
      <c r="C770" s="1"/>
      <c r="D770" s="1" t="s">
        <v>538</v>
      </c>
      <c r="E770" s="1"/>
      <c r="F770" s="1"/>
      <c r="G770" s="1"/>
      <c r="H770" s="1"/>
      <c r="I770" s="1"/>
    </row>
    <row r="771" spans="1:9" x14ac:dyDescent="0.3">
      <c r="A771" t="s">
        <v>746</v>
      </c>
      <c r="B771" s="1" t="s">
        <v>380</v>
      </c>
      <c r="C771" s="1" t="s">
        <v>521</v>
      </c>
      <c r="D771" s="1" t="s">
        <v>536</v>
      </c>
      <c r="E771" s="1"/>
      <c r="F771" s="1"/>
      <c r="G771" s="1"/>
      <c r="H771" s="1"/>
      <c r="I771" s="1" t="s">
        <v>744</v>
      </c>
    </row>
    <row r="772" spans="1:9" x14ac:dyDescent="0.3">
      <c r="A772" t="s">
        <v>749</v>
      </c>
      <c r="B772" s="1" t="s">
        <v>380</v>
      </c>
      <c r="C772" s="1" t="s">
        <v>521</v>
      </c>
      <c r="D772" s="1" t="s">
        <v>536</v>
      </c>
      <c r="E772" s="1"/>
      <c r="F772" s="1"/>
      <c r="G772" s="1"/>
      <c r="H772" s="1"/>
      <c r="I772" s="1" t="s">
        <v>744</v>
      </c>
    </row>
    <row r="773" spans="1:9" x14ac:dyDescent="0.3">
      <c r="A773" t="s">
        <v>622</v>
      </c>
      <c r="B773" s="1" t="s">
        <v>627</v>
      </c>
      <c r="C773" s="1" t="s">
        <v>718</v>
      </c>
      <c r="D773" s="1" t="s">
        <v>536</v>
      </c>
      <c r="E773" s="1"/>
      <c r="F773" s="1"/>
      <c r="G773" s="1"/>
      <c r="H773" s="1"/>
      <c r="I773" s="1"/>
    </row>
    <row r="774" spans="1:9" x14ac:dyDescent="0.3">
      <c r="A774" t="s">
        <v>557</v>
      </c>
      <c r="B774" s="1" t="s">
        <v>388</v>
      </c>
      <c r="C774" s="1" t="s">
        <v>571</v>
      </c>
      <c r="D774" s="1" t="s">
        <v>536</v>
      </c>
      <c r="E774" s="1"/>
      <c r="F774" s="1"/>
      <c r="G774" s="1"/>
      <c r="H774" s="1"/>
      <c r="I774" s="1"/>
    </row>
    <row r="775" spans="1:9" x14ac:dyDescent="0.3">
      <c r="A775" t="s">
        <v>748</v>
      </c>
      <c r="B775" s="1" t="s">
        <v>389</v>
      </c>
      <c r="C775" s="1" t="s">
        <v>635</v>
      </c>
      <c r="D775" s="1" t="s">
        <v>536</v>
      </c>
      <c r="E775" s="1"/>
      <c r="F775" s="1"/>
      <c r="G775" s="1"/>
      <c r="H775" s="1"/>
      <c r="I775" s="1"/>
    </row>
    <row r="776" spans="1:9" x14ac:dyDescent="0.3">
      <c r="A776" t="s">
        <v>761</v>
      </c>
      <c r="B776" s="1" t="s">
        <v>497</v>
      </c>
      <c r="C776" s="1" t="s">
        <v>530</v>
      </c>
      <c r="D776" s="1" t="s">
        <v>536</v>
      </c>
      <c r="E776" s="1"/>
      <c r="F776" s="1"/>
      <c r="G776" s="1"/>
      <c r="H776" s="1"/>
      <c r="I776" s="1"/>
    </row>
    <row r="777" spans="1:9" x14ac:dyDescent="0.3">
      <c r="A777" t="s">
        <v>761</v>
      </c>
      <c r="B777" s="1" t="s">
        <v>497</v>
      </c>
      <c r="C777" s="1" t="s">
        <v>530</v>
      </c>
      <c r="D777" s="1" t="s">
        <v>536</v>
      </c>
      <c r="E777" s="1"/>
      <c r="F777" s="1"/>
      <c r="G777" s="1"/>
      <c r="H777" s="1"/>
      <c r="I777" s="1"/>
    </row>
    <row r="778" spans="1:9" x14ac:dyDescent="0.3">
      <c r="A778" t="s">
        <v>616</v>
      </c>
      <c r="B778" s="1" t="s">
        <v>474</v>
      </c>
      <c r="C778" s="1" t="s">
        <v>658</v>
      </c>
      <c r="D778" s="1" t="s">
        <v>536</v>
      </c>
      <c r="E778" s="1"/>
      <c r="F778" s="1"/>
      <c r="G778" s="1"/>
      <c r="H778" s="1"/>
      <c r="I778" s="1"/>
    </row>
    <row r="779" spans="1:9" x14ac:dyDescent="0.3">
      <c r="A779" t="s">
        <v>247</v>
      </c>
      <c r="B779" s="1" t="s">
        <v>476</v>
      </c>
      <c r="C779" s="1" t="s">
        <v>635</v>
      </c>
      <c r="D779" s="1" t="s">
        <v>536</v>
      </c>
      <c r="E779" s="1"/>
      <c r="F779" s="1"/>
      <c r="G779" s="1"/>
      <c r="H779" s="1"/>
      <c r="I779" s="1"/>
    </row>
    <row r="780" spans="1:9" x14ac:dyDescent="0.3">
      <c r="A780" t="s">
        <v>716</v>
      </c>
      <c r="B780" s="1" t="s">
        <v>721</v>
      </c>
      <c r="C780" s="1" t="s">
        <v>719</v>
      </c>
      <c r="D780" s="1" t="s">
        <v>536</v>
      </c>
      <c r="E780" s="1"/>
      <c r="F780" s="1"/>
      <c r="G780" s="1"/>
      <c r="H780" s="1"/>
      <c r="I780" s="1"/>
    </row>
    <row r="781" spans="1:9" x14ac:dyDescent="0.3">
      <c r="A781" t="s">
        <v>766</v>
      </c>
      <c r="B781" s="1" t="s">
        <v>659</v>
      </c>
      <c r="C781" s="1" t="s">
        <v>720</v>
      </c>
      <c r="D781" s="1" t="s">
        <v>536</v>
      </c>
      <c r="E781" s="1"/>
      <c r="F781" s="1"/>
      <c r="G781" s="1"/>
      <c r="H781" s="1"/>
      <c r="I781" s="1"/>
    </row>
    <row r="782" spans="1:9" x14ac:dyDescent="0.3">
      <c r="A782" t="s">
        <v>767</v>
      </c>
      <c r="B782" s="1" t="s">
        <v>480</v>
      </c>
      <c r="C782" s="1" t="s">
        <v>635</v>
      </c>
      <c r="D782" s="1" t="s">
        <v>536</v>
      </c>
      <c r="E782" s="1"/>
      <c r="F782" s="1"/>
      <c r="G782" s="1"/>
      <c r="H782" s="1"/>
      <c r="I782" s="1"/>
    </row>
    <row r="783" spans="1:9" x14ac:dyDescent="0.3">
      <c r="A783" t="s">
        <v>767</v>
      </c>
      <c r="B783" s="1" t="s">
        <v>480</v>
      </c>
      <c r="C783" s="1" t="s">
        <v>635</v>
      </c>
      <c r="D783" s="1" t="s">
        <v>536</v>
      </c>
      <c r="E783" s="1"/>
      <c r="F783" s="1"/>
      <c r="G783" s="1"/>
      <c r="H783" s="1"/>
      <c r="I783" s="1"/>
    </row>
    <row r="784" spans="1:9" x14ac:dyDescent="0.3">
      <c r="A784" t="s">
        <v>767</v>
      </c>
      <c r="B784" s="1" t="s">
        <v>480</v>
      </c>
      <c r="C784" s="1" t="s">
        <v>635</v>
      </c>
      <c r="D784" s="1" t="s">
        <v>536</v>
      </c>
      <c r="E784" s="1"/>
      <c r="F784" s="1"/>
      <c r="G784" s="1"/>
      <c r="H784" s="1"/>
      <c r="I784" s="1"/>
    </row>
    <row r="785" spans="1:9" x14ac:dyDescent="0.3">
      <c r="A785" t="s">
        <v>591</v>
      </c>
      <c r="B785" s="1" t="s">
        <v>482</v>
      </c>
      <c r="C785" s="1" t="s">
        <v>579</v>
      </c>
      <c r="D785" s="1" t="s">
        <v>536</v>
      </c>
      <c r="E785" s="1"/>
      <c r="F785" s="1"/>
      <c r="G785" s="1"/>
      <c r="H785" s="1"/>
      <c r="I785" s="1"/>
    </row>
    <row r="786" spans="1:9" x14ac:dyDescent="0.3">
      <c r="A786" t="s">
        <v>591</v>
      </c>
      <c r="B786" s="1" t="s">
        <v>482</v>
      </c>
      <c r="C786" s="1" t="s">
        <v>579</v>
      </c>
      <c r="D786" s="1" t="s">
        <v>536</v>
      </c>
      <c r="E786" s="1"/>
      <c r="F786" s="1"/>
      <c r="G786" s="1"/>
      <c r="H786" s="1"/>
      <c r="I786" s="1"/>
    </row>
    <row r="787" spans="1:9" x14ac:dyDescent="0.3">
      <c r="A787" t="s">
        <v>717</v>
      </c>
      <c r="B787" s="1" t="s">
        <v>486</v>
      </c>
      <c r="C787" s="1" t="s">
        <v>696</v>
      </c>
      <c r="D787" s="1" t="s">
        <v>536</v>
      </c>
      <c r="E787" s="1"/>
      <c r="F787" s="1"/>
      <c r="G787" s="1"/>
      <c r="H787" s="1"/>
      <c r="I787" s="1"/>
    </row>
    <row r="788" spans="1:9" x14ac:dyDescent="0.3">
      <c r="A788" t="s">
        <v>520</v>
      </c>
      <c r="B788" s="1" t="s">
        <v>487</v>
      </c>
      <c r="C788" s="1" t="s">
        <v>535</v>
      </c>
      <c r="D788" s="1" t="s">
        <v>536</v>
      </c>
      <c r="E788" s="1"/>
      <c r="F788" s="1"/>
      <c r="G788" s="1"/>
      <c r="H788" s="1"/>
      <c r="I788" s="1"/>
    </row>
    <row r="789" spans="1:9" x14ac:dyDescent="0.3">
      <c r="A789" t="s">
        <v>773</v>
      </c>
      <c r="B789" s="1" t="s">
        <v>404</v>
      </c>
      <c r="C789" s="1" t="s">
        <v>635</v>
      </c>
      <c r="D789" s="1" t="s">
        <v>555</v>
      </c>
      <c r="E789" s="1"/>
      <c r="F789" s="1"/>
      <c r="G789" s="1"/>
      <c r="H789" s="1"/>
      <c r="I789" s="1"/>
    </row>
    <row r="790" spans="1:9" x14ac:dyDescent="0.3">
      <c r="A790" t="s">
        <v>611</v>
      </c>
      <c r="B790" s="1" t="s">
        <v>653</v>
      </c>
      <c r="C790" s="1" t="s">
        <v>656</v>
      </c>
      <c r="D790" s="1" t="s">
        <v>555</v>
      </c>
      <c r="E790" s="1"/>
      <c r="F790" s="1"/>
      <c r="G790" s="1"/>
      <c r="H790" s="1"/>
      <c r="I790" s="1"/>
    </row>
    <row r="791" spans="1:9" x14ac:dyDescent="0.3">
      <c r="A791" t="s">
        <v>753</v>
      </c>
      <c r="B791" s="1" t="s">
        <v>453</v>
      </c>
      <c r="C791" s="1" t="s">
        <v>547</v>
      </c>
      <c r="D791" s="1" t="s">
        <v>555</v>
      </c>
      <c r="E791" s="1"/>
      <c r="F791" s="1"/>
      <c r="G791" s="1"/>
      <c r="H791" s="1"/>
      <c r="I791" s="1"/>
    </row>
    <row r="792" spans="1:9" x14ac:dyDescent="0.3">
      <c r="A792" t="s">
        <v>753</v>
      </c>
      <c r="B792" s="1" t="s">
        <v>453</v>
      </c>
      <c r="C792" s="1" t="s">
        <v>547</v>
      </c>
      <c r="D792" s="1" t="s">
        <v>555</v>
      </c>
      <c r="E792" s="1"/>
      <c r="F792" s="1"/>
      <c r="G792" s="1"/>
      <c r="H792" s="1"/>
      <c r="I792" s="1"/>
    </row>
    <row r="793" spans="1:9" x14ac:dyDescent="0.3">
      <c r="A793" t="s">
        <v>753</v>
      </c>
      <c r="B793" s="1" t="s">
        <v>453</v>
      </c>
      <c r="C793" s="1" t="s">
        <v>547</v>
      </c>
      <c r="D793" s="1" t="s">
        <v>555</v>
      </c>
      <c r="E793" s="1"/>
      <c r="F793" s="1"/>
      <c r="G793" s="1"/>
      <c r="H793" s="1"/>
      <c r="I793" s="1"/>
    </row>
    <row r="794" spans="1:9" x14ac:dyDescent="0.3">
      <c r="A794" t="s">
        <v>754</v>
      </c>
      <c r="B794" s="1" t="s">
        <v>402</v>
      </c>
      <c r="C794" s="1" t="s">
        <v>548</v>
      </c>
      <c r="D794" s="1" t="s">
        <v>555</v>
      </c>
      <c r="E794" s="1"/>
      <c r="F794" s="1"/>
      <c r="G794" s="1"/>
      <c r="H794" s="1"/>
      <c r="I794" s="1"/>
    </row>
    <row r="795" spans="1:9" x14ac:dyDescent="0.3">
      <c r="A795" t="s">
        <v>722</v>
      </c>
      <c r="B795" s="1" t="s">
        <v>416</v>
      </c>
      <c r="C795" s="1" t="s">
        <v>714</v>
      </c>
      <c r="D795" s="1" t="s">
        <v>555</v>
      </c>
      <c r="E795" s="1"/>
      <c r="F795" s="1"/>
      <c r="G795" s="1"/>
      <c r="H795" s="1"/>
      <c r="I795" s="1"/>
    </row>
    <row r="796" spans="1:9" x14ac:dyDescent="0.3">
      <c r="A796" t="s">
        <v>541</v>
      </c>
      <c r="B796" s="1" t="s">
        <v>469</v>
      </c>
      <c r="C796" s="1" t="s">
        <v>550</v>
      </c>
      <c r="D796" s="1" t="s">
        <v>555</v>
      </c>
      <c r="E796" s="1"/>
      <c r="F796" s="1"/>
      <c r="G796" s="1"/>
      <c r="H796" s="1"/>
      <c r="I796" s="1"/>
    </row>
    <row r="797" spans="1:9" x14ac:dyDescent="0.3">
      <c r="A797" t="s">
        <v>774</v>
      </c>
      <c r="B797" s="1" t="s">
        <v>723</v>
      </c>
      <c r="C797" s="1" t="s">
        <v>635</v>
      </c>
      <c r="D797" s="1" t="s">
        <v>555</v>
      </c>
      <c r="E797" s="1"/>
      <c r="F797" s="1"/>
      <c r="G797" s="1"/>
      <c r="H797" s="1"/>
      <c r="I797" s="1"/>
    </row>
    <row r="798" spans="1:9" x14ac:dyDescent="0.3">
      <c r="A798" t="s">
        <v>774</v>
      </c>
      <c r="B798" s="1" t="s">
        <v>723</v>
      </c>
      <c r="C798" s="1" t="s">
        <v>635</v>
      </c>
      <c r="D798" s="1" t="s">
        <v>555</v>
      </c>
      <c r="E798" s="1"/>
      <c r="F798" s="1"/>
      <c r="G798" s="1"/>
      <c r="H798" s="1"/>
      <c r="I798" s="1"/>
    </row>
    <row r="799" spans="1:9" x14ac:dyDescent="0.3">
      <c r="A799" t="s">
        <v>764</v>
      </c>
      <c r="B799" s="1" t="s">
        <v>477</v>
      </c>
      <c r="C799" s="1" t="s">
        <v>552</v>
      </c>
      <c r="D799" s="1" t="s">
        <v>555</v>
      </c>
      <c r="E799" s="1"/>
      <c r="F799" s="1"/>
      <c r="G799" s="1"/>
      <c r="H799" s="1"/>
      <c r="I799" s="1"/>
    </row>
    <row r="800" spans="1:9" x14ac:dyDescent="0.3">
      <c r="A800" t="s">
        <v>770</v>
      </c>
      <c r="B800" s="1" t="s">
        <v>544</v>
      </c>
      <c r="C800" s="1" t="s">
        <v>553</v>
      </c>
      <c r="D800" s="1" t="s">
        <v>555</v>
      </c>
      <c r="E800" s="1"/>
      <c r="F800" s="1"/>
      <c r="G800" s="1"/>
      <c r="H800" s="1"/>
      <c r="I800" s="1"/>
    </row>
    <row r="801" spans="1:9" x14ac:dyDescent="0.3">
      <c r="A801" t="s">
        <v>770</v>
      </c>
      <c r="B801" s="1" t="s">
        <v>544</v>
      </c>
      <c r="C801" s="1" t="s">
        <v>553</v>
      </c>
      <c r="D801" s="1" t="s">
        <v>555</v>
      </c>
      <c r="E801" s="1"/>
      <c r="F801" s="1"/>
      <c r="G801" s="1"/>
      <c r="H801" s="1"/>
      <c r="I801" s="1"/>
    </row>
    <row r="802" spans="1:9" x14ac:dyDescent="0.3">
      <c r="A802" t="s">
        <v>770</v>
      </c>
      <c r="B802" s="1" t="s">
        <v>544</v>
      </c>
      <c r="C802" s="1" t="s">
        <v>553</v>
      </c>
      <c r="D802" s="1" t="s">
        <v>555</v>
      </c>
      <c r="E802" s="1"/>
      <c r="F802" s="1"/>
      <c r="G802" s="1"/>
      <c r="H802" s="1"/>
      <c r="I802" s="1"/>
    </row>
    <row r="803" spans="1:9" x14ac:dyDescent="0.3">
      <c r="A803" t="s">
        <v>770</v>
      </c>
      <c r="B803" s="1" t="s">
        <v>544</v>
      </c>
      <c r="C803" s="1" t="s">
        <v>553</v>
      </c>
      <c r="D803" s="1" t="s">
        <v>555</v>
      </c>
      <c r="E803" s="1"/>
      <c r="F803" s="1"/>
      <c r="G803" s="1"/>
      <c r="H803" s="1"/>
      <c r="I803" s="1"/>
    </row>
    <row r="804" spans="1:9" x14ac:dyDescent="0.3">
      <c r="A804" t="s">
        <v>770</v>
      </c>
      <c r="B804" s="1" t="s">
        <v>544</v>
      </c>
      <c r="C804" s="1" t="s">
        <v>553</v>
      </c>
      <c r="D804" s="1" t="s">
        <v>555</v>
      </c>
      <c r="E804" s="1"/>
      <c r="F804" s="1"/>
      <c r="G804" s="1"/>
      <c r="H804" s="1"/>
      <c r="I804" s="1"/>
    </row>
    <row r="805" spans="1:9" x14ac:dyDescent="0.3">
      <c r="A805" t="s">
        <v>556</v>
      </c>
      <c r="B805" s="1" t="s">
        <v>437</v>
      </c>
      <c r="C805" s="1" t="s">
        <v>570</v>
      </c>
      <c r="D805" s="1" t="s">
        <v>537</v>
      </c>
      <c r="E805" s="1"/>
      <c r="F805" s="1"/>
      <c r="G805" s="1"/>
      <c r="H805" s="1"/>
      <c r="I805" s="1"/>
    </row>
    <row r="806" spans="1:9" x14ac:dyDescent="0.3">
      <c r="A806" t="s">
        <v>715</v>
      </c>
      <c r="B806" s="1" t="s">
        <v>431</v>
      </c>
      <c r="C806" s="1" t="s">
        <v>635</v>
      </c>
      <c r="D806" s="1" t="s">
        <v>537</v>
      </c>
      <c r="E806" s="1"/>
      <c r="F806" s="1"/>
      <c r="G806" s="1"/>
      <c r="H806" s="1"/>
      <c r="I806" s="1"/>
    </row>
    <row r="807" spans="1:9" x14ac:dyDescent="0.3">
      <c r="A807" t="s">
        <v>750</v>
      </c>
      <c r="B807" s="1" t="s">
        <v>450</v>
      </c>
      <c r="C807" s="1" t="s">
        <v>635</v>
      </c>
      <c r="D807" s="1" t="s">
        <v>538</v>
      </c>
      <c r="E807" s="1"/>
      <c r="F807" s="1"/>
      <c r="G807" s="1"/>
      <c r="H807" s="1"/>
      <c r="I807" s="1"/>
    </row>
    <row r="808" spans="1:9" x14ac:dyDescent="0.3">
      <c r="A808" t="s">
        <v>751</v>
      </c>
      <c r="B808" s="1" t="s">
        <v>494</v>
      </c>
      <c r="C808" s="1" t="s">
        <v>635</v>
      </c>
      <c r="D808" s="1" t="s">
        <v>538</v>
      </c>
      <c r="E808" s="1"/>
      <c r="F808" s="1"/>
      <c r="G808" s="1"/>
      <c r="H808" s="1"/>
      <c r="I808" s="1"/>
    </row>
    <row r="809" spans="1:9" x14ac:dyDescent="0.3">
      <c r="A809" t="s">
        <v>584</v>
      </c>
      <c r="B809" s="1" t="s">
        <v>596</v>
      </c>
      <c r="C809" s="1" t="s">
        <v>635</v>
      </c>
      <c r="D809" s="1" t="s">
        <v>538</v>
      </c>
      <c r="E809" s="1"/>
      <c r="F809" s="1"/>
      <c r="G809" s="1"/>
      <c r="H809" s="1"/>
      <c r="I809" s="1"/>
    </row>
    <row r="810" spans="1:9" x14ac:dyDescent="0.3">
      <c r="A810" t="s">
        <v>504</v>
      </c>
      <c r="B810" s="1" t="s">
        <v>399</v>
      </c>
      <c r="C810" s="1" t="s">
        <v>523</v>
      </c>
      <c r="D810" s="1" t="s">
        <v>538</v>
      </c>
      <c r="E810" s="1"/>
      <c r="F810" s="1"/>
      <c r="G810" s="1"/>
      <c r="H810" s="1"/>
      <c r="I810" s="1"/>
    </row>
    <row r="811" spans="1:9" x14ac:dyDescent="0.3">
      <c r="A811" t="s">
        <v>756</v>
      </c>
      <c r="B811" s="1" t="s">
        <v>456</v>
      </c>
      <c r="C811" s="1" t="s">
        <v>635</v>
      </c>
      <c r="D811" s="1" t="s">
        <v>538</v>
      </c>
      <c r="E811" s="1"/>
      <c r="F811" s="1"/>
      <c r="G811" s="1"/>
      <c r="H811" s="1"/>
      <c r="I811" s="1"/>
    </row>
    <row r="812" spans="1:9" x14ac:dyDescent="0.3">
      <c r="A812" t="s">
        <v>507</v>
      </c>
      <c r="B812" s="1" t="s">
        <v>495</v>
      </c>
      <c r="C812" s="1" t="s">
        <v>635</v>
      </c>
      <c r="D812" s="1" t="s">
        <v>537</v>
      </c>
      <c r="E812" s="1"/>
      <c r="F812" s="1"/>
      <c r="G812" s="1"/>
      <c r="H812" s="1"/>
      <c r="I812" s="1"/>
    </row>
    <row r="813" spans="1:9" x14ac:dyDescent="0.3">
      <c r="A813" t="s">
        <v>758</v>
      </c>
      <c r="B813" s="1" t="s">
        <v>432</v>
      </c>
      <c r="C813" s="1" t="s">
        <v>635</v>
      </c>
      <c r="D813" s="1" t="s">
        <v>537</v>
      </c>
      <c r="E813" s="1"/>
      <c r="F813" s="1"/>
      <c r="G813" s="1"/>
      <c r="H813" s="1"/>
      <c r="I813" s="1"/>
    </row>
    <row r="814" spans="1:9" x14ac:dyDescent="0.3">
      <c r="A814" t="s">
        <v>615</v>
      </c>
      <c r="B814" s="1" t="s">
        <v>649</v>
      </c>
      <c r="C814" s="1" t="s">
        <v>645</v>
      </c>
      <c r="D814" s="1" t="s">
        <v>537</v>
      </c>
      <c r="E814" s="1"/>
      <c r="F814" s="1"/>
      <c r="G814" s="1"/>
      <c r="H814" s="1"/>
      <c r="I814" s="1"/>
    </row>
    <row r="815" spans="1:9" x14ac:dyDescent="0.3">
      <c r="A815" t="s">
        <v>760</v>
      </c>
      <c r="B815" s="1" t="s">
        <v>403</v>
      </c>
      <c r="C815" s="1" t="s">
        <v>529</v>
      </c>
      <c r="D815" s="1" t="s">
        <v>538</v>
      </c>
      <c r="E815" s="1"/>
      <c r="F815" s="1"/>
      <c r="G815" s="1"/>
      <c r="H815" s="1"/>
      <c r="I815" s="1"/>
    </row>
    <row r="816" spans="1:9" x14ac:dyDescent="0.3">
      <c r="A816" t="s">
        <v>512</v>
      </c>
      <c r="B816" s="1" t="s">
        <v>444</v>
      </c>
      <c r="C816" s="1" t="s">
        <v>531</v>
      </c>
      <c r="D816" s="1" t="s">
        <v>537</v>
      </c>
      <c r="E816" s="1"/>
      <c r="F816" s="1"/>
      <c r="G816" s="1"/>
      <c r="H816" s="1"/>
      <c r="I816" s="1"/>
    </row>
    <row r="817" spans="1:9" x14ac:dyDescent="0.3">
      <c r="A817" t="s">
        <v>513</v>
      </c>
      <c r="B817" s="1" t="s">
        <v>445</v>
      </c>
      <c r="C817" s="1" t="s">
        <v>532</v>
      </c>
      <c r="D817" s="1" t="s">
        <v>537</v>
      </c>
      <c r="E817" s="1"/>
      <c r="F817" s="1"/>
      <c r="G817" s="1"/>
      <c r="H817" s="1"/>
      <c r="I817" s="1"/>
    </row>
    <row r="818" spans="1:9" x14ac:dyDescent="0.3">
      <c r="A818" t="s">
        <v>514</v>
      </c>
      <c r="B818" s="1" t="s">
        <v>498</v>
      </c>
      <c r="C818" s="1" t="s">
        <v>635</v>
      </c>
      <c r="D818" s="1" t="s">
        <v>538</v>
      </c>
      <c r="E818" s="1"/>
      <c r="F818" s="1"/>
      <c r="G818" s="1"/>
      <c r="H818" s="1"/>
      <c r="I818" s="1"/>
    </row>
    <row r="819" spans="1:9" x14ac:dyDescent="0.3">
      <c r="A819" t="s">
        <v>515</v>
      </c>
      <c r="B819" s="1" t="s">
        <v>499</v>
      </c>
      <c r="C819" s="1" t="s">
        <v>635</v>
      </c>
      <c r="D819" s="1" t="s">
        <v>538</v>
      </c>
      <c r="E819" s="1"/>
      <c r="F819" s="1"/>
      <c r="G819" s="1"/>
      <c r="H819" s="1"/>
      <c r="I819" s="1"/>
    </row>
    <row r="820" spans="1:9" x14ac:dyDescent="0.3">
      <c r="A820" t="s">
        <v>515</v>
      </c>
      <c r="B820" s="1" t="s">
        <v>499</v>
      </c>
      <c r="C820" s="1" t="s">
        <v>635</v>
      </c>
      <c r="D820" s="1" t="s">
        <v>538</v>
      </c>
      <c r="E820" s="1"/>
      <c r="F820" s="1"/>
      <c r="G820" s="1"/>
      <c r="H820" s="1"/>
      <c r="I820" s="1"/>
    </row>
    <row r="821" spans="1:9" x14ac:dyDescent="0.3">
      <c r="A821" t="s">
        <v>725</v>
      </c>
      <c r="B821" s="1" t="s">
        <v>499</v>
      </c>
      <c r="C821" s="1" t="s">
        <v>635</v>
      </c>
      <c r="D821" s="1" t="s">
        <v>538</v>
      </c>
      <c r="E821" s="1"/>
      <c r="F821" s="1"/>
      <c r="G821" s="1"/>
      <c r="H821" s="1"/>
      <c r="I821" s="1"/>
    </row>
    <row r="822" spans="1:9" x14ac:dyDescent="0.3">
      <c r="A822" t="s">
        <v>765</v>
      </c>
      <c r="B822" s="1" t="s">
        <v>436</v>
      </c>
      <c r="C822" s="1" t="s">
        <v>635</v>
      </c>
      <c r="D822" s="1" t="s">
        <v>538</v>
      </c>
      <c r="E822" s="1"/>
      <c r="F822" s="1"/>
      <c r="G822" s="1"/>
      <c r="H822" s="1"/>
      <c r="I822" s="1"/>
    </row>
    <row r="823" spans="1:9" x14ac:dyDescent="0.3">
      <c r="A823" t="s">
        <v>765</v>
      </c>
      <c r="B823" s="1" t="s">
        <v>436</v>
      </c>
      <c r="C823" s="1" t="s">
        <v>635</v>
      </c>
      <c r="D823" s="1" t="s">
        <v>538</v>
      </c>
      <c r="E823" s="1"/>
      <c r="F823" s="1"/>
      <c r="G823" s="1"/>
      <c r="H823" s="1"/>
      <c r="I823" s="1"/>
    </row>
    <row r="824" spans="1:9" x14ac:dyDescent="0.3">
      <c r="A824" t="s">
        <v>765</v>
      </c>
      <c r="B824" s="1" t="s">
        <v>436</v>
      </c>
      <c r="C824" s="1" t="s">
        <v>635</v>
      </c>
      <c r="D824" s="1" t="s">
        <v>538</v>
      </c>
      <c r="E824" s="1"/>
      <c r="F824" s="1"/>
      <c r="G824" s="1"/>
      <c r="H824" s="1"/>
      <c r="I824" s="1"/>
    </row>
    <row r="825" spans="1:9" x14ac:dyDescent="0.3">
      <c r="A825" t="s">
        <v>765</v>
      </c>
      <c r="B825" s="1" t="s">
        <v>436</v>
      </c>
      <c r="C825" s="1" t="s">
        <v>635</v>
      </c>
      <c r="D825" s="1" t="s">
        <v>538</v>
      </c>
      <c r="E825" s="1"/>
      <c r="F825" s="1"/>
      <c r="G825" s="1"/>
      <c r="H825" s="1"/>
      <c r="I825" s="1"/>
    </row>
    <row r="826" spans="1:9" x14ac:dyDescent="0.3">
      <c r="A826" t="s">
        <v>765</v>
      </c>
      <c r="B826" s="1" t="s">
        <v>436</v>
      </c>
      <c r="C826" s="1" t="s">
        <v>635</v>
      </c>
      <c r="D826" s="1" t="s">
        <v>538</v>
      </c>
      <c r="E826" s="1"/>
      <c r="F826" s="1"/>
      <c r="G826" s="1"/>
      <c r="H826" s="1"/>
      <c r="I826" s="1"/>
    </row>
    <row r="827" spans="1:9" x14ac:dyDescent="0.3">
      <c r="A827" t="s">
        <v>765</v>
      </c>
      <c r="B827" s="1" t="s">
        <v>436</v>
      </c>
      <c r="C827" s="1" t="s">
        <v>635</v>
      </c>
      <c r="D827" s="1" t="s">
        <v>538</v>
      </c>
      <c r="E827" s="1"/>
      <c r="F827" s="1"/>
      <c r="G827" s="1"/>
      <c r="H827" s="1"/>
      <c r="I827" s="1"/>
    </row>
    <row r="828" spans="1:9" x14ac:dyDescent="0.3">
      <c r="A828" t="s">
        <v>765</v>
      </c>
      <c r="B828" s="1" t="s">
        <v>436</v>
      </c>
      <c r="C828" s="1" t="s">
        <v>635</v>
      </c>
      <c r="D828" s="1" t="s">
        <v>538</v>
      </c>
      <c r="E828" s="1"/>
      <c r="F828" s="1"/>
      <c r="G828" s="1"/>
      <c r="H828" s="1"/>
      <c r="I828" s="1"/>
    </row>
    <row r="829" spans="1:9" x14ac:dyDescent="0.3">
      <c r="A829" t="s">
        <v>765</v>
      </c>
      <c r="B829" s="1" t="s">
        <v>436</v>
      </c>
      <c r="C829" s="1" t="s">
        <v>635</v>
      </c>
      <c r="D829" s="1" t="s">
        <v>538</v>
      </c>
      <c r="E829" s="1"/>
      <c r="F829" s="1"/>
      <c r="G829" s="1"/>
      <c r="H829" s="1"/>
      <c r="I829" s="1"/>
    </row>
    <row r="830" spans="1:9" x14ac:dyDescent="0.3">
      <c r="A830" t="s">
        <v>765</v>
      </c>
      <c r="B830" s="1" t="s">
        <v>436</v>
      </c>
      <c r="C830" s="1" t="s">
        <v>635</v>
      </c>
      <c r="D830" s="1" t="s">
        <v>538</v>
      </c>
      <c r="E830" s="1"/>
      <c r="F830" s="1"/>
      <c r="G830" s="1"/>
      <c r="H830" s="1"/>
      <c r="I830" s="1"/>
    </row>
    <row r="831" spans="1:9" x14ac:dyDescent="0.3">
      <c r="A831" t="s">
        <v>770</v>
      </c>
      <c r="B831" s="1" t="s">
        <v>544</v>
      </c>
      <c r="C831" s="1" t="s">
        <v>553</v>
      </c>
      <c r="D831" s="1" t="s">
        <v>538</v>
      </c>
      <c r="E831" s="1"/>
      <c r="F831" s="1"/>
      <c r="G831" s="1"/>
      <c r="H831" s="1"/>
      <c r="I831" s="1"/>
    </row>
    <row r="832" spans="1:9" x14ac:dyDescent="0.3">
      <c r="A832" t="s">
        <v>618</v>
      </c>
      <c r="B832" s="1" t="s">
        <v>424</v>
      </c>
      <c r="C832" s="1" t="s">
        <v>688</v>
      </c>
      <c r="D832" s="1" t="s">
        <v>537</v>
      </c>
      <c r="E832" s="1"/>
      <c r="F832" s="1"/>
      <c r="G832" s="1"/>
      <c r="H832" s="1"/>
      <c r="I832" s="1"/>
    </row>
    <row r="833" spans="1:9" x14ac:dyDescent="0.3">
      <c r="A833" t="s">
        <v>618</v>
      </c>
      <c r="B833" s="1" t="s">
        <v>424</v>
      </c>
      <c r="C833" s="1" t="s">
        <v>688</v>
      </c>
      <c r="D833" s="1" t="s">
        <v>537</v>
      </c>
      <c r="E833" s="1"/>
      <c r="F833" s="1"/>
      <c r="G833" s="1"/>
      <c r="H833" s="1"/>
      <c r="I833" s="1"/>
    </row>
    <row r="834" spans="1:9" x14ac:dyDescent="0.3">
      <c r="A834" t="s">
        <v>618</v>
      </c>
      <c r="B834" s="1" t="s">
        <v>424</v>
      </c>
      <c r="C834" s="1" t="s">
        <v>688</v>
      </c>
      <c r="D834" s="1" t="s">
        <v>537</v>
      </c>
      <c r="E834" s="1"/>
      <c r="F834" s="1"/>
      <c r="G834" s="1"/>
      <c r="H834" s="1"/>
      <c r="I834" s="1"/>
    </row>
    <row r="835" spans="1:9" x14ac:dyDescent="0.3">
      <c r="A835" t="s">
        <v>618</v>
      </c>
      <c r="B835" s="1" t="s">
        <v>424</v>
      </c>
      <c r="C835" s="1" t="s">
        <v>688</v>
      </c>
      <c r="D835" s="1" t="s">
        <v>537</v>
      </c>
      <c r="E835" s="1"/>
      <c r="F835" s="1"/>
      <c r="G835" s="1"/>
      <c r="H835" s="1"/>
      <c r="I835" s="1"/>
    </row>
    <row r="836" spans="1:9" x14ac:dyDescent="0.3">
      <c r="A836" t="s">
        <v>618</v>
      </c>
      <c r="B836" s="1" t="s">
        <v>424</v>
      </c>
      <c r="C836" s="1" t="s">
        <v>688</v>
      </c>
      <c r="D836" s="1" t="s">
        <v>537</v>
      </c>
      <c r="E836" s="1"/>
      <c r="F836" s="1"/>
      <c r="G836" s="1"/>
      <c r="H836" s="1"/>
      <c r="I836" s="1"/>
    </row>
    <row r="837" spans="1:9" x14ac:dyDescent="0.3">
      <c r="A837" t="s">
        <v>618</v>
      </c>
      <c r="B837" s="1" t="s">
        <v>424</v>
      </c>
      <c r="C837" s="1" t="s">
        <v>688</v>
      </c>
      <c r="D837" s="1" t="s">
        <v>537</v>
      </c>
      <c r="E837" s="1"/>
      <c r="F837" s="1"/>
      <c r="G837" s="1"/>
      <c r="H837" s="1"/>
      <c r="I837" s="1"/>
    </row>
    <row r="838" spans="1:9" x14ac:dyDescent="0.3">
      <c r="A838" t="s">
        <v>618</v>
      </c>
      <c r="B838" s="1" t="s">
        <v>424</v>
      </c>
      <c r="C838" s="1" t="s">
        <v>688</v>
      </c>
      <c r="D838" s="1" t="s">
        <v>537</v>
      </c>
      <c r="E838" s="1"/>
      <c r="F838" s="1"/>
      <c r="G838" s="1"/>
      <c r="H838" s="1"/>
      <c r="I838" s="1"/>
    </row>
    <row r="839" spans="1:9" x14ac:dyDescent="0.3">
      <c r="A839" t="s">
        <v>771</v>
      </c>
      <c r="B839" s="1" t="s">
        <v>488</v>
      </c>
      <c r="C839" s="1"/>
      <c r="D839" s="1" t="s">
        <v>537</v>
      </c>
      <c r="E839" s="1"/>
      <c r="F839" s="1"/>
      <c r="G839" s="1"/>
      <c r="H839" s="1"/>
      <c r="I839" s="1"/>
    </row>
    <row r="840" spans="1:9" x14ac:dyDescent="0.3">
      <c r="A840" t="s">
        <v>783</v>
      </c>
      <c r="B840" s="1" t="s">
        <v>582</v>
      </c>
      <c r="C840" s="1" t="s">
        <v>569</v>
      </c>
      <c r="D840" s="1" t="s">
        <v>536</v>
      </c>
      <c r="E840" s="1"/>
      <c r="F840" s="1"/>
      <c r="G840" s="1"/>
      <c r="H840" s="1"/>
      <c r="I840" s="1"/>
    </row>
    <row r="841" spans="1:9" x14ac:dyDescent="0.3">
      <c r="A841" t="s">
        <v>746</v>
      </c>
      <c r="B841" s="1" t="s">
        <v>380</v>
      </c>
      <c r="C841" s="1" t="s">
        <v>521</v>
      </c>
      <c r="D841" s="1" t="s">
        <v>536</v>
      </c>
      <c r="E841" s="1"/>
      <c r="F841" s="1"/>
      <c r="G841" s="1"/>
      <c r="H841" s="1"/>
      <c r="I841" s="1" t="s">
        <v>744</v>
      </c>
    </row>
    <row r="842" spans="1:9" x14ac:dyDescent="0.3">
      <c r="A842" t="s">
        <v>746</v>
      </c>
      <c r="B842" s="1" t="s">
        <v>380</v>
      </c>
      <c r="C842" s="1" t="s">
        <v>521</v>
      </c>
      <c r="D842" s="1" t="s">
        <v>536</v>
      </c>
      <c r="E842" s="1"/>
      <c r="F842" s="1"/>
      <c r="G842" s="1"/>
      <c r="H842" s="1"/>
      <c r="I842" s="1" t="s">
        <v>744</v>
      </c>
    </row>
    <row r="843" spans="1:9" x14ac:dyDescent="0.3">
      <c r="A843" t="s">
        <v>726</v>
      </c>
      <c r="B843" s="1" t="s">
        <v>384</v>
      </c>
      <c r="C843" s="1" t="s">
        <v>695</v>
      </c>
      <c r="D843" s="1" t="s">
        <v>536</v>
      </c>
      <c r="E843" s="1"/>
      <c r="F843" s="1"/>
      <c r="G843" s="1"/>
      <c r="H843" s="1"/>
      <c r="I843" s="1"/>
    </row>
    <row r="844" spans="1:9" x14ac:dyDescent="0.3">
      <c r="A844" t="s">
        <v>610</v>
      </c>
      <c r="B844" s="1" t="s">
        <v>385</v>
      </c>
      <c r="C844" s="1" t="s">
        <v>642</v>
      </c>
      <c r="D844" s="1" t="s">
        <v>536</v>
      </c>
      <c r="E844" s="1"/>
      <c r="F844" s="1"/>
      <c r="G844" s="1"/>
      <c r="H844" s="1"/>
      <c r="I844" s="1"/>
    </row>
    <row r="845" spans="1:9" x14ac:dyDescent="0.3">
      <c r="A845" t="s">
        <v>727</v>
      </c>
      <c r="B845" s="1" t="s">
        <v>387</v>
      </c>
      <c r="C845" s="1" t="s">
        <v>731</v>
      </c>
      <c r="D845" s="1" t="s">
        <v>536</v>
      </c>
      <c r="E845" s="1"/>
      <c r="F845" s="1"/>
      <c r="G845" s="1"/>
      <c r="H845" s="1"/>
      <c r="I845" s="1"/>
    </row>
    <row r="846" spans="1:9" x14ac:dyDescent="0.3">
      <c r="A846" t="s">
        <v>776</v>
      </c>
      <c r="B846" s="1" t="s">
        <v>729</v>
      </c>
      <c r="C846" s="1" t="s">
        <v>635</v>
      </c>
      <c r="D846" s="1" t="s">
        <v>536</v>
      </c>
      <c r="E846" s="1"/>
      <c r="F846" s="1"/>
      <c r="G846" s="1"/>
      <c r="H846" s="1"/>
      <c r="I846" s="1"/>
    </row>
    <row r="847" spans="1:9" x14ac:dyDescent="0.3">
      <c r="A847" t="s">
        <v>728</v>
      </c>
      <c r="B847" s="1" t="s">
        <v>455</v>
      </c>
      <c r="C847" s="1"/>
      <c r="D847" s="1" t="s">
        <v>536</v>
      </c>
      <c r="E847" s="1"/>
      <c r="F847" s="1"/>
      <c r="G847" s="1"/>
      <c r="H847" s="1"/>
      <c r="I847" s="1"/>
    </row>
    <row r="848" spans="1:9" x14ac:dyDescent="0.3">
      <c r="A848" t="s">
        <v>759</v>
      </c>
      <c r="B848" s="1" t="s">
        <v>463</v>
      </c>
      <c r="C848" s="1" t="s">
        <v>626</v>
      </c>
      <c r="D848" s="1" t="s">
        <v>536</v>
      </c>
      <c r="E848" s="1"/>
      <c r="F848" s="1"/>
      <c r="G848" s="1"/>
      <c r="H848" s="1"/>
      <c r="I848" s="1"/>
    </row>
    <row r="849" spans="1:9" x14ac:dyDescent="0.3">
      <c r="A849" t="s">
        <v>615</v>
      </c>
      <c r="B849" s="1" t="s">
        <v>649</v>
      </c>
      <c r="C849" s="1" t="s">
        <v>645</v>
      </c>
      <c r="D849" s="1" t="s">
        <v>536</v>
      </c>
      <c r="E849" s="1"/>
      <c r="F849" s="1"/>
      <c r="G849" s="1"/>
      <c r="H849" s="1"/>
      <c r="I849" s="1"/>
    </row>
    <row r="850" spans="1:9" x14ac:dyDescent="0.3">
      <c r="A850" t="s">
        <v>777</v>
      </c>
      <c r="B850" s="1" t="s">
        <v>730</v>
      </c>
      <c r="C850" s="1" t="s">
        <v>732</v>
      </c>
      <c r="D850" s="1" t="s">
        <v>536</v>
      </c>
      <c r="E850" s="1"/>
      <c r="F850" s="1"/>
      <c r="G850" s="1"/>
      <c r="H850" s="1"/>
      <c r="I850" s="1"/>
    </row>
    <row r="851" spans="1:9" x14ac:dyDescent="0.3">
      <c r="A851" t="s">
        <v>767</v>
      </c>
      <c r="B851" s="1" t="s">
        <v>480</v>
      </c>
      <c r="C851" s="1" t="s">
        <v>635</v>
      </c>
      <c r="D851" s="1" t="s">
        <v>536</v>
      </c>
      <c r="E851" s="1"/>
      <c r="F851" s="1"/>
      <c r="G851" s="1"/>
      <c r="H851" s="1"/>
      <c r="I851" s="1"/>
    </row>
    <row r="852" spans="1:9" x14ac:dyDescent="0.3">
      <c r="A852" t="s">
        <v>717</v>
      </c>
      <c r="B852" s="1" t="s">
        <v>486</v>
      </c>
      <c r="C852" s="1" t="s">
        <v>696</v>
      </c>
      <c r="D852" s="1" t="s">
        <v>536</v>
      </c>
      <c r="E852" s="1"/>
      <c r="F852" s="1"/>
      <c r="G852" s="1"/>
      <c r="H852" s="1"/>
      <c r="I852" s="1"/>
    </row>
    <row r="853" spans="1:9" x14ac:dyDescent="0.3">
      <c r="A853" t="s">
        <v>520</v>
      </c>
      <c r="B853" s="1" t="s">
        <v>487</v>
      </c>
      <c r="C853" s="1" t="s">
        <v>535</v>
      </c>
      <c r="D853" s="1" t="s">
        <v>536</v>
      </c>
      <c r="E853" s="1"/>
      <c r="F853" s="1"/>
      <c r="G853" s="1"/>
      <c r="H853" s="1"/>
      <c r="I853" s="1"/>
    </row>
    <row r="854" spans="1:9" x14ac:dyDescent="0.3">
      <c r="A854" t="s">
        <v>611</v>
      </c>
      <c r="B854" s="1" t="s">
        <v>653</v>
      </c>
      <c r="C854" s="1" t="s">
        <v>656</v>
      </c>
      <c r="D854" s="1" t="s">
        <v>555</v>
      </c>
      <c r="E854" s="1"/>
      <c r="F854" s="1"/>
      <c r="G854" s="1"/>
      <c r="H854" s="1"/>
      <c r="I854" s="1"/>
    </row>
    <row r="855" spans="1:9" x14ac:dyDescent="0.3">
      <c r="A855" t="s">
        <v>754</v>
      </c>
      <c r="B855" s="1" t="s">
        <v>402</v>
      </c>
      <c r="C855" s="1" t="s">
        <v>548</v>
      </c>
      <c r="D855" s="1" t="s">
        <v>555</v>
      </c>
      <c r="E855" s="1"/>
      <c r="F855" s="1"/>
      <c r="G855" s="1"/>
      <c r="H855" s="1"/>
      <c r="I855" s="1"/>
    </row>
    <row r="856" spans="1:9" x14ac:dyDescent="0.3">
      <c r="A856" t="s">
        <v>754</v>
      </c>
      <c r="B856" s="1" t="s">
        <v>402</v>
      </c>
      <c r="C856" s="1" t="s">
        <v>548</v>
      </c>
      <c r="D856" s="1" t="s">
        <v>555</v>
      </c>
      <c r="E856" s="1"/>
      <c r="F856" s="1"/>
      <c r="G856" s="1"/>
      <c r="H856" s="1"/>
      <c r="I856" s="1"/>
    </row>
    <row r="857" spans="1:9" x14ac:dyDescent="0.3">
      <c r="A857" t="s">
        <v>754</v>
      </c>
      <c r="B857" s="1" t="s">
        <v>402</v>
      </c>
      <c r="C857" s="1" t="s">
        <v>548</v>
      </c>
      <c r="D857" s="1" t="s">
        <v>555</v>
      </c>
      <c r="E857" s="1"/>
      <c r="F857" s="1"/>
      <c r="G857" s="1"/>
      <c r="H857" s="1"/>
      <c r="I857" s="1"/>
    </row>
    <row r="858" spans="1:9" x14ac:dyDescent="0.3">
      <c r="A858" t="s">
        <v>722</v>
      </c>
      <c r="B858" s="1" t="s">
        <v>416</v>
      </c>
      <c r="C858" s="1" t="s">
        <v>714</v>
      </c>
      <c r="D858" s="1" t="s">
        <v>555</v>
      </c>
      <c r="E858" s="1"/>
      <c r="F858" s="1"/>
      <c r="G858" s="1"/>
      <c r="H858" s="1"/>
      <c r="I858" s="1"/>
    </row>
    <row r="859" spans="1:9" x14ac:dyDescent="0.3">
      <c r="A859" t="s">
        <v>774</v>
      </c>
      <c r="B859" s="1" t="s">
        <v>723</v>
      </c>
      <c r="C859" s="1" t="s">
        <v>635</v>
      </c>
      <c r="D859" s="1" t="s">
        <v>555</v>
      </c>
      <c r="E859" s="1"/>
      <c r="F859" s="1"/>
      <c r="G859" s="1"/>
      <c r="H859" s="1"/>
      <c r="I859" s="1"/>
    </row>
    <row r="860" spans="1:9" x14ac:dyDescent="0.3">
      <c r="A860" t="s">
        <v>503</v>
      </c>
      <c r="B860" s="1" t="s">
        <v>438</v>
      </c>
      <c r="C860" s="43" t="s">
        <v>635</v>
      </c>
      <c r="D860" s="1" t="s">
        <v>537</v>
      </c>
      <c r="E860" s="1"/>
      <c r="F860" s="1"/>
      <c r="G860" s="1"/>
      <c r="H860" s="1"/>
      <c r="I860" s="1"/>
    </row>
    <row r="861" spans="1:9" x14ac:dyDescent="0.3">
      <c r="A861" t="s">
        <v>556</v>
      </c>
      <c r="B861" s="1" t="s">
        <v>437</v>
      </c>
      <c r="C861" s="1" t="s">
        <v>570</v>
      </c>
      <c r="D861" s="1" t="s">
        <v>537</v>
      </c>
      <c r="E861" s="1"/>
      <c r="F861" s="1"/>
      <c r="G861" s="1"/>
      <c r="H861" s="1"/>
      <c r="I861" s="1"/>
    </row>
    <row r="862" spans="1:9" x14ac:dyDescent="0.3">
      <c r="A862" t="s">
        <v>715</v>
      </c>
      <c r="B862" s="1" t="s">
        <v>431</v>
      </c>
      <c r="C862" s="1" t="s">
        <v>635</v>
      </c>
      <c r="D862" s="1" t="s">
        <v>537</v>
      </c>
      <c r="E862" s="1"/>
      <c r="F862" s="1"/>
      <c r="G862" s="1"/>
      <c r="H862" s="1"/>
      <c r="I862" s="1"/>
    </row>
    <row r="863" spans="1:9" x14ac:dyDescent="0.3">
      <c r="A863" t="s">
        <v>82</v>
      </c>
      <c r="B863" s="1" t="s">
        <v>421</v>
      </c>
      <c r="C863" s="1" t="s">
        <v>522</v>
      </c>
      <c r="D863" s="1" t="s">
        <v>537</v>
      </c>
      <c r="E863" s="1"/>
      <c r="F863" s="1"/>
      <c r="G863" s="1"/>
      <c r="H863" s="1"/>
      <c r="I863" s="1"/>
    </row>
    <row r="864" spans="1:9" x14ac:dyDescent="0.3">
      <c r="A864" t="s">
        <v>82</v>
      </c>
      <c r="B864" s="1" t="s">
        <v>421</v>
      </c>
      <c r="C864" s="1" t="s">
        <v>522</v>
      </c>
      <c r="D864" s="1" t="s">
        <v>538</v>
      </c>
      <c r="E864" s="43"/>
      <c r="F864" s="1"/>
      <c r="G864" s="1"/>
      <c r="H864" s="1"/>
      <c r="I864" s="1"/>
    </row>
    <row r="865" spans="1:9" x14ac:dyDescent="0.3">
      <c r="A865" t="s">
        <v>82</v>
      </c>
      <c r="B865" s="1" t="s">
        <v>421</v>
      </c>
      <c r="C865" s="1" t="s">
        <v>522</v>
      </c>
      <c r="D865" s="1" t="s">
        <v>537</v>
      </c>
      <c r="E865" s="1"/>
      <c r="F865" s="1"/>
      <c r="G865" s="1"/>
      <c r="H865" s="1"/>
      <c r="I865" s="1"/>
    </row>
    <row r="866" spans="1:9" x14ac:dyDescent="0.3">
      <c r="A866" t="s">
        <v>82</v>
      </c>
      <c r="B866" s="1" t="s">
        <v>421</v>
      </c>
      <c r="C866" s="1" t="s">
        <v>522</v>
      </c>
      <c r="D866" s="1" t="s">
        <v>538</v>
      </c>
      <c r="E866" s="1"/>
      <c r="F866" s="1"/>
      <c r="G866" s="1"/>
      <c r="H866" s="1"/>
      <c r="I866" s="1"/>
    </row>
    <row r="867" spans="1:9" x14ac:dyDescent="0.3">
      <c r="A867" t="s">
        <v>82</v>
      </c>
      <c r="B867" s="1" t="s">
        <v>421</v>
      </c>
      <c r="C867" s="1" t="s">
        <v>522</v>
      </c>
      <c r="D867" s="1" t="s">
        <v>537</v>
      </c>
      <c r="E867" s="1"/>
      <c r="F867" s="1"/>
      <c r="G867" s="1"/>
      <c r="H867" s="1"/>
      <c r="I867" s="1"/>
    </row>
    <row r="868" spans="1:9" x14ac:dyDescent="0.3">
      <c r="A868" t="s">
        <v>82</v>
      </c>
      <c r="B868" s="1" t="s">
        <v>421</v>
      </c>
      <c r="C868" s="1" t="s">
        <v>522</v>
      </c>
      <c r="D868" s="1" t="s">
        <v>538</v>
      </c>
      <c r="E868" s="1"/>
      <c r="F868" s="1"/>
      <c r="G868" s="1"/>
      <c r="H868" s="1"/>
      <c r="I868" s="1"/>
    </row>
    <row r="869" spans="1:9" x14ac:dyDescent="0.3">
      <c r="A869" t="s">
        <v>750</v>
      </c>
      <c r="B869" s="1" t="s">
        <v>450</v>
      </c>
      <c r="C869" s="1" t="s">
        <v>635</v>
      </c>
      <c r="D869" s="1" t="s">
        <v>538</v>
      </c>
      <c r="E869" s="1"/>
      <c r="F869" s="1"/>
      <c r="G869" s="1"/>
      <c r="H869" s="1"/>
      <c r="I869" s="1"/>
    </row>
    <row r="870" spans="1:9" x14ac:dyDescent="0.3">
      <c r="A870" t="s">
        <v>751</v>
      </c>
      <c r="B870" s="1" t="s">
        <v>494</v>
      </c>
      <c r="C870" s="1" t="s">
        <v>635</v>
      </c>
      <c r="D870" s="1" t="s">
        <v>538</v>
      </c>
      <c r="E870" s="1"/>
      <c r="F870" s="1"/>
      <c r="G870" s="1"/>
      <c r="H870" s="1"/>
      <c r="I870" s="1"/>
    </row>
    <row r="871" spans="1:9" x14ac:dyDescent="0.3">
      <c r="A871" t="s">
        <v>751</v>
      </c>
      <c r="B871" s="1" t="s">
        <v>494</v>
      </c>
      <c r="C871" s="1" t="s">
        <v>635</v>
      </c>
      <c r="D871" s="1" t="s">
        <v>538</v>
      </c>
      <c r="E871" s="1"/>
      <c r="F871" s="1"/>
      <c r="G871" s="1"/>
      <c r="H871" s="1"/>
      <c r="I871" s="1"/>
    </row>
    <row r="872" spans="1:9" x14ac:dyDescent="0.3">
      <c r="A872" t="s">
        <v>584</v>
      </c>
      <c r="B872" s="1" t="s">
        <v>596</v>
      </c>
      <c r="C872" s="1" t="s">
        <v>635</v>
      </c>
      <c r="D872" s="1" t="s">
        <v>538</v>
      </c>
      <c r="E872" s="1"/>
      <c r="F872" s="1"/>
      <c r="G872" s="1"/>
      <c r="H872" s="1"/>
      <c r="I872" s="1"/>
    </row>
    <row r="873" spans="1:9" x14ac:dyDescent="0.3">
      <c r="A873" t="s">
        <v>504</v>
      </c>
      <c r="B873" s="1" t="s">
        <v>399</v>
      </c>
      <c r="C873" s="1" t="s">
        <v>523</v>
      </c>
      <c r="D873" s="1" t="s">
        <v>538</v>
      </c>
      <c r="E873" s="1"/>
      <c r="F873" s="1"/>
      <c r="G873" s="1"/>
      <c r="H873" s="1"/>
      <c r="I873" s="1"/>
    </row>
    <row r="874" spans="1:9" x14ac:dyDescent="0.3">
      <c r="A874" t="s">
        <v>505</v>
      </c>
      <c r="B874" s="1" t="s">
        <v>492</v>
      </c>
      <c r="C874" s="1" t="s">
        <v>524</v>
      </c>
      <c r="D874" s="1" t="s">
        <v>538</v>
      </c>
      <c r="E874" s="1"/>
      <c r="F874" s="1"/>
      <c r="G874" s="1"/>
      <c r="H874" s="1"/>
      <c r="I874" s="1"/>
    </row>
    <row r="875" spans="1:9" x14ac:dyDescent="0.3">
      <c r="A875" t="s">
        <v>733</v>
      </c>
      <c r="B875" s="1" t="s">
        <v>428</v>
      </c>
      <c r="C875" s="1" t="s">
        <v>635</v>
      </c>
      <c r="D875" s="1" t="s">
        <v>537</v>
      </c>
      <c r="E875" s="1"/>
      <c r="F875" s="1"/>
      <c r="G875" s="1"/>
      <c r="H875" s="1"/>
      <c r="I875" s="1"/>
    </row>
    <row r="876" spans="1:9" x14ac:dyDescent="0.3">
      <c r="A876" t="s">
        <v>507</v>
      </c>
      <c r="B876" s="1" t="s">
        <v>495</v>
      </c>
      <c r="C876" s="1" t="s">
        <v>635</v>
      </c>
      <c r="D876" s="1" t="s">
        <v>537</v>
      </c>
      <c r="E876" s="1"/>
      <c r="F876" s="1"/>
      <c r="G876" s="1"/>
      <c r="H876" s="1"/>
      <c r="I876" s="1"/>
    </row>
    <row r="877" spans="1:9" x14ac:dyDescent="0.3">
      <c r="A877" t="s">
        <v>507</v>
      </c>
      <c r="B877" s="1" t="s">
        <v>495</v>
      </c>
      <c r="C877" s="1" t="s">
        <v>635</v>
      </c>
      <c r="D877" s="1" t="s">
        <v>537</v>
      </c>
      <c r="E877" s="1"/>
      <c r="F877" s="1"/>
      <c r="G877" s="1"/>
      <c r="H877" s="1"/>
      <c r="I877" s="1"/>
    </row>
    <row r="878" spans="1:9" x14ac:dyDescent="0.3">
      <c r="A878" t="s">
        <v>508</v>
      </c>
      <c r="B878" s="1" t="s">
        <v>460</v>
      </c>
      <c r="C878" s="1" t="s">
        <v>526</v>
      </c>
      <c r="D878" s="1" t="s">
        <v>537</v>
      </c>
      <c r="E878" s="1"/>
      <c r="F878" s="1"/>
      <c r="G878" s="1"/>
      <c r="H878" s="1"/>
      <c r="I878" s="1"/>
    </row>
    <row r="879" spans="1:9" x14ac:dyDescent="0.3">
      <c r="A879" t="s">
        <v>508</v>
      </c>
      <c r="B879" s="1" t="s">
        <v>460</v>
      </c>
      <c r="C879" s="1" t="s">
        <v>526</v>
      </c>
      <c r="D879" s="1" t="s">
        <v>537</v>
      </c>
      <c r="E879" s="1"/>
      <c r="F879" s="1"/>
      <c r="G879" s="1"/>
      <c r="H879" s="1"/>
      <c r="I879" s="1"/>
    </row>
    <row r="880" spans="1:9" x14ac:dyDescent="0.3">
      <c r="A880" t="s">
        <v>511</v>
      </c>
      <c r="B880" s="1" t="s">
        <v>471</v>
      </c>
      <c r="C880" s="1" t="s">
        <v>528</v>
      </c>
      <c r="D880" s="1" t="s">
        <v>538</v>
      </c>
      <c r="E880" s="1"/>
      <c r="F880" s="1"/>
      <c r="G880" s="1"/>
      <c r="H880" s="1"/>
      <c r="I880" s="1"/>
    </row>
    <row r="881" spans="1:9" x14ac:dyDescent="0.3">
      <c r="A881" t="s">
        <v>511</v>
      </c>
      <c r="B881" s="1" t="s">
        <v>471</v>
      </c>
      <c r="C881" s="1" t="s">
        <v>528</v>
      </c>
      <c r="D881" s="1" t="s">
        <v>538</v>
      </c>
      <c r="E881" s="1"/>
      <c r="F881" s="1"/>
      <c r="G881" s="1"/>
      <c r="H881" s="1"/>
      <c r="I881" s="1"/>
    </row>
    <row r="882" spans="1:9" x14ac:dyDescent="0.3">
      <c r="A882" t="s">
        <v>511</v>
      </c>
      <c r="B882" s="1" t="s">
        <v>471</v>
      </c>
      <c r="C882" s="1" t="s">
        <v>528</v>
      </c>
      <c r="D882" s="1" t="s">
        <v>538</v>
      </c>
      <c r="E882" s="1"/>
      <c r="F882" s="1"/>
      <c r="G882" s="1"/>
      <c r="H882" s="1"/>
      <c r="I882" s="1"/>
    </row>
    <row r="883" spans="1:9" x14ac:dyDescent="0.3">
      <c r="A883" t="s">
        <v>511</v>
      </c>
      <c r="B883" s="1" t="s">
        <v>471</v>
      </c>
      <c r="C883" s="1" t="s">
        <v>528</v>
      </c>
      <c r="D883" s="1" t="s">
        <v>538</v>
      </c>
      <c r="E883" s="1"/>
      <c r="F883" s="1"/>
      <c r="G883" s="1"/>
      <c r="H883" s="1"/>
      <c r="I883" s="1"/>
    </row>
    <row r="884" spans="1:9" x14ac:dyDescent="0.3">
      <c r="A884" t="s">
        <v>760</v>
      </c>
      <c r="B884" s="1" t="s">
        <v>403</v>
      </c>
      <c r="C884" s="1" t="s">
        <v>529</v>
      </c>
      <c r="D884" s="1" t="s">
        <v>538</v>
      </c>
      <c r="E884" s="1"/>
      <c r="F884" s="1"/>
      <c r="G884" s="1"/>
      <c r="H884" s="1"/>
      <c r="I884" s="1"/>
    </row>
    <row r="885" spans="1:9" x14ac:dyDescent="0.3">
      <c r="A885" t="s">
        <v>760</v>
      </c>
      <c r="B885" s="1" t="s">
        <v>403</v>
      </c>
      <c r="C885" s="1" t="s">
        <v>529</v>
      </c>
      <c r="D885" s="1" t="s">
        <v>538</v>
      </c>
      <c r="E885" s="1"/>
      <c r="F885" s="1"/>
      <c r="G885" s="1"/>
      <c r="H885" s="1"/>
      <c r="I885" s="1"/>
    </row>
    <row r="886" spans="1:9" x14ac:dyDescent="0.3">
      <c r="A886" t="s">
        <v>760</v>
      </c>
      <c r="B886" s="1" t="s">
        <v>403</v>
      </c>
      <c r="C886" s="1" t="s">
        <v>529</v>
      </c>
      <c r="D886" s="1" t="s">
        <v>538</v>
      </c>
      <c r="E886" s="1"/>
      <c r="F886" s="1"/>
      <c r="G886" s="1"/>
      <c r="H886" s="1"/>
      <c r="I886" s="1"/>
    </row>
    <row r="887" spans="1:9" x14ac:dyDescent="0.3">
      <c r="A887" t="s">
        <v>763</v>
      </c>
      <c r="B887" s="1" t="s">
        <v>433</v>
      </c>
      <c r="C887" s="1" t="s">
        <v>533</v>
      </c>
      <c r="D887" s="1" t="s">
        <v>537</v>
      </c>
      <c r="E887" s="1"/>
      <c r="F887" s="1"/>
      <c r="G887" s="1"/>
      <c r="H887" s="1"/>
      <c r="I887" s="1"/>
    </row>
    <row r="888" spans="1:9" x14ac:dyDescent="0.3">
      <c r="A888" t="s">
        <v>778</v>
      </c>
      <c r="B888" s="1" t="s">
        <v>425</v>
      </c>
      <c r="C888" s="1" t="s">
        <v>635</v>
      </c>
      <c r="D888" s="1" t="s">
        <v>537</v>
      </c>
      <c r="E888" s="1"/>
      <c r="F888" s="1"/>
      <c r="G888" s="1"/>
      <c r="H888" s="1"/>
      <c r="I888" s="1"/>
    </row>
    <row r="889" spans="1:9" x14ac:dyDescent="0.3">
      <c r="A889" t="s">
        <v>778</v>
      </c>
      <c r="B889" s="1" t="s">
        <v>734</v>
      </c>
      <c r="C889" s="1" t="s">
        <v>635</v>
      </c>
      <c r="D889" s="1" t="s">
        <v>537</v>
      </c>
      <c r="E889" s="1"/>
      <c r="F889" s="1"/>
      <c r="G889" s="1"/>
      <c r="H889" s="1"/>
      <c r="I889" s="1"/>
    </row>
    <row r="890" spans="1:9" x14ac:dyDescent="0.3">
      <c r="A890" t="s">
        <v>778</v>
      </c>
      <c r="B890" s="1" t="s">
        <v>734</v>
      </c>
      <c r="C890" s="1" t="s">
        <v>635</v>
      </c>
      <c r="D890" s="1" t="s">
        <v>537</v>
      </c>
      <c r="E890" s="1"/>
      <c r="F890" s="1"/>
      <c r="G890" s="1"/>
      <c r="H890" s="1"/>
      <c r="I890" s="1"/>
    </row>
    <row r="891" spans="1:9" x14ac:dyDescent="0.3">
      <c r="A891" t="s">
        <v>778</v>
      </c>
      <c r="B891" s="1" t="s">
        <v>734</v>
      </c>
      <c r="C891" s="1" t="s">
        <v>635</v>
      </c>
      <c r="D891" s="1" t="s">
        <v>537</v>
      </c>
      <c r="E891" s="1"/>
      <c r="F891" s="1"/>
      <c r="G891" s="1"/>
      <c r="H891" s="1"/>
      <c r="I891" s="1"/>
    </row>
    <row r="892" spans="1:9" x14ac:dyDescent="0.3">
      <c r="A892" t="s">
        <v>778</v>
      </c>
      <c r="B892" s="1" t="s">
        <v>734</v>
      </c>
      <c r="C892" s="1" t="s">
        <v>635</v>
      </c>
      <c r="D892" s="1" t="s">
        <v>537</v>
      </c>
      <c r="E892" s="1"/>
      <c r="F892" s="1"/>
      <c r="G892" s="1"/>
      <c r="H892" s="1"/>
      <c r="I892" s="1"/>
    </row>
    <row r="893" spans="1:9" x14ac:dyDescent="0.3">
      <c r="A893" t="s">
        <v>514</v>
      </c>
      <c r="B893" s="1" t="s">
        <v>498</v>
      </c>
      <c r="C893" s="1" t="s">
        <v>635</v>
      </c>
      <c r="D893" s="1" t="s">
        <v>538</v>
      </c>
      <c r="E893" s="1"/>
      <c r="F893" s="1"/>
      <c r="G893" s="1"/>
      <c r="H893" s="1"/>
      <c r="I893" s="1"/>
    </row>
    <row r="894" spans="1:9" x14ac:dyDescent="0.3">
      <c r="A894" t="s">
        <v>515</v>
      </c>
      <c r="B894" s="1" t="s">
        <v>499</v>
      </c>
      <c r="C894" s="1" t="s">
        <v>635</v>
      </c>
      <c r="D894" s="1" t="s">
        <v>538</v>
      </c>
      <c r="E894" s="1"/>
      <c r="F894" s="1"/>
      <c r="G894" s="1"/>
      <c r="H894" s="1"/>
      <c r="I894" s="1"/>
    </row>
    <row r="895" spans="1:9" x14ac:dyDescent="0.3">
      <c r="A895" t="s">
        <v>515</v>
      </c>
      <c r="B895" s="1" t="s">
        <v>499</v>
      </c>
      <c r="C895" s="1" t="s">
        <v>635</v>
      </c>
      <c r="D895" s="1" t="s">
        <v>538</v>
      </c>
      <c r="E895" s="1"/>
      <c r="F895" s="1"/>
      <c r="G895" s="1"/>
      <c r="H895" s="1"/>
      <c r="I895" s="1"/>
    </row>
    <row r="896" spans="1:9" x14ac:dyDescent="0.3">
      <c r="A896" t="s">
        <v>515</v>
      </c>
      <c r="B896" s="1" t="s">
        <v>499</v>
      </c>
      <c r="C896" s="1" t="s">
        <v>635</v>
      </c>
      <c r="D896" s="1" t="s">
        <v>538</v>
      </c>
      <c r="E896" s="1"/>
      <c r="F896" s="1"/>
      <c r="G896" s="1"/>
      <c r="H896" s="1"/>
      <c r="I896" s="1"/>
    </row>
    <row r="897" spans="1:9" x14ac:dyDescent="0.3">
      <c r="A897" t="s">
        <v>515</v>
      </c>
      <c r="B897" s="1" t="s">
        <v>499</v>
      </c>
      <c r="C897" s="1" t="s">
        <v>635</v>
      </c>
      <c r="D897" s="1" t="s">
        <v>538</v>
      </c>
      <c r="E897" s="1"/>
      <c r="F897" s="1"/>
      <c r="G897" s="1"/>
      <c r="H897" s="1"/>
      <c r="I897" s="1"/>
    </row>
    <row r="898" spans="1:9" x14ac:dyDescent="0.3">
      <c r="A898" t="s">
        <v>515</v>
      </c>
      <c r="B898" s="1" t="s">
        <v>499</v>
      </c>
      <c r="C898" s="1" t="s">
        <v>635</v>
      </c>
      <c r="D898" s="1" t="s">
        <v>538</v>
      </c>
      <c r="E898" s="1"/>
      <c r="F898" s="1"/>
      <c r="G898" s="1"/>
      <c r="H898" s="1"/>
      <c r="I898" s="1"/>
    </row>
    <row r="899" spans="1:9" x14ac:dyDescent="0.3">
      <c r="A899" t="s">
        <v>515</v>
      </c>
      <c r="B899" s="1" t="s">
        <v>499</v>
      </c>
      <c r="C899" s="1" t="s">
        <v>635</v>
      </c>
      <c r="D899" s="1" t="s">
        <v>538</v>
      </c>
      <c r="E899" s="1"/>
      <c r="F899" s="1"/>
      <c r="G899" s="1"/>
      <c r="H899" s="1"/>
      <c r="I899" s="1"/>
    </row>
    <row r="900" spans="1:9" x14ac:dyDescent="0.3">
      <c r="A900" t="s">
        <v>515</v>
      </c>
      <c r="B900" s="1" t="s">
        <v>499</v>
      </c>
      <c r="C900" s="1" t="s">
        <v>635</v>
      </c>
      <c r="D900" s="1" t="s">
        <v>538</v>
      </c>
      <c r="E900" s="1"/>
      <c r="F900" s="1"/>
      <c r="G900" s="1"/>
      <c r="H900" s="1"/>
      <c r="I900" s="1"/>
    </row>
    <row r="901" spans="1:9" x14ac:dyDescent="0.3">
      <c r="A901" t="s">
        <v>765</v>
      </c>
      <c r="B901" s="1" t="s">
        <v>436</v>
      </c>
      <c r="C901" s="1" t="s">
        <v>635</v>
      </c>
      <c r="D901" s="1" t="s">
        <v>538</v>
      </c>
      <c r="E901" s="1"/>
      <c r="F901" s="1"/>
      <c r="G901" s="1"/>
      <c r="H901" s="1"/>
      <c r="I901" s="1"/>
    </row>
    <row r="902" spans="1:9" x14ac:dyDescent="0.3">
      <c r="A902" t="s">
        <v>765</v>
      </c>
      <c r="B902" s="1" t="s">
        <v>436</v>
      </c>
      <c r="C902" s="1" t="s">
        <v>635</v>
      </c>
      <c r="D902" s="1" t="s">
        <v>538</v>
      </c>
      <c r="E902" s="1"/>
      <c r="F902" s="1"/>
      <c r="G902" s="1"/>
      <c r="H902" s="1"/>
      <c r="I902" s="1"/>
    </row>
    <row r="903" spans="1:9" x14ac:dyDescent="0.3">
      <c r="A903" t="s">
        <v>765</v>
      </c>
      <c r="B903" s="1" t="s">
        <v>436</v>
      </c>
      <c r="C903" s="1" t="s">
        <v>635</v>
      </c>
      <c r="D903" s="1" t="s">
        <v>538</v>
      </c>
      <c r="E903" s="1"/>
      <c r="F903" s="1"/>
      <c r="G903" s="1"/>
      <c r="H903" s="1"/>
      <c r="I903" s="1"/>
    </row>
    <row r="904" spans="1:9" x14ac:dyDescent="0.3">
      <c r="A904" t="s">
        <v>765</v>
      </c>
      <c r="B904" s="1" t="s">
        <v>436</v>
      </c>
      <c r="C904" s="1" t="s">
        <v>635</v>
      </c>
      <c r="D904" s="1" t="s">
        <v>538</v>
      </c>
      <c r="E904" s="1"/>
      <c r="F904" s="1"/>
      <c r="G904" s="1"/>
      <c r="H904" s="1"/>
      <c r="I904" s="1"/>
    </row>
    <row r="905" spans="1:9" x14ac:dyDescent="0.3">
      <c r="A905" t="s">
        <v>765</v>
      </c>
      <c r="B905" s="1" t="s">
        <v>436</v>
      </c>
      <c r="C905" s="1" t="s">
        <v>635</v>
      </c>
      <c r="D905" s="1" t="s">
        <v>538</v>
      </c>
      <c r="E905" s="1"/>
      <c r="F905" s="1"/>
      <c r="G905" s="1"/>
      <c r="H905" s="1"/>
      <c r="I905" s="1"/>
    </row>
    <row r="906" spans="1:9" x14ac:dyDescent="0.3">
      <c r="A906" t="s">
        <v>765</v>
      </c>
      <c r="B906" s="1" t="s">
        <v>436</v>
      </c>
      <c r="C906" s="1" t="s">
        <v>635</v>
      </c>
      <c r="D906" s="1" t="s">
        <v>538</v>
      </c>
      <c r="E906" s="1"/>
      <c r="F906" s="1"/>
      <c r="G906" s="1"/>
      <c r="H906" s="1"/>
      <c r="I906" s="1"/>
    </row>
    <row r="907" spans="1:9" x14ac:dyDescent="0.3">
      <c r="A907" t="s">
        <v>765</v>
      </c>
      <c r="B907" s="1" t="s">
        <v>436</v>
      </c>
      <c r="C907" s="1" t="s">
        <v>635</v>
      </c>
      <c r="D907" s="1" t="s">
        <v>538</v>
      </c>
      <c r="E907" s="1"/>
      <c r="F907" s="1"/>
      <c r="G907" s="1"/>
      <c r="H907" s="1"/>
      <c r="I907" s="1"/>
    </row>
    <row r="908" spans="1:9" x14ac:dyDescent="0.3">
      <c r="A908" t="s">
        <v>765</v>
      </c>
      <c r="B908" s="1" t="s">
        <v>436</v>
      </c>
      <c r="C908" s="1" t="s">
        <v>635</v>
      </c>
      <c r="D908" s="1" t="s">
        <v>538</v>
      </c>
      <c r="E908" s="1"/>
      <c r="F908" s="1"/>
      <c r="G908" s="1"/>
      <c r="H908" s="1"/>
      <c r="I908" s="1"/>
    </row>
    <row r="909" spans="1:9" x14ac:dyDescent="0.3">
      <c r="A909" t="s">
        <v>765</v>
      </c>
      <c r="B909" s="1" t="s">
        <v>436</v>
      </c>
      <c r="C909" s="1" t="s">
        <v>635</v>
      </c>
      <c r="D909" s="1" t="s">
        <v>538</v>
      </c>
      <c r="E909" s="1"/>
      <c r="F909" s="1"/>
      <c r="G909" s="1"/>
      <c r="H909" s="1"/>
      <c r="I909" s="1"/>
    </row>
    <row r="910" spans="1:9" x14ac:dyDescent="0.3">
      <c r="A910" t="s">
        <v>765</v>
      </c>
      <c r="B910" s="1" t="s">
        <v>436</v>
      </c>
      <c r="C910" s="1" t="s">
        <v>635</v>
      </c>
      <c r="D910" s="1" t="s">
        <v>538</v>
      </c>
      <c r="E910" s="1"/>
      <c r="F910" s="1"/>
      <c r="G910" s="1"/>
      <c r="H910" s="1"/>
      <c r="I910" s="1"/>
    </row>
    <row r="911" spans="1:9" x14ac:dyDescent="0.3">
      <c r="A911" t="s">
        <v>516</v>
      </c>
      <c r="B911" s="1" t="s">
        <v>500</v>
      </c>
      <c r="C911" s="1" t="s">
        <v>635</v>
      </c>
      <c r="D911" s="1" t="s">
        <v>538</v>
      </c>
      <c r="E911" s="1"/>
      <c r="F911" s="1"/>
      <c r="G911" s="1"/>
      <c r="H911" s="1"/>
      <c r="I911" s="1"/>
    </row>
    <row r="912" spans="1:9" x14ac:dyDescent="0.3">
      <c r="A912" t="s">
        <v>516</v>
      </c>
      <c r="B912" s="1" t="s">
        <v>500</v>
      </c>
      <c r="C912" s="1" t="s">
        <v>635</v>
      </c>
      <c r="D912" s="1" t="s">
        <v>538</v>
      </c>
      <c r="E912" s="1"/>
      <c r="F912" s="1"/>
      <c r="G912" s="1"/>
      <c r="H912" s="1"/>
      <c r="I912" s="1"/>
    </row>
    <row r="913" spans="1:9" x14ac:dyDescent="0.3">
      <c r="A913" t="s">
        <v>516</v>
      </c>
      <c r="B913" s="1" t="s">
        <v>500</v>
      </c>
      <c r="C913" s="1" t="s">
        <v>635</v>
      </c>
      <c r="D913" s="1" t="s">
        <v>538</v>
      </c>
      <c r="E913" s="1"/>
      <c r="F913" s="1"/>
      <c r="G913" s="1"/>
      <c r="H913" s="1"/>
      <c r="I913" s="1"/>
    </row>
    <row r="914" spans="1:9" x14ac:dyDescent="0.3">
      <c r="A914" t="s">
        <v>516</v>
      </c>
      <c r="B914" s="1" t="s">
        <v>500</v>
      </c>
      <c r="C914" s="1" t="s">
        <v>635</v>
      </c>
      <c r="D914" s="1" t="s">
        <v>538</v>
      </c>
      <c r="E914" s="1"/>
      <c r="F914" s="1"/>
      <c r="G914" s="1"/>
      <c r="H914" s="1"/>
      <c r="I914" s="1"/>
    </row>
    <row r="915" spans="1:9" x14ac:dyDescent="0.3">
      <c r="A915" t="s">
        <v>591</v>
      </c>
      <c r="B915" s="1" t="s">
        <v>482</v>
      </c>
      <c r="C915" s="1" t="s">
        <v>579</v>
      </c>
      <c r="D915" s="1" t="s">
        <v>538</v>
      </c>
      <c r="E915" s="1"/>
      <c r="F915" s="1"/>
      <c r="G915" s="1"/>
      <c r="H915" s="1"/>
      <c r="I915" s="1"/>
    </row>
    <row r="916" spans="1:9" x14ac:dyDescent="0.3">
      <c r="A916" t="s">
        <v>618</v>
      </c>
      <c r="B916" s="1" t="s">
        <v>424</v>
      </c>
      <c r="C916" s="1" t="s">
        <v>688</v>
      </c>
      <c r="D916" s="1" t="s">
        <v>537</v>
      </c>
      <c r="E916" s="1"/>
      <c r="F916" s="1"/>
      <c r="G916" s="1"/>
      <c r="H916" s="1"/>
      <c r="I916" s="1"/>
    </row>
    <row r="917" spans="1:9" x14ac:dyDescent="0.3">
      <c r="A917" t="s">
        <v>618</v>
      </c>
      <c r="B917" s="1" t="s">
        <v>424</v>
      </c>
      <c r="C917" s="1" t="s">
        <v>688</v>
      </c>
      <c r="D917" s="1" t="s">
        <v>537</v>
      </c>
      <c r="E917" s="1"/>
      <c r="F917" s="1"/>
      <c r="G917" s="1"/>
      <c r="H917" s="1"/>
      <c r="I917" s="1"/>
    </row>
    <row r="918" spans="1:9" x14ac:dyDescent="0.3">
      <c r="A918" t="s">
        <v>618</v>
      </c>
      <c r="B918" s="1" t="s">
        <v>424</v>
      </c>
      <c r="C918" s="1" t="s">
        <v>688</v>
      </c>
      <c r="D918" s="1" t="s">
        <v>537</v>
      </c>
      <c r="E918" s="1"/>
      <c r="F918" s="1"/>
      <c r="G918" s="1"/>
      <c r="H918" s="1"/>
      <c r="I918" s="1"/>
    </row>
    <row r="919" spans="1:9" x14ac:dyDescent="0.3">
      <c r="A919" t="s">
        <v>618</v>
      </c>
      <c r="B919" s="1" t="s">
        <v>424</v>
      </c>
      <c r="C919" s="1" t="s">
        <v>688</v>
      </c>
      <c r="D919" s="1" t="s">
        <v>537</v>
      </c>
      <c r="E919" s="1"/>
      <c r="F919" s="1"/>
      <c r="G919" s="1"/>
      <c r="H919" s="1"/>
      <c r="I919" s="1"/>
    </row>
    <row r="920" spans="1:9" x14ac:dyDescent="0.3">
      <c r="A920" t="s">
        <v>618</v>
      </c>
      <c r="B920" s="1" t="s">
        <v>424</v>
      </c>
      <c r="C920" s="1" t="s">
        <v>688</v>
      </c>
      <c r="D920" s="1" t="s">
        <v>537</v>
      </c>
      <c r="E920" s="1"/>
      <c r="F920" s="1"/>
      <c r="G920" s="1"/>
      <c r="H920" s="1"/>
      <c r="I920" s="1"/>
    </row>
    <row r="921" spans="1:9" x14ac:dyDescent="0.3">
      <c r="A921" t="s">
        <v>618</v>
      </c>
      <c r="B921" s="1" t="s">
        <v>424</v>
      </c>
      <c r="C921" s="1" t="s">
        <v>688</v>
      </c>
      <c r="D921" s="1" t="s">
        <v>537</v>
      </c>
      <c r="E921" s="1"/>
      <c r="F921" s="1"/>
      <c r="G921" s="1"/>
      <c r="H921" s="1"/>
      <c r="I921" s="1"/>
    </row>
    <row r="922" spans="1:9" x14ac:dyDescent="0.3">
      <c r="A922" t="s">
        <v>618</v>
      </c>
      <c r="B922" s="1" t="s">
        <v>424</v>
      </c>
      <c r="C922" s="1" t="s">
        <v>688</v>
      </c>
      <c r="D922" s="1" t="s">
        <v>537</v>
      </c>
      <c r="E922" s="1"/>
      <c r="F922" s="1"/>
      <c r="G922" s="1"/>
      <c r="H922" s="1"/>
      <c r="I922" s="1"/>
    </row>
    <row r="923" spans="1:9" x14ac:dyDescent="0.3">
      <c r="A923" t="s">
        <v>610</v>
      </c>
      <c r="B923" s="1" t="s">
        <v>385</v>
      </c>
      <c r="C923" s="1" t="s">
        <v>642</v>
      </c>
      <c r="D923" s="1" t="s">
        <v>536</v>
      </c>
      <c r="E923" s="1"/>
      <c r="F923" s="1"/>
      <c r="G923" s="1"/>
      <c r="H923" s="1"/>
      <c r="I923" s="1"/>
    </row>
    <row r="924" spans="1:9" x14ac:dyDescent="0.3">
      <c r="A924" t="s">
        <v>557</v>
      </c>
      <c r="B924" s="1" t="s">
        <v>388</v>
      </c>
      <c r="C924" s="1" t="s">
        <v>571</v>
      </c>
      <c r="D924" s="1" t="s">
        <v>536</v>
      </c>
      <c r="E924" s="1"/>
      <c r="F924" s="1"/>
      <c r="G924" s="1"/>
      <c r="H924" s="1"/>
      <c r="I924" s="1"/>
    </row>
    <row r="925" spans="1:9" x14ac:dyDescent="0.3">
      <c r="A925" t="s">
        <v>752</v>
      </c>
      <c r="B925" s="1" t="s">
        <v>451</v>
      </c>
      <c r="C925" s="1" t="s">
        <v>635</v>
      </c>
      <c r="D925" s="1" t="s">
        <v>536</v>
      </c>
      <c r="E925" s="1"/>
      <c r="F925" s="1"/>
      <c r="G925" s="1"/>
      <c r="H925" s="1"/>
      <c r="I925" s="1"/>
    </row>
    <row r="926" spans="1:9" x14ac:dyDescent="0.3">
      <c r="A926" t="s">
        <v>759</v>
      </c>
      <c r="B926" s="1" t="s">
        <v>463</v>
      </c>
      <c r="C926" s="1" t="s">
        <v>626</v>
      </c>
      <c r="D926" s="1" t="s">
        <v>536</v>
      </c>
      <c r="E926" s="1"/>
      <c r="F926" s="1"/>
      <c r="G926" s="1"/>
      <c r="H926" s="1"/>
      <c r="I926" s="1"/>
    </row>
    <row r="927" spans="1:9" x14ac:dyDescent="0.3">
      <c r="A927" t="s">
        <v>615</v>
      </c>
      <c r="B927" s="1" t="s">
        <v>649</v>
      </c>
      <c r="C927" s="1" t="s">
        <v>645</v>
      </c>
      <c r="D927" s="1" t="s">
        <v>536</v>
      </c>
      <c r="E927" s="1"/>
      <c r="F927" s="1"/>
      <c r="G927" s="1"/>
      <c r="H927" s="1"/>
      <c r="I927" s="1"/>
    </row>
    <row r="928" spans="1:9" x14ac:dyDescent="0.3">
      <c r="A928" t="s">
        <v>777</v>
      </c>
      <c r="B928" s="1" t="s">
        <v>730</v>
      </c>
      <c r="C928" s="1" t="s">
        <v>732</v>
      </c>
      <c r="D928" s="1" t="s">
        <v>536</v>
      </c>
      <c r="E928" s="1"/>
      <c r="F928" s="1"/>
      <c r="G928" s="1"/>
      <c r="H928" s="1"/>
      <c r="I928" s="1"/>
    </row>
    <row r="929" spans="1:9" x14ac:dyDescent="0.3">
      <c r="A929" t="s">
        <v>247</v>
      </c>
      <c r="B929" s="1" t="s">
        <v>476</v>
      </c>
      <c r="C929" s="1" t="s">
        <v>635</v>
      </c>
      <c r="D929" s="1" t="s">
        <v>536</v>
      </c>
      <c r="E929" s="1"/>
      <c r="F929" s="1"/>
      <c r="G929" s="1"/>
      <c r="H929" s="1"/>
      <c r="I929" s="1"/>
    </row>
    <row r="930" spans="1:9" x14ac:dyDescent="0.3">
      <c r="A930" t="s">
        <v>247</v>
      </c>
      <c r="B930" s="1" t="s">
        <v>476</v>
      </c>
      <c r="C930" s="1" t="s">
        <v>635</v>
      </c>
      <c r="D930" s="1" t="s">
        <v>536</v>
      </c>
      <c r="E930" s="1"/>
      <c r="F930" s="1"/>
      <c r="G930" s="1"/>
      <c r="H930" s="1"/>
      <c r="I930" s="1"/>
    </row>
    <row r="931" spans="1:9" x14ac:dyDescent="0.3">
      <c r="A931" t="s">
        <v>735</v>
      </c>
      <c r="B931" s="1" t="s">
        <v>481</v>
      </c>
      <c r="C931" s="1" t="s">
        <v>647</v>
      </c>
      <c r="D931" s="1" t="s">
        <v>536</v>
      </c>
      <c r="E931" s="1"/>
      <c r="F931" s="1"/>
      <c r="G931" s="1"/>
      <c r="H931" s="1"/>
      <c r="I931" s="1"/>
    </row>
    <row r="932" spans="1:9" x14ac:dyDescent="0.3">
      <c r="A932" t="s">
        <v>591</v>
      </c>
      <c r="B932" s="1" t="s">
        <v>482</v>
      </c>
      <c r="C932" s="1" t="s">
        <v>579</v>
      </c>
      <c r="D932" s="1" t="s">
        <v>536</v>
      </c>
      <c r="E932" s="1"/>
      <c r="F932" s="1"/>
      <c r="G932" s="1"/>
      <c r="H932" s="1"/>
      <c r="I932" s="1"/>
    </row>
    <row r="933" spans="1:9" x14ac:dyDescent="0.3">
      <c r="A933" t="s">
        <v>520</v>
      </c>
      <c r="B933" s="1" t="s">
        <v>487</v>
      </c>
      <c r="C933" s="1" t="s">
        <v>535</v>
      </c>
      <c r="D933" s="1" t="s">
        <v>536</v>
      </c>
      <c r="E933" s="1"/>
      <c r="F933" s="1"/>
      <c r="G933" s="1"/>
      <c r="H933" s="1"/>
      <c r="I933" s="1"/>
    </row>
    <row r="934" spans="1:9" x14ac:dyDescent="0.3">
      <c r="A934" t="s">
        <v>520</v>
      </c>
      <c r="B934" s="1" t="s">
        <v>487</v>
      </c>
      <c r="C934" s="1" t="s">
        <v>535</v>
      </c>
      <c r="D934" s="1" t="s">
        <v>536</v>
      </c>
      <c r="E934" s="1"/>
      <c r="F934" s="1"/>
      <c r="G934" s="1"/>
      <c r="H934" s="1"/>
      <c r="I934" s="1"/>
    </row>
    <row r="935" spans="1:9" x14ac:dyDescent="0.3">
      <c r="A935" t="s">
        <v>520</v>
      </c>
      <c r="B935" s="1" t="s">
        <v>487</v>
      </c>
      <c r="C935" s="1" t="s">
        <v>535</v>
      </c>
      <c r="D935" s="1" t="s">
        <v>536</v>
      </c>
      <c r="E935" s="1"/>
      <c r="F935" s="1"/>
      <c r="G935" s="1"/>
      <c r="H935" s="1"/>
      <c r="I935" s="1"/>
    </row>
    <row r="936" spans="1:9" x14ac:dyDescent="0.3">
      <c r="A936" t="s">
        <v>625</v>
      </c>
      <c r="B936" s="1" t="s">
        <v>489</v>
      </c>
      <c r="C936" s="1" t="s">
        <v>736</v>
      </c>
      <c r="D936" s="1" t="s">
        <v>536</v>
      </c>
      <c r="E936" s="1"/>
      <c r="F936" s="1"/>
      <c r="G936" s="1"/>
      <c r="H936" s="1"/>
      <c r="I936" s="1"/>
    </row>
    <row r="937" spans="1:9" x14ac:dyDescent="0.3">
      <c r="A937" t="s">
        <v>754</v>
      </c>
      <c r="B937" s="1" t="s">
        <v>402</v>
      </c>
      <c r="C937" s="1" t="s">
        <v>548</v>
      </c>
      <c r="D937" s="1" t="s">
        <v>555</v>
      </c>
      <c r="E937" s="1"/>
      <c r="F937" s="1"/>
      <c r="G937" s="1"/>
      <c r="H937" s="1"/>
      <c r="I937" s="1"/>
    </row>
    <row r="938" spans="1:9" x14ac:dyDescent="0.3">
      <c r="A938" t="s">
        <v>754</v>
      </c>
      <c r="B938" s="1" t="s">
        <v>402</v>
      </c>
      <c r="C938" s="1" t="s">
        <v>548</v>
      </c>
      <c r="D938" s="1" t="s">
        <v>555</v>
      </c>
      <c r="E938" s="1"/>
      <c r="F938" s="1"/>
      <c r="G938" s="1"/>
      <c r="H938" s="1"/>
      <c r="I938" s="1"/>
    </row>
    <row r="939" spans="1:9" x14ac:dyDescent="0.3">
      <c r="A939" t="s">
        <v>754</v>
      </c>
      <c r="B939" s="1" t="s">
        <v>402</v>
      </c>
      <c r="C939" s="1" t="s">
        <v>548</v>
      </c>
      <c r="D939" s="1" t="s">
        <v>555</v>
      </c>
      <c r="E939" s="1"/>
      <c r="F939" s="1"/>
      <c r="G939" s="1"/>
      <c r="H939" s="1"/>
      <c r="I939" s="1"/>
    </row>
    <row r="940" spans="1:9" x14ac:dyDescent="0.3">
      <c r="A940" t="s">
        <v>754</v>
      </c>
      <c r="B940" s="1" t="s">
        <v>402</v>
      </c>
      <c r="C940" s="1" t="s">
        <v>548</v>
      </c>
      <c r="D940" s="1" t="s">
        <v>555</v>
      </c>
      <c r="E940" s="1"/>
      <c r="F940" s="1"/>
      <c r="G940" s="1"/>
      <c r="H940" s="1"/>
      <c r="I940" s="1"/>
    </row>
    <row r="941" spans="1:9" x14ac:dyDescent="0.3">
      <c r="A941" t="s">
        <v>754</v>
      </c>
      <c r="B941" s="1" t="s">
        <v>402</v>
      </c>
      <c r="C941" s="1" t="s">
        <v>548</v>
      </c>
      <c r="D941" s="1" t="s">
        <v>555</v>
      </c>
      <c r="E941" s="1"/>
      <c r="F941" s="1"/>
      <c r="G941" s="1"/>
      <c r="H941" s="1"/>
      <c r="I941" s="1"/>
    </row>
    <row r="942" spans="1:9" x14ac:dyDescent="0.3">
      <c r="A942" t="s">
        <v>754</v>
      </c>
      <c r="B942" s="1" t="s">
        <v>402</v>
      </c>
      <c r="C942" s="1" t="s">
        <v>548</v>
      </c>
      <c r="D942" s="1" t="s">
        <v>555</v>
      </c>
      <c r="E942" s="1"/>
      <c r="F942" s="1"/>
      <c r="G942" s="1"/>
      <c r="H942" s="1"/>
      <c r="I942" s="1"/>
    </row>
    <row r="943" spans="1:9" x14ac:dyDescent="0.3">
      <c r="A943" t="s">
        <v>722</v>
      </c>
      <c r="B943" s="1" t="s">
        <v>416</v>
      </c>
      <c r="C943" s="1" t="s">
        <v>714</v>
      </c>
      <c r="D943" s="1" t="s">
        <v>555</v>
      </c>
      <c r="E943" s="1"/>
      <c r="F943" s="1"/>
      <c r="G943" s="1"/>
      <c r="H943" s="1"/>
      <c r="I943" s="1"/>
    </row>
    <row r="944" spans="1:9" x14ac:dyDescent="0.3">
      <c r="A944" t="s">
        <v>722</v>
      </c>
      <c r="B944" s="1" t="s">
        <v>416</v>
      </c>
      <c r="C944" s="1" t="s">
        <v>714</v>
      </c>
      <c r="D944" s="1" t="s">
        <v>555</v>
      </c>
      <c r="E944" s="1"/>
      <c r="F944" s="1"/>
      <c r="G944" s="1"/>
      <c r="H944" s="1"/>
      <c r="I944" s="1"/>
    </row>
    <row r="945" spans="1:9" x14ac:dyDescent="0.3">
      <c r="A945" t="s">
        <v>774</v>
      </c>
      <c r="B945" s="1" t="s">
        <v>723</v>
      </c>
      <c r="C945" s="1" t="s">
        <v>635</v>
      </c>
      <c r="D945" s="1" t="s">
        <v>555</v>
      </c>
      <c r="E945" s="1"/>
      <c r="F945" s="1"/>
      <c r="G945" s="1"/>
      <c r="H945" s="1"/>
      <c r="I945" s="1"/>
    </row>
    <row r="946" spans="1:9" x14ac:dyDescent="0.3">
      <c r="A946" t="s">
        <v>774</v>
      </c>
      <c r="B946" s="1" t="s">
        <v>723</v>
      </c>
      <c r="C946" s="1" t="s">
        <v>635</v>
      </c>
      <c r="D946" s="1" t="s">
        <v>555</v>
      </c>
      <c r="E946" s="1"/>
      <c r="F946" s="1"/>
      <c r="G946" s="1"/>
      <c r="H946" s="1"/>
      <c r="I946" s="1"/>
    </row>
    <row r="947" spans="1:9" x14ac:dyDescent="0.3">
      <c r="A947" t="s">
        <v>770</v>
      </c>
      <c r="B947" s="1" t="s">
        <v>544</v>
      </c>
      <c r="C947" s="1" t="s">
        <v>553</v>
      </c>
      <c r="D947" s="1" t="s">
        <v>555</v>
      </c>
      <c r="E947" s="1"/>
      <c r="F947" s="1"/>
      <c r="G947" s="1"/>
      <c r="H947" s="1"/>
      <c r="I947" s="1"/>
    </row>
    <row r="948" spans="1:9" x14ac:dyDescent="0.3">
      <c r="A948" t="s">
        <v>770</v>
      </c>
      <c r="B948" s="1" t="s">
        <v>544</v>
      </c>
      <c r="C948" s="1" t="s">
        <v>553</v>
      </c>
      <c r="D948" s="1" t="s">
        <v>555</v>
      </c>
      <c r="E948" s="1"/>
      <c r="F948" s="1"/>
      <c r="G948" s="1"/>
      <c r="H948" s="1"/>
      <c r="I948" s="1"/>
    </row>
    <row r="949" spans="1:9" x14ac:dyDescent="0.3">
      <c r="A949" t="s">
        <v>715</v>
      </c>
      <c r="B949" s="1" t="s">
        <v>431</v>
      </c>
      <c r="C949" s="1" t="s">
        <v>635</v>
      </c>
      <c r="D949" s="1" t="s">
        <v>537</v>
      </c>
      <c r="E949" s="1"/>
      <c r="F949" s="1"/>
      <c r="G949" s="1"/>
      <c r="H949" s="1"/>
      <c r="I949" s="1"/>
    </row>
    <row r="950" spans="1:9" x14ac:dyDescent="0.3">
      <c r="A950" t="s">
        <v>747</v>
      </c>
      <c r="B950" s="1" t="s">
        <v>408</v>
      </c>
      <c r="C950" s="1" t="s">
        <v>655</v>
      </c>
      <c r="D950" s="1" t="s">
        <v>538</v>
      </c>
      <c r="E950" s="1"/>
      <c r="F950" s="1"/>
      <c r="G950" s="1"/>
      <c r="H950" s="1"/>
      <c r="I950" s="1"/>
    </row>
    <row r="951" spans="1:9" x14ac:dyDescent="0.3">
      <c r="A951" t="s">
        <v>82</v>
      </c>
      <c r="B951" s="1" t="s">
        <v>421</v>
      </c>
      <c r="C951" s="1" t="s">
        <v>522</v>
      </c>
      <c r="D951" s="1" t="s">
        <v>537</v>
      </c>
      <c r="E951" s="1"/>
      <c r="F951" s="1"/>
      <c r="G951" s="1"/>
      <c r="H951" s="1"/>
      <c r="I951" s="1"/>
    </row>
    <row r="952" spans="1:9" x14ac:dyDescent="0.3">
      <c r="A952" t="s">
        <v>82</v>
      </c>
      <c r="B952" s="1" t="s">
        <v>421</v>
      </c>
      <c r="C952" s="1" t="s">
        <v>522</v>
      </c>
      <c r="D952" s="1" t="s">
        <v>537</v>
      </c>
      <c r="E952" s="1"/>
      <c r="F952" s="1"/>
      <c r="G952" s="1"/>
      <c r="H952" s="1"/>
      <c r="I952" s="1"/>
    </row>
    <row r="953" spans="1:9" x14ac:dyDescent="0.3">
      <c r="A953" t="s">
        <v>750</v>
      </c>
      <c r="B953" s="1" t="s">
        <v>450</v>
      </c>
      <c r="C953" s="1" t="s">
        <v>635</v>
      </c>
      <c r="D953" s="1" t="s">
        <v>538</v>
      </c>
      <c r="E953" s="1"/>
      <c r="F953" s="1"/>
      <c r="G953" s="1"/>
      <c r="H953" s="1"/>
      <c r="I953" s="1"/>
    </row>
    <row r="954" spans="1:9" x14ac:dyDescent="0.3">
      <c r="A954" t="s">
        <v>751</v>
      </c>
      <c r="B954" s="1" t="s">
        <v>494</v>
      </c>
      <c r="C954" s="1" t="s">
        <v>635</v>
      </c>
      <c r="D954" s="1" t="s">
        <v>538</v>
      </c>
      <c r="E954" s="1"/>
      <c r="F954" s="1"/>
      <c r="G954" s="1"/>
      <c r="H954" s="1"/>
      <c r="I954" s="1"/>
    </row>
    <row r="955" spans="1:9" x14ac:dyDescent="0.3">
      <c r="A955" t="s">
        <v>751</v>
      </c>
      <c r="B955" s="1" t="s">
        <v>494</v>
      </c>
      <c r="C955" s="1" t="s">
        <v>635</v>
      </c>
      <c r="D955" s="1" t="s">
        <v>538</v>
      </c>
      <c r="E955" s="1"/>
      <c r="F955" s="1"/>
      <c r="G955" s="1"/>
      <c r="H955" s="1"/>
      <c r="I955" s="1"/>
    </row>
    <row r="956" spans="1:9" x14ac:dyDescent="0.3">
      <c r="A956" t="s">
        <v>102</v>
      </c>
      <c r="B956" s="1" t="s">
        <v>439</v>
      </c>
      <c r="C956" s="1" t="s">
        <v>635</v>
      </c>
      <c r="D956" s="1" t="s">
        <v>537</v>
      </c>
      <c r="E956" s="1"/>
      <c r="F956" s="1"/>
      <c r="G956" s="1"/>
      <c r="H956" s="1"/>
      <c r="I956" s="1"/>
    </row>
    <row r="957" spans="1:9" x14ac:dyDescent="0.3">
      <c r="A957" t="s">
        <v>504</v>
      </c>
      <c r="B957" s="1" t="s">
        <v>399</v>
      </c>
      <c r="C957" s="1" t="s">
        <v>523</v>
      </c>
      <c r="D957" s="1" t="s">
        <v>538</v>
      </c>
      <c r="E957" s="1"/>
      <c r="F957" s="1"/>
      <c r="G957" s="1"/>
      <c r="H957" s="1"/>
      <c r="I957" s="1"/>
    </row>
    <row r="958" spans="1:9" x14ac:dyDescent="0.3">
      <c r="A958" t="s">
        <v>504</v>
      </c>
      <c r="B958" s="1" t="s">
        <v>399</v>
      </c>
      <c r="C958" s="1" t="s">
        <v>523</v>
      </c>
      <c r="D958" s="1" t="s">
        <v>538</v>
      </c>
      <c r="E958" s="1"/>
      <c r="F958" s="1"/>
      <c r="G958" s="1"/>
      <c r="H958" s="1"/>
      <c r="I958" s="1"/>
    </row>
    <row r="959" spans="1:9" x14ac:dyDescent="0.3">
      <c r="A959" t="s">
        <v>504</v>
      </c>
      <c r="B959" s="1" t="s">
        <v>399</v>
      </c>
      <c r="C959" s="1" t="s">
        <v>523</v>
      </c>
      <c r="D959" s="1" t="s">
        <v>538</v>
      </c>
      <c r="E959" s="1"/>
      <c r="F959" s="1"/>
      <c r="G959" s="1"/>
      <c r="H959" s="1"/>
      <c r="I959" s="1"/>
    </row>
    <row r="960" spans="1:9" x14ac:dyDescent="0.3">
      <c r="A960" t="s">
        <v>504</v>
      </c>
      <c r="B960" s="1" t="s">
        <v>399</v>
      </c>
      <c r="C960" s="1" t="s">
        <v>523</v>
      </c>
      <c r="D960" s="1" t="s">
        <v>538</v>
      </c>
      <c r="E960" s="1"/>
      <c r="F960" s="1"/>
      <c r="G960" s="1"/>
      <c r="H960" s="1"/>
      <c r="I960" s="1"/>
    </row>
    <row r="961" spans="1:9" x14ac:dyDescent="0.3">
      <c r="A961" t="s">
        <v>504</v>
      </c>
      <c r="B961" s="1" t="s">
        <v>399</v>
      </c>
      <c r="C961" s="1" t="s">
        <v>523</v>
      </c>
      <c r="D961" s="1" t="s">
        <v>538</v>
      </c>
      <c r="E961" s="1"/>
      <c r="F961" s="1"/>
      <c r="G961" s="1"/>
      <c r="H961" s="1"/>
      <c r="I961" s="1"/>
    </row>
    <row r="962" spans="1:9" x14ac:dyDescent="0.3">
      <c r="A962" t="s">
        <v>504</v>
      </c>
      <c r="B962" s="1" t="s">
        <v>399</v>
      </c>
      <c r="C962" s="1" t="s">
        <v>523</v>
      </c>
      <c r="D962" s="1" t="s">
        <v>538</v>
      </c>
      <c r="E962" s="1"/>
      <c r="F962" s="1"/>
      <c r="G962" s="1"/>
      <c r="H962" s="1"/>
      <c r="I962" s="1"/>
    </row>
    <row r="963" spans="1:9" x14ac:dyDescent="0.3">
      <c r="A963" t="s">
        <v>504</v>
      </c>
      <c r="B963" s="1" t="s">
        <v>399</v>
      </c>
      <c r="C963" s="1" t="s">
        <v>523</v>
      </c>
      <c r="D963" s="1" t="s">
        <v>538</v>
      </c>
      <c r="E963" s="1"/>
      <c r="F963" s="1"/>
      <c r="G963" s="1"/>
      <c r="H963" s="1"/>
      <c r="I963" s="1"/>
    </row>
    <row r="964" spans="1:9" x14ac:dyDescent="0.3">
      <c r="A964" t="s">
        <v>504</v>
      </c>
      <c r="B964" s="1" t="s">
        <v>399</v>
      </c>
      <c r="C964" s="1" t="s">
        <v>523</v>
      </c>
      <c r="D964" s="1" t="s">
        <v>538</v>
      </c>
      <c r="E964" s="1"/>
      <c r="F964" s="1"/>
      <c r="G964" s="1"/>
      <c r="H964" s="1"/>
      <c r="I964" s="1"/>
    </row>
    <row r="965" spans="1:9" x14ac:dyDescent="0.3">
      <c r="A965" t="s">
        <v>504</v>
      </c>
      <c r="B965" s="1" t="s">
        <v>399</v>
      </c>
      <c r="C965" s="1" t="s">
        <v>523</v>
      </c>
      <c r="D965" s="1" t="s">
        <v>538</v>
      </c>
      <c r="E965" s="1"/>
      <c r="F965" s="1"/>
      <c r="G965" s="1"/>
      <c r="H965" s="1"/>
      <c r="I965" s="1"/>
    </row>
    <row r="966" spans="1:9" x14ac:dyDescent="0.3">
      <c r="A966" t="s">
        <v>504</v>
      </c>
      <c r="B966" s="1" t="s">
        <v>399</v>
      </c>
      <c r="C966" s="1" t="s">
        <v>523</v>
      </c>
      <c r="D966" s="1" t="s">
        <v>538</v>
      </c>
      <c r="E966" s="1"/>
      <c r="F966" s="1"/>
      <c r="G966" s="1"/>
      <c r="H966" s="1"/>
      <c r="I966" s="1"/>
    </row>
    <row r="967" spans="1:9" x14ac:dyDescent="0.3">
      <c r="A967" t="s">
        <v>505</v>
      </c>
      <c r="B967" s="1" t="s">
        <v>492</v>
      </c>
      <c r="C967" s="1" t="s">
        <v>524</v>
      </c>
      <c r="D967" s="1" t="s">
        <v>538</v>
      </c>
      <c r="E967" s="1"/>
      <c r="F967" s="1"/>
      <c r="G967" s="1"/>
      <c r="H967" s="1"/>
      <c r="I967" s="1"/>
    </row>
    <row r="968" spans="1:9" x14ac:dyDescent="0.3">
      <c r="A968" t="s">
        <v>733</v>
      </c>
      <c r="B968" s="1" t="s">
        <v>428</v>
      </c>
      <c r="C968" s="1" t="s">
        <v>635</v>
      </c>
      <c r="D968" s="1" t="s">
        <v>537</v>
      </c>
      <c r="E968" s="1"/>
      <c r="F968" s="1"/>
      <c r="G968" s="1"/>
      <c r="H968" s="1"/>
      <c r="I968" s="1"/>
    </row>
    <row r="969" spans="1:9" x14ac:dyDescent="0.3">
      <c r="A969" t="s">
        <v>733</v>
      </c>
      <c r="B969" s="1" t="s">
        <v>428</v>
      </c>
      <c r="C969" s="1" t="s">
        <v>635</v>
      </c>
      <c r="D969" s="1" t="s">
        <v>537</v>
      </c>
      <c r="E969" s="1"/>
      <c r="F969" s="1"/>
      <c r="G969" s="1"/>
      <c r="H969" s="1"/>
      <c r="I969" s="1"/>
    </row>
    <row r="970" spans="1:9" x14ac:dyDescent="0.3">
      <c r="A970" t="s">
        <v>559</v>
      </c>
      <c r="B970" s="1" t="s">
        <v>412</v>
      </c>
      <c r="C970" s="1" t="s">
        <v>573</v>
      </c>
      <c r="D970" s="1" t="s">
        <v>538</v>
      </c>
      <c r="E970" s="1"/>
      <c r="F970" s="1"/>
      <c r="G970" s="1"/>
      <c r="H970" s="1"/>
      <c r="I970" s="1"/>
    </row>
    <row r="971" spans="1:9" x14ac:dyDescent="0.3">
      <c r="A971" t="s">
        <v>737</v>
      </c>
      <c r="B971" s="1" t="s">
        <v>442</v>
      </c>
      <c r="C971" s="1" t="s">
        <v>635</v>
      </c>
      <c r="D971" s="1" t="s">
        <v>537</v>
      </c>
      <c r="E971" s="1"/>
      <c r="F971" s="1"/>
      <c r="G971" s="1"/>
      <c r="H971" s="1"/>
      <c r="I971" s="1"/>
    </row>
    <row r="972" spans="1:9" x14ac:dyDescent="0.3">
      <c r="A972" t="s">
        <v>507</v>
      </c>
      <c r="B972" s="1" t="s">
        <v>495</v>
      </c>
      <c r="C972" s="1" t="s">
        <v>635</v>
      </c>
      <c r="D972" s="1" t="s">
        <v>537</v>
      </c>
      <c r="E972" s="1"/>
      <c r="F972" s="1"/>
      <c r="G972" s="1"/>
      <c r="H972" s="1"/>
      <c r="I972" s="1"/>
    </row>
    <row r="973" spans="1:9" x14ac:dyDescent="0.3">
      <c r="A973" t="s">
        <v>507</v>
      </c>
      <c r="B973" s="1" t="s">
        <v>495</v>
      </c>
      <c r="C973" s="1" t="s">
        <v>635</v>
      </c>
      <c r="D973" s="1" t="s">
        <v>537</v>
      </c>
      <c r="E973" s="1"/>
      <c r="F973" s="1"/>
      <c r="G973" s="1"/>
      <c r="H973" s="1"/>
      <c r="I973" s="1"/>
    </row>
    <row r="974" spans="1:9" x14ac:dyDescent="0.3">
      <c r="A974" t="s">
        <v>507</v>
      </c>
      <c r="B974" s="1" t="s">
        <v>495</v>
      </c>
      <c r="C974" s="1" t="s">
        <v>635</v>
      </c>
      <c r="D974" s="1" t="s">
        <v>537</v>
      </c>
      <c r="E974" s="1"/>
      <c r="F974" s="1"/>
      <c r="G974" s="1"/>
      <c r="H974" s="1"/>
      <c r="I974" s="1"/>
    </row>
    <row r="975" spans="1:9" x14ac:dyDescent="0.3">
      <c r="A975" t="s">
        <v>508</v>
      </c>
      <c r="B975" s="1" t="s">
        <v>460</v>
      </c>
      <c r="C975" s="1" t="s">
        <v>526</v>
      </c>
      <c r="D975" s="1" t="s">
        <v>537</v>
      </c>
      <c r="E975" s="1"/>
      <c r="F975" s="1"/>
      <c r="G975" s="1"/>
      <c r="H975" s="1"/>
      <c r="I975" s="1"/>
    </row>
    <row r="976" spans="1:9" x14ac:dyDescent="0.3">
      <c r="A976" t="s">
        <v>508</v>
      </c>
      <c r="B976" s="1" t="s">
        <v>460</v>
      </c>
      <c r="C976" s="1" t="s">
        <v>526</v>
      </c>
      <c r="D976" s="1" t="s">
        <v>537</v>
      </c>
      <c r="E976" s="1"/>
      <c r="F976" s="1"/>
      <c r="G976" s="1"/>
      <c r="H976" s="1"/>
      <c r="I976" s="1"/>
    </row>
    <row r="977" spans="1:9" x14ac:dyDescent="0.3">
      <c r="A977" t="s">
        <v>508</v>
      </c>
      <c r="B977" s="1" t="s">
        <v>460</v>
      </c>
      <c r="C977" s="1" t="s">
        <v>526</v>
      </c>
      <c r="D977" s="1" t="s">
        <v>537</v>
      </c>
      <c r="E977" s="1"/>
      <c r="F977" s="1"/>
      <c r="G977" s="1"/>
      <c r="H977" s="1"/>
      <c r="I977" s="1"/>
    </row>
    <row r="978" spans="1:9" x14ac:dyDescent="0.3">
      <c r="A978" t="s">
        <v>508</v>
      </c>
      <c r="B978" s="1" t="s">
        <v>460</v>
      </c>
      <c r="C978" s="1" t="s">
        <v>526</v>
      </c>
      <c r="D978" s="1" t="s">
        <v>537</v>
      </c>
      <c r="E978" s="1"/>
      <c r="F978" s="1"/>
      <c r="G978" s="1"/>
      <c r="H978" s="1"/>
      <c r="I978" s="1"/>
    </row>
    <row r="979" spans="1:9" x14ac:dyDescent="0.3">
      <c r="A979" t="s">
        <v>724</v>
      </c>
      <c r="B979" s="1" t="s">
        <v>432</v>
      </c>
      <c r="C979" s="1" t="s">
        <v>635</v>
      </c>
      <c r="D979" s="1" t="s">
        <v>538</v>
      </c>
      <c r="E979" s="1"/>
      <c r="F979" s="1"/>
      <c r="G979" s="1"/>
      <c r="H979" s="1"/>
      <c r="I979" s="1"/>
    </row>
    <row r="980" spans="1:9" x14ac:dyDescent="0.3">
      <c r="A980" t="s">
        <v>511</v>
      </c>
      <c r="B980" s="1" t="s">
        <v>471</v>
      </c>
      <c r="C980" s="1" t="s">
        <v>528</v>
      </c>
      <c r="D980" s="1" t="s">
        <v>538</v>
      </c>
      <c r="E980" s="1"/>
      <c r="F980" s="1"/>
      <c r="G980" s="1"/>
      <c r="H980" s="1"/>
      <c r="I980" s="1"/>
    </row>
    <row r="981" spans="1:9" x14ac:dyDescent="0.3">
      <c r="A981" t="s">
        <v>511</v>
      </c>
      <c r="B981" s="1" t="s">
        <v>471</v>
      </c>
      <c r="C981" s="1" t="s">
        <v>528</v>
      </c>
      <c r="D981" s="1" t="s">
        <v>538</v>
      </c>
      <c r="E981" s="1"/>
      <c r="F981" s="1"/>
      <c r="G981" s="1"/>
      <c r="H981" s="1"/>
      <c r="I981" s="1"/>
    </row>
    <row r="982" spans="1:9" x14ac:dyDescent="0.3">
      <c r="A982" t="s">
        <v>511</v>
      </c>
      <c r="B982" s="1" t="s">
        <v>471</v>
      </c>
      <c r="C982" s="1" t="s">
        <v>528</v>
      </c>
      <c r="D982" s="1" t="s">
        <v>538</v>
      </c>
      <c r="E982" s="1"/>
      <c r="F982" s="1"/>
      <c r="G982" s="1"/>
      <c r="H982" s="1"/>
      <c r="I982" s="1"/>
    </row>
    <row r="983" spans="1:9" x14ac:dyDescent="0.3">
      <c r="A983" t="s">
        <v>511</v>
      </c>
      <c r="B983" s="1" t="s">
        <v>471</v>
      </c>
      <c r="C983" s="1" t="s">
        <v>528</v>
      </c>
      <c r="D983" s="1" t="s">
        <v>538</v>
      </c>
      <c r="E983" s="1"/>
      <c r="F983" s="1"/>
      <c r="G983" s="1"/>
      <c r="H983" s="1"/>
      <c r="I983" s="1"/>
    </row>
    <row r="984" spans="1:9" x14ac:dyDescent="0.3">
      <c r="A984" t="s">
        <v>511</v>
      </c>
      <c r="B984" s="1" t="s">
        <v>471</v>
      </c>
      <c r="C984" s="1" t="s">
        <v>576</v>
      </c>
      <c r="D984" s="1" t="s">
        <v>538</v>
      </c>
      <c r="E984" s="1"/>
      <c r="F984" s="1"/>
      <c r="G984" s="1"/>
      <c r="H984" s="1"/>
      <c r="I984" s="1"/>
    </row>
    <row r="985" spans="1:9" x14ac:dyDescent="0.3">
      <c r="A985" t="s">
        <v>511</v>
      </c>
      <c r="B985" s="1" t="s">
        <v>471</v>
      </c>
      <c r="C985" s="1" t="s">
        <v>576</v>
      </c>
      <c r="D985" s="1" t="s">
        <v>538</v>
      </c>
      <c r="E985" s="1"/>
      <c r="F985" s="1"/>
      <c r="G985" s="1"/>
      <c r="H985" s="1"/>
      <c r="I985" s="1"/>
    </row>
    <row r="986" spans="1:9" x14ac:dyDescent="0.3">
      <c r="A986" t="s">
        <v>511</v>
      </c>
      <c r="B986" s="1" t="s">
        <v>471</v>
      </c>
      <c r="C986" s="1" t="s">
        <v>576</v>
      </c>
      <c r="D986" s="1" t="s">
        <v>538</v>
      </c>
      <c r="E986" s="1"/>
      <c r="F986" s="1"/>
      <c r="G986" s="1"/>
      <c r="H986" s="1"/>
      <c r="I986" s="1"/>
    </row>
    <row r="987" spans="1:9" x14ac:dyDescent="0.3">
      <c r="A987" t="s">
        <v>760</v>
      </c>
      <c r="B987" s="1" t="s">
        <v>403</v>
      </c>
      <c r="C987" s="1" t="s">
        <v>529</v>
      </c>
      <c r="D987" s="1" t="s">
        <v>538</v>
      </c>
      <c r="E987" s="1"/>
      <c r="F987" s="1"/>
      <c r="G987" s="1"/>
      <c r="H987" s="1"/>
      <c r="I987" s="1"/>
    </row>
    <row r="988" spans="1:9" x14ac:dyDescent="0.3">
      <c r="A988" t="s">
        <v>760</v>
      </c>
      <c r="B988" s="1" t="s">
        <v>403</v>
      </c>
      <c r="C988" s="1" t="s">
        <v>529</v>
      </c>
      <c r="D988" s="1" t="s">
        <v>538</v>
      </c>
      <c r="E988" s="1"/>
      <c r="F988" s="1"/>
      <c r="G988" s="1"/>
      <c r="H988" s="1"/>
      <c r="I988" s="1"/>
    </row>
    <row r="989" spans="1:9" x14ac:dyDescent="0.3">
      <c r="A989" t="s">
        <v>760</v>
      </c>
      <c r="B989" s="1" t="s">
        <v>403</v>
      </c>
      <c r="C989" s="1" t="s">
        <v>529</v>
      </c>
      <c r="D989" s="1" t="s">
        <v>538</v>
      </c>
      <c r="E989" s="1"/>
      <c r="F989" s="1"/>
      <c r="G989" s="1"/>
      <c r="H989" s="1"/>
      <c r="I989" s="1"/>
    </row>
    <row r="990" spans="1:9" x14ac:dyDescent="0.3">
      <c r="A990" t="s">
        <v>760</v>
      </c>
      <c r="B990" s="1" t="s">
        <v>403</v>
      </c>
      <c r="C990" s="1" t="s">
        <v>529</v>
      </c>
      <c r="D990" s="1" t="s">
        <v>538</v>
      </c>
      <c r="E990" s="1"/>
      <c r="F990" s="1"/>
      <c r="G990" s="1"/>
      <c r="H990" s="1"/>
      <c r="I990" s="1"/>
    </row>
    <row r="991" spans="1:9" x14ac:dyDescent="0.3">
      <c r="A991" t="s">
        <v>760</v>
      </c>
      <c r="B991" s="1" t="s">
        <v>403</v>
      </c>
      <c r="C991" s="1" t="s">
        <v>529</v>
      </c>
      <c r="D991" s="1" t="s">
        <v>538</v>
      </c>
      <c r="E991" s="1"/>
      <c r="F991" s="1"/>
      <c r="G991" s="1"/>
      <c r="H991" s="1"/>
      <c r="I991" s="1"/>
    </row>
    <row r="992" spans="1:9" x14ac:dyDescent="0.3">
      <c r="A992" t="s">
        <v>760</v>
      </c>
      <c r="B992" s="1" t="s">
        <v>403</v>
      </c>
      <c r="C992" s="1" t="s">
        <v>529</v>
      </c>
      <c r="D992" s="1" t="s">
        <v>538</v>
      </c>
      <c r="E992" s="1"/>
      <c r="F992" s="1"/>
      <c r="G992" s="1"/>
      <c r="H992" s="1"/>
      <c r="I992" s="1"/>
    </row>
    <row r="993" spans="1:9" x14ac:dyDescent="0.3">
      <c r="A993" t="s">
        <v>512</v>
      </c>
      <c r="B993" s="1" t="s">
        <v>444</v>
      </c>
      <c r="C993" s="1" t="s">
        <v>531</v>
      </c>
      <c r="D993" s="1" t="s">
        <v>537</v>
      </c>
      <c r="E993" s="1"/>
      <c r="F993" s="1"/>
      <c r="G993" s="1"/>
      <c r="H993" s="1"/>
      <c r="I993" s="1"/>
    </row>
    <row r="994" spans="1:9" x14ac:dyDescent="0.3">
      <c r="A994" t="s">
        <v>738</v>
      </c>
      <c r="B994" s="1" t="s">
        <v>740</v>
      </c>
      <c r="C994" s="1" t="s">
        <v>739</v>
      </c>
      <c r="D994" s="1" t="s">
        <v>537</v>
      </c>
      <c r="E994" s="1"/>
      <c r="F994" s="1"/>
      <c r="G994" s="1"/>
      <c r="H994" s="1"/>
      <c r="I994" s="1"/>
    </row>
    <row r="995" spans="1:9" x14ac:dyDescent="0.3">
      <c r="A995" t="s">
        <v>738</v>
      </c>
      <c r="B995" s="1" t="s">
        <v>740</v>
      </c>
      <c r="C995" s="1" t="s">
        <v>739</v>
      </c>
      <c r="D995" s="1" t="s">
        <v>537</v>
      </c>
      <c r="E995" s="1"/>
      <c r="F995" s="1"/>
      <c r="G995" s="1"/>
      <c r="H995" s="1"/>
      <c r="I995" s="1"/>
    </row>
    <row r="996" spans="1:9" x14ac:dyDescent="0.3">
      <c r="A996" t="s">
        <v>763</v>
      </c>
      <c r="B996" s="1" t="s">
        <v>433</v>
      </c>
      <c r="C996" s="1" t="s">
        <v>533</v>
      </c>
      <c r="D996" s="1" t="s">
        <v>537</v>
      </c>
      <c r="E996" s="1"/>
      <c r="F996" s="1"/>
      <c r="G996" s="1"/>
      <c r="H996" s="1"/>
      <c r="I996" s="1"/>
    </row>
    <row r="997" spans="1:9" x14ac:dyDescent="0.3">
      <c r="A997" t="s">
        <v>778</v>
      </c>
      <c r="B997" s="1" t="s">
        <v>425</v>
      </c>
      <c r="C997" s="1" t="s">
        <v>635</v>
      </c>
      <c r="D997" s="1" t="s">
        <v>537</v>
      </c>
      <c r="E997" s="1"/>
      <c r="F997" s="1"/>
      <c r="G997" s="1"/>
      <c r="H997" s="1"/>
      <c r="I997" s="1"/>
    </row>
    <row r="998" spans="1:9" x14ac:dyDescent="0.3">
      <c r="A998" t="s">
        <v>778</v>
      </c>
      <c r="B998" s="1" t="s">
        <v>425</v>
      </c>
      <c r="C998" s="1" t="s">
        <v>635</v>
      </c>
      <c r="D998" s="1" t="s">
        <v>537</v>
      </c>
      <c r="E998" s="1"/>
      <c r="F998" s="1"/>
      <c r="G998" s="1"/>
      <c r="H998" s="1"/>
      <c r="I998" s="1"/>
    </row>
    <row r="999" spans="1:9" x14ac:dyDescent="0.3">
      <c r="A999" t="s">
        <v>778</v>
      </c>
      <c r="B999" s="1" t="s">
        <v>425</v>
      </c>
      <c r="C999" s="1" t="s">
        <v>635</v>
      </c>
      <c r="D999" s="1" t="s">
        <v>537</v>
      </c>
      <c r="E999" s="1"/>
      <c r="F999" s="1"/>
      <c r="G999" s="1"/>
      <c r="H999" s="1"/>
      <c r="I999" s="1"/>
    </row>
    <row r="1000" spans="1:9" x14ac:dyDescent="0.3">
      <c r="A1000" t="s">
        <v>778</v>
      </c>
      <c r="B1000" s="1" t="s">
        <v>425</v>
      </c>
      <c r="C1000" s="1" t="s">
        <v>635</v>
      </c>
      <c r="D1000" s="1" t="s">
        <v>537</v>
      </c>
      <c r="E1000" s="1"/>
      <c r="F1000" s="1"/>
      <c r="G1000" s="1"/>
      <c r="H1000" s="1"/>
      <c r="I1000" s="1"/>
    </row>
    <row r="1001" spans="1:9" x14ac:dyDescent="0.3">
      <c r="A1001" t="s">
        <v>514</v>
      </c>
      <c r="B1001" s="1" t="s">
        <v>498</v>
      </c>
      <c r="C1001" s="1" t="s">
        <v>635</v>
      </c>
      <c r="D1001" s="1" t="s">
        <v>538</v>
      </c>
      <c r="E1001" s="1"/>
      <c r="F1001" s="1"/>
      <c r="G1001" s="1"/>
      <c r="H1001" s="1"/>
      <c r="I1001" s="1"/>
    </row>
    <row r="1002" spans="1:9" x14ac:dyDescent="0.3">
      <c r="A1002" t="s">
        <v>765</v>
      </c>
      <c r="B1002" s="1" t="s">
        <v>436</v>
      </c>
      <c r="C1002" s="1" t="s">
        <v>635</v>
      </c>
      <c r="D1002" s="1" t="s">
        <v>538</v>
      </c>
      <c r="E1002" s="1"/>
      <c r="F1002" s="1"/>
      <c r="G1002" s="1"/>
      <c r="H1002" s="1"/>
      <c r="I1002" s="1"/>
    </row>
    <row r="1003" spans="1:9" x14ac:dyDescent="0.3">
      <c r="A1003" t="s">
        <v>765</v>
      </c>
      <c r="B1003" s="1" t="s">
        <v>436</v>
      </c>
      <c r="C1003" s="1" t="s">
        <v>635</v>
      </c>
      <c r="D1003" s="1" t="s">
        <v>538</v>
      </c>
      <c r="E1003" s="1"/>
      <c r="F1003" s="1"/>
      <c r="G1003" s="1"/>
      <c r="H1003" s="1"/>
      <c r="I1003" s="1"/>
    </row>
    <row r="1004" spans="1:9" x14ac:dyDescent="0.3">
      <c r="A1004" t="s">
        <v>618</v>
      </c>
      <c r="B1004" s="1" t="s">
        <v>424</v>
      </c>
      <c r="C1004" s="1" t="s">
        <v>688</v>
      </c>
      <c r="D1004" s="1" t="s">
        <v>537</v>
      </c>
      <c r="E1004" s="1"/>
      <c r="F1004" s="1"/>
      <c r="G1004" s="1"/>
      <c r="H1004" s="1"/>
      <c r="I1004" s="1"/>
    </row>
    <row r="1005" spans="1:9" x14ac:dyDescent="0.3">
      <c r="A1005" t="s">
        <v>618</v>
      </c>
      <c r="B1005" s="1" t="s">
        <v>424</v>
      </c>
      <c r="C1005" s="1" t="s">
        <v>688</v>
      </c>
      <c r="D1005" s="1" t="s">
        <v>537</v>
      </c>
      <c r="E1005" s="1"/>
      <c r="F1005" s="1"/>
      <c r="G1005" s="1"/>
      <c r="H1005" s="1"/>
      <c r="I1005" s="1"/>
    </row>
    <row r="1006" spans="1:9" x14ac:dyDescent="0.3">
      <c r="A1006" t="s">
        <v>618</v>
      </c>
      <c r="B1006" s="1" t="s">
        <v>424</v>
      </c>
      <c r="C1006" s="1" t="s">
        <v>688</v>
      </c>
      <c r="D1006" s="1" t="s">
        <v>537</v>
      </c>
      <c r="E1006" s="1"/>
      <c r="F1006" s="1"/>
      <c r="G1006" s="1"/>
      <c r="H1006" s="1"/>
      <c r="I1006" s="1"/>
    </row>
    <row r="1007" spans="1:9" x14ac:dyDescent="0.3">
      <c r="A1007" t="s">
        <v>618</v>
      </c>
      <c r="B1007" s="1" t="s">
        <v>424</v>
      </c>
      <c r="C1007" s="1" t="s">
        <v>688</v>
      </c>
      <c r="D1007" s="1" t="s">
        <v>537</v>
      </c>
      <c r="E1007" s="1"/>
      <c r="F1007" s="1"/>
      <c r="G1007" s="1"/>
      <c r="H1007" s="1"/>
      <c r="I1007" s="1"/>
    </row>
    <row r="1008" spans="1:9" x14ac:dyDescent="0.3">
      <c r="A1008" t="s">
        <v>618</v>
      </c>
      <c r="B1008" s="1" t="s">
        <v>424</v>
      </c>
      <c r="C1008" s="1" t="s">
        <v>688</v>
      </c>
      <c r="D1008" s="1" t="s">
        <v>537</v>
      </c>
      <c r="E1008" s="1"/>
      <c r="F1008" s="1"/>
      <c r="G1008" s="1"/>
      <c r="H1008" s="1"/>
      <c r="I1008" s="1"/>
    </row>
    <row r="1009" spans="1:9" x14ac:dyDescent="0.3">
      <c r="A1009" t="s">
        <v>618</v>
      </c>
      <c r="B1009" s="1" t="s">
        <v>424</v>
      </c>
      <c r="C1009" s="1" t="s">
        <v>688</v>
      </c>
      <c r="D1009" s="1" t="s">
        <v>537</v>
      </c>
      <c r="E1009" s="1"/>
      <c r="F1009" s="1"/>
      <c r="G1009" s="1"/>
      <c r="H1009" s="1"/>
      <c r="I1009" s="1"/>
    </row>
    <row r="1010" spans="1:9" x14ac:dyDescent="0.3">
      <c r="A1010" t="s">
        <v>618</v>
      </c>
      <c r="B1010" s="1" t="s">
        <v>424</v>
      </c>
      <c r="C1010" s="1" t="s">
        <v>688</v>
      </c>
      <c r="D1010" s="1" t="s">
        <v>537</v>
      </c>
      <c r="E1010" s="1"/>
      <c r="F1010" s="1"/>
      <c r="G1010" s="1"/>
      <c r="H1010" s="1"/>
      <c r="I1010" s="1"/>
    </row>
    <row r="1011" spans="1:9" x14ac:dyDescent="0.3">
      <c r="A1011" t="s">
        <v>618</v>
      </c>
      <c r="B1011" s="1" t="s">
        <v>424</v>
      </c>
      <c r="C1011" s="1" t="s">
        <v>688</v>
      </c>
      <c r="D1011" s="1" t="s">
        <v>537</v>
      </c>
      <c r="E1011" s="1"/>
      <c r="F1011" s="1"/>
      <c r="G1011" s="1"/>
      <c r="H1011" s="1"/>
      <c r="I1011" s="1"/>
    </row>
    <row r="1012" spans="1:9" x14ac:dyDescent="0.3">
      <c r="A1012" t="s">
        <v>618</v>
      </c>
      <c r="B1012" s="1" t="s">
        <v>424</v>
      </c>
      <c r="C1012" s="1" t="s">
        <v>688</v>
      </c>
      <c r="D1012" s="1" t="s">
        <v>537</v>
      </c>
      <c r="E1012" s="1"/>
      <c r="F1012" s="1"/>
      <c r="G1012" s="1"/>
      <c r="H1012" s="1"/>
      <c r="I1012" s="1"/>
    </row>
    <row r="1013" spans="1:9" x14ac:dyDescent="0.3">
      <c r="A1013" t="s">
        <v>618</v>
      </c>
      <c r="B1013" s="1" t="s">
        <v>424</v>
      </c>
      <c r="C1013" s="1" t="s">
        <v>688</v>
      </c>
      <c r="D1013" s="1" t="s">
        <v>537</v>
      </c>
      <c r="E1013" s="1"/>
      <c r="F1013" s="1"/>
      <c r="G1013" s="1"/>
      <c r="H1013" s="1"/>
      <c r="I1013" s="1"/>
    </row>
    <row r="1014" spans="1:9" x14ac:dyDescent="0.3">
      <c r="A1014" t="s">
        <v>618</v>
      </c>
      <c r="B1014" s="1" t="s">
        <v>424</v>
      </c>
      <c r="C1014" s="1" t="s">
        <v>688</v>
      </c>
      <c r="D1014" s="1" t="s">
        <v>537</v>
      </c>
      <c r="E1014" s="1"/>
      <c r="F1014" s="1"/>
      <c r="G1014" s="1"/>
      <c r="H1014" s="1"/>
      <c r="I1014" s="1"/>
    </row>
    <row r="1015" spans="1:9" x14ac:dyDescent="0.3">
      <c r="A1015" t="s">
        <v>618</v>
      </c>
      <c r="B1015" s="1" t="s">
        <v>424</v>
      </c>
      <c r="C1015" s="1" t="s">
        <v>688</v>
      </c>
      <c r="D1015" s="1" t="s">
        <v>537</v>
      </c>
      <c r="E1015" s="1"/>
      <c r="F1015" s="1"/>
      <c r="G1015" s="1"/>
      <c r="H1015" s="1"/>
      <c r="I1015" s="1"/>
    </row>
    <row r="1016" spans="1:9" x14ac:dyDescent="0.3">
      <c r="A1016" t="s">
        <v>618</v>
      </c>
      <c r="B1016" s="1" t="s">
        <v>424</v>
      </c>
      <c r="C1016" s="1" t="s">
        <v>688</v>
      </c>
      <c r="D1016" s="1" t="s">
        <v>537</v>
      </c>
      <c r="E1016" s="1"/>
      <c r="F1016" s="1"/>
      <c r="G1016" s="1"/>
      <c r="H1016" s="1"/>
      <c r="I1016" s="1"/>
    </row>
    <row r="1017" spans="1:9" x14ac:dyDescent="0.3">
      <c r="A1017" t="s">
        <v>618</v>
      </c>
      <c r="B1017" s="1" t="s">
        <v>424</v>
      </c>
      <c r="C1017" s="1" t="s">
        <v>688</v>
      </c>
      <c r="D1017" s="1" t="s">
        <v>537</v>
      </c>
      <c r="E1017" s="1"/>
      <c r="F1017" s="1"/>
      <c r="G1017" s="1"/>
      <c r="H1017" s="1"/>
      <c r="I1017" s="1"/>
    </row>
    <row r="1018" spans="1:9" x14ac:dyDescent="0.3">
      <c r="A1018" t="s">
        <v>618</v>
      </c>
      <c r="B1018" s="1" t="s">
        <v>424</v>
      </c>
      <c r="C1018" s="1" t="s">
        <v>688</v>
      </c>
      <c r="D1018" s="1" t="s">
        <v>537</v>
      </c>
      <c r="E1018" s="1"/>
      <c r="F1018" s="1"/>
      <c r="G1018" s="1"/>
      <c r="H1018" s="1"/>
      <c r="I1018" s="1"/>
    </row>
    <row r="1019" spans="1:9" x14ac:dyDescent="0.3">
      <c r="A1019" t="s">
        <v>618</v>
      </c>
      <c r="B1019" s="1" t="s">
        <v>424</v>
      </c>
      <c r="C1019" s="1" t="s">
        <v>688</v>
      </c>
      <c r="D1019" s="1" t="s">
        <v>537</v>
      </c>
      <c r="E1019" s="1"/>
      <c r="F1019" s="1"/>
      <c r="G1019" s="1"/>
      <c r="H1019" s="1"/>
      <c r="I1019" s="1"/>
    </row>
    <row r="1020" spans="1:9" x14ac:dyDescent="0.3">
      <c r="A1020" t="s">
        <v>618</v>
      </c>
      <c r="B1020" s="1" t="s">
        <v>424</v>
      </c>
      <c r="C1020" s="1" t="s">
        <v>688</v>
      </c>
      <c r="D1020" s="1" t="s">
        <v>537</v>
      </c>
      <c r="E1020" s="1"/>
      <c r="F1020" s="1"/>
      <c r="G1020" s="1"/>
      <c r="H1020" s="1"/>
      <c r="I1020" s="1"/>
    </row>
    <row r="1021" spans="1:9" x14ac:dyDescent="0.3">
      <c r="A1021" t="s">
        <v>771</v>
      </c>
      <c r="B1021" s="1" t="s">
        <v>488</v>
      </c>
      <c r="C1021" s="1" t="s">
        <v>635</v>
      </c>
      <c r="D1021" s="1" t="s">
        <v>537</v>
      </c>
      <c r="E1021" s="1"/>
      <c r="F1021" s="1"/>
      <c r="G1021" s="1"/>
      <c r="H1021" s="1"/>
      <c r="I1021" s="1"/>
    </row>
    <row r="1022" spans="1:9" x14ac:dyDescent="0.3">
      <c r="A1022" t="s">
        <v>568</v>
      </c>
      <c r="B1022" s="1" t="s">
        <v>429</v>
      </c>
      <c r="C1022" s="1" t="s">
        <v>581</v>
      </c>
      <c r="D1022" s="1" t="s">
        <v>537</v>
      </c>
      <c r="E1022" s="1"/>
      <c r="F1022" s="1"/>
      <c r="G1022" s="1"/>
      <c r="H1022" s="1"/>
      <c r="I1022" s="1"/>
    </row>
    <row r="1023" spans="1:9" x14ac:dyDescent="0.3">
      <c r="A1023" t="s">
        <v>568</v>
      </c>
      <c r="B1023" s="1" t="s">
        <v>429</v>
      </c>
      <c r="C1023" s="1" t="s">
        <v>581</v>
      </c>
      <c r="D1023" s="1" t="s">
        <v>537</v>
      </c>
      <c r="E1023" s="1"/>
      <c r="F1023" s="1"/>
      <c r="G1023" s="1"/>
      <c r="H1023" s="1"/>
      <c r="I1023" s="1"/>
    </row>
    <row r="1024" spans="1:9" x14ac:dyDescent="0.3">
      <c r="A1024" t="s">
        <v>746</v>
      </c>
      <c r="B1024" s="1" t="s">
        <v>380</v>
      </c>
      <c r="C1024" s="1" t="s">
        <v>521</v>
      </c>
      <c r="D1024" s="1" t="s">
        <v>536</v>
      </c>
      <c r="E1024" s="1"/>
      <c r="F1024" s="1"/>
      <c r="G1024" s="1"/>
      <c r="H1024" s="1"/>
      <c r="I1024" s="1" t="s">
        <v>744</v>
      </c>
    </row>
    <row r="1025" spans="1:9" x14ac:dyDescent="0.3">
      <c r="A1025" t="s">
        <v>746</v>
      </c>
      <c r="B1025" s="1" t="s">
        <v>380</v>
      </c>
      <c r="C1025" s="1" t="s">
        <v>521</v>
      </c>
      <c r="D1025" s="1" t="s">
        <v>536</v>
      </c>
      <c r="E1025" s="1"/>
      <c r="F1025" s="1"/>
      <c r="G1025" s="1"/>
      <c r="H1025" s="1"/>
      <c r="I1025" s="1" t="s">
        <v>744</v>
      </c>
    </row>
    <row r="1026" spans="1:9" x14ac:dyDescent="0.3">
      <c r="A1026" t="s">
        <v>726</v>
      </c>
      <c r="B1026" s="1" t="s">
        <v>384</v>
      </c>
      <c r="C1026" s="1" t="s">
        <v>695</v>
      </c>
      <c r="D1026" s="1" t="s">
        <v>536</v>
      </c>
      <c r="E1026" s="1"/>
      <c r="F1026" s="1"/>
      <c r="G1026" s="1"/>
      <c r="H1026" s="1"/>
      <c r="I1026" s="1"/>
    </row>
    <row r="1027" spans="1:9" x14ac:dyDescent="0.3">
      <c r="A1027" t="s">
        <v>610</v>
      </c>
      <c r="B1027" s="1" t="s">
        <v>385</v>
      </c>
      <c r="C1027" s="1" t="s">
        <v>642</v>
      </c>
      <c r="D1027" s="1" t="s">
        <v>536</v>
      </c>
      <c r="E1027" s="1"/>
      <c r="F1027" s="1"/>
      <c r="G1027" s="1"/>
      <c r="H1027" s="1"/>
      <c r="I1027" s="1"/>
    </row>
    <row r="1028" spans="1:9" x14ac:dyDescent="0.3">
      <c r="A1028" t="s">
        <v>612</v>
      </c>
      <c r="B1028" s="1" t="s">
        <v>395</v>
      </c>
      <c r="C1028" s="1" t="s">
        <v>657</v>
      </c>
      <c r="D1028" s="1" t="s">
        <v>536</v>
      </c>
      <c r="E1028" s="1"/>
      <c r="F1028" s="1"/>
      <c r="G1028" s="1"/>
      <c r="H1028" s="1"/>
      <c r="I1028" s="1"/>
    </row>
    <row r="1029" spans="1:9" x14ac:dyDescent="0.3">
      <c r="A1029" t="s">
        <v>561</v>
      </c>
      <c r="B1029" s="1" t="s">
        <v>397</v>
      </c>
      <c r="C1029" s="1" t="s">
        <v>574</v>
      </c>
      <c r="D1029" s="1" t="s">
        <v>536</v>
      </c>
      <c r="E1029" s="1"/>
      <c r="F1029" s="1"/>
      <c r="G1029" s="1"/>
      <c r="H1029" s="1"/>
      <c r="I1029" s="1"/>
    </row>
    <row r="1030" spans="1:9" x14ac:dyDescent="0.3">
      <c r="A1030" t="s">
        <v>728</v>
      </c>
      <c r="B1030" s="1" t="s">
        <v>455</v>
      </c>
      <c r="C1030" s="1" t="s">
        <v>635</v>
      </c>
      <c r="D1030" s="1" t="s">
        <v>536</v>
      </c>
      <c r="E1030" s="1"/>
      <c r="F1030" s="1"/>
      <c r="G1030" s="1"/>
      <c r="H1030" s="1"/>
      <c r="I1030" s="1"/>
    </row>
    <row r="1031" spans="1:9" x14ac:dyDescent="0.3">
      <c r="A1031" t="s">
        <v>509</v>
      </c>
      <c r="B1031" s="1" t="s">
        <v>462</v>
      </c>
      <c r="C1031" s="1" t="s">
        <v>527</v>
      </c>
      <c r="D1031" s="1" t="s">
        <v>536</v>
      </c>
      <c r="E1031" s="1"/>
      <c r="F1031" s="1"/>
      <c r="G1031" s="1"/>
      <c r="H1031" s="1"/>
      <c r="I1031" s="1"/>
    </row>
    <row r="1032" spans="1:9" x14ac:dyDescent="0.3">
      <c r="A1032" t="s">
        <v>591</v>
      </c>
      <c r="B1032" s="1" t="s">
        <v>482</v>
      </c>
      <c r="C1032" s="1" t="s">
        <v>579</v>
      </c>
      <c r="D1032" s="1" t="s">
        <v>536</v>
      </c>
      <c r="E1032" s="1"/>
      <c r="F1032" s="1"/>
      <c r="G1032" s="1"/>
      <c r="H1032" s="1"/>
      <c r="I1032" s="1"/>
    </row>
    <row r="1033" spans="1:9" x14ac:dyDescent="0.3">
      <c r="A1033" t="s">
        <v>591</v>
      </c>
      <c r="B1033" s="1" t="s">
        <v>482</v>
      </c>
      <c r="C1033" s="1" t="s">
        <v>579</v>
      </c>
      <c r="D1033" s="1" t="s">
        <v>536</v>
      </c>
      <c r="E1033" s="1"/>
      <c r="F1033" s="1"/>
      <c r="G1033" s="1"/>
      <c r="H1033" s="1"/>
      <c r="I1033" s="1"/>
    </row>
    <row r="1034" spans="1:9" x14ac:dyDescent="0.3">
      <c r="A1034" t="s">
        <v>591</v>
      </c>
      <c r="B1034" s="1" t="s">
        <v>482</v>
      </c>
      <c r="C1034" s="1" t="s">
        <v>579</v>
      </c>
      <c r="D1034" s="1" t="s">
        <v>536</v>
      </c>
      <c r="E1034" s="1"/>
      <c r="F1034" s="1"/>
      <c r="G1034" s="1"/>
      <c r="H1034" s="1"/>
      <c r="I1034" s="1"/>
    </row>
    <row r="1035" spans="1:9" x14ac:dyDescent="0.3">
      <c r="A1035" t="s">
        <v>591</v>
      </c>
      <c r="B1035" s="1" t="s">
        <v>482</v>
      </c>
      <c r="C1035" s="1" t="s">
        <v>579</v>
      </c>
      <c r="D1035" s="1" t="s">
        <v>536</v>
      </c>
      <c r="E1035" s="1"/>
      <c r="F1035" s="1"/>
      <c r="G1035" s="1"/>
      <c r="H1035" s="1"/>
      <c r="I1035" s="1"/>
    </row>
    <row r="1036" spans="1:9" x14ac:dyDescent="0.3">
      <c r="A1036" t="s">
        <v>591</v>
      </c>
      <c r="B1036" s="1" t="s">
        <v>482</v>
      </c>
      <c r="C1036" s="1" t="s">
        <v>579</v>
      </c>
      <c r="D1036" s="1" t="s">
        <v>536</v>
      </c>
      <c r="E1036" s="1"/>
      <c r="F1036" s="1"/>
      <c r="G1036" s="1"/>
      <c r="H1036" s="1"/>
      <c r="I1036" s="1"/>
    </row>
    <row r="1037" spans="1:9" x14ac:dyDescent="0.3">
      <c r="A1037" t="s">
        <v>741</v>
      </c>
      <c r="B1037" s="1" t="s">
        <v>484</v>
      </c>
      <c r="C1037" s="1" t="s">
        <v>742</v>
      </c>
      <c r="D1037" s="1" t="s">
        <v>536</v>
      </c>
      <c r="E1037" s="1"/>
      <c r="F1037" s="1"/>
      <c r="G1037" s="1"/>
      <c r="H1037" s="1"/>
      <c r="I1037" s="1"/>
    </row>
    <row r="1038" spans="1:9" x14ac:dyDescent="0.3">
      <c r="A1038" t="s">
        <v>769</v>
      </c>
      <c r="B1038" s="1" t="s">
        <v>485</v>
      </c>
      <c r="C1038" s="1" t="s">
        <v>635</v>
      </c>
      <c r="D1038" s="1" t="s">
        <v>536</v>
      </c>
      <c r="E1038" s="1"/>
      <c r="F1038" s="1"/>
      <c r="G1038" s="1"/>
      <c r="H1038" s="1"/>
      <c r="I1038" s="1"/>
    </row>
    <row r="1039" spans="1:9" x14ac:dyDescent="0.3">
      <c r="A1039" t="s">
        <v>769</v>
      </c>
      <c r="B1039" s="1" t="s">
        <v>485</v>
      </c>
      <c r="C1039" s="1" t="s">
        <v>635</v>
      </c>
      <c r="D1039" s="1" t="s">
        <v>536</v>
      </c>
      <c r="E1039" s="1"/>
      <c r="F1039" s="1"/>
      <c r="G1039" s="1"/>
      <c r="H1039" s="1"/>
      <c r="I1039" s="1"/>
    </row>
    <row r="1040" spans="1:9" x14ac:dyDescent="0.3">
      <c r="A1040" t="s">
        <v>717</v>
      </c>
      <c r="B1040" s="1" t="s">
        <v>486</v>
      </c>
      <c r="C1040" s="1" t="s">
        <v>696</v>
      </c>
      <c r="D1040" s="1" t="s">
        <v>536</v>
      </c>
      <c r="E1040" s="1"/>
      <c r="F1040" s="1"/>
      <c r="G1040" s="1"/>
      <c r="H1040" s="1"/>
      <c r="I1040" s="1"/>
    </row>
    <row r="1041" spans="1:9" x14ac:dyDescent="0.3">
      <c r="A1041" t="s">
        <v>520</v>
      </c>
      <c r="B1041" s="1" t="s">
        <v>487</v>
      </c>
      <c r="C1041" s="1" t="s">
        <v>535</v>
      </c>
      <c r="D1041" s="1" t="s">
        <v>536</v>
      </c>
      <c r="E1041" s="1"/>
      <c r="F1041" s="1"/>
      <c r="G1041" s="1"/>
      <c r="H1041" s="1"/>
      <c r="I1041" s="1"/>
    </row>
    <row r="1042" spans="1:9" x14ac:dyDescent="0.3">
      <c r="A1042" t="s">
        <v>520</v>
      </c>
      <c r="B1042" s="1" t="s">
        <v>487</v>
      </c>
      <c r="C1042" s="1" t="s">
        <v>535</v>
      </c>
      <c r="D1042" s="1" t="s">
        <v>536</v>
      </c>
      <c r="E1042" s="1"/>
      <c r="F1042" s="1"/>
      <c r="G1042" s="1"/>
      <c r="H1042" s="1"/>
      <c r="I1042" s="1"/>
    </row>
    <row r="1043" spans="1:9" x14ac:dyDescent="0.3">
      <c r="A1043" t="s">
        <v>520</v>
      </c>
      <c r="B1043" s="1" t="s">
        <v>487</v>
      </c>
      <c r="C1043" s="1" t="s">
        <v>535</v>
      </c>
      <c r="D1043" s="1" t="s">
        <v>536</v>
      </c>
      <c r="E1043" s="1"/>
      <c r="F1043" s="1"/>
      <c r="G1043" s="1"/>
      <c r="H1043" s="1"/>
      <c r="I1043" s="1"/>
    </row>
    <row r="1044" spans="1:9" x14ac:dyDescent="0.3">
      <c r="A1044" t="s">
        <v>625</v>
      </c>
      <c r="B1044" s="1" t="s">
        <v>489</v>
      </c>
      <c r="C1044" s="1" t="s">
        <v>736</v>
      </c>
      <c r="D1044" s="1" t="s">
        <v>536</v>
      </c>
      <c r="E1044" s="1"/>
      <c r="F1044" s="1"/>
      <c r="G1044" s="1"/>
      <c r="H1044" s="1"/>
      <c r="I1044" s="1"/>
    </row>
    <row r="1045" spans="1:9" x14ac:dyDescent="0.3">
      <c r="A1045" t="s">
        <v>753</v>
      </c>
      <c r="B1045" s="1" t="s">
        <v>453</v>
      </c>
      <c r="C1045" s="1" t="s">
        <v>547</v>
      </c>
      <c r="D1045" s="1" t="s">
        <v>555</v>
      </c>
      <c r="E1045" s="1"/>
      <c r="F1045" s="1"/>
      <c r="G1045" s="1"/>
      <c r="H1045" s="1"/>
      <c r="I1045" s="1"/>
    </row>
    <row r="1046" spans="1:9" x14ac:dyDescent="0.3">
      <c r="A1046" t="s">
        <v>753</v>
      </c>
      <c r="B1046" s="1" t="s">
        <v>453</v>
      </c>
      <c r="C1046" s="1" t="s">
        <v>547</v>
      </c>
      <c r="D1046" s="1" t="s">
        <v>555</v>
      </c>
      <c r="E1046" s="1"/>
      <c r="F1046" s="1"/>
      <c r="G1046" s="1"/>
      <c r="H1046" s="1"/>
      <c r="I1046" s="1"/>
    </row>
    <row r="1047" spans="1:9" x14ac:dyDescent="0.3">
      <c r="A1047" t="s">
        <v>754</v>
      </c>
      <c r="B1047" s="1" t="s">
        <v>402</v>
      </c>
      <c r="C1047" s="1" t="s">
        <v>548</v>
      </c>
      <c r="D1047" s="1" t="s">
        <v>555</v>
      </c>
      <c r="E1047" s="1"/>
      <c r="F1047" s="1"/>
      <c r="G1047" s="1"/>
      <c r="H1047" s="1"/>
      <c r="I1047" s="1"/>
    </row>
    <row r="1048" spans="1:9" x14ac:dyDescent="0.3">
      <c r="A1048" t="s">
        <v>754</v>
      </c>
      <c r="B1048" s="1" t="s">
        <v>402</v>
      </c>
      <c r="C1048" s="1" t="s">
        <v>548</v>
      </c>
      <c r="D1048" s="1" t="s">
        <v>555</v>
      </c>
      <c r="E1048" s="1"/>
      <c r="F1048" s="1"/>
      <c r="G1048" s="1"/>
      <c r="H1048" s="1"/>
      <c r="I1048" s="1"/>
    </row>
    <row r="1049" spans="1:9" x14ac:dyDescent="0.3">
      <c r="A1049" t="s">
        <v>754</v>
      </c>
      <c r="B1049" s="1" t="s">
        <v>402</v>
      </c>
      <c r="C1049" s="1" t="s">
        <v>548</v>
      </c>
      <c r="D1049" s="1" t="s">
        <v>555</v>
      </c>
      <c r="E1049" s="1"/>
      <c r="F1049" s="1"/>
      <c r="G1049" s="1"/>
      <c r="H1049" s="1"/>
      <c r="I1049" s="1"/>
    </row>
    <row r="1050" spans="1:9" x14ac:dyDescent="0.3">
      <c r="A1050" t="s">
        <v>722</v>
      </c>
      <c r="B1050" s="1" t="s">
        <v>416</v>
      </c>
      <c r="C1050" s="1" t="s">
        <v>714</v>
      </c>
      <c r="D1050" s="1" t="s">
        <v>555</v>
      </c>
      <c r="E1050" s="1"/>
      <c r="F1050" s="1"/>
      <c r="G1050" s="1"/>
      <c r="H1050" s="1"/>
      <c r="I1050" s="1"/>
    </row>
    <row r="1051" spans="1:9" x14ac:dyDescent="0.3">
      <c r="A1051" t="s">
        <v>628</v>
      </c>
      <c r="B1051" s="1" t="s">
        <v>422</v>
      </c>
      <c r="C1051" s="1" t="s">
        <v>629</v>
      </c>
      <c r="D1051" s="1" t="s">
        <v>555</v>
      </c>
      <c r="E1051" s="1"/>
      <c r="F1051" s="1"/>
      <c r="G1051" s="1"/>
      <c r="H1051" s="1"/>
      <c r="I1051" s="1"/>
    </row>
    <row r="1052" spans="1:9" x14ac:dyDescent="0.3">
      <c r="A1052" t="s">
        <v>628</v>
      </c>
      <c r="B1052" s="1" t="s">
        <v>422</v>
      </c>
      <c r="C1052" s="1" t="s">
        <v>629</v>
      </c>
      <c r="D1052" s="1" t="s">
        <v>555</v>
      </c>
      <c r="E1052" s="1"/>
      <c r="F1052" s="1"/>
      <c r="G1052" s="1"/>
      <c r="H1052" s="1"/>
      <c r="I1052" s="1"/>
    </row>
    <row r="1053" spans="1:9" x14ac:dyDescent="0.3">
      <c r="A1053" t="s">
        <v>541</v>
      </c>
      <c r="B1053" s="1" t="s">
        <v>469</v>
      </c>
      <c r="C1053" s="1" t="s">
        <v>550</v>
      </c>
      <c r="D1053" s="1" t="s">
        <v>555</v>
      </c>
      <c r="E1053" s="1"/>
      <c r="F1053" s="1"/>
      <c r="G1053" s="1"/>
      <c r="H1053" s="1"/>
      <c r="I1053" s="1"/>
    </row>
    <row r="1054" spans="1:9" x14ac:dyDescent="0.3">
      <c r="A1054" t="s">
        <v>598</v>
      </c>
      <c r="B1054" s="1" t="s">
        <v>479</v>
      </c>
      <c r="C1054" s="1" t="s">
        <v>601</v>
      </c>
      <c r="D1054" s="1" t="s">
        <v>555</v>
      </c>
      <c r="E1054" s="1"/>
      <c r="F1054" s="1"/>
      <c r="G1054" s="1"/>
      <c r="H1054" s="1"/>
      <c r="I1054" s="1"/>
    </row>
    <row r="1055" spans="1:9" x14ac:dyDescent="0.3">
      <c r="A1055" t="s">
        <v>770</v>
      </c>
      <c r="B1055" s="1" t="s">
        <v>544</v>
      </c>
      <c r="C1055" s="1" t="s">
        <v>553</v>
      </c>
      <c r="D1055" s="1" t="s">
        <v>555</v>
      </c>
      <c r="E1055" s="1"/>
      <c r="F1055" s="1"/>
      <c r="G1055" s="1"/>
      <c r="H1055" s="1"/>
      <c r="I1055" s="1"/>
    </row>
    <row r="1056" spans="1:9" x14ac:dyDescent="0.3">
      <c r="A1056" t="s">
        <v>770</v>
      </c>
      <c r="B1056" s="1" t="s">
        <v>544</v>
      </c>
      <c r="C1056" s="1" t="s">
        <v>553</v>
      </c>
      <c r="D1056" s="1" t="s">
        <v>555</v>
      </c>
      <c r="E1056" s="1"/>
      <c r="F1056" s="1"/>
      <c r="G1056" s="1"/>
      <c r="H1056" s="1"/>
      <c r="I1056" s="1"/>
    </row>
    <row r="1057" spans="1:9" x14ac:dyDescent="0.3">
      <c r="A1057" t="s">
        <v>770</v>
      </c>
      <c r="B1057" s="1" t="s">
        <v>544</v>
      </c>
      <c r="C1057" s="1" t="s">
        <v>553</v>
      </c>
      <c r="D1057" s="1" t="s">
        <v>555</v>
      </c>
      <c r="E1057" s="1"/>
      <c r="F1057" s="1"/>
      <c r="G1057" s="1"/>
      <c r="H1057" s="1"/>
      <c r="I1057" s="1"/>
    </row>
    <row r="1058" spans="1:9" x14ac:dyDescent="0.3">
      <c r="A1058" t="s">
        <v>770</v>
      </c>
      <c r="B1058" s="1" t="s">
        <v>544</v>
      </c>
      <c r="C1058" s="1" t="s">
        <v>553</v>
      </c>
      <c r="D1058" s="1" t="s">
        <v>555</v>
      </c>
      <c r="E1058" s="1"/>
      <c r="F1058" s="1"/>
      <c r="G1058" s="1"/>
      <c r="H1058" s="1"/>
      <c r="I1058" s="1"/>
    </row>
  </sheetData>
  <autoFilter ref="A1:D1058" xr:uid="{7C70449F-4560-4529-9211-7EF797D69C3B}"/>
  <pageMargins left="0.7" right="0.7" top="0.75" bottom="0.75" header="0.3" footer="0.3"/>
  <customProperties>
    <customPr name="AblebitsBackupSheet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#Sheet1 (Original)</vt:lpstr>
      <vt:lpstr>Sheet2</vt:lpstr>
      <vt:lpstr>#Sheet2 (Original)</vt:lpstr>
      <vt:lpstr>'#Sheet1 (Original)'!Print_Area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Pimo Finance</dc:creator>
  <cp:lastModifiedBy>PC</cp:lastModifiedBy>
  <cp:lastPrinted>2025-02-25T05:47:38Z</cp:lastPrinted>
  <dcterms:created xsi:type="dcterms:W3CDTF">2025-02-25T05:38:15Z</dcterms:created>
  <dcterms:modified xsi:type="dcterms:W3CDTF">2025-03-11T02:46:29Z</dcterms:modified>
</cp:coreProperties>
</file>