
<file path=[Content_Types].xml><?xml version="1.0" encoding="utf-8"?>
<Types xmlns="http://schemas.openxmlformats.org/package/2006/content-types">
  <Default Extension="bin" ContentType="application/vnd.openxmlformats-officedocument.spreadsheetml.printerSettings"/>
  <Override PartName="/xl/drawings/drawing9.xml" ContentType="application/vnd.openxmlformats-officedocument.drawing+xml"/>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worksheets/sheet6.xml" ContentType="application/vnd.openxmlformats-officedocument.spreadsheetml.worksheet+xml"/>
  <Default Extension="jpeg" ContentType="image/jpeg"/>
  <Default Extension="emf" ContentType="image/x-emf"/>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hartsheets/sheet6.xml" ContentType="application/vnd.openxmlformats-officedocument.spreadsheetml.chartsheet+xml"/>
  <Override PartName="/xl/drawings/drawing1.xml" ContentType="application/vnd.openxmlformats-officedocument.drawing+xml"/>
  <Override PartName="/xl/worksheets/sheet1.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ml.chartshapes+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drawings/drawing10.xml" ContentType="application/vnd.openxmlformats-officedocument.drawingml.chartshape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Disclaimer" sheetId="1" r:id="rId1"/>
    <sheet name="Summary" sheetId="2" r:id="rId2"/>
    <sheet name="Table 1" sheetId="3" r:id="rId3"/>
    <sheet name="Table 2" sheetId="4" r:id="rId4"/>
    <sheet name="Table 3" sheetId="5" r:id="rId5"/>
    <sheet name="Table 4" sheetId="6" r:id="rId6"/>
    <sheet name="Chart 1" sheetId="7" r:id="rId7"/>
    <sheet name="Chart 2" sheetId="8" r:id="rId8"/>
    <sheet name="Chart 3" sheetId="9" r:id="rId9"/>
    <sheet name="Chart 4" sheetId="10" r:id="rId10"/>
    <sheet name="Chart 5" sheetId="11" r:id="rId11"/>
    <sheet name="Chart 6" sheetId="12" r:id="rId12"/>
  </sheets>
  <definedNames>
    <definedName name="_xlnm.Print_Area" localSheetId="0">Disclaimer!$A$1:$R$9</definedName>
    <definedName name="_xlnm.Print_Area" localSheetId="1">Summary!$A$1:$C$14</definedName>
    <definedName name="_xlnm.Print_Area" localSheetId="2">'Table 1'!$A$1:$M$13</definedName>
    <definedName name="_xlnm.Print_Area" localSheetId="3">'Table 2'!$A$1:$M$9</definedName>
    <definedName name="_xlnm.Print_Area" localSheetId="4">'Table 3'!$A$1:$R$26</definedName>
    <definedName name="_xlnm.Print_Area" localSheetId="5">'Table 4'!$A$1:$R$26</definedName>
  </definedNames>
  <calcPr calcId="125725" calcMode="manual"/>
</workbook>
</file>

<file path=xl/sharedStrings.xml><?xml version="1.0" encoding="utf-8"?>
<sst xmlns="http://schemas.openxmlformats.org/spreadsheetml/2006/main" count="434" uniqueCount="65">
  <si>
    <t>DISCLAIMER</t>
  </si>
  <si>
    <t>This file is provided for informational purposes only; does not purport to make any recommendations or provide any investment or other advice; and is not and should not be construed as an offer to buy or sell, or a solicitation of an offer to buy or sell, gold or any product, security or investment. While the accuracy of any information communicated herewith has been checked, neither the World Gold Council nor any of its affiliates can guarantee such accuracy; nor do any of them accept responsibility for any losses or damages arising directly or indirectly from the use of any such information.</t>
  </si>
  <si>
    <t>Table of contents</t>
  </si>
  <si>
    <t>Descrption</t>
  </si>
  <si>
    <t>Sheet</t>
  </si>
  <si>
    <t>Table 1</t>
  </si>
  <si>
    <t>Performance on various assets in AUD (data ending 30 Jun 2011)</t>
  </si>
  <si>
    <t>Table 2</t>
  </si>
  <si>
    <t>Annualised daily return (AUD) volatility on gold and key assets (data ending 30 Nov 2011)</t>
  </si>
  <si>
    <t>Table 3</t>
  </si>
  <si>
    <t>3-year correlations of weekly returns in AUD (data ending 24 June 2011)</t>
  </si>
  <si>
    <t>Table 4</t>
  </si>
  <si>
    <t>5-year correlations of weekly returns in AUD (data ending 24 June 2011)</t>
  </si>
  <si>
    <t>Chart 1</t>
  </si>
  <si>
    <t>3-year weekly return correlation on key assets and gold (AUD)</t>
  </si>
  <si>
    <t>Chart 2</t>
  </si>
  <si>
    <t>5-year weekly return correlation on key assets and gold (AUD)</t>
  </si>
  <si>
    <t>Chart 3</t>
  </si>
  <si>
    <t>52-week rolling correlation between weekly returns on gold and S&amp;P ASX 200 spot (AUD)</t>
  </si>
  <si>
    <t>Chart 4</t>
  </si>
  <si>
    <t>22-day rolling anualized daily return volatility on gold and S&amp;P ASX 200 spot (AUD)</t>
  </si>
  <si>
    <t>Chart 5</t>
  </si>
  <si>
    <t>Gold and S&amp;P ASX 200 spot in AUD (3 Jun 2002=100)</t>
  </si>
  <si>
    <t>Chart 6</t>
  </si>
  <si>
    <t>Gold and the BoE effective AUD FX
(3 Jun '02=100)</t>
  </si>
  <si>
    <t>Table 1: Performance on various assets in AUD (data ending 30 Jun 2012)</t>
  </si>
  <si>
    <t>Gold (AUD/oz)</t>
  </si>
  <si>
    <t>Gold (US$/oz)</t>
  </si>
  <si>
    <t>BoE Effective FX (AUD)</t>
  </si>
  <si>
    <t>S&amp;P GSCI</t>
  </si>
  <si>
    <t>DJ UBS Comdty Index</t>
  </si>
  <si>
    <t>Brent crude oil (AUD/bbl)</t>
  </si>
  <si>
    <t>3-month Libor (AUD)</t>
  </si>
  <si>
    <t>JPM GBI Australia</t>
  </si>
  <si>
    <t>BarCap Global Credit</t>
  </si>
  <si>
    <t>S&amp;P ASX 200 spot</t>
  </si>
  <si>
    <t>S&amp;P/ASX Small Ord</t>
  </si>
  <si>
    <t>MSCI World ex Australia</t>
  </si>
  <si>
    <t>1-month</t>
  </si>
  <si>
    <t>3-month</t>
  </si>
  <si>
    <t>6-month</t>
  </si>
  <si>
    <t>1-year</t>
  </si>
  <si>
    <t>3-year</t>
  </si>
  <si>
    <t>5-year</t>
  </si>
  <si>
    <t>3y CAGR</t>
  </si>
  <si>
    <t>5y CAGR</t>
  </si>
  <si>
    <t>Gold statistics based on the London PM fix.</t>
  </si>
  <si>
    <t>CAGR = compounded annual growth rate (i.e., the geometric average rate of return over the corresponding period).</t>
  </si>
  <si>
    <t>Source:  Barclays Capital, Bloomberg, World Gold Council; calculations based on total return indices in AUD unless not applicable.</t>
  </si>
  <si>
    <t>Table 2: Annualised daily return (AUD) volatility on gold and key assets (data ending 30 Jun 2012)</t>
  </si>
  <si>
    <t>Source:  Barclays Capital, Bloomberg, World Gold Council; calculations based on total return indices unless not applicable.</t>
  </si>
  <si>
    <t>Table 3: 3-year correlations of weekly returns in AUD (data ending 29 June 2012)</t>
  </si>
  <si>
    <t xml:space="preserve"> </t>
  </si>
  <si>
    <t>S&amp;P GS Oil Index</t>
  </si>
  <si>
    <t xml:space="preserve">RJ CRB TR </t>
  </si>
  <si>
    <t>BarCap Global Corp</t>
  </si>
  <si>
    <t>BarCap Global HY</t>
  </si>
  <si>
    <t>S&amp;P/ASX Gold Ord</t>
  </si>
  <si>
    <t>MSCI US</t>
  </si>
  <si>
    <t/>
  </si>
  <si>
    <t xml:space="preserve">Key to colour coding </t>
  </si>
  <si>
    <t>Black text denotes that correlation coefficient is significantly different from zero and positive</t>
  </si>
  <si>
    <t xml:space="preserve">Red text denotes that correlation coefficient is significantly different from zero but negative. </t>
  </si>
  <si>
    <t xml:space="preserve">Light Gray text denotes that correlation coefficient is not significantly different from zero. </t>
  </si>
  <si>
    <t>Table 4: 5-year correlations of weekly returns in AUD (data ending 29 June 2012)</t>
  </si>
</sst>
</file>

<file path=xl/styles.xml><?xml version="1.0" encoding="utf-8"?>
<styleSheet xmlns="http://schemas.openxmlformats.org/spreadsheetml/2006/main">
  <numFmts count="1">
    <numFmt numFmtId="164" formatCode="0.0%"/>
  </numFmts>
  <fonts count="14">
    <font>
      <sz val="11"/>
      <color theme="1"/>
      <name val="Calibri"/>
      <family val="2"/>
      <scheme val="minor"/>
    </font>
    <font>
      <sz val="11"/>
      <color theme="1"/>
      <name val="Calibri"/>
      <family val="2"/>
      <scheme val="minor"/>
    </font>
    <font>
      <sz val="10"/>
      <color theme="1"/>
      <name val="Arial"/>
      <family val="2"/>
    </font>
    <font>
      <b/>
      <sz val="10"/>
      <color theme="1"/>
      <name val="Arial"/>
      <family val="2"/>
    </font>
    <font>
      <b/>
      <sz val="9"/>
      <color theme="0"/>
      <name val="Arial"/>
      <family val="2"/>
    </font>
    <font>
      <b/>
      <sz val="9"/>
      <color theme="1"/>
      <name val="Arial"/>
      <family val="2"/>
    </font>
    <font>
      <sz val="9"/>
      <color theme="1"/>
      <name val="Arial"/>
      <family val="2"/>
    </font>
    <font>
      <sz val="7"/>
      <color theme="1"/>
      <name val="Arial"/>
      <family val="2"/>
    </font>
    <font>
      <sz val="9"/>
      <color theme="0"/>
      <name val="Arial"/>
      <family val="2"/>
    </font>
    <font>
      <sz val="8"/>
      <color theme="1"/>
      <name val="Arial"/>
      <family val="2"/>
    </font>
    <font>
      <sz val="7"/>
      <color rgb="FF000000"/>
      <name val="Arial"/>
      <family val="2"/>
    </font>
    <font>
      <sz val="8"/>
      <color rgb="FF000000"/>
      <name val="Arial"/>
      <family val="2"/>
    </font>
    <font>
      <sz val="8"/>
      <name val="Arial"/>
      <family val="2"/>
    </font>
    <font>
      <sz val="8"/>
      <color rgb="FFA6A6A6"/>
      <name val="Arial"/>
      <family val="2"/>
    </font>
  </fonts>
  <fills count="6">
    <fill>
      <patternFill patternType="none"/>
    </fill>
    <fill>
      <patternFill patternType="gray125"/>
    </fill>
    <fill>
      <patternFill patternType="solid">
        <fgColor theme="0"/>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theme="1"/>
        <bgColor indexed="64"/>
      </patternFill>
    </fill>
  </fills>
  <borders count="14">
    <border>
      <left/>
      <right/>
      <top/>
      <bottom/>
      <diagonal/>
    </border>
    <border>
      <left/>
      <right/>
      <top style="thin">
        <color indexed="64"/>
      </top>
      <bottom/>
      <diagonal/>
    </border>
    <border>
      <left style="thin">
        <color theme="0"/>
      </left>
      <right style="thin">
        <color theme="0"/>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theme="0"/>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theme="0"/>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1" fillId="0" borderId="0"/>
  </cellStyleXfs>
  <cellXfs count="54">
    <xf numFmtId="0" fontId="0" fillId="0" borderId="0" xfId="0"/>
    <xf numFmtId="0" fontId="2" fillId="0" borderId="0" xfId="0" applyFont="1" applyAlignment="1">
      <alignment horizontal="left" wrapText="1"/>
    </xf>
    <xf numFmtId="0" fontId="3" fillId="0" borderId="0" xfId="0" applyFont="1"/>
    <xf numFmtId="0" fontId="3" fillId="2" borderId="0" xfId="0" applyFont="1" applyFill="1" applyBorder="1"/>
    <xf numFmtId="0" fontId="0" fillId="2" borderId="0" xfId="0" applyFill="1" applyBorder="1"/>
    <xf numFmtId="0" fontId="0" fillId="2" borderId="0" xfId="0" applyFill="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2" borderId="3" xfId="0" applyFont="1" applyFill="1" applyBorder="1" applyAlignment="1">
      <alignment horizontal="center"/>
    </xf>
    <xf numFmtId="0" fontId="6" fillId="2" borderId="4" xfId="0" applyFont="1" applyFill="1" applyBorder="1"/>
    <xf numFmtId="0" fontId="6" fillId="2" borderId="5" xfId="0" applyFont="1" applyFill="1" applyBorder="1" applyAlignment="1">
      <alignment horizontal="center"/>
    </xf>
    <xf numFmtId="0" fontId="5" fillId="4" borderId="3" xfId="0" applyFont="1" applyFill="1" applyBorder="1" applyAlignment="1">
      <alignment horizontal="center"/>
    </xf>
    <xf numFmtId="0" fontId="6" fillId="4" borderId="4" xfId="0" applyFont="1" applyFill="1" applyBorder="1"/>
    <xf numFmtId="0" fontId="6" fillId="4" borderId="5" xfId="0" applyFont="1" applyFill="1" applyBorder="1" applyAlignment="1">
      <alignment horizontal="center"/>
    </xf>
    <xf numFmtId="0" fontId="5" fillId="4" borderId="6" xfId="0" applyFont="1" applyFill="1" applyBorder="1" applyAlignment="1">
      <alignment horizontal="center"/>
    </xf>
    <xf numFmtId="0" fontId="6" fillId="4" borderId="7" xfId="0" applyFont="1" applyFill="1" applyBorder="1"/>
    <xf numFmtId="0" fontId="6" fillId="4" borderId="8" xfId="0" applyFont="1" applyFill="1" applyBorder="1" applyAlignment="1">
      <alignment horizontal="center"/>
    </xf>
    <xf numFmtId="0" fontId="7" fillId="2" borderId="0" xfId="0" applyFont="1" applyFill="1"/>
    <xf numFmtId="0" fontId="8" fillId="3" borderId="9" xfId="0" applyFont="1" applyFill="1" applyBorder="1"/>
    <xf numFmtId="0" fontId="4" fillId="3" borderId="1" xfId="0" applyFont="1" applyFill="1" applyBorder="1" applyAlignment="1">
      <alignment horizontal="center" wrapText="1"/>
    </xf>
    <xf numFmtId="0" fontId="5" fillId="2" borderId="10" xfId="0" applyFont="1" applyFill="1" applyBorder="1"/>
    <xf numFmtId="164" fontId="6" fillId="2" borderId="1" xfId="1" applyNumberFormat="1" applyFont="1" applyFill="1" applyBorder="1" applyAlignment="1">
      <alignment horizontal="right" indent="1"/>
    </xf>
    <xf numFmtId="0" fontId="5" fillId="4" borderId="3" xfId="0" applyFont="1" applyFill="1" applyBorder="1"/>
    <xf numFmtId="164" fontId="6" fillId="4" borderId="0" xfId="1" applyNumberFormat="1" applyFont="1" applyFill="1" applyBorder="1" applyAlignment="1">
      <alignment horizontal="right" indent="1"/>
    </xf>
    <xf numFmtId="0" fontId="5" fillId="2" borderId="3" xfId="0" applyFont="1" applyFill="1" applyBorder="1"/>
    <xf numFmtId="164" fontId="6" fillId="2" borderId="0" xfId="1" applyNumberFormat="1" applyFont="1" applyFill="1" applyBorder="1" applyAlignment="1">
      <alignment horizontal="right" indent="1"/>
    </xf>
    <xf numFmtId="0" fontId="5" fillId="4" borderId="6" xfId="0" applyFont="1" applyFill="1" applyBorder="1"/>
    <xf numFmtId="164" fontId="6" fillId="4" borderId="11" xfId="1" applyNumberFormat="1" applyFont="1" applyFill="1" applyBorder="1" applyAlignment="1">
      <alignment horizontal="right" indent="1"/>
    </xf>
    <xf numFmtId="0" fontId="9" fillId="2" borderId="0" xfId="2" applyFont="1" applyFill="1" applyBorder="1"/>
    <xf numFmtId="0" fontId="9" fillId="2" borderId="0" xfId="0" applyFont="1" applyFill="1" applyBorder="1"/>
    <xf numFmtId="0" fontId="7" fillId="2" borderId="0" xfId="0" applyFont="1" applyFill="1" applyBorder="1"/>
    <xf numFmtId="0" fontId="10" fillId="2" borderId="0" xfId="0" applyFont="1" applyFill="1" applyAlignment="1">
      <alignment horizontal="left" readingOrder="1"/>
    </xf>
    <xf numFmtId="0" fontId="3" fillId="2" borderId="3" xfId="0" applyFont="1" applyFill="1" applyBorder="1"/>
    <xf numFmtId="0" fontId="8" fillId="3" borderId="12" xfId="0" applyFont="1" applyFill="1" applyBorder="1"/>
    <xf numFmtId="0" fontId="6" fillId="2" borderId="0" xfId="0" applyFont="1" applyFill="1" applyBorder="1"/>
    <xf numFmtId="0" fontId="3" fillId="2" borderId="0" xfId="0" applyFont="1" applyFill="1" applyBorder="1" applyAlignment="1">
      <alignment horizontal="left" vertical="center"/>
    </xf>
    <xf numFmtId="0" fontId="8" fillId="5" borderId="9" xfId="0" applyFont="1" applyFill="1" applyBorder="1"/>
    <xf numFmtId="0" fontId="4" fillId="5" borderId="1" xfId="0" applyFont="1" applyFill="1" applyBorder="1" applyAlignment="1">
      <alignment horizontal="center" wrapText="1"/>
    </xf>
    <xf numFmtId="0" fontId="5" fillId="2" borderId="10" xfId="0" applyFont="1" applyFill="1" applyBorder="1" applyAlignment="1">
      <alignment horizontal="left"/>
    </xf>
    <xf numFmtId="2" fontId="6" fillId="2" borderId="13" xfId="0" applyNumberFormat="1" applyFont="1" applyFill="1" applyBorder="1" applyAlignment="1">
      <alignment horizontal="right" indent="1"/>
    </xf>
    <xf numFmtId="2" fontId="6" fillId="2" borderId="1" xfId="0" applyNumberFormat="1" applyFont="1" applyFill="1" applyBorder="1" applyAlignment="1">
      <alignment horizontal="right" indent="1"/>
    </xf>
    <xf numFmtId="0" fontId="5" fillId="4" borderId="3" xfId="0" applyFont="1" applyFill="1" applyBorder="1" applyAlignment="1">
      <alignment horizontal="left"/>
    </xf>
    <xf numFmtId="2" fontId="6" fillId="4" borderId="5" xfId="0" applyNumberFormat="1" applyFont="1" applyFill="1" applyBorder="1" applyAlignment="1">
      <alignment horizontal="right" indent="1"/>
    </xf>
    <xf numFmtId="2" fontId="6" fillId="4" borderId="0" xfId="0" applyNumberFormat="1" applyFont="1" applyFill="1" applyBorder="1" applyAlignment="1">
      <alignment horizontal="right" indent="1"/>
    </xf>
    <xf numFmtId="0" fontId="5" fillId="2" borderId="3" xfId="0" applyFont="1" applyFill="1" applyBorder="1" applyAlignment="1">
      <alignment horizontal="left"/>
    </xf>
    <xf numFmtId="2" fontId="6" fillId="2" borderId="5" xfId="0" applyNumberFormat="1" applyFont="1" applyFill="1" applyBorder="1" applyAlignment="1">
      <alignment horizontal="right" indent="1"/>
    </xf>
    <xf numFmtId="2" fontId="6" fillId="2" borderId="0" xfId="0" applyNumberFormat="1" applyFont="1" applyFill="1" applyBorder="1" applyAlignment="1">
      <alignment horizontal="right" indent="1"/>
    </xf>
    <xf numFmtId="0" fontId="5" fillId="2" borderId="6" xfId="0" applyFont="1" applyFill="1" applyBorder="1" applyAlignment="1">
      <alignment horizontal="left"/>
    </xf>
    <xf numFmtId="2" fontId="6" fillId="2" borderId="8" xfId="0" applyNumberFormat="1" applyFont="1" applyFill="1" applyBorder="1" applyAlignment="1">
      <alignment horizontal="right" indent="1"/>
    </xf>
    <xf numFmtId="2" fontId="6" fillId="2" borderId="11" xfId="0" applyNumberFormat="1" applyFont="1" applyFill="1" applyBorder="1" applyAlignment="1">
      <alignment horizontal="right" indent="1"/>
    </xf>
    <xf numFmtId="0" fontId="11" fillId="2" borderId="0" xfId="0" applyFont="1" applyFill="1" applyAlignment="1">
      <alignment horizontal="left" vertical="center" readingOrder="1"/>
    </xf>
    <xf numFmtId="0" fontId="12" fillId="2" borderId="0" xfId="0" applyFont="1" applyFill="1" applyAlignment="1">
      <alignment horizontal="left" vertical="center" readingOrder="1"/>
    </xf>
    <xf numFmtId="0" fontId="13" fillId="2" borderId="0" xfId="0" applyFont="1" applyFill="1" applyAlignment="1">
      <alignment horizontal="left" vertical="center" readingOrder="1"/>
    </xf>
    <xf numFmtId="0" fontId="9" fillId="2" borderId="0" xfId="0" applyFont="1" applyFill="1"/>
  </cellXfs>
  <cellStyles count="3">
    <cellStyle name="Normal" xfId="0" builtinId="0"/>
    <cellStyle name="Normal 2" xfId="2"/>
    <cellStyle name="Percent" xfId="1" builtinId="5"/>
  </cellStyles>
  <dxfs count="4">
    <dxf>
      <font>
        <b val="0"/>
        <i val="0"/>
        <strike val="0"/>
        <color theme="0" tint="-0.34998626667073579"/>
      </font>
    </dxf>
    <dxf>
      <font>
        <b val="0"/>
        <i val="0"/>
        <strike val="0"/>
        <color rgb="FFFF0000"/>
      </font>
    </dxf>
    <dxf>
      <font>
        <b val="0"/>
        <i val="0"/>
        <strike val="0"/>
        <color theme="0" tint="-0.34998626667073579"/>
      </font>
    </dxf>
    <dxf>
      <font>
        <b val="0"/>
        <i val="0"/>
        <strike val="0"/>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chartsheet" Target="chartsheets/sheet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87764608"/>
        <c:axId val="387766144"/>
      </c:barChart>
      <c:catAx>
        <c:axId val="387764608"/>
        <c:scaling>
          <c:orientation val="minMax"/>
        </c:scaling>
        <c:axPos val="b"/>
        <c:tickLblPos val="nextTo"/>
        <c:crossAx val="387766144"/>
        <c:crosses val="autoZero"/>
        <c:auto val="1"/>
        <c:lblAlgn val="ctr"/>
        <c:lblOffset val="100"/>
      </c:catAx>
      <c:valAx>
        <c:axId val="387766144"/>
        <c:scaling>
          <c:orientation val="minMax"/>
        </c:scaling>
        <c:axPos val="l"/>
        <c:majorGridlines/>
        <c:tickLblPos val="nextTo"/>
        <c:crossAx val="387764608"/>
        <c:crosses val="autoZero"/>
        <c:crossBetween val="between"/>
      </c:valAx>
    </c:plotArea>
    <c:legend>
      <c:legendPos val="r"/>
      <c:layout/>
    </c:legend>
    <c:plotVisOnly val="1"/>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92565888"/>
        <c:axId val="392567424"/>
      </c:barChart>
      <c:catAx>
        <c:axId val="392565888"/>
        <c:scaling>
          <c:orientation val="minMax"/>
        </c:scaling>
        <c:axPos val="b"/>
        <c:tickLblPos val="nextTo"/>
        <c:crossAx val="392567424"/>
        <c:crosses val="autoZero"/>
        <c:auto val="1"/>
        <c:lblAlgn val="ctr"/>
        <c:lblOffset val="100"/>
      </c:catAx>
      <c:valAx>
        <c:axId val="392567424"/>
        <c:scaling>
          <c:orientation val="minMax"/>
        </c:scaling>
        <c:axPos val="l"/>
        <c:majorGridlines/>
        <c:tickLblPos val="nextTo"/>
        <c:crossAx val="392565888"/>
        <c:crosses val="autoZero"/>
        <c:crossBetween val="between"/>
      </c:valAx>
    </c:plotArea>
    <c:legend>
      <c:legendPos val="r"/>
      <c:layout/>
    </c:legend>
    <c:plotVisOnly val="1"/>
  </c:chart>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92578944"/>
        <c:axId val="392580480"/>
      </c:barChart>
      <c:catAx>
        <c:axId val="392578944"/>
        <c:scaling>
          <c:orientation val="minMax"/>
        </c:scaling>
        <c:axPos val="b"/>
        <c:tickLblPos val="nextTo"/>
        <c:crossAx val="392580480"/>
        <c:crosses val="autoZero"/>
        <c:auto val="1"/>
        <c:lblAlgn val="ctr"/>
        <c:lblOffset val="100"/>
      </c:catAx>
      <c:valAx>
        <c:axId val="392580480"/>
        <c:scaling>
          <c:orientation val="minMax"/>
        </c:scaling>
        <c:axPos val="l"/>
        <c:majorGridlines/>
        <c:tickLblPos val="nextTo"/>
        <c:crossAx val="392578944"/>
        <c:crosses val="autoZero"/>
        <c:crossBetween val="between"/>
      </c:valAx>
    </c:plotArea>
    <c:legend>
      <c:legendPos val="r"/>
      <c:layout/>
    </c:legend>
    <c:plotVisOnly val="1"/>
  </c:chart>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92604288"/>
        <c:axId val="392606080"/>
      </c:barChart>
      <c:catAx>
        <c:axId val="392604288"/>
        <c:scaling>
          <c:orientation val="minMax"/>
        </c:scaling>
        <c:axPos val="b"/>
        <c:tickLblPos val="nextTo"/>
        <c:crossAx val="392606080"/>
        <c:crosses val="autoZero"/>
        <c:auto val="1"/>
        <c:lblAlgn val="ctr"/>
        <c:lblOffset val="100"/>
      </c:catAx>
      <c:valAx>
        <c:axId val="392606080"/>
        <c:scaling>
          <c:orientation val="minMax"/>
        </c:scaling>
        <c:axPos val="l"/>
        <c:majorGridlines/>
        <c:tickLblPos val="nextTo"/>
        <c:crossAx val="392604288"/>
        <c:crosses val="autoZero"/>
        <c:crossBetween val="between"/>
      </c:valAx>
    </c:plotArea>
    <c:legend>
      <c:legendPos val="r"/>
      <c:layout/>
    </c:legend>
    <c:plotVisOnly val="1"/>
  </c:chart>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69577344"/>
        <c:axId val="387736704"/>
      </c:barChart>
      <c:catAx>
        <c:axId val="369577344"/>
        <c:scaling>
          <c:orientation val="minMax"/>
        </c:scaling>
        <c:axPos val="b"/>
        <c:tickLblPos val="nextTo"/>
        <c:crossAx val="387736704"/>
        <c:crosses val="autoZero"/>
        <c:auto val="1"/>
        <c:lblAlgn val="ctr"/>
        <c:lblOffset val="100"/>
      </c:catAx>
      <c:valAx>
        <c:axId val="387736704"/>
        <c:scaling>
          <c:orientation val="minMax"/>
        </c:scaling>
        <c:axPos val="l"/>
        <c:majorGridlines/>
        <c:tickLblPos val="nextTo"/>
        <c:crossAx val="369577344"/>
        <c:crosses val="autoZero"/>
        <c:crossBetween val="between"/>
      </c:valAx>
    </c:plotArea>
    <c:legend>
      <c:legendPos val="r"/>
      <c:layout/>
    </c:legend>
    <c:plotVisOnly val="1"/>
  </c:chart>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axId val="387748224"/>
        <c:axId val="387749760"/>
      </c:barChart>
      <c:catAx>
        <c:axId val="387748224"/>
        <c:scaling>
          <c:orientation val="minMax"/>
        </c:scaling>
        <c:axPos val="b"/>
        <c:tickLblPos val="nextTo"/>
        <c:crossAx val="387749760"/>
        <c:crosses val="autoZero"/>
        <c:auto val="1"/>
        <c:lblAlgn val="ctr"/>
        <c:lblOffset val="100"/>
      </c:catAx>
      <c:valAx>
        <c:axId val="387749760"/>
        <c:scaling>
          <c:orientation val="minMax"/>
        </c:scaling>
        <c:axPos val="l"/>
        <c:majorGridlines/>
        <c:tickLblPos val="nextTo"/>
        <c:crossAx val="387748224"/>
        <c:crosses val="autoZero"/>
        <c:crossBetween val="between"/>
      </c:valAx>
    </c:plotArea>
    <c:legend>
      <c:legendPos val="r"/>
      <c:layout/>
    </c:legend>
    <c:plotVisOnly val="1"/>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2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media/image7.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1</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9315450" cy="6086475"/>
        </a:xfrm>
        <a:prstGeom xmlns:a="http://schemas.openxmlformats.org/drawingml/2006/main" prst="rect">
          <a:avLst/>
        </a:prstGeom>
      </cdr:spPr>
    </cdr:pic>
  </cdr:relSizeAnchor>
</c:userShapes>
</file>

<file path=xl/drawings/drawing11.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1</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9315450" cy="6086475"/>
        </a:xfrm>
        <a:prstGeom xmlns:a="http://schemas.openxmlformats.org/drawingml/2006/main" prst="rect">
          <a:avLst/>
        </a:prstGeom>
      </cdr:spPr>
    </cdr:pic>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0.95554</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8286750" cy="608647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cdr:y>
    </cdr:from>
    <cdr:to>
      <cdr:x>0.91819</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7962900" cy="608647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1</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9315450" cy="608647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1</cdr:x>
      <cdr:y>0.96629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9315450" cy="6086475"/>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absoluteAnchor>
    <xdr:pos x="0" y="0"/>
    <xdr:ext cx="8672359" cy="629879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2:R3"/>
  <sheetViews>
    <sheetView showGridLines="0" tabSelected="1" zoomScaleNormal="100" workbookViewId="0">
      <selection activeCell="X22" sqref="X22"/>
    </sheetView>
  </sheetViews>
  <sheetFormatPr defaultRowHeight="15"/>
  <sheetData>
    <row r="2" spans="2:18">
      <c r="B2" s="2" t="s">
        <v>0</v>
      </c>
    </row>
    <row r="3" spans="2:18" ht="60.75" customHeight="1">
      <c r="B3" s="1" t="s">
        <v>1</v>
      </c>
      <c r="C3" s="1"/>
      <c r="D3" s="1"/>
      <c r="E3" s="1"/>
      <c r="F3" s="1"/>
      <c r="G3" s="1"/>
      <c r="H3" s="1"/>
      <c r="I3" s="1"/>
      <c r="J3" s="1"/>
      <c r="K3" s="1"/>
      <c r="L3" s="1"/>
      <c r="M3" s="1"/>
      <c r="N3" s="1"/>
      <c r="O3" s="1"/>
      <c r="P3" s="1"/>
      <c r="Q3" s="1"/>
      <c r="R3" s="1"/>
    </row>
  </sheetData>
  <mergeCells count="1">
    <mergeCell ref="B3:R3"/>
  </mergeCells>
  <pageMargins left="0.8" right="0.8" top="1.2" bottom="0.6" header="0.39299978127733998" footer="0.31399934383202099"/>
  <pageSetup scale="53" orientation="portrait" r:id="rId1"/>
  <headerFooter>
    <oddHeader>&amp;L&amp;G</oddHeader>
  </headerFooter>
  <legacyDrawingHF r:id="rId2"/>
</worksheet>
</file>

<file path=xl/worksheets/sheet2.xml><?xml version="1.0" encoding="utf-8"?>
<worksheet xmlns="http://schemas.openxmlformats.org/spreadsheetml/2006/main" xmlns:r="http://schemas.openxmlformats.org/officeDocument/2006/relationships">
  <dimension ref="A1:C14"/>
  <sheetViews>
    <sheetView zoomScaleNormal="100" workbookViewId="0">
      <selection sqref="A1:XFD1048576"/>
    </sheetView>
  </sheetViews>
  <sheetFormatPr defaultRowHeight="15"/>
  <cols>
    <col min="1" max="1" width="8.140625" style="5" customWidth="1"/>
    <col min="2" max="2" width="80.7109375" style="5" bestFit="1" customWidth="1"/>
    <col min="3" max="16384" width="9.140625" style="5"/>
  </cols>
  <sheetData>
    <row r="1" spans="1:3">
      <c r="A1" s="3" t="s">
        <v>2</v>
      </c>
      <c r="B1" s="4"/>
    </row>
    <row r="2" spans="1:3">
      <c r="A2" s="6"/>
      <c r="B2" s="7" t="s">
        <v>3</v>
      </c>
      <c r="C2" s="6" t="s">
        <v>4</v>
      </c>
    </row>
    <row r="3" spans="1:3">
      <c r="A3" s="8" t="s">
        <v>5</v>
      </c>
      <c r="B3" s="9" t="s">
        <v>6</v>
      </c>
      <c r="C3" s="10" t="s">
        <v>5</v>
      </c>
    </row>
    <row r="4" spans="1:3">
      <c r="A4" s="11" t="s">
        <v>7</v>
      </c>
      <c r="B4" s="12" t="s">
        <v>8</v>
      </c>
      <c r="C4" s="13" t="s">
        <v>7</v>
      </c>
    </row>
    <row r="5" spans="1:3">
      <c r="A5" s="8" t="s">
        <v>9</v>
      </c>
      <c r="B5" s="9" t="s">
        <v>10</v>
      </c>
      <c r="C5" s="10" t="s">
        <v>9</v>
      </c>
    </row>
    <row r="6" spans="1:3">
      <c r="A6" s="11" t="s">
        <v>11</v>
      </c>
      <c r="B6" s="12" t="s">
        <v>12</v>
      </c>
      <c r="C6" s="13" t="s">
        <v>11</v>
      </c>
    </row>
    <row r="7" spans="1:3">
      <c r="A7" s="8" t="s">
        <v>13</v>
      </c>
      <c r="B7" s="9" t="s">
        <v>14</v>
      </c>
      <c r="C7" s="10" t="s">
        <v>13</v>
      </c>
    </row>
    <row r="8" spans="1:3">
      <c r="A8" s="11" t="s">
        <v>15</v>
      </c>
      <c r="B8" s="12" t="s">
        <v>16</v>
      </c>
      <c r="C8" s="13" t="s">
        <v>15</v>
      </c>
    </row>
    <row r="9" spans="1:3">
      <c r="A9" s="8" t="s">
        <v>17</v>
      </c>
      <c r="B9" s="9" t="s">
        <v>18</v>
      </c>
      <c r="C9" s="10" t="s">
        <v>17</v>
      </c>
    </row>
    <row r="10" spans="1:3">
      <c r="A10" s="11" t="s">
        <v>19</v>
      </c>
      <c r="B10" s="12" t="s">
        <v>20</v>
      </c>
      <c r="C10" s="13" t="s">
        <v>19</v>
      </c>
    </row>
    <row r="11" spans="1:3">
      <c r="A11" s="8" t="s">
        <v>21</v>
      </c>
      <c r="B11" s="9" t="s">
        <v>22</v>
      </c>
      <c r="C11" s="10" t="s">
        <v>21</v>
      </c>
    </row>
    <row r="12" spans="1:3">
      <c r="A12" s="14" t="s">
        <v>23</v>
      </c>
      <c r="B12" s="15" t="s">
        <v>24</v>
      </c>
      <c r="C12" s="16" t="s">
        <v>23</v>
      </c>
    </row>
    <row r="13" spans="1:3">
      <c r="A13" s="17"/>
      <c r="B13" s="17"/>
    </row>
    <row r="14" spans="1:3">
      <c r="A14" s="17"/>
      <c r="B14" s="17"/>
    </row>
  </sheetData>
  <pageMargins left="0.8" right="0.8" top="1.2" bottom="0.6" header="0.39299978127733998" footer="0.31399934383202099"/>
  <pageSetup scale="75" orientation="portrait" r:id="rId1"/>
  <headerFooter>
    <oddHeader>&amp;L&amp;G</oddHeader>
  </headerFooter>
  <legacyDrawingHF r:id="rId2"/>
</worksheet>
</file>

<file path=xl/worksheets/sheet3.xml><?xml version="1.0" encoding="utf-8"?>
<worksheet xmlns="http://schemas.openxmlformats.org/spreadsheetml/2006/main" xmlns:r="http://schemas.openxmlformats.org/officeDocument/2006/relationships">
  <dimension ref="A1:M16"/>
  <sheetViews>
    <sheetView zoomScaleNormal="100" workbookViewId="0">
      <selection sqref="A1:XFD1048576"/>
    </sheetView>
  </sheetViews>
  <sheetFormatPr defaultRowHeight="15"/>
  <cols>
    <col min="1" max="1" width="8.42578125" style="5" customWidth="1"/>
    <col min="2" max="5" width="9.140625" style="5"/>
    <col min="6" max="7" width="9.140625" style="4"/>
    <col min="8" max="16384" width="9.140625" style="5"/>
  </cols>
  <sheetData>
    <row r="1" spans="1:13">
      <c r="A1" s="3" t="s">
        <v>25</v>
      </c>
      <c r="B1" s="4"/>
      <c r="C1" s="4"/>
      <c r="D1" s="4"/>
      <c r="E1" s="4"/>
      <c r="F1"/>
      <c r="G1"/>
      <c r="H1" s="4"/>
      <c r="I1" s="4"/>
      <c r="J1" s="4"/>
      <c r="K1" s="4"/>
      <c r="L1" s="4"/>
      <c r="M1" s="4"/>
    </row>
    <row r="2" spans="1:13" ht="36.75">
      <c r="A2" s="18"/>
      <c r="B2" s="19" t="s">
        <v>26</v>
      </c>
      <c r="C2" s="19" t="s">
        <v>27</v>
      </c>
      <c r="D2" s="19" t="s">
        <v>28</v>
      </c>
      <c r="E2" s="19" t="s">
        <v>29</v>
      </c>
      <c r="F2" s="19" t="s">
        <v>30</v>
      </c>
      <c r="G2" s="19" t="s">
        <v>31</v>
      </c>
      <c r="H2" s="19" t="s">
        <v>32</v>
      </c>
      <c r="I2" s="19" t="s">
        <v>33</v>
      </c>
      <c r="J2" s="19" t="s">
        <v>34</v>
      </c>
      <c r="K2" s="19" t="s">
        <v>35</v>
      </c>
      <c r="L2" s="19" t="s">
        <v>36</v>
      </c>
      <c r="M2" s="19" t="s">
        <v>37</v>
      </c>
    </row>
    <row r="3" spans="1:13">
      <c r="A3" s="20" t="s">
        <v>38</v>
      </c>
      <c r="B3" s="21">
        <v>-2.9157160462828347E-2</v>
      </c>
      <c r="C3" s="21">
        <v>2.599486521181027E-2</v>
      </c>
      <c r="D3" s="21">
        <v>4.7758284600390111E-2</v>
      </c>
      <c r="E3" s="21">
        <v>-3.742515395720758E-2</v>
      </c>
      <c r="F3" s="21">
        <v>3.3943044703701464E-3</v>
      </c>
      <c r="G3" s="21">
        <v>-9.6223536143429267E-2</v>
      </c>
      <c r="H3" s="21">
        <v>3.5137113747036874E-3</v>
      </c>
      <c r="I3" s="21">
        <v>6.4421603324091858E-3</v>
      </c>
      <c r="J3" s="21">
        <v>-3.7845971455929939E-2</v>
      </c>
      <c r="K3" s="21">
        <v>4.50781084023677E-3</v>
      </c>
      <c r="L3" s="21">
        <v>-5.0409634239154788E-2</v>
      </c>
      <c r="M3" s="21">
        <v>-5.5002966265271791E-4</v>
      </c>
    </row>
    <row r="4" spans="1:13">
      <c r="A4" s="22" t="s">
        <v>39</v>
      </c>
      <c r="B4" s="23">
        <v>-2.8545572430957011E-2</v>
      </c>
      <c r="C4" s="23">
        <v>-3.5595776772247678E-2</v>
      </c>
      <c r="D4" s="23">
        <v>-3.707136237256714E-3</v>
      </c>
      <c r="E4" s="23">
        <v>-0.1077027319733096</v>
      </c>
      <c r="F4" s="23">
        <v>-2.1417348362551381E-2</v>
      </c>
      <c r="G4" s="23">
        <v>-0.20601541554959824</v>
      </c>
      <c r="H4" s="23">
        <v>1.2723550922478344E-2</v>
      </c>
      <c r="I4" s="23">
        <v>6.9201926707747941E-2</v>
      </c>
      <c r="J4" s="23">
        <v>1.4373617921353388E-2</v>
      </c>
      <c r="K4" s="23">
        <v>-5.6080527351336285E-2</v>
      </c>
      <c r="L4" s="23">
        <v>-0.15537769282841563</v>
      </c>
      <c r="M4" s="23">
        <v>-3.2956361584959071E-2</v>
      </c>
    </row>
    <row r="5" spans="1:13">
      <c r="A5" s="24" t="s">
        <v>40</v>
      </c>
      <c r="B5" s="25">
        <v>3.0337756988862319E-2</v>
      </c>
      <c r="C5" s="25">
        <v>4.4088830829522418E-2</v>
      </c>
      <c r="D5" s="25">
        <v>1.992409867172662E-2</v>
      </c>
      <c r="E5" s="25">
        <v>-8.3093495091735359E-2</v>
      </c>
      <c r="F5" s="25">
        <v>-4.2112412508786723E-2</v>
      </c>
      <c r="G5" s="25">
        <v>-0.11380213203665601</v>
      </c>
      <c r="H5" s="25">
        <v>2.4672226883140969E-2</v>
      </c>
      <c r="I5" s="25">
        <v>5.6677070284781639E-2</v>
      </c>
      <c r="J5" s="25">
        <v>3.3704012149120111E-2</v>
      </c>
      <c r="K5" s="25">
        <v>5.7869250227333691E-3</v>
      </c>
      <c r="L5" s="25">
        <v>-3.9182822975176945E-2</v>
      </c>
      <c r="M5" s="25">
        <v>5.7387424917699992E-2</v>
      </c>
    </row>
    <row r="6" spans="1:13">
      <c r="A6" s="22" t="s">
        <v>41</v>
      </c>
      <c r="B6" s="23">
        <v>0.10894776877931811</v>
      </c>
      <c r="C6" s="23">
        <v>6.1773497177016301E-2</v>
      </c>
      <c r="D6" s="23">
        <v>-1.2855831037648646E-2</v>
      </c>
      <c r="E6" s="23">
        <v>-6.5956205193340112E-2</v>
      </c>
      <c r="F6" s="23">
        <v>-0.1034392068475517</v>
      </c>
      <c r="G6" s="23">
        <v>-9.1109619257696117E-2</v>
      </c>
      <c r="H6" s="23">
        <v>5.0430046876308587E-2</v>
      </c>
      <c r="I6" s="23">
        <v>0.14741800335806166</v>
      </c>
      <c r="J6" s="23">
        <v>8.3324776671115375E-2</v>
      </c>
      <c r="K6" s="23">
        <v>-0.11140776909722239</v>
      </c>
      <c r="L6" s="23">
        <v>-0.17180117918082105</v>
      </c>
      <c r="M6" s="23">
        <v>2.9731468238809455E-3</v>
      </c>
    </row>
    <row r="7" spans="1:13">
      <c r="A7" s="24" t="s">
        <v>42</v>
      </c>
      <c r="B7" s="25">
        <v>0.34909395734361359</v>
      </c>
      <c r="C7" s="25">
        <v>0.71054039593365315</v>
      </c>
      <c r="D7" s="25">
        <v>0.19444444444444553</v>
      </c>
      <c r="E7" s="25">
        <v>-0.16011366720905196</v>
      </c>
      <c r="F7" s="25">
        <v>-0.125522408517734</v>
      </c>
      <c r="G7" s="25">
        <v>0.11968336483931985</v>
      </c>
      <c r="H7" s="25">
        <v>0.14629601773778522</v>
      </c>
      <c r="I7" s="25">
        <v>0.30289344066904045</v>
      </c>
      <c r="J7" s="25">
        <v>-1.1709053440121076E-2</v>
      </c>
      <c r="K7" s="25">
        <v>3.5331613947256368E-2</v>
      </c>
      <c r="L7" s="25">
        <v>1.8731088804570639E-2</v>
      </c>
      <c r="M7" s="25">
        <v>9.3208719763381742E-2</v>
      </c>
    </row>
    <row r="8" spans="1:13">
      <c r="A8" s="22" t="s">
        <v>43</v>
      </c>
      <c r="B8" s="23">
        <v>1.040569189766702</v>
      </c>
      <c r="C8" s="23">
        <v>1.4696794129007285</v>
      </c>
      <c r="D8" s="23">
        <v>8.6956521739131709E-2</v>
      </c>
      <c r="E8" s="23">
        <v>-0.3702837396119889</v>
      </c>
      <c r="F8" s="23">
        <v>-0.30866577740853918</v>
      </c>
      <c r="G8" s="23">
        <v>0.11402374515105418</v>
      </c>
      <c r="H8" s="23">
        <v>0.31178660587894713</v>
      </c>
      <c r="I8" s="23">
        <v>0.52380524185936417</v>
      </c>
      <c r="J8" s="23">
        <v>0.10061548090965755</v>
      </c>
      <c r="K8" s="23">
        <v>-0.34648988125638347</v>
      </c>
      <c r="L8" s="23">
        <v>-0.46427398782613138</v>
      </c>
      <c r="M8" s="23">
        <v>-0.26791699095517574</v>
      </c>
    </row>
    <row r="9" spans="1:13">
      <c r="A9" s="20" t="s">
        <v>44</v>
      </c>
      <c r="B9" s="21">
        <v>0.10496214317009889</v>
      </c>
      <c r="C9" s="21">
        <v>0.19594473611772689</v>
      </c>
      <c r="D9" s="21">
        <v>6.101612673614909E-2</v>
      </c>
      <c r="E9" s="21">
        <v>-5.6503765150796803E-2</v>
      </c>
      <c r="F9" s="21">
        <v>-4.3724795373700442E-2</v>
      </c>
      <c r="G9" s="21">
        <v>3.84009464913182E-2</v>
      </c>
      <c r="H9" s="21">
        <v>4.6563524968810999E-2</v>
      </c>
      <c r="I9" s="21">
        <v>9.2201996032904576E-2</v>
      </c>
      <c r="J9" s="21">
        <v>-3.9183512363473172E-3</v>
      </c>
      <c r="K9" s="21">
        <v>1.1641162136085681E-2</v>
      </c>
      <c r="L9" s="21">
        <v>6.205113198997747E-3</v>
      </c>
      <c r="M9" s="21">
        <v>3.0151333456909901E-2</v>
      </c>
    </row>
    <row r="10" spans="1:13">
      <c r="A10" s="26" t="s">
        <v>45</v>
      </c>
      <c r="B10" s="27">
        <v>0.15332117300200965</v>
      </c>
      <c r="C10" s="27">
        <v>0.19819669214096947</v>
      </c>
      <c r="D10" s="27">
        <v>1.6816147821954841E-2</v>
      </c>
      <c r="E10" s="27">
        <v>-8.8348225726831875E-2</v>
      </c>
      <c r="F10" s="27">
        <v>-7.1167054800775231E-2</v>
      </c>
      <c r="G10" s="27">
        <v>2.1830565953242953E-2</v>
      </c>
      <c r="H10" s="27">
        <v>5.577807385857958E-2</v>
      </c>
      <c r="I10" s="27">
        <v>8.7892274374785861E-2</v>
      </c>
      <c r="J10" s="27">
        <v>1.9358910202057933E-2</v>
      </c>
      <c r="K10" s="27">
        <v>-8.1560690725999252E-2</v>
      </c>
      <c r="L10" s="27">
        <v>-0.11734995678318061</v>
      </c>
      <c r="M10" s="27">
        <v>-6.0466942260224088E-2</v>
      </c>
    </row>
    <row r="11" spans="1:13">
      <c r="A11" s="28" t="s">
        <v>46</v>
      </c>
      <c r="B11" s="25"/>
      <c r="C11" s="25"/>
      <c r="D11" s="25"/>
      <c r="E11" s="25"/>
      <c r="F11" s="25"/>
      <c r="G11" s="25"/>
      <c r="H11" s="25"/>
      <c r="I11" s="25"/>
      <c r="J11" s="25"/>
      <c r="K11" s="25"/>
      <c r="L11" s="25"/>
      <c r="M11" s="25"/>
    </row>
    <row r="12" spans="1:13">
      <c r="A12" s="29" t="s">
        <v>47</v>
      </c>
      <c r="B12" s="30"/>
      <c r="C12" s="30"/>
      <c r="D12" s="30"/>
      <c r="E12" s="30"/>
      <c r="F12" s="30"/>
      <c r="G12" s="30"/>
      <c r="H12" s="30"/>
      <c r="I12" s="30"/>
      <c r="J12" s="30"/>
      <c r="K12" s="30"/>
      <c r="L12" s="30"/>
      <c r="M12" s="30"/>
    </row>
    <row r="13" spans="1:13">
      <c r="A13" s="29" t="s">
        <v>48</v>
      </c>
      <c r="B13" s="30"/>
      <c r="C13" s="30"/>
      <c r="D13" s="30"/>
      <c r="E13" s="30"/>
      <c r="F13" s="30"/>
      <c r="G13" s="30"/>
      <c r="H13" s="30"/>
      <c r="I13" s="30"/>
      <c r="J13" s="30"/>
      <c r="K13" s="30"/>
      <c r="L13" s="30"/>
      <c r="M13" s="30"/>
    </row>
    <row r="14" spans="1:13">
      <c r="A14" s="17"/>
      <c r="B14" s="17"/>
      <c r="C14" s="17"/>
      <c r="D14" s="17"/>
      <c r="E14" s="17"/>
      <c r="F14" s="30"/>
      <c r="G14" s="30"/>
      <c r="H14" s="17"/>
      <c r="I14" s="17"/>
      <c r="J14" s="17"/>
      <c r="K14" s="17"/>
      <c r="L14" s="17"/>
      <c r="M14" s="17"/>
    </row>
    <row r="15" spans="1:13">
      <c r="A15" s="31"/>
      <c r="B15" s="17"/>
      <c r="C15" s="17"/>
      <c r="D15" s="17"/>
      <c r="E15" s="17"/>
      <c r="F15" s="30"/>
      <c r="G15" s="30"/>
      <c r="H15" s="17"/>
      <c r="I15" s="17"/>
      <c r="J15" s="17"/>
      <c r="K15" s="17"/>
      <c r="L15" s="17"/>
      <c r="M15" s="17"/>
    </row>
    <row r="16" spans="1:13">
      <c r="A16" s="17"/>
      <c r="B16" s="17"/>
      <c r="C16" s="17"/>
      <c r="D16" s="17"/>
      <c r="E16" s="17"/>
      <c r="F16" s="30"/>
      <c r="G16" s="30"/>
      <c r="H16" s="17"/>
      <c r="I16" s="17"/>
      <c r="J16" s="17"/>
      <c r="K16" s="17"/>
      <c r="L16" s="17"/>
      <c r="M16" s="17"/>
    </row>
  </sheetData>
  <pageMargins left="0.8" right="0.8" top="1.2" bottom="0.6" header="0.39299978127733998" footer="0.31399934383202099"/>
  <pageSetup scale="53" orientation="portrait" r:id="rId1"/>
  <headerFooter>
    <oddHeader>&amp;L&amp;G</oddHeader>
  </headerFooter>
  <legacyDrawingHF r:id="rId2"/>
</worksheet>
</file>

<file path=xl/worksheets/sheet4.xml><?xml version="1.0" encoding="utf-8"?>
<worksheet xmlns="http://schemas.openxmlformats.org/spreadsheetml/2006/main" xmlns:r="http://schemas.openxmlformats.org/officeDocument/2006/relationships">
  <dimension ref="A1:M11"/>
  <sheetViews>
    <sheetView zoomScaleNormal="100" workbookViewId="0">
      <selection sqref="A1:XFD1048576"/>
    </sheetView>
  </sheetViews>
  <sheetFormatPr defaultRowHeight="15"/>
  <cols>
    <col min="1" max="1" width="8.42578125" style="5" customWidth="1"/>
    <col min="2" max="5" width="9.140625" style="5"/>
    <col min="6" max="7" width="9.140625" style="4"/>
    <col min="8" max="16384" width="9.140625" style="5"/>
  </cols>
  <sheetData>
    <row r="1" spans="1:13">
      <c r="A1" s="32" t="s">
        <v>49</v>
      </c>
      <c r="B1" s="4"/>
      <c r="C1" s="4"/>
      <c r="D1" s="4"/>
      <c r="E1" s="4"/>
      <c r="F1"/>
      <c r="G1"/>
      <c r="H1" s="4"/>
      <c r="I1" s="4"/>
      <c r="J1" s="4"/>
      <c r="K1" s="4"/>
      <c r="L1" s="4"/>
      <c r="M1" s="4"/>
    </row>
    <row r="2" spans="1:13" ht="36.75">
      <c r="A2" s="33"/>
      <c r="B2" s="19" t="s">
        <v>26</v>
      </c>
      <c r="C2" s="19" t="s">
        <v>27</v>
      </c>
      <c r="D2" s="19" t="s">
        <v>28</v>
      </c>
      <c r="E2" s="19" t="s">
        <v>29</v>
      </c>
      <c r="F2" s="19" t="s">
        <v>30</v>
      </c>
      <c r="G2" s="19" t="s">
        <v>31</v>
      </c>
      <c r="H2" s="19" t="s">
        <v>32</v>
      </c>
      <c r="I2" s="19" t="s">
        <v>33</v>
      </c>
      <c r="J2" s="19" t="s">
        <v>34</v>
      </c>
      <c r="K2" s="19" t="s">
        <v>35</v>
      </c>
      <c r="L2" s="19" t="s">
        <v>36</v>
      </c>
      <c r="M2" s="19" t="s">
        <v>37</v>
      </c>
    </row>
    <row r="3" spans="1:13">
      <c r="A3" s="24" t="s">
        <v>38</v>
      </c>
      <c r="B3" s="25">
        <v>0.185951018727846</v>
      </c>
      <c r="C3" s="25">
        <v>0.21188753275046424</v>
      </c>
      <c r="D3" s="25">
        <v>0.11383326244707227</v>
      </c>
      <c r="E3" s="25">
        <v>0.19748131297701213</v>
      </c>
      <c r="F3" s="25">
        <v>0.140769947620174</v>
      </c>
      <c r="G3" s="25">
        <v>0.31398160779441669</v>
      </c>
      <c r="H3" s="25">
        <v>1.583745527960726E-3</v>
      </c>
      <c r="I3" s="25">
        <v>7.147371868214962E-2</v>
      </c>
      <c r="J3" s="25">
        <v>0.12083773813300103</v>
      </c>
      <c r="K3" s="25">
        <v>0.15086605483771645</v>
      </c>
      <c r="L3" s="25">
        <v>0.20529986289543634</v>
      </c>
      <c r="M3" s="25">
        <v>0.10506872975686234</v>
      </c>
    </row>
    <row r="4" spans="1:13">
      <c r="A4" s="22" t="s">
        <v>39</v>
      </c>
      <c r="B4" s="23">
        <v>0.16146337285113779</v>
      </c>
      <c r="C4" s="23">
        <v>0.19278310882808461</v>
      </c>
      <c r="D4" s="23">
        <v>9.6194886484066613E-2</v>
      </c>
      <c r="E4" s="23">
        <v>0.14249690363884415</v>
      </c>
      <c r="F4" s="23">
        <v>0.11925931049471757</v>
      </c>
      <c r="G4" s="23">
        <v>0.21678255418576856</v>
      </c>
      <c r="H4" s="23">
        <v>2.3191463077894795E-3</v>
      </c>
      <c r="I4" s="23">
        <v>5.7600891884162536E-2</v>
      </c>
      <c r="J4" s="23">
        <v>0.10353630610095975</v>
      </c>
      <c r="K4" s="23">
        <v>0.14495845306112665</v>
      </c>
      <c r="L4" s="23">
        <v>0.19063054045115435</v>
      </c>
      <c r="M4" s="23">
        <v>9.9741101836927124E-2</v>
      </c>
    </row>
    <row r="5" spans="1:13">
      <c r="A5" s="24" t="s">
        <v>40</v>
      </c>
      <c r="B5" s="25">
        <v>0.16242943311567792</v>
      </c>
      <c r="C5" s="25">
        <v>0.19682364386237186</v>
      </c>
      <c r="D5" s="25">
        <v>8.9176200152818116E-2</v>
      </c>
      <c r="E5" s="25">
        <v>0.132957703660911</v>
      </c>
      <c r="F5" s="25">
        <v>0.10850170382486884</v>
      </c>
      <c r="G5" s="25">
        <v>0.19961138019427366</v>
      </c>
      <c r="H5" s="25">
        <v>2.0245445598272948E-3</v>
      </c>
      <c r="I5" s="25">
        <v>5.611303515606255E-2</v>
      </c>
      <c r="J5" s="25">
        <v>9.6897110869484174E-2</v>
      </c>
      <c r="K5" s="25">
        <v>0.13716203960193504</v>
      </c>
      <c r="L5" s="25">
        <v>0.16735474349918761</v>
      </c>
      <c r="M5" s="25">
        <v>8.73952780252963E-2</v>
      </c>
    </row>
    <row r="6" spans="1:13">
      <c r="A6" s="26" t="s">
        <v>41</v>
      </c>
      <c r="B6" s="27">
        <v>0.22368341630416896</v>
      </c>
      <c r="C6" s="27">
        <v>0.2339916179993998</v>
      </c>
      <c r="D6" s="27">
        <v>0.11612837701878474</v>
      </c>
      <c r="E6" s="27">
        <v>0.14671456615921685</v>
      </c>
      <c r="F6" s="27">
        <v>0.12516055761338415</v>
      </c>
      <c r="G6" s="27">
        <v>0.20570254667963619</v>
      </c>
      <c r="H6" s="27">
        <v>1.9023548626891794E-3</v>
      </c>
      <c r="I6" s="27">
        <v>5.9240064416059855E-2</v>
      </c>
      <c r="J6" s="27">
        <v>0.13011159297870437</v>
      </c>
      <c r="K6" s="27">
        <v>0.19798040746394063</v>
      </c>
      <c r="L6" s="27">
        <v>0.22374571871089871</v>
      </c>
      <c r="M6" s="27">
        <v>0.14816078527687207</v>
      </c>
    </row>
    <row r="7" spans="1:13">
      <c r="A7" s="28" t="s">
        <v>46</v>
      </c>
      <c r="B7" s="25"/>
      <c r="C7" s="25"/>
      <c r="D7" s="25"/>
      <c r="E7" s="25"/>
      <c r="F7" s="25"/>
      <c r="G7" s="25"/>
      <c r="H7" s="25"/>
      <c r="I7" s="25"/>
      <c r="J7" s="25"/>
      <c r="K7" s="25"/>
      <c r="L7" s="25"/>
      <c r="M7" s="25"/>
    </row>
    <row r="8" spans="1:13">
      <c r="A8" s="29" t="s">
        <v>50</v>
      </c>
      <c r="B8" s="34"/>
      <c r="C8" s="34"/>
      <c r="D8" s="34"/>
      <c r="E8" s="34"/>
      <c r="F8" s="34"/>
      <c r="G8" s="34"/>
      <c r="H8" s="34"/>
      <c r="I8" s="34"/>
      <c r="J8" s="34"/>
      <c r="K8" s="34"/>
      <c r="L8" s="34"/>
      <c r="M8" s="34"/>
    </row>
    <row r="9" spans="1:13">
      <c r="A9" s="17"/>
      <c r="B9" s="17"/>
      <c r="C9" s="17"/>
      <c r="D9" s="17"/>
      <c r="E9" s="17"/>
      <c r="F9" s="30"/>
      <c r="G9" s="30"/>
      <c r="H9" s="17"/>
      <c r="I9" s="17"/>
      <c r="J9" s="17"/>
      <c r="K9" s="17"/>
      <c r="L9" s="17"/>
      <c r="M9" s="17"/>
    </row>
    <row r="10" spans="1:13">
      <c r="A10" s="31"/>
      <c r="B10" s="17"/>
      <c r="C10" s="17"/>
      <c r="D10" s="17"/>
      <c r="E10" s="17"/>
      <c r="F10" s="30"/>
      <c r="G10" s="30"/>
      <c r="H10" s="17"/>
      <c r="I10" s="17"/>
      <c r="J10" s="17"/>
      <c r="K10" s="17"/>
      <c r="L10" s="17"/>
      <c r="M10" s="17"/>
    </row>
    <row r="11" spans="1:13">
      <c r="A11" s="17"/>
      <c r="B11" s="17"/>
      <c r="C11" s="17"/>
      <c r="D11" s="17"/>
      <c r="E11" s="17"/>
      <c r="F11" s="30"/>
      <c r="G11" s="30"/>
      <c r="H11" s="17"/>
      <c r="I11" s="17"/>
      <c r="J11" s="17"/>
      <c r="K11" s="17"/>
      <c r="L11" s="17"/>
      <c r="M11" s="17"/>
    </row>
  </sheetData>
  <pageMargins left="0.8" right="0.8" top="1.2" bottom="0.6" header="0.39299978127733998" footer="0.31399934383202099"/>
  <pageSetup scale="53" orientation="portrait" r:id="rId1"/>
  <headerFooter>
    <oddHeader>&amp;L&amp;G</oddHeader>
  </headerFooter>
  <legacyDrawingHF r:id="rId2"/>
</worksheet>
</file>

<file path=xl/worksheets/sheet5.xml><?xml version="1.0" encoding="utf-8"?>
<worksheet xmlns="http://schemas.openxmlformats.org/spreadsheetml/2006/main" xmlns:r="http://schemas.openxmlformats.org/officeDocument/2006/relationships">
  <dimension ref="A1:R26"/>
  <sheetViews>
    <sheetView zoomScaleNormal="100" workbookViewId="0">
      <selection sqref="A1:XFD1048576"/>
    </sheetView>
  </sheetViews>
  <sheetFormatPr defaultRowHeight="15"/>
  <cols>
    <col min="1" max="1" width="24" style="5" customWidth="1"/>
    <col min="2" max="8" width="8.5703125" style="5" customWidth="1"/>
    <col min="9" max="9" width="7.7109375" style="5" customWidth="1"/>
    <col min="10" max="18" width="8.5703125" style="5" customWidth="1"/>
    <col min="19" max="16384" width="9.140625" style="5"/>
  </cols>
  <sheetData>
    <row r="1" spans="1:18" ht="16.5" customHeight="1">
      <c r="A1" s="35" t="s">
        <v>51</v>
      </c>
      <c r="B1" s="4"/>
      <c r="C1" s="4"/>
      <c r="D1" s="4"/>
      <c r="E1" s="4"/>
      <c r="F1" s="4"/>
      <c r="G1" s="4"/>
      <c r="H1" s="4"/>
      <c r="I1" s="4"/>
      <c r="J1" s="4"/>
      <c r="K1" s="4"/>
      <c r="L1" s="4"/>
      <c r="M1" s="4"/>
      <c r="N1" s="4"/>
      <c r="O1" s="4"/>
      <c r="P1" s="4"/>
      <c r="Q1" s="4"/>
      <c r="R1" s="4"/>
    </row>
    <row r="2" spans="1:18" ht="36.75">
      <c r="A2" s="36" t="s">
        <v>52</v>
      </c>
      <c r="B2" s="37" t="s">
        <v>26</v>
      </c>
      <c r="C2" s="37" t="s">
        <v>28</v>
      </c>
      <c r="D2" s="37" t="s">
        <v>31</v>
      </c>
      <c r="E2" s="37" t="s">
        <v>53</v>
      </c>
      <c r="F2" s="37" t="s">
        <v>29</v>
      </c>
      <c r="G2" s="37" t="s">
        <v>54</v>
      </c>
      <c r="H2" s="37" t="s">
        <v>30</v>
      </c>
      <c r="I2" s="37" t="s">
        <v>32</v>
      </c>
      <c r="J2" s="37" t="s">
        <v>33</v>
      </c>
      <c r="K2" s="37" t="s">
        <v>34</v>
      </c>
      <c r="L2" s="37" t="s">
        <v>55</v>
      </c>
      <c r="M2" s="37" t="s">
        <v>56</v>
      </c>
      <c r="N2" s="37" t="s">
        <v>35</v>
      </c>
      <c r="O2" s="37" t="s">
        <v>36</v>
      </c>
      <c r="P2" s="37" t="s">
        <v>57</v>
      </c>
      <c r="Q2" s="37" t="s">
        <v>37</v>
      </c>
      <c r="R2" s="37" t="s">
        <v>58</v>
      </c>
    </row>
    <row r="3" spans="1:18">
      <c r="A3" s="38" t="s">
        <v>26</v>
      </c>
      <c r="B3" s="39">
        <v>0.99999999999999978</v>
      </c>
      <c r="C3" s="40" t="s">
        <v>59</v>
      </c>
      <c r="D3" s="40" t="s">
        <v>59</v>
      </c>
      <c r="E3" s="40" t="s">
        <v>59</v>
      </c>
      <c r="F3" s="40" t="s">
        <v>59</v>
      </c>
      <c r="G3" s="40" t="s">
        <v>59</v>
      </c>
      <c r="H3" s="40" t="s">
        <v>59</v>
      </c>
      <c r="I3" s="40" t="s">
        <v>59</v>
      </c>
      <c r="J3" s="40" t="s">
        <v>59</v>
      </c>
      <c r="K3" s="40" t="s">
        <v>59</v>
      </c>
      <c r="L3" s="40" t="s">
        <v>59</v>
      </c>
      <c r="M3" s="40" t="s">
        <v>59</v>
      </c>
      <c r="N3" s="40" t="s">
        <v>59</v>
      </c>
      <c r="O3" s="40" t="s">
        <v>59</v>
      </c>
      <c r="P3" s="40" t="s">
        <v>59</v>
      </c>
      <c r="Q3" s="40" t="s">
        <v>59</v>
      </c>
      <c r="R3" s="40" t="s">
        <v>59</v>
      </c>
    </row>
    <row r="4" spans="1:18">
      <c r="A4" s="41" t="s">
        <v>28</v>
      </c>
      <c r="B4" s="42">
        <v>-0.31995597649704394</v>
      </c>
      <c r="C4" s="43">
        <v>1.0000000000000002</v>
      </c>
      <c r="D4" s="43" t="s">
        <v>59</v>
      </c>
      <c r="E4" s="43" t="s">
        <v>59</v>
      </c>
      <c r="F4" s="43" t="s">
        <v>59</v>
      </c>
      <c r="G4" s="43" t="s">
        <v>59</v>
      </c>
      <c r="H4" s="43" t="s">
        <v>59</v>
      </c>
      <c r="I4" s="43" t="s">
        <v>59</v>
      </c>
      <c r="J4" s="43" t="s">
        <v>59</v>
      </c>
      <c r="K4" s="43" t="s">
        <v>59</v>
      </c>
      <c r="L4" s="43" t="s">
        <v>59</v>
      </c>
      <c r="M4" s="43" t="s">
        <v>59</v>
      </c>
      <c r="N4" s="43" t="s">
        <v>59</v>
      </c>
      <c r="O4" s="43" t="s">
        <v>59</v>
      </c>
      <c r="P4" s="43" t="s">
        <v>59</v>
      </c>
      <c r="Q4" s="43" t="s">
        <v>59</v>
      </c>
      <c r="R4" s="43" t="s">
        <v>59</v>
      </c>
    </row>
    <row r="5" spans="1:18">
      <c r="A5" s="44" t="s">
        <v>31</v>
      </c>
      <c r="B5" s="45">
        <v>0.19588183045923749</v>
      </c>
      <c r="C5" s="46">
        <v>0.15771926078895029</v>
      </c>
      <c r="D5" s="46">
        <v>1</v>
      </c>
      <c r="E5" s="46" t="s">
        <v>59</v>
      </c>
      <c r="F5" s="46" t="s">
        <v>59</v>
      </c>
      <c r="G5" s="46" t="s">
        <v>59</v>
      </c>
      <c r="H5" s="46" t="s">
        <v>59</v>
      </c>
      <c r="I5" s="46" t="s">
        <v>59</v>
      </c>
      <c r="J5" s="46" t="s">
        <v>59</v>
      </c>
      <c r="K5" s="46" t="s">
        <v>59</v>
      </c>
      <c r="L5" s="46" t="s">
        <v>59</v>
      </c>
      <c r="M5" s="46" t="s">
        <v>59</v>
      </c>
      <c r="N5" s="46" t="s">
        <v>59</v>
      </c>
      <c r="O5" s="46" t="s">
        <v>59</v>
      </c>
      <c r="P5" s="46" t="s">
        <v>59</v>
      </c>
      <c r="Q5" s="46" t="s">
        <v>59</v>
      </c>
      <c r="R5" s="46" t="s">
        <v>59</v>
      </c>
    </row>
    <row r="6" spans="1:18">
      <c r="A6" s="41" t="s">
        <v>53</v>
      </c>
      <c r="B6" s="42">
        <v>8.39091174708749E-2</v>
      </c>
      <c r="C6" s="43">
        <v>0.21388099103773839</v>
      </c>
      <c r="D6" s="43">
        <v>0.84963277409953764</v>
      </c>
      <c r="E6" s="43">
        <v>1</v>
      </c>
      <c r="F6" s="43" t="s">
        <v>59</v>
      </c>
      <c r="G6" s="43" t="s">
        <v>59</v>
      </c>
      <c r="H6" s="43" t="s">
        <v>59</v>
      </c>
      <c r="I6" s="43" t="s">
        <v>59</v>
      </c>
      <c r="J6" s="43" t="s">
        <v>59</v>
      </c>
      <c r="K6" s="43" t="s">
        <v>59</v>
      </c>
      <c r="L6" s="43" t="s">
        <v>59</v>
      </c>
      <c r="M6" s="43" t="s">
        <v>59</v>
      </c>
      <c r="N6" s="43" t="s">
        <v>59</v>
      </c>
      <c r="O6" s="43" t="s">
        <v>59</v>
      </c>
      <c r="P6" s="43" t="s">
        <v>59</v>
      </c>
      <c r="Q6" s="43" t="s">
        <v>59</v>
      </c>
      <c r="R6" s="43" t="s">
        <v>59</v>
      </c>
    </row>
    <row r="7" spans="1:18">
      <c r="A7" s="44" t="s">
        <v>29</v>
      </c>
      <c r="B7" s="45">
        <v>0.17378549774216723</v>
      </c>
      <c r="C7" s="46">
        <v>0.10653852402022602</v>
      </c>
      <c r="D7" s="46">
        <v>0.90799863121345847</v>
      </c>
      <c r="E7" s="46">
        <v>0.93381049704177399</v>
      </c>
      <c r="F7" s="46">
        <v>1.0000000000000002</v>
      </c>
      <c r="G7" s="46" t="s">
        <v>59</v>
      </c>
      <c r="H7" s="46" t="s">
        <v>59</v>
      </c>
      <c r="I7" s="46" t="s">
        <v>59</v>
      </c>
      <c r="J7" s="46" t="s">
        <v>59</v>
      </c>
      <c r="K7" s="46" t="s">
        <v>59</v>
      </c>
      <c r="L7" s="46" t="s">
        <v>59</v>
      </c>
      <c r="M7" s="46" t="s">
        <v>59</v>
      </c>
      <c r="N7" s="46" t="s">
        <v>59</v>
      </c>
      <c r="O7" s="46" t="s">
        <v>59</v>
      </c>
      <c r="P7" s="46" t="s">
        <v>59</v>
      </c>
      <c r="Q7" s="46" t="s">
        <v>59</v>
      </c>
      <c r="R7" s="46" t="s">
        <v>59</v>
      </c>
    </row>
    <row r="8" spans="1:18">
      <c r="A8" s="41" t="s">
        <v>54</v>
      </c>
      <c r="B8" s="42">
        <v>0.2556087591931121</v>
      </c>
      <c r="C8" s="43">
        <v>-9.0435648951509032E-2</v>
      </c>
      <c r="D8" s="43">
        <v>0.72785522147196624</v>
      </c>
      <c r="E8" s="43">
        <v>0.73826708688170506</v>
      </c>
      <c r="F8" s="43">
        <v>0.89330535104528974</v>
      </c>
      <c r="G8" s="43">
        <v>0.99999999999999978</v>
      </c>
      <c r="H8" s="43" t="s">
        <v>59</v>
      </c>
      <c r="I8" s="43" t="s">
        <v>59</v>
      </c>
      <c r="J8" s="43" t="s">
        <v>59</v>
      </c>
      <c r="K8" s="43" t="s">
        <v>59</v>
      </c>
      <c r="L8" s="43" t="s">
        <v>59</v>
      </c>
      <c r="M8" s="43" t="s">
        <v>59</v>
      </c>
      <c r="N8" s="43" t="s">
        <v>59</v>
      </c>
      <c r="O8" s="43" t="s">
        <v>59</v>
      </c>
      <c r="P8" s="43" t="s">
        <v>59</v>
      </c>
      <c r="Q8" s="43" t="s">
        <v>59</v>
      </c>
      <c r="R8" s="43" t="s">
        <v>59</v>
      </c>
    </row>
    <row r="9" spans="1:18">
      <c r="A9" s="44" t="s">
        <v>30</v>
      </c>
      <c r="B9" s="45">
        <v>0.32068996798998906</v>
      </c>
      <c r="C9" s="46">
        <v>-8.3811866421500694E-2</v>
      </c>
      <c r="D9" s="46">
        <v>0.64181341692495808</v>
      </c>
      <c r="E9" s="46">
        <v>0.62766084002093592</v>
      </c>
      <c r="F9" s="46">
        <v>0.82495873148177368</v>
      </c>
      <c r="G9" s="46">
        <v>0.95133465613037282</v>
      </c>
      <c r="H9" s="46">
        <v>0.99999999999999978</v>
      </c>
      <c r="I9" s="46" t="s">
        <v>59</v>
      </c>
      <c r="J9" s="46" t="s">
        <v>59</v>
      </c>
      <c r="K9" s="46" t="s">
        <v>59</v>
      </c>
      <c r="L9" s="46" t="s">
        <v>59</v>
      </c>
      <c r="M9" s="46" t="s">
        <v>59</v>
      </c>
      <c r="N9" s="46" t="s">
        <v>59</v>
      </c>
      <c r="O9" s="46" t="s">
        <v>59</v>
      </c>
      <c r="P9" s="46" t="s">
        <v>59</v>
      </c>
      <c r="Q9" s="46" t="s">
        <v>59</v>
      </c>
      <c r="R9" s="46" t="s">
        <v>59</v>
      </c>
    </row>
    <row r="10" spans="1:18">
      <c r="A10" s="41" t="s">
        <v>32</v>
      </c>
      <c r="B10" s="42">
        <v>5.9395166316343659E-2</v>
      </c>
      <c r="C10" s="43">
        <v>-0.27331443493091234</v>
      </c>
      <c r="D10" s="43">
        <v>-2.0371281261361465E-2</v>
      </c>
      <c r="E10" s="43">
        <v>-3.3360695901337431E-2</v>
      </c>
      <c r="F10" s="43">
        <v>3.1001345718122388E-2</v>
      </c>
      <c r="G10" s="43">
        <v>9.360478712659881E-2</v>
      </c>
      <c r="H10" s="43">
        <v>0.10764395469375856</v>
      </c>
      <c r="I10" s="43">
        <v>1</v>
      </c>
      <c r="J10" s="43" t="s">
        <v>59</v>
      </c>
      <c r="K10" s="43" t="s">
        <v>59</v>
      </c>
      <c r="L10" s="43" t="s">
        <v>59</v>
      </c>
      <c r="M10" s="43" t="s">
        <v>59</v>
      </c>
      <c r="N10" s="43" t="s">
        <v>59</v>
      </c>
      <c r="O10" s="43" t="s">
        <v>59</v>
      </c>
      <c r="P10" s="43" t="s">
        <v>59</v>
      </c>
      <c r="Q10" s="43" t="s">
        <v>59</v>
      </c>
      <c r="R10" s="43" t="s">
        <v>59</v>
      </c>
    </row>
    <row r="11" spans="1:18">
      <c r="A11" s="44" t="s">
        <v>33</v>
      </c>
      <c r="B11" s="45">
        <v>0.41405596269355577</v>
      </c>
      <c r="C11" s="46">
        <v>-0.61188938239355262</v>
      </c>
      <c r="D11" s="46">
        <v>-0.14949746966379482</v>
      </c>
      <c r="E11" s="46">
        <v>-0.17702069630814984</v>
      </c>
      <c r="F11" s="46">
        <v>-0.12604788942499109</v>
      </c>
      <c r="G11" s="46">
        <v>-2.2436475314892155E-2</v>
      </c>
      <c r="H11" s="46">
        <v>2.239506060748761E-2</v>
      </c>
      <c r="I11" s="46">
        <v>0.25551960782421967</v>
      </c>
      <c r="J11" s="46">
        <v>1.0000000000000002</v>
      </c>
      <c r="K11" s="46" t="s">
        <v>59</v>
      </c>
      <c r="L11" s="46" t="s">
        <v>59</v>
      </c>
      <c r="M11" s="46" t="s">
        <v>59</v>
      </c>
      <c r="N11" s="46" t="s">
        <v>59</v>
      </c>
      <c r="O11" s="46" t="s">
        <v>59</v>
      </c>
      <c r="P11" s="46" t="s">
        <v>59</v>
      </c>
      <c r="Q11" s="46" t="s">
        <v>59</v>
      </c>
      <c r="R11" s="46" t="s">
        <v>59</v>
      </c>
    </row>
    <row r="12" spans="1:18">
      <c r="A12" s="41" t="s">
        <v>34</v>
      </c>
      <c r="B12" s="42">
        <v>0.30090718777156239</v>
      </c>
      <c r="C12" s="43">
        <v>-0.94076395821120495</v>
      </c>
      <c r="D12" s="43">
        <v>-0.1274387773688016</v>
      </c>
      <c r="E12" s="43">
        <v>-0.20438350221375093</v>
      </c>
      <c r="F12" s="43">
        <v>-7.9957764496125017E-2</v>
      </c>
      <c r="G12" s="43">
        <v>0.11977957565404297</v>
      </c>
      <c r="H12" s="43">
        <v>0.11550347634396502</v>
      </c>
      <c r="I12" s="43">
        <v>0.25821594911010565</v>
      </c>
      <c r="J12" s="43">
        <v>0.58426630006980607</v>
      </c>
      <c r="K12" s="43">
        <v>1.0000000000000002</v>
      </c>
      <c r="L12" s="43" t="s">
        <v>59</v>
      </c>
      <c r="M12" s="43" t="s">
        <v>59</v>
      </c>
      <c r="N12" s="43" t="s">
        <v>59</v>
      </c>
      <c r="O12" s="43" t="s">
        <v>59</v>
      </c>
      <c r="P12" s="43" t="s">
        <v>59</v>
      </c>
      <c r="Q12" s="43" t="s">
        <v>59</v>
      </c>
      <c r="R12" s="43" t="s">
        <v>59</v>
      </c>
    </row>
    <row r="13" spans="1:18">
      <c r="A13" s="44" t="s">
        <v>55</v>
      </c>
      <c r="B13" s="45">
        <v>0.2921596507408461</v>
      </c>
      <c r="C13" s="46">
        <v>-0.93534118552439383</v>
      </c>
      <c r="D13" s="46">
        <v>-0.12942388530730267</v>
      </c>
      <c r="E13" s="46">
        <v>-0.20651707107808581</v>
      </c>
      <c r="F13" s="46">
        <v>-8.2437116144377862E-2</v>
      </c>
      <c r="G13" s="46">
        <v>0.11744881918736468</v>
      </c>
      <c r="H13" s="46">
        <v>0.11325217615131936</v>
      </c>
      <c r="I13" s="46">
        <v>0.25558351652536199</v>
      </c>
      <c r="J13" s="46">
        <v>0.57873711653108861</v>
      </c>
      <c r="K13" s="46">
        <v>0.99932862684568213</v>
      </c>
      <c r="L13" s="46">
        <v>0.99999999999999978</v>
      </c>
      <c r="M13" s="46" t="s">
        <v>59</v>
      </c>
      <c r="N13" s="46" t="s">
        <v>59</v>
      </c>
      <c r="O13" s="46" t="s">
        <v>59</v>
      </c>
      <c r="P13" s="46" t="s">
        <v>59</v>
      </c>
      <c r="Q13" s="46" t="s">
        <v>59</v>
      </c>
      <c r="R13" s="46" t="s">
        <v>59</v>
      </c>
    </row>
    <row r="14" spans="1:18">
      <c r="A14" s="41" t="s">
        <v>56</v>
      </c>
      <c r="B14" s="42">
        <v>0.20814629802667886</v>
      </c>
      <c r="C14" s="43">
        <v>-0.802501042665137</v>
      </c>
      <c r="D14" s="43">
        <v>-4.3236424946762907E-2</v>
      </c>
      <c r="E14" s="43">
        <v>-0.11484431154455471</v>
      </c>
      <c r="F14" s="43">
        <v>6.2638163045876678E-3</v>
      </c>
      <c r="G14" s="43">
        <v>0.18985093224439595</v>
      </c>
      <c r="H14" s="43">
        <v>0.1700937640639747</v>
      </c>
      <c r="I14" s="43">
        <v>0.22031760784425022</v>
      </c>
      <c r="J14" s="43">
        <v>0.41138737576921885</v>
      </c>
      <c r="K14" s="43">
        <v>0.89789964754490237</v>
      </c>
      <c r="L14" s="43">
        <v>0.89885787273655493</v>
      </c>
      <c r="M14" s="43">
        <v>1.0000000000000002</v>
      </c>
      <c r="N14" s="43" t="s">
        <v>59</v>
      </c>
      <c r="O14" s="43" t="s">
        <v>59</v>
      </c>
      <c r="P14" s="43" t="s">
        <v>59</v>
      </c>
      <c r="Q14" s="43" t="s">
        <v>59</v>
      </c>
      <c r="R14" s="43" t="s">
        <v>59</v>
      </c>
    </row>
    <row r="15" spans="1:18">
      <c r="A15" s="44" t="s">
        <v>35</v>
      </c>
      <c r="B15" s="45">
        <v>-0.21171238714778826</v>
      </c>
      <c r="C15" s="46">
        <v>0.67636626564058622</v>
      </c>
      <c r="D15" s="46">
        <v>0.1543075913756351</v>
      </c>
      <c r="E15" s="46">
        <v>0.2374675727776254</v>
      </c>
      <c r="F15" s="46">
        <v>0.18599760900990944</v>
      </c>
      <c r="G15" s="46">
        <v>7.6220279606024427E-2</v>
      </c>
      <c r="H15" s="46">
        <v>9.0745925923391327E-2</v>
      </c>
      <c r="I15" s="46">
        <v>-0.16270576949047141</v>
      </c>
      <c r="J15" s="46">
        <v>-0.58252471314367782</v>
      </c>
      <c r="K15" s="46">
        <v>-0.60271748911485501</v>
      </c>
      <c r="L15" s="46">
        <v>-0.59233868383215937</v>
      </c>
      <c r="M15" s="46">
        <v>-0.46561833401607</v>
      </c>
      <c r="N15" s="46">
        <v>1</v>
      </c>
      <c r="O15" s="46" t="s">
        <v>59</v>
      </c>
      <c r="P15" s="46" t="s">
        <v>59</v>
      </c>
      <c r="Q15" s="46" t="s">
        <v>59</v>
      </c>
      <c r="R15" s="46" t="s">
        <v>59</v>
      </c>
    </row>
    <row r="16" spans="1:18">
      <c r="A16" s="41" t="s">
        <v>36</v>
      </c>
      <c r="B16" s="42">
        <v>-0.1300945272800712</v>
      </c>
      <c r="C16" s="43">
        <v>0.67370054233129273</v>
      </c>
      <c r="D16" s="43">
        <v>0.20616096663462768</v>
      </c>
      <c r="E16" s="43">
        <v>0.25346370124164197</v>
      </c>
      <c r="F16" s="43">
        <v>0.21646294564665522</v>
      </c>
      <c r="G16" s="43">
        <v>9.332355074996676E-2</v>
      </c>
      <c r="H16" s="43">
        <v>0.11945397333789695</v>
      </c>
      <c r="I16" s="43">
        <v>-0.18177439073769758</v>
      </c>
      <c r="J16" s="43">
        <v>-0.55974731326846694</v>
      </c>
      <c r="K16" s="43">
        <v>-0.60800010552252959</v>
      </c>
      <c r="L16" s="43">
        <v>-0.59748413957729951</v>
      </c>
      <c r="M16" s="43">
        <v>-0.47897621523840711</v>
      </c>
      <c r="N16" s="43">
        <v>0.92748222252583856</v>
      </c>
      <c r="O16" s="43">
        <v>0.99999999999999989</v>
      </c>
      <c r="P16" s="43" t="s">
        <v>59</v>
      </c>
      <c r="Q16" s="43" t="s">
        <v>59</v>
      </c>
      <c r="R16" s="43" t="s">
        <v>59</v>
      </c>
    </row>
    <row r="17" spans="1:18">
      <c r="A17" s="44" t="s">
        <v>57</v>
      </c>
      <c r="B17" s="45">
        <v>0.27289429257238035</v>
      </c>
      <c r="C17" s="46">
        <v>0.52069689830191856</v>
      </c>
      <c r="D17" s="46">
        <v>0.18464852477188165</v>
      </c>
      <c r="E17" s="46">
        <v>0.18300376743808608</v>
      </c>
      <c r="F17" s="46">
        <v>0.16607729108849473</v>
      </c>
      <c r="G17" s="46">
        <v>0.10221789148069919</v>
      </c>
      <c r="H17" s="46">
        <v>0.15545054471755407</v>
      </c>
      <c r="I17" s="46">
        <v>-0.1559602804404569</v>
      </c>
      <c r="J17" s="46">
        <v>-0.27273630805443361</v>
      </c>
      <c r="K17" s="46">
        <v>-0.50685651557198352</v>
      </c>
      <c r="L17" s="46">
        <v>-0.5062875156853589</v>
      </c>
      <c r="M17" s="46">
        <v>-0.48211386137013496</v>
      </c>
      <c r="N17" s="46">
        <v>0.60224159794022614</v>
      </c>
      <c r="O17" s="46">
        <v>0.68600985053390362</v>
      </c>
      <c r="P17" s="46">
        <v>1.0000000000000002</v>
      </c>
      <c r="Q17" s="46" t="s">
        <v>59</v>
      </c>
      <c r="R17" s="46" t="s">
        <v>59</v>
      </c>
    </row>
    <row r="18" spans="1:18">
      <c r="A18" s="41" t="s">
        <v>37</v>
      </c>
      <c r="B18" s="42">
        <v>-0.21585105577260019</v>
      </c>
      <c r="C18" s="43">
        <v>0.12553240574035457</v>
      </c>
      <c r="D18" s="43">
        <v>0.28415409574669426</v>
      </c>
      <c r="E18" s="43">
        <v>0.32573835768736009</v>
      </c>
      <c r="F18" s="43">
        <v>0.3112570398436727</v>
      </c>
      <c r="G18" s="43">
        <v>0.24879331965343882</v>
      </c>
      <c r="H18" s="43">
        <v>0.18855921624258432</v>
      </c>
      <c r="I18" s="43">
        <v>8.1431040955505293E-3</v>
      </c>
      <c r="J18" s="43">
        <v>-0.40869026601537811</v>
      </c>
      <c r="K18" s="43">
        <v>-0.11291728737763894</v>
      </c>
      <c r="L18" s="43">
        <v>-0.10960118026665143</v>
      </c>
      <c r="M18" s="43">
        <v>7.0718547485724745E-2</v>
      </c>
      <c r="N18" s="43">
        <v>0.49571582418765808</v>
      </c>
      <c r="O18" s="43">
        <v>0.43164196494424545</v>
      </c>
      <c r="P18" s="43">
        <v>0.16212648095490256</v>
      </c>
      <c r="Q18" s="43">
        <v>1</v>
      </c>
      <c r="R18" s="43" t="s">
        <v>59</v>
      </c>
    </row>
    <row r="19" spans="1:18">
      <c r="A19" s="47" t="s">
        <v>58</v>
      </c>
      <c r="B19" s="48">
        <v>-0.15941939507794159</v>
      </c>
      <c r="C19" s="49">
        <v>5.688292692668185E-2</v>
      </c>
      <c r="D19" s="49">
        <v>0.3083564188892815</v>
      </c>
      <c r="E19" s="49">
        <v>0.31095291361109834</v>
      </c>
      <c r="F19" s="49">
        <v>0.31139750395036575</v>
      </c>
      <c r="G19" s="49">
        <v>0.25073925247993362</v>
      </c>
      <c r="H19" s="49">
        <v>0.19595391272574905</v>
      </c>
      <c r="I19" s="49">
        <v>3.1456591356829169E-2</v>
      </c>
      <c r="J19" s="49">
        <v>-0.33973016680867241</v>
      </c>
      <c r="K19" s="49">
        <v>-7.982389430379315E-2</v>
      </c>
      <c r="L19" s="49">
        <v>-8.3033846494866101E-2</v>
      </c>
      <c r="M19" s="49">
        <v>0.11086797404300326</v>
      </c>
      <c r="N19" s="49">
        <v>0.3413653125906681</v>
      </c>
      <c r="O19" s="49">
        <v>0.29241757531022944</v>
      </c>
      <c r="P19" s="49">
        <v>8.9569659070521002E-2</v>
      </c>
      <c r="Q19" s="49">
        <v>0.92098695417792886</v>
      </c>
      <c r="R19" s="49">
        <v>1</v>
      </c>
    </row>
    <row r="20" spans="1:18">
      <c r="A20" s="28" t="s">
        <v>46</v>
      </c>
      <c r="B20" s="46"/>
      <c r="C20" s="46"/>
      <c r="D20" s="46"/>
      <c r="E20" s="46"/>
      <c r="F20" s="46"/>
      <c r="G20" s="46"/>
      <c r="H20" s="46"/>
      <c r="I20" s="46"/>
      <c r="J20" s="46"/>
      <c r="K20" s="46"/>
      <c r="L20" s="46"/>
      <c r="M20" s="46"/>
      <c r="N20" s="46"/>
      <c r="O20" s="46"/>
      <c r="P20" s="46"/>
      <c r="Q20" s="46"/>
      <c r="R20" s="46"/>
    </row>
    <row r="21" spans="1:18">
      <c r="A21" s="50" t="s">
        <v>60</v>
      </c>
      <c r="B21" s="17"/>
      <c r="C21" s="17"/>
      <c r="D21" s="17"/>
      <c r="E21" s="17"/>
      <c r="F21" s="17"/>
      <c r="G21" s="17"/>
      <c r="H21" s="17"/>
      <c r="I21" s="17"/>
      <c r="J21" s="17"/>
      <c r="K21" s="17"/>
      <c r="L21" s="17"/>
      <c r="M21" s="17"/>
      <c r="N21" s="17"/>
      <c r="O21" s="17"/>
      <c r="P21" s="17"/>
      <c r="Q21" s="17"/>
      <c r="R21" s="17"/>
    </row>
    <row r="22" spans="1:18">
      <c r="A22" s="51" t="s">
        <v>61</v>
      </c>
      <c r="B22" s="17"/>
      <c r="C22" s="17"/>
      <c r="D22" s="17"/>
      <c r="E22" s="17"/>
      <c r="F22" s="17"/>
      <c r="G22" s="17"/>
      <c r="H22" s="17"/>
      <c r="I22" s="17"/>
      <c r="J22" s="17"/>
      <c r="K22" s="17"/>
      <c r="L22" s="17"/>
      <c r="M22" s="17"/>
      <c r="N22" s="17"/>
      <c r="O22" s="17"/>
      <c r="P22" s="17"/>
      <c r="Q22" s="17"/>
      <c r="R22" s="17"/>
    </row>
    <row r="23" spans="1:18">
      <c r="A23" s="51" t="s">
        <v>62</v>
      </c>
      <c r="B23" s="17"/>
      <c r="C23" s="17"/>
      <c r="D23" s="17"/>
      <c r="E23" s="17"/>
      <c r="F23" s="17"/>
      <c r="G23" s="17"/>
      <c r="H23" s="17"/>
      <c r="I23" s="17"/>
      <c r="J23" s="17"/>
      <c r="K23" s="17"/>
      <c r="L23" s="17"/>
      <c r="M23" s="17"/>
      <c r="N23" s="17"/>
      <c r="O23" s="17"/>
      <c r="P23" s="17"/>
      <c r="Q23" s="17"/>
      <c r="R23" s="17"/>
    </row>
    <row r="24" spans="1:18">
      <c r="A24" s="51" t="s">
        <v>63</v>
      </c>
      <c r="B24" s="17"/>
      <c r="C24" s="17"/>
      <c r="D24" s="17"/>
      <c r="E24" s="17"/>
      <c r="F24" s="17"/>
      <c r="G24" s="17"/>
      <c r="H24" s="17"/>
      <c r="I24" s="17"/>
      <c r="J24" s="17"/>
      <c r="K24" s="17"/>
      <c r="L24" s="17"/>
      <c r="M24" s="17"/>
      <c r="N24" s="17"/>
      <c r="O24" s="17"/>
      <c r="P24" s="17"/>
      <c r="Q24" s="17"/>
      <c r="R24" s="17"/>
    </row>
    <row r="25" spans="1:18">
      <c r="A25" s="52"/>
      <c r="B25" s="17"/>
      <c r="C25" s="17"/>
      <c r="D25" s="17"/>
      <c r="E25" s="17"/>
      <c r="F25" s="17"/>
      <c r="G25" s="17"/>
      <c r="H25" s="17"/>
      <c r="I25" s="17"/>
      <c r="J25" s="17"/>
      <c r="K25" s="17"/>
      <c r="L25" s="17"/>
      <c r="M25" s="17"/>
      <c r="N25" s="17"/>
      <c r="O25" s="17"/>
      <c r="P25" s="17"/>
      <c r="Q25" s="17"/>
      <c r="R25" s="17"/>
    </row>
    <row r="26" spans="1:18">
      <c r="A26" s="53" t="s">
        <v>48</v>
      </c>
      <c r="B26" s="17"/>
      <c r="C26" s="17"/>
      <c r="D26" s="17"/>
      <c r="E26" s="17"/>
      <c r="F26" s="17"/>
      <c r="G26" s="17"/>
      <c r="H26" s="17"/>
      <c r="I26" s="17"/>
      <c r="J26" s="17"/>
      <c r="K26" s="17"/>
      <c r="L26" s="17"/>
      <c r="M26" s="17"/>
      <c r="N26" s="17"/>
      <c r="O26" s="17"/>
      <c r="P26" s="17"/>
      <c r="Q26" s="17"/>
      <c r="R26" s="17"/>
    </row>
  </sheetData>
  <conditionalFormatting sqref="B3:R20">
    <cfRule type="cellIs" dxfId="3" priority="1" operator="lessThan">
      <formula>-0.16</formula>
    </cfRule>
    <cfRule type="cellIs" dxfId="2" priority="2" stopIfTrue="1" operator="between">
      <formula>-0.16</formula>
      <formula>0.16</formula>
    </cfRule>
  </conditionalFormatting>
  <pageMargins left="0.8" right="0.8" top="1.2" bottom="0.6" header="0.39299978127733998" footer="0.31399934383202099"/>
  <pageSetup scale="51" orientation="portrait" r:id="rId1"/>
  <headerFooter>
    <oddHeader>&amp;L&amp;G</oddHeader>
  </headerFooter>
  <legacyDrawingHF r:id="rId2"/>
</worksheet>
</file>

<file path=xl/worksheets/sheet6.xml><?xml version="1.0" encoding="utf-8"?>
<worksheet xmlns="http://schemas.openxmlformats.org/spreadsheetml/2006/main" xmlns:r="http://schemas.openxmlformats.org/officeDocument/2006/relationships">
  <dimension ref="A1:R26"/>
  <sheetViews>
    <sheetView zoomScaleNormal="100" workbookViewId="0">
      <selection activeCell="AB15" sqref="AB15"/>
    </sheetView>
  </sheetViews>
  <sheetFormatPr defaultRowHeight="15"/>
  <cols>
    <col min="1" max="1" width="24" style="5" customWidth="1"/>
    <col min="2" max="8" width="8.5703125" style="5" customWidth="1"/>
    <col min="9" max="9" width="7.7109375" style="5" customWidth="1"/>
    <col min="10" max="18" width="8.5703125" style="5" customWidth="1"/>
    <col min="19" max="16384" width="9.140625" style="5"/>
  </cols>
  <sheetData>
    <row r="1" spans="1:18" ht="16.5" customHeight="1">
      <c r="A1" s="35" t="s">
        <v>64</v>
      </c>
      <c r="B1" s="4"/>
      <c r="C1" s="4"/>
      <c r="D1" s="4"/>
      <c r="E1" s="4"/>
      <c r="F1" s="4"/>
      <c r="G1" s="4"/>
      <c r="H1" s="4"/>
      <c r="I1" s="4"/>
      <c r="J1" s="4"/>
      <c r="K1" s="4"/>
      <c r="L1" s="4"/>
      <c r="M1" s="4"/>
      <c r="N1" s="4"/>
      <c r="O1" s="4"/>
      <c r="P1" s="4"/>
      <c r="Q1" s="4"/>
      <c r="R1" s="4"/>
    </row>
    <row r="2" spans="1:18" ht="36.75">
      <c r="A2" s="36" t="s">
        <v>52</v>
      </c>
      <c r="B2" s="37" t="s">
        <v>26</v>
      </c>
      <c r="C2" s="37" t="s">
        <v>28</v>
      </c>
      <c r="D2" s="37" t="s">
        <v>31</v>
      </c>
      <c r="E2" s="37" t="s">
        <v>53</v>
      </c>
      <c r="F2" s="37" t="s">
        <v>29</v>
      </c>
      <c r="G2" s="37" t="s">
        <v>54</v>
      </c>
      <c r="H2" s="37" t="s">
        <v>30</v>
      </c>
      <c r="I2" s="37" t="s">
        <v>32</v>
      </c>
      <c r="J2" s="37" t="s">
        <v>33</v>
      </c>
      <c r="K2" s="37" t="s">
        <v>34</v>
      </c>
      <c r="L2" s="37" t="s">
        <v>55</v>
      </c>
      <c r="M2" s="37" t="s">
        <v>56</v>
      </c>
      <c r="N2" s="37" t="s">
        <v>35</v>
      </c>
      <c r="O2" s="37" t="s">
        <v>36</v>
      </c>
      <c r="P2" s="37" t="s">
        <v>57</v>
      </c>
      <c r="Q2" s="37" t="s">
        <v>37</v>
      </c>
      <c r="R2" s="37" t="s">
        <v>58</v>
      </c>
    </row>
    <row r="3" spans="1:18">
      <c r="A3" s="38" t="s">
        <v>26</v>
      </c>
      <c r="B3" s="39">
        <v>1.0000000000000002</v>
      </c>
      <c r="C3" s="40" t="s">
        <v>59</v>
      </c>
      <c r="D3" s="40" t="s">
        <v>59</v>
      </c>
      <c r="E3" s="40" t="s">
        <v>59</v>
      </c>
      <c r="F3" s="40" t="s">
        <v>59</v>
      </c>
      <c r="G3" s="40" t="s">
        <v>59</v>
      </c>
      <c r="H3" s="40" t="s">
        <v>59</v>
      </c>
      <c r="I3" s="40" t="s">
        <v>59</v>
      </c>
      <c r="J3" s="40" t="s">
        <v>59</v>
      </c>
      <c r="K3" s="40" t="s">
        <v>59</v>
      </c>
      <c r="L3" s="40" t="s">
        <v>59</v>
      </c>
      <c r="M3" s="40" t="s">
        <v>59</v>
      </c>
      <c r="N3" s="40" t="s">
        <v>59</v>
      </c>
      <c r="O3" s="40" t="s">
        <v>59</v>
      </c>
      <c r="P3" s="40" t="s">
        <v>59</v>
      </c>
      <c r="Q3" s="40" t="s">
        <v>59</v>
      </c>
      <c r="R3" s="40" t="s">
        <v>59</v>
      </c>
    </row>
    <row r="4" spans="1:18">
      <c r="A4" s="41" t="s">
        <v>28</v>
      </c>
      <c r="B4" s="42">
        <v>-0.53685718077558131</v>
      </c>
      <c r="C4" s="43">
        <v>1</v>
      </c>
      <c r="D4" s="43" t="s">
        <v>59</v>
      </c>
      <c r="E4" s="43" t="s">
        <v>59</v>
      </c>
      <c r="F4" s="43" t="s">
        <v>59</v>
      </c>
      <c r="G4" s="43" t="s">
        <v>59</v>
      </c>
      <c r="H4" s="43" t="s">
        <v>59</v>
      </c>
      <c r="I4" s="43" t="s">
        <v>59</v>
      </c>
      <c r="J4" s="43" t="s">
        <v>59</v>
      </c>
      <c r="K4" s="43" t="s">
        <v>59</v>
      </c>
      <c r="L4" s="43" t="s">
        <v>59</v>
      </c>
      <c r="M4" s="43" t="s">
        <v>59</v>
      </c>
      <c r="N4" s="43" t="s">
        <v>59</v>
      </c>
      <c r="O4" s="43" t="s">
        <v>59</v>
      </c>
      <c r="P4" s="43" t="s">
        <v>59</v>
      </c>
      <c r="Q4" s="43" t="s">
        <v>59</v>
      </c>
      <c r="R4" s="43" t="s">
        <v>59</v>
      </c>
    </row>
    <row r="5" spans="1:18">
      <c r="A5" s="44" t="s">
        <v>31</v>
      </c>
      <c r="B5" s="45">
        <v>0.25742863600206051</v>
      </c>
      <c r="C5" s="46">
        <v>5.5784981987679692E-2</v>
      </c>
      <c r="D5" s="46">
        <v>1</v>
      </c>
      <c r="E5" s="46" t="s">
        <v>59</v>
      </c>
      <c r="F5" s="46" t="s">
        <v>59</v>
      </c>
      <c r="G5" s="46" t="s">
        <v>59</v>
      </c>
      <c r="H5" s="46" t="s">
        <v>59</v>
      </c>
      <c r="I5" s="46" t="s">
        <v>59</v>
      </c>
      <c r="J5" s="46" t="s">
        <v>59</v>
      </c>
      <c r="K5" s="46" t="s">
        <v>59</v>
      </c>
      <c r="L5" s="46" t="s">
        <v>59</v>
      </c>
      <c r="M5" s="46" t="s">
        <v>59</v>
      </c>
      <c r="N5" s="46" t="s">
        <v>59</v>
      </c>
      <c r="O5" s="46" t="s">
        <v>59</v>
      </c>
      <c r="P5" s="46" t="s">
        <v>59</v>
      </c>
      <c r="Q5" s="46" t="s">
        <v>59</v>
      </c>
      <c r="R5" s="46" t="s">
        <v>59</v>
      </c>
    </row>
    <row r="6" spans="1:18">
      <c r="A6" s="41" t="s">
        <v>53</v>
      </c>
      <c r="B6" s="42">
        <v>0.17601825510709498</v>
      </c>
      <c r="C6" s="43">
        <v>9.1606145049044463E-2</v>
      </c>
      <c r="D6" s="43">
        <v>0.89193097534569066</v>
      </c>
      <c r="E6" s="43">
        <v>1</v>
      </c>
      <c r="F6" s="43" t="s">
        <v>59</v>
      </c>
      <c r="G6" s="43" t="s">
        <v>59</v>
      </c>
      <c r="H6" s="43" t="s">
        <v>59</v>
      </c>
      <c r="I6" s="43" t="s">
        <v>59</v>
      </c>
      <c r="J6" s="43" t="s">
        <v>59</v>
      </c>
      <c r="K6" s="43" t="s">
        <v>59</v>
      </c>
      <c r="L6" s="43" t="s">
        <v>59</v>
      </c>
      <c r="M6" s="43" t="s">
        <v>59</v>
      </c>
      <c r="N6" s="43" t="s">
        <v>59</v>
      </c>
      <c r="O6" s="43" t="s">
        <v>59</v>
      </c>
      <c r="P6" s="43" t="s">
        <v>59</v>
      </c>
      <c r="Q6" s="43" t="s">
        <v>59</v>
      </c>
      <c r="R6" s="43" t="s">
        <v>59</v>
      </c>
    </row>
    <row r="7" spans="1:18">
      <c r="A7" s="44" t="s">
        <v>29</v>
      </c>
      <c r="B7" s="45">
        <v>0.25533555921461226</v>
      </c>
      <c r="C7" s="46">
        <v>-1.0194246875326506E-2</v>
      </c>
      <c r="D7" s="46">
        <v>0.90383981769966837</v>
      </c>
      <c r="E7" s="46">
        <v>0.94547162931250084</v>
      </c>
      <c r="F7" s="46">
        <v>1.0000000000000002</v>
      </c>
      <c r="G7" s="46" t="s">
        <v>59</v>
      </c>
      <c r="H7" s="46" t="s">
        <v>59</v>
      </c>
      <c r="I7" s="46" t="s">
        <v>59</v>
      </c>
      <c r="J7" s="46" t="s">
        <v>59</v>
      </c>
      <c r="K7" s="46" t="s">
        <v>59</v>
      </c>
      <c r="L7" s="46" t="s">
        <v>59</v>
      </c>
      <c r="M7" s="46" t="s">
        <v>59</v>
      </c>
      <c r="N7" s="46" t="s">
        <v>59</v>
      </c>
      <c r="O7" s="46" t="s">
        <v>59</v>
      </c>
      <c r="P7" s="46" t="s">
        <v>59</v>
      </c>
      <c r="Q7" s="46" t="s">
        <v>59</v>
      </c>
      <c r="R7" s="46" t="s">
        <v>59</v>
      </c>
    </row>
    <row r="8" spans="1:18">
      <c r="A8" s="41" t="s">
        <v>54</v>
      </c>
      <c r="B8" s="42">
        <v>0.37279820779816131</v>
      </c>
      <c r="C8" s="43">
        <v>-0.1602256721336548</v>
      </c>
      <c r="D8" s="43">
        <v>0.79139544793079641</v>
      </c>
      <c r="E8" s="43">
        <v>0.80808731905867759</v>
      </c>
      <c r="F8" s="43">
        <v>0.92799352929756906</v>
      </c>
      <c r="G8" s="43">
        <v>1</v>
      </c>
      <c r="H8" s="43" t="s">
        <v>59</v>
      </c>
      <c r="I8" s="43" t="s">
        <v>59</v>
      </c>
      <c r="J8" s="43" t="s">
        <v>59</v>
      </c>
      <c r="K8" s="43" t="s">
        <v>59</v>
      </c>
      <c r="L8" s="43" t="s">
        <v>59</v>
      </c>
      <c r="M8" s="43" t="s">
        <v>59</v>
      </c>
      <c r="N8" s="43" t="s">
        <v>59</v>
      </c>
      <c r="O8" s="43" t="s">
        <v>59</v>
      </c>
      <c r="P8" s="43" t="s">
        <v>59</v>
      </c>
      <c r="Q8" s="43" t="s">
        <v>59</v>
      </c>
      <c r="R8" s="43" t="s">
        <v>59</v>
      </c>
    </row>
    <row r="9" spans="1:18">
      <c r="A9" s="44" t="s">
        <v>30</v>
      </c>
      <c r="B9" s="45">
        <v>0.41145837582828731</v>
      </c>
      <c r="C9" s="46">
        <v>-0.1998475633341108</v>
      </c>
      <c r="D9" s="46">
        <v>0.68365913244145482</v>
      </c>
      <c r="E9" s="46">
        <v>0.6918105571556854</v>
      </c>
      <c r="F9" s="46">
        <v>0.86032507447410611</v>
      </c>
      <c r="G9" s="46">
        <v>0.95969860837740573</v>
      </c>
      <c r="H9" s="46">
        <v>1</v>
      </c>
      <c r="I9" s="46" t="s">
        <v>59</v>
      </c>
      <c r="J9" s="46" t="s">
        <v>59</v>
      </c>
      <c r="K9" s="46" t="s">
        <v>59</v>
      </c>
      <c r="L9" s="46" t="s">
        <v>59</v>
      </c>
      <c r="M9" s="46" t="s">
        <v>59</v>
      </c>
      <c r="N9" s="46" t="s">
        <v>59</v>
      </c>
      <c r="O9" s="46" t="s">
        <v>59</v>
      </c>
      <c r="P9" s="46" t="s">
        <v>59</v>
      </c>
      <c r="Q9" s="46" t="s">
        <v>59</v>
      </c>
      <c r="R9" s="46" t="s">
        <v>59</v>
      </c>
    </row>
    <row r="10" spans="1:18">
      <c r="A10" s="41" t="s">
        <v>32</v>
      </c>
      <c r="B10" s="42">
        <v>7.4396742763543994E-2</v>
      </c>
      <c r="C10" s="43">
        <v>-0.23964891533571706</v>
      </c>
      <c r="D10" s="43">
        <v>-0.12033648006957867</v>
      </c>
      <c r="E10" s="43">
        <v>-0.11360135435242712</v>
      </c>
      <c r="F10" s="43">
        <v>-9.298811261508369E-2</v>
      </c>
      <c r="G10" s="43">
        <v>-3.4909475984129107E-2</v>
      </c>
      <c r="H10" s="43">
        <v>-3.428086875113838E-2</v>
      </c>
      <c r="I10" s="43">
        <v>1</v>
      </c>
      <c r="J10" s="43" t="s">
        <v>59</v>
      </c>
      <c r="K10" s="43" t="s">
        <v>59</v>
      </c>
      <c r="L10" s="43" t="s">
        <v>59</v>
      </c>
      <c r="M10" s="43" t="s">
        <v>59</v>
      </c>
      <c r="N10" s="43" t="s">
        <v>59</v>
      </c>
      <c r="O10" s="43" t="s">
        <v>59</v>
      </c>
      <c r="P10" s="43" t="s">
        <v>59</v>
      </c>
      <c r="Q10" s="43" t="s">
        <v>59</v>
      </c>
      <c r="R10" s="43" t="s">
        <v>59</v>
      </c>
    </row>
    <row r="11" spans="1:18">
      <c r="A11" s="44" t="s">
        <v>33</v>
      </c>
      <c r="B11" s="45">
        <v>0.38818534392937243</v>
      </c>
      <c r="C11" s="46">
        <v>-0.60042951681963852</v>
      </c>
      <c r="D11" s="46">
        <v>-9.2515558350883709E-2</v>
      </c>
      <c r="E11" s="46">
        <v>-0.14369967589968788</v>
      </c>
      <c r="F11" s="46">
        <v>-9.3680954232400818E-2</v>
      </c>
      <c r="G11" s="46">
        <v>-3.3698392662276423E-3</v>
      </c>
      <c r="H11" s="46">
        <v>4.7791426866686457E-2</v>
      </c>
      <c r="I11" s="46">
        <v>0.2425479488413736</v>
      </c>
      <c r="J11" s="46">
        <v>1</v>
      </c>
      <c r="K11" s="46" t="s">
        <v>59</v>
      </c>
      <c r="L11" s="46" t="s">
        <v>59</v>
      </c>
      <c r="M11" s="46" t="s">
        <v>59</v>
      </c>
      <c r="N11" s="46" t="s">
        <v>59</v>
      </c>
      <c r="O11" s="46" t="s">
        <v>59</v>
      </c>
      <c r="P11" s="46" t="s">
        <v>59</v>
      </c>
      <c r="Q11" s="46" t="s">
        <v>59</v>
      </c>
      <c r="R11" s="46" t="s">
        <v>59</v>
      </c>
    </row>
    <row r="12" spans="1:18">
      <c r="A12" s="41" t="s">
        <v>34</v>
      </c>
      <c r="B12" s="42">
        <v>0.46818882449957455</v>
      </c>
      <c r="C12" s="43">
        <v>-0.94088598580284044</v>
      </c>
      <c r="D12" s="43">
        <v>-8.8875581016628361E-2</v>
      </c>
      <c r="E12" s="43">
        <v>-0.14300916766492408</v>
      </c>
      <c r="F12" s="43">
        <v>-1.6075946034252941E-2</v>
      </c>
      <c r="G12" s="43">
        <v>0.13994407732092867</v>
      </c>
      <c r="H12" s="43">
        <v>0.19125177943990329</v>
      </c>
      <c r="I12" s="43">
        <v>0.22810948809655912</v>
      </c>
      <c r="J12" s="43">
        <v>0.60459224981584447</v>
      </c>
      <c r="K12" s="43">
        <v>1</v>
      </c>
      <c r="L12" s="43" t="s">
        <v>59</v>
      </c>
      <c r="M12" s="43" t="s">
        <v>59</v>
      </c>
      <c r="N12" s="43" t="s">
        <v>59</v>
      </c>
      <c r="O12" s="43" t="s">
        <v>59</v>
      </c>
      <c r="P12" s="43" t="s">
        <v>59</v>
      </c>
      <c r="Q12" s="43" t="s">
        <v>59</v>
      </c>
      <c r="R12" s="43" t="s">
        <v>59</v>
      </c>
    </row>
    <row r="13" spans="1:18">
      <c r="A13" s="44" t="s">
        <v>55</v>
      </c>
      <c r="B13" s="45">
        <v>0.45618155063070087</v>
      </c>
      <c r="C13" s="46">
        <v>-0.9340395253996101</v>
      </c>
      <c r="D13" s="46">
        <v>-8.8349554708334443E-2</v>
      </c>
      <c r="E13" s="46">
        <v>-0.14354129133082438</v>
      </c>
      <c r="F13" s="46">
        <v>-1.513393897303617E-2</v>
      </c>
      <c r="G13" s="46">
        <v>0.14024755892905702</v>
      </c>
      <c r="H13" s="46">
        <v>0.19206296719518484</v>
      </c>
      <c r="I13" s="46">
        <v>0.22400308387268172</v>
      </c>
      <c r="J13" s="46">
        <v>0.59735976544524172</v>
      </c>
      <c r="K13" s="46">
        <v>0.99909568700508933</v>
      </c>
      <c r="L13" s="46">
        <v>1</v>
      </c>
      <c r="M13" s="46" t="s">
        <v>59</v>
      </c>
      <c r="N13" s="46" t="s">
        <v>59</v>
      </c>
      <c r="O13" s="46" t="s">
        <v>59</v>
      </c>
      <c r="P13" s="46" t="s">
        <v>59</v>
      </c>
      <c r="Q13" s="46" t="s">
        <v>59</v>
      </c>
      <c r="R13" s="46" t="s">
        <v>59</v>
      </c>
    </row>
    <row r="14" spans="1:18">
      <c r="A14" s="41" t="s">
        <v>56</v>
      </c>
      <c r="B14" s="42">
        <v>0.2406526884725011</v>
      </c>
      <c r="C14" s="43">
        <v>-0.71425882094969795</v>
      </c>
      <c r="D14" s="43">
        <v>-2.6411396736738174E-2</v>
      </c>
      <c r="E14" s="43">
        <v>-9.2475354977860552E-2</v>
      </c>
      <c r="F14" s="43">
        <v>3.4319078644972266E-2</v>
      </c>
      <c r="G14" s="43">
        <v>0.15881447357361286</v>
      </c>
      <c r="H14" s="43">
        <v>0.18895397313558759</v>
      </c>
      <c r="I14" s="43">
        <v>8.0269997782595484E-2</v>
      </c>
      <c r="J14" s="43">
        <v>0.34147152616242099</v>
      </c>
      <c r="K14" s="43">
        <v>0.80650475579313696</v>
      </c>
      <c r="L14" s="43">
        <v>0.8133582290349014</v>
      </c>
      <c r="M14" s="43">
        <v>1.0000000000000002</v>
      </c>
      <c r="N14" s="43" t="s">
        <v>59</v>
      </c>
      <c r="O14" s="43" t="s">
        <v>59</v>
      </c>
      <c r="P14" s="43" t="s">
        <v>59</v>
      </c>
      <c r="Q14" s="43" t="s">
        <v>59</v>
      </c>
      <c r="R14" s="43" t="s">
        <v>59</v>
      </c>
    </row>
    <row r="15" spans="1:18">
      <c r="A15" s="44" t="s">
        <v>35</v>
      </c>
      <c r="B15" s="45">
        <v>-0.38864132162627357</v>
      </c>
      <c r="C15" s="46">
        <v>0.63797521246801858</v>
      </c>
      <c r="D15" s="46">
        <v>0.13878857256711691</v>
      </c>
      <c r="E15" s="46">
        <v>0.14394542402312094</v>
      </c>
      <c r="F15" s="46">
        <v>0.1066489602749604</v>
      </c>
      <c r="G15" s="46">
        <v>-9.1268479971047724E-3</v>
      </c>
      <c r="H15" s="46">
        <v>-3.8949290830516223E-2</v>
      </c>
      <c r="I15" s="46">
        <v>-0.15352924740322482</v>
      </c>
      <c r="J15" s="46">
        <v>-0.47411994781812117</v>
      </c>
      <c r="K15" s="46">
        <v>-0.56280352137388401</v>
      </c>
      <c r="L15" s="46">
        <v>-0.55009780609732595</v>
      </c>
      <c r="M15" s="46">
        <v>-0.27403752982286389</v>
      </c>
      <c r="N15" s="46">
        <v>1.0000000000000002</v>
      </c>
      <c r="O15" s="46" t="s">
        <v>59</v>
      </c>
      <c r="P15" s="46" t="s">
        <v>59</v>
      </c>
      <c r="Q15" s="46" t="s">
        <v>59</v>
      </c>
      <c r="R15" s="46" t="s">
        <v>59</v>
      </c>
    </row>
    <row r="16" spans="1:18">
      <c r="A16" s="41" t="s">
        <v>36</v>
      </c>
      <c r="B16" s="42">
        <v>-0.37718075476692342</v>
      </c>
      <c r="C16" s="43">
        <v>0.67785638474239396</v>
      </c>
      <c r="D16" s="43">
        <v>0.19090484273315325</v>
      </c>
      <c r="E16" s="43">
        <v>0.19272603903313351</v>
      </c>
      <c r="F16" s="43">
        <v>0.15727711190524482</v>
      </c>
      <c r="G16" s="43">
        <v>4.0609936820056064E-2</v>
      </c>
      <c r="H16" s="43">
        <v>2.1441922451218842E-2</v>
      </c>
      <c r="I16" s="43">
        <v>-0.21449109079505732</v>
      </c>
      <c r="J16" s="43">
        <v>-0.49538067505428185</v>
      </c>
      <c r="K16" s="43">
        <v>-0.59456526654088893</v>
      </c>
      <c r="L16" s="43">
        <v>-0.57805859267449555</v>
      </c>
      <c r="M16" s="43">
        <v>-0.28533670628474578</v>
      </c>
      <c r="N16" s="43">
        <v>0.90912906513455294</v>
      </c>
      <c r="O16" s="43">
        <v>0.99999999999999978</v>
      </c>
      <c r="P16" s="43" t="s">
        <v>59</v>
      </c>
      <c r="Q16" s="43" t="s">
        <v>59</v>
      </c>
      <c r="R16" s="43" t="s">
        <v>59</v>
      </c>
    </row>
    <row r="17" spans="1:18">
      <c r="A17" s="44" t="s">
        <v>57</v>
      </c>
      <c r="B17" s="45">
        <v>0.18126918177023119</v>
      </c>
      <c r="C17" s="46">
        <v>0.50842841372135683</v>
      </c>
      <c r="D17" s="46">
        <v>0.21718241455265444</v>
      </c>
      <c r="E17" s="46">
        <v>0.175661938819547</v>
      </c>
      <c r="F17" s="46">
        <v>0.13945581710018265</v>
      </c>
      <c r="G17" s="46">
        <v>8.6538813111997334E-2</v>
      </c>
      <c r="H17" s="46">
        <v>7.8064756382096437E-2</v>
      </c>
      <c r="I17" s="46">
        <v>-0.15269235779329771</v>
      </c>
      <c r="J17" s="46">
        <v>-0.20353381059563821</v>
      </c>
      <c r="K17" s="46">
        <v>-0.48924122697657602</v>
      </c>
      <c r="L17" s="46">
        <v>-0.49146839856239932</v>
      </c>
      <c r="M17" s="46">
        <v>-0.47600678077601755</v>
      </c>
      <c r="N17" s="46">
        <v>0.46882122462595632</v>
      </c>
      <c r="O17" s="46">
        <v>0.49858038740547911</v>
      </c>
      <c r="P17" s="46">
        <v>1</v>
      </c>
      <c r="Q17" s="46" t="s">
        <v>59</v>
      </c>
      <c r="R17" s="46" t="s">
        <v>59</v>
      </c>
    </row>
    <row r="18" spans="1:18">
      <c r="A18" s="41" t="s">
        <v>37</v>
      </c>
      <c r="B18" s="42">
        <v>-0.27027560383771487</v>
      </c>
      <c r="C18" s="43">
        <v>0.14635971844177664</v>
      </c>
      <c r="D18" s="43">
        <v>0.16935804575673002</v>
      </c>
      <c r="E18" s="43">
        <v>0.16199331221296637</v>
      </c>
      <c r="F18" s="43">
        <v>0.1482531907908792</v>
      </c>
      <c r="G18" s="43">
        <v>9.607600307652428E-2</v>
      </c>
      <c r="H18" s="43">
        <v>3.1950280768413025E-2</v>
      </c>
      <c r="I18" s="43">
        <v>-4.4052083266249507E-2</v>
      </c>
      <c r="J18" s="43">
        <v>-0.25320030863850629</v>
      </c>
      <c r="K18" s="43">
        <v>-0.11770551689270749</v>
      </c>
      <c r="L18" s="43">
        <v>-0.11034299314640905</v>
      </c>
      <c r="M18" s="43">
        <v>0.20646738400756701</v>
      </c>
      <c r="N18" s="43">
        <v>0.57705516542367263</v>
      </c>
      <c r="O18" s="43">
        <v>0.45324677814847708</v>
      </c>
      <c r="P18" s="43">
        <v>5.9201794974037922E-2</v>
      </c>
      <c r="Q18" s="43">
        <v>1</v>
      </c>
      <c r="R18" s="43" t="s">
        <v>59</v>
      </c>
    </row>
    <row r="19" spans="1:18">
      <c r="A19" s="47" t="s">
        <v>58</v>
      </c>
      <c r="B19" s="48">
        <v>-0.22181236524225262</v>
      </c>
      <c r="C19" s="49">
        <v>3.1776456900889226E-2</v>
      </c>
      <c r="D19" s="49">
        <v>0.12767981505725601</v>
      </c>
      <c r="E19" s="49">
        <v>0.11111786250015315</v>
      </c>
      <c r="F19" s="49">
        <v>9.5296249502763275E-2</v>
      </c>
      <c r="G19" s="49">
        <v>5.8384459502538275E-2</v>
      </c>
      <c r="H19" s="49">
        <v>5.7129465158914641E-3</v>
      </c>
      <c r="I19" s="49">
        <v>-2.6223973396374105E-2</v>
      </c>
      <c r="J19" s="49">
        <v>-0.1861730225937174</v>
      </c>
      <c r="K19" s="49">
        <v>-3.7838124720370583E-2</v>
      </c>
      <c r="L19" s="49">
        <v>-3.5834913893170665E-2</v>
      </c>
      <c r="M19" s="49">
        <v>0.27047684742860567</v>
      </c>
      <c r="N19" s="49">
        <v>0.3724805755580019</v>
      </c>
      <c r="O19" s="49">
        <v>0.2591892644427633</v>
      </c>
      <c r="P19" s="49">
        <v>-8.2644278935072008E-2</v>
      </c>
      <c r="Q19" s="49">
        <v>0.91966603387292556</v>
      </c>
      <c r="R19" s="49">
        <v>1</v>
      </c>
    </row>
    <row r="20" spans="1:18">
      <c r="A20" s="28" t="s">
        <v>46</v>
      </c>
      <c r="B20" s="46"/>
      <c r="C20" s="46"/>
      <c r="D20" s="46"/>
      <c r="E20" s="46"/>
      <c r="F20" s="46"/>
      <c r="G20" s="46"/>
      <c r="H20" s="46"/>
      <c r="I20" s="46"/>
      <c r="J20" s="46"/>
      <c r="K20" s="46"/>
      <c r="L20" s="46"/>
      <c r="M20" s="46"/>
      <c r="N20" s="46"/>
      <c r="O20" s="46"/>
      <c r="P20" s="46"/>
      <c r="Q20" s="46"/>
      <c r="R20" s="46"/>
    </row>
    <row r="21" spans="1:18">
      <c r="A21" s="50" t="s">
        <v>60</v>
      </c>
      <c r="B21" s="17"/>
      <c r="C21" s="17"/>
      <c r="D21" s="17"/>
      <c r="E21" s="17"/>
      <c r="F21" s="17"/>
      <c r="G21" s="17"/>
      <c r="H21" s="17"/>
      <c r="I21" s="17"/>
      <c r="J21" s="17"/>
      <c r="K21" s="17"/>
      <c r="L21" s="17"/>
      <c r="M21" s="17"/>
      <c r="N21" s="17"/>
      <c r="O21" s="17"/>
      <c r="P21" s="17"/>
      <c r="Q21" s="17"/>
      <c r="R21" s="17"/>
    </row>
    <row r="22" spans="1:18">
      <c r="A22" s="51" t="s">
        <v>61</v>
      </c>
      <c r="B22" s="17"/>
      <c r="C22" s="17"/>
      <c r="D22" s="17"/>
      <c r="E22" s="17"/>
      <c r="F22" s="17"/>
      <c r="G22" s="17"/>
      <c r="H22" s="17"/>
      <c r="I22" s="17"/>
      <c r="J22" s="17"/>
      <c r="K22" s="17"/>
      <c r="L22" s="17"/>
      <c r="M22" s="17"/>
      <c r="N22" s="17"/>
      <c r="O22" s="17"/>
      <c r="P22" s="17"/>
      <c r="Q22" s="17"/>
      <c r="R22" s="17"/>
    </row>
    <row r="23" spans="1:18">
      <c r="A23" s="51" t="s">
        <v>62</v>
      </c>
      <c r="B23" s="17"/>
      <c r="C23" s="17"/>
      <c r="D23" s="17"/>
      <c r="E23" s="17"/>
      <c r="F23" s="17"/>
      <c r="G23" s="17"/>
      <c r="H23" s="17"/>
      <c r="I23" s="17"/>
      <c r="J23" s="17"/>
      <c r="K23" s="17"/>
      <c r="L23" s="17"/>
      <c r="M23" s="17"/>
      <c r="N23" s="17"/>
      <c r="O23" s="17"/>
      <c r="P23" s="17"/>
      <c r="Q23" s="17"/>
      <c r="R23" s="17"/>
    </row>
    <row r="24" spans="1:18">
      <c r="A24" s="51" t="s">
        <v>63</v>
      </c>
      <c r="B24" s="17"/>
      <c r="C24" s="17"/>
      <c r="D24" s="17"/>
      <c r="E24" s="17"/>
      <c r="F24" s="17"/>
      <c r="G24" s="17"/>
      <c r="H24" s="17"/>
      <c r="I24" s="17"/>
      <c r="J24" s="17"/>
      <c r="K24" s="17"/>
      <c r="L24" s="17"/>
      <c r="M24" s="17"/>
      <c r="N24" s="17"/>
      <c r="O24" s="17"/>
      <c r="P24" s="17"/>
      <c r="Q24" s="17"/>
      <c r="R24" s="17"/>
    </row>
    <row r="25" spans="1:18">
      <c r="A25" s="52"/>
      <c r="B25" s="17"/>
      <c r="C25" s="17"/>
      <c r="D25" s="17"/>
      <c r="E25" s="17"/>
      <c r="F25" s="17"/>
      <c r="G25" s="17"/>
      <c r="H25" s="17"/>
      <c r="I25" s="17"/>
      <c r="J25" s="17"/>
      <c r="K25" s="17"/>
      <c r="L25" s="17"/>
      <c r="M25" s="17"/>
      <c r="N25" s="17"/>
      <c r="O25" s="17"/>
      <c r="P25" s="17"/>
      <c r="Q25" s="17"/>
      <c r="R25" s="17"/>
    </row>
    <row r="26" spans="1:18">
      <c r="A26" s="53" t="s">
        <v>48</v>
      </c>
      <c r="B26" s="17"/>
      <c r="C26" s="17"/>
      <c r="D26" s="17"/>
      <c r="E26" s="17"/>
      <c r="F26" s="17"/>
      <c r="G26" s="17"/>
      <c r="H26" s="17"/>
      <c r="I26" s="17"/>
      <c r="J26" s="17"/>
      <c r="K26" s="17"/>
      <c r="L26" s="17"/>
      <c r="M26" s="17"/>
      <c r="N26" s="17"/>
      <c r="O26" s="17"/>
      <c r="P26" s="17"/>
      <c r="Q26" s="17"/>
      <c r="R26" s="17"/>
    </row>
  </sheetData>
  <conditionalFormatting sqref="B3:R20">
    <cfRule type="cellIs" dxfId="1" priority="1" operator="lessThan">
      <formula>-0.16</formula>
    </cfRule>
    <cfRule type="cellIs" dxfId="0" priority="2" stopIfTrue="1" operator="between">
      <formula>-0.16</formula>
      <formula>0.16</formula>
    </cfRule>
  </conditionalFormatting>
  <pageMargins left="0.8" right="0.8" top="1.2" bottom="0.6" header="0.39299978127733998" footer="0.31399934383202099"/>
  <pageSetup scale="51" orientation="portrait" r:id="rId1"/>
  <headerFooter>
    <oddHeader>&amp;L&amp;G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6</vt:i4>
      </vt:variant>
      <vt:variant>
        <vt:lpstr>Named Ranges</vt:lpstr>
      </vt:variant>
      <vt:variant>
        <vt:i4>6</vt:i4>
      </vt:variant>
    </vt:vector>
  </HeadingPairs>
  <TitlesOfParts>
    <vt:vector size="18" baseType="lpstr">
      <vt:lpstr>Disclaimer</vt:lpstr>
      <vt:lpstr>Summary</vt:lpstr>
      <vt:lpstr>Table 1</vt:lpstr>
      <vt:lpstr>Table 2</vt:lpstr>
      <vt:lpstr>Table 3</vt:lpstr>
      <vt:lpstr>Table 4</vt:lpstr>
      <vt:lpstr>Chart 1</vt:lpstr>
      <vt:lpstr>Chart 2</vt:lpstr>
      <vt:lpstr>Chart 3</vt:lpstr>
      <vt:lpstr>Chart 4</vt:lpstr>
      <vt:lpstr>Chart 5</vt:lpstr>
      <vt:lpstr>Chart 6</vt:lpstr>
      <vt:lpstr>Disclaimer!Print_Area</vt:lpstr>
      <vt:lpstr>Summary!Print_Area</vt:lpstr>
      <vt:lpstr>'Table 1'!Print_Area</vt:lpstr>
      <vt:lpstr>'Table 2'!Print_Area</vt:lpstr>
      <vt:lpstr>'Table 3'!Print_Area</vt:lpstr>
      <vt:lpstr>'Table 4'!Print_Area</vt:lpstr>
    </vt:vector>
  </TitlesOfParts>
  <Company>WGC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Output</dc:title>
  <dc:creator>Boris</dc:creator>
  <cp:lastModifiedBy>Boris</cp:lastModifiedBy>
  <dcterms:created xsi:type="dcterms:W3CDTF">2012-07-02T16:32:05Z</dcterms:created>
  <dcterms:modified xsi:type="dcterms:W3CDTF">2012-07-02T16:32:28Z</dcterms:modified>
</cp:coreProperties>
</file>