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64fb8667cea0a38/Documents/GitHub/puntajes_udea/output/"/>
    </mc:Choice>
  </mc:AlternateContent>
  <xr:revisionPtr revIDLastSave="3" documentId="13_ncr:1_{C2152495-5A82-432E-8380-C033A6497665}" xr6:coauthVersionLast="47" xr6:coauthVersionMax="47" xr10:uidLastSave="{185FB986-85FE-462F-A481-3A2146D1F23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<sst xmlns="http://schemas.openxmlformats.org/spreadsheetml/2006/main" count="4373" uniqueCount="491">
  <si>
    <t>NOMBRE PROGRAMA</t>
  </si>
  <si>
    <t>SEDE</t>
  </si>
  <si>
    <t>TOTAL INSCRITOS 1 Y 2 OPCIÓN</t>
  </si>
  <si>
    <t>TOTAL ADMITIDOS</t>
  </si>
  <si>
    <t>PUNTAJE DE CORTE</t>
  </si>
  <si>
    <t>Año</t>
  </si>
  <si>
    <t>Semestre</t>
  </si>
  <si>
    <t>Periodo</t>
  </si>
  <si>
    <t>NOMBRE FACULTAD</t>
  </si>
  <si>
    <t>ADMINISTRACIÓN AMBIENTAL Y SANITARIA</t>
  </si>
  <si>
    <t>MEDELLIN</t>
  </si>
  <si>
    <t>2019-1</t>
  </si>
  <si>
    <t>ADMINISTRACIÓN DE EMPRESAS</t>
  </si>
  <si>
    <t>ADMINISTRACIÓN DE EMPRESAS - SEGOVIA</t>
  </si>
  <si>
    <t>SEGOVIA</t>
  </si>
  <si>
    <t>ADMINISTRACIÓN EN SALUD</t>
  </si>
  <si>
    <t>ANTROPOLOGÍA</t>
  </si>
  <si>
    <t>ANTROPOLOGIA - CAUCASIA</t>
  </si>
  <si>
    <t>CAUCASIA</t>
  </si>
  <si>
    <t>ARCHIVÍSTICA</t>
  </si>
  <si>
    <t>ARTES PLÁSTICAS</t>
  </si>
  <si>
    <t>ASTRONOMÍA</t>
  </si>
  <si>
    <t>BIBLIOTECOLOGÍA</t>
  </si>
  <si>
    <t>BIOINGENIERÍA</t>
  </si>
  <si>
    <t>BIOLOGÍA</t>
  </si>
  <si>
    <t>CIENCIA POLÍTICA</t>
  </si>
  <si>
    <t>CIENCIAS CULINARIAS - CARMEN DE VIBORAL</t>
  </si>
  <si>
    <t>CARMENVI</t>
  </si>
  <si>
    <t>COMUNICACIÓN AUDIOVISUAL Y MULTIMEDIAL</t>
  </si>
  <si>
    <t>COMUNICACIONES</t>
  </si>
  <si>
    <t>CONTADURÍA</t>
  </si>
  <si>
    <t>CONTADURÍA PÚBLICA- URABÁ (APARTADÓ)</t>
  </si>
  <si>
    <t>APARTADO</t>
  </si>
  <si>
    <t>DERECHO</t>
  </si>
  <si>
    <t>DESARROLLO TERRITORIAL- CARMEN DE VIBORAL</t>
  </si>
  <si>
    <t>ECOLOGÍA DE ZONAS COSTERAS - TURBO</t>
  </si>
  <si>
    <t>TURBO</t>
  </si>
  <si>
    <t>ECONOMÍA</t>
  </si>
  <si>
    <t>ENFERMERÍA</t>
  </si>
  <si>
    <t>ENTRENAMIENTO DEPORTIVO</t>
  </si>
  <si>
    <t>ENTRENAMIENTO DEPORTIVO- CAREPA</t>
  </si>
  <si>
    <t>CAREPA</t>
  </si>
  <si>
    <t>ESTADÍSTICA</t>
  </si>
  <si>
    <t>FILOLOGÍA HISPÁNICA</t>
  </si>
  <si>
    <t>FILOSOFÍA</t>
  </si>
  <si>
    <t>FÍSICA</t>
  </si>
  <si>
    <t>GERENCIA EN SISTEMAS DE INFORMACIÓN EN SALUD</t>
  </si>
  <si>
    <t>GESTIÓN CULTURAL - ANDES</t>
  </si>
  <si>
    <t>ANDES</t>
  </si>
  <si>
    <t>GESTIÓN EN ECOLOGÍA Y TURISMO - AMALFI</t>
  </si>
  <si>
    <t>AMALFI</t>
  </si>
  <si>
    <t>GESTIÓN EN ECOLOGÍA Y TURISMO - ANDES</t>
  </si>
  <si>
    <t>GESTIÓN EN ECOLOGÍA Y TURISMO - CAUCASIA</t>
  </si>
  <si>
    <t>GESTIÓN EN ECOLOGÍA Y TURISMO - SANTAFÉ DE ANTIOQUIA</t>
  </si>
  <si>
    <t>STAFEANT</t>
  </si>
  <si>
    <t>GESTIÓN EN ECOLOGÍA Y TURISMO - SONSÓN</t>
  </si>
  <si>
    <t>SONSON</t>
  </si>
  <si>
    <t>HISTORIA</t>
  </si>
  <si>
    <t>INGENIERÍA AGROINDUSTRIAL-CARMEN</t>
  </si>
  <si>
    <t>INGENIERÍA AGROPECUARIA - ANDES</t>
  </si>
  <si>
    <t>INGENIERÍA AGROPECUARIA - CAUCASIA</t>
  </si>
  <si>
    <t>INGENIERÍA AGROPECUARIA - SANTA FE DE ANTIOQUIA</t>
  </si>
  <si>
    <t>INGENIERÍA AMBIENTAL</t>
  </si>
  <si>
    <t>INGENIERÍA AMBIENTAL - VIRTUAL</t>
  </si>
  <si>
    <t>REGIONES</t>
  </si>
  <si>
    <t>INGENIERÍA BIOQUÍMICA-URABÁ</t>
  </si>
  <si>
    <t>INGENIERÍA CIVIL</t>
  </si>
  <si>
    <t>INGENIERÍA CIVIL-APARTADÓ</t>
  </si>
  <si>
    <t>INGENIERÍA DE ALIMENTOS</t>
  </si>
  <si>
    <t>INGENIERÍA DE MATERIALES</t>
  </si>
  <si>
    <t>INGENIERÍA DE SISTEMAS</t>
  </si>
  <si>
    <t>INGENIERÍA DE SISTEMAS - VIRTUAL</t>
  </si>
  <si>
    <t>INGENIERÍA DE TELECOMUNICACIONES</t>
  </si>
  <si>
    <t>INGENIERÍA DE TELECOMUNICACIONES - VIRTUAL</t>
  </si>
  <si>
    <t>INGENIERÍA ELÉCTRICA</t>
  </si>
  <si>
    <t>INGENIERÍA ELECTRÓNICA</t>
  </si>
  <si>
    <t>INGENIERÍA ENERGÉTICA- CARMEN DE VIBORAL</t>
  </si>
  <si>
    <t>INGENIERÍA INDUSTRIAL</t>
  </si>
  <si>
    <t>INGENIERÍA INDUSTRIAL - VIRTUAL</t>
  </si>
  <si>
    <t>INGENIERÍA MECÁNICA</t>
  </si>
  <si>
    <t>INGENIERÍA QUÍMICA</t>
  </si>
  <si>
    <t>INGENIERÍA SANITARIA</t>
  </si>
  <si>
    <t>INSTRUMENTACIÓN QUIRÚRGICA</t>
  </si>
  <si>
    <t>LIC. EN EDUC BÁSICA ÉNFASIS HUMANID LENG CASTELLANA - ANDES</t>
  </si>
  <si>
    <t>LICENCIATUR LENGUAS EXTRANJERAS CON ÉNFASIS INGLÉS Y FRANCÉS MEDELLIN</t>
  </si>
  <si>
    <t>LICENCIATURA EN ARTES PLÁSTICAS</t>
  </si>
  <si>
    <t>LICENCIATURA EN CIENCIAS NATURALES</t>
  </si>
  <si>
    <t>LICENCIATURA EN CIENCIAS SOCIALES</t>
  </si>
  <si>
    <t>LICENCIATURA EN EDUCACIÓN ESPECIAL</t>
  </si>
  <si>
    <t>LICENCIATURA EN EDUCACIÓN FÍSICA</t>
  </si>
  <si>
    <t>LICENCIATURA EN EDUCACIÓN INFANTIL</t>
  </si>
  <si>
    <t>LICENCIATURA EN FILOSOFÍA</t>
  </si>
  <si>
    <t>LICENCIATURA EN FILOSOFÍA - CARMEN DE VIBORAL</t>
  </si>
  <si>
    <t>LICENCIATURA EN FÍSICA</t>
  </si>
  <si>
    <t>LICENCIATURA EN LITERATURA Y LENGUA CASTELLANA</t>
  </si>
  <si>
    <t>LICENCIATURA EN MATEMÁTICAS</t>
  </si>
  <si>
    <t>MATEMÁTICAS</t>
  </si>
  <si>
    <t>MEDICINA</t>
  </si>
  <si>
    <t>MEDICINA VETERINARIA</t>
  </si>
  <si>
    <t>MICROBIOLOGÍA INDUSTRIAL Y AMBIENTAL</t>
  </si>
  <si>
    <t>MICROBIOLOGÍA INDUSTRIAL Y AMBIENTAL-CARMEN DE VIBORAL</t>
  </si>
  <si>
    <t>MICROBIOLOGÍA Y BIOANÁLISIS</t>
  </si>
  <si>
    <t>NUTRICIÓN Y DIETÉTICA</t>
  </si>
  <si>
    <t>NUTRICIÓN Y DIETÉTICA - CARMEN DE VIBORAL</t>
  </si>
  <si>
    <t>OCEANOGRAFÍA - TURBO</t>
  </si>
  <si>
    <t>ODONTOLOGÍA</t>
  </si>
  <si>
    <t>PEDAGOGÍA</t>
  </si>
  <si>
    <t>PERIODISMO</t>
  </si>
  <si>
    <t>PSICOLOGÍA</t>
  </si>
  <si>
    <t>PSICOLOGÍA - ANDES</t>
  </si>
  <si>
    <t>PSICOLOGÍA - URABÁ (APARTADÓ)</t>
  </si>
  <si>
    <t>QUÍMICA</t>
  </si>
  <si>
    <t>QUÍMICA FARMACÉUTICA</t>
  </si>
  <si>
    <t>SOCIOLOGÍA</t>
  </si>
  <si>
    <t>TÉCNICA PROFESIONAL EN ATENCIÓN PREHOSPITALARIA</t>
  </si>
  <si>
    <t>TÉCNICA PROFESIONAL EN ATENCIÓN PREHOSPITALARIA-ANDES</t>
  </si>
  <si>
    <t>TÉCNICO PROFESIONAL EN ATENCIÓN PREHOSPITALARIA - CARMEN</t>
  </si>
  <si>
    <t>TECNOLOGÍA BIOMÉDICA- CARMEN DE VIBORAL</t>
  </si>
  <si>
    <t>TECNOLOGÍA EN ADMINISTRACIÓN DE SERVICIOS DE SALUD-SEGOVIA</t>
  </si>
  <si>
    <t>TECNOLOGÍA EN ARTESANÍAS - ANDES</t>
  </si>
  <si>
    <t>TECNOLOGÍA EN GESTIÓN DE INSUMOS AGROPECUARIOS</t>
  </si>
  <si>
    <t>TECNOLOGÍA EN JOYERÍA - STAFE DE ANTIOQUIA</t>
  </si>
  <si>
    <t>TECNOLOGÍA EN REGENCIA DE FARMACIA</t>
  </si>
  <si>
    <t>TECNOLOGÍA EN REGENCIA DE FARMACIA - CARMEN DE VIBORAL</t>
  </si>
  <si>
    <t>TECNOLOGÍA EN REGENCIA DE FARMACIA - CAUCASIA</t>
  </si>
  <si>
    <t>TECNOLOGÍA EN REGENCIA DE FARMACIA - SANTA FE DE ANTIOQUIA</t>
  </si>
  <si>
    <t>TECNOLOGÍA EN REGENCIA DE FARMACIA - TURBO</t>
  </si>
  <si>
    <t>TECNOLOGÍA EN REGENCIA DE FARMACIA - YARUMAL</t>
  </si>
  <si>
    <t>YARUMAL</t>
  </si>
  <si>
    <t>TECNOLOGÍA EN SANEAMIENTO AMBIENTAL - CARMEN DE VIBORAL</t>
  </si>
  <si>
    <t>TECNOLOGÍA EN SANEAMIENTO AMBIENTAL - CAUCASIA</t>
  </si>
  <si>
    <t>TECNOLOGÍA EN SANEAMIENTO AMBIENTAL - PUERTO BERRÍO</t>
  </si>
  <si>
    <t>P-BERRIO</t>
  </si>
  <si>
    <t>TECNOLOGÍA EN SANEAMIENTO AMBIENTAL - SANTA FE DE ANTIOQUIA</t>
  </si>
  <si>
    <t>TECNOLOGÍA EN SANEAMIENTO AMBIENTAL - SEGOVIA</t>
  </si>
  <si>
    <t>TECNOLOGÍA EN SANEAMIENTO AMBIENTAL - SONSÓN</t>
  </si>
  <si>
    <t>TRABAJO SOCIAL</t>
  </si>
  <si>
    <t>TRABAJO SOCIAL - CARMEN DE VIBORAL</t>
  </si>
  <si>
    <t>TRABAJO SOCIAL - YARUMAL</t>
  </si>
  <si>
    <t>TRADUCCIÓN INGLÉS - FRANCÉS - ESPAÑOL</t>
  </si>
  <si>
    <t>ZOOTECNIA</t>
  </si>
  <si>
    <t>2019-2</t>
  </si>
  <si>
    <t>ADMINISTRACIÓN DE EMPRESAS - CARMEN DE VIBORAL</t>
  </si>
  <si>
    <t>ADMINISTRACIÓN DE EMPRESAS - TURBO</t>
  </si>
  <si>
    <t>BIOLOGÍA - CAUCASIA</t>
  </si>
  <si>
    <t>DESARROLLO TERRITORIAL- TURBO</t>
  </si>
  <si>
    <t>FILOLOGÍA HISPÁNICA-CARMEN DE VIBORAL</t>
  </si>
  <si>
    <t>GESTIÓN EN ECOLOGÍA Y TURISMO - CARMEN DE VIBORAL</t>
  </si>
  <si>
    <t>INGENIERÍA AEROESPACIAL- CARMEN DE VIBORAL</t>
  </si>
  <si>
    <t>INGENIERÍA AGROINDUSTRIAL-URABÁ</t>
  </si>
  <si>
    <t>INGENIERÍA BIOQUÍMICA-CARMEN</t>
  </si>
  <si>
    <t>INGENIERÍA DE ALIMENTOS - CARMEN DE VIBORAL</t>
  </si>
  <si>
    <t>INGENIERÍA OCEANOGRÁFICA - TURBO</t>
  </si>
  <si>
    <t>INGENIERÍA SANITARIA-APARTADÓ</t>
  </si>
  <si>
    <t>INGENIERÍA URBANA- CARMEN DE VIBORAL</t>
  </si>
  <si>
    <t>LICENCIATUR LENGUAS EXTRANJERAS CON ÉNFASIS INGLÉS Y FRANCÉS</t>
  </si>
  <si>
    <t>LICENCIATURA EN EDUCACIÓN FÍSICA - CAUCASIA</t>
  </si>
  <si>
    <t>LICENCIATURA EN EDUCACIÓN FÍSICA - SONSÓN</t>
  </si>
  <si>
    <t>MICROBIOLOGÍA INDUSTRIAL Y AMBIENTAL-URABÁ (APARTADÓ)</t>
  </si>
  <si>
    <t>PSICOLOGÍA - CARMEN DE VIBORAL</t>
  </si>
  <si>
    <t>PSICOLOGÍA - CAUCASIA</t>
  </si>
  <si>
    <t>PSICOLOGÍA - PUERTO BERRIO</t>
  </si>
  <si>
    <t>PSICOLOGÍA - YARUMAL</t>
  </si>
  <si>
    <t>2020-1</t>
  </si>
  <si>
    <t>BIOLOGÍA - CARMEN DE VIBORAL</t>
  </si>
  <si>
    <t>INGENIERÍA AGROPECUARIA-CAREPA</t>
  </si>
  <si>
    <t>LICENCIATURA EN EDUCACIÓN FÍSICA - CAREPA</t>
  </si>
  <si>
    <t>LICENCIATURA EN EDUCACIÓN FÍSICA - CARMEN DE VIBORAL</t>
  </si>
  <si>
    <t>LICENCIATURA EN EDUCACIÓN INFANTIL - CAUCASIA</t>
  </si>
  <si>
    <t>MICROBIOLOGÍA INDUSTRIAL Y AMBIENTAL-ANDES</t>
  </si>
  <si>
    <t>PSICOLOGÍA - SANTA FE DE ANTIOQUIA</t>
  </si>
  <si>
    <t>TÉCNICA PROFESIONAL EN ATENCIÓN PREHOSPITALARIA-YARUMAL</t>
  </si>
  <si>
    <t>TECNOLOGÍA EN GESTIÓN DE INSUMOS AGROPECUARIOS - VIRTUAL</t>
  </si>
  <si>
    <t>TECNOLOGÍA EN SANEAMIENTO AMBIENTAL - YARUMAL</t>
  </si>
  <si>
    <t>TRABAJO SOCIAL - ANDES</t>
  </si>
  <si>
    <t>TRABAJO SOCIAL-URABÁ (APARTADÓ)</t>
  </si>
  <si>
    <t>2020-2</t>
  </si>
  <si>
    <t>COMUNICACIÓN SOCIAL - PERIODISMO APARTADÓ</t>
  </si>
  <si>
    <t>2021-1</t>
  </si>
  <si>
    <t>ADMINISTRACIÓN DE EMPRESAS - CARMEN DE</t>
  </si>
  <si>
    <t>ADMINISTRACIÓN DE EMPRESAS - CAUCASIA</t>
  </si>
  <si>
    <t>ARCHIVÍSTICA - APARTADÓ</t>
  </si>
  <si>
    <t>COMUNICACIÓN SOCIAL - PERIODISMO APART</t>
  </si>
  <si>
    <t>CONTADURÍA PÚBLICA- CAUCASIA</t>
  </si>
  <si>
    <t>DERECHO - CAUCASIA</t>
  </si>
  <si>
    <t>GERENCIA EN SISTEMAS DE INFORMACIÓN EN</t>
  </si>
  <si>
    <t>GESTIÓN CULTURAL - CARMEN DE VIBORAL</t>
  </si>
  <si>
    <t>GESTIÓN EN ECOLOGÍA Y TURISMO - APARTA</t>
  </si>
  <si>
    <t>ING DE SISTEMAS</t>
  </si>
  <si>
    <t>INGENIERÍA AEROESPACIAL- CARMEN DE VIBO</t>
  </si>
  <si>
    <t>LICENCIATUR LENGUAS EXTRANJERAS CON É</t>
  </si>
  <si>
    <t>LICENCIATURA EN CIENCIAS NATURALES-TUR</t>
  </si>
  <si>
    <t>LICENCIATURA EN CIENCIAS SOCIALES-CARM</t>
  </si>
  <si>
    <t>LICENCIATURA EN EDUCACIÓN FÍSICA - CARE</t>
  </si>
  <si>
    <t>LICENCIATURA EN EDUCACIÓN FÍSICA - CARM</t>
  </si>
  <si>
    <t>LICENCIATURA EN EDUCACIÓN FÍSICA - CAUC</t>
  </si>
  <si>
    <t>LICENCIATURA EN LITERATURA Y LENGUA CA</t>
  </si>
  <si>
    <t>MICROBIOLOGÍA INDUSTRIAL Y AMBIENTAL-CA</t>
  </si>
  <si>
    <t>TÉCNICA PROFESIONAL EN ATENCIÓN PREHO</t>
  </si>
  <si>
    <t>TÉCNICO PROFESIONAL EN ATENCIÓN PREHO</t>
  </si>
  <si>
    <t>TECNOLOGÍA EN GESTIÓN DE INSUMOS AGRO</t>
  </si>
  <si>
    <t>TECNOLOGÍA EN REGENCIA DE FARMACIA - TU</t>
  </si>
  <si>
    <t>TECNOLOGÍA EN SANEAMIENTO AMBIENTAL -</t>
  </si>
  <si>
    <t>2021-2</t>
  </si>
  <si>
    <t>ADMINISTRACIÓN AMBIENTAL Y SANITARIA- ANDES</t>
  </si>
  <si>
    <t>ADMINISTRACIÓN AMBIENTAL Y SANITARIA- SEGOVIA</t>
  </si>
  <si>
    <t>ADMINISTRACIÓN AMBIENTAL Y SANITARIA-PUERTO BERRÍO</t>
  </si>
  <si>
    <t>ADMINISTRACIÓN EN SALUD - SANTA FE</t>
  </si>
  <si>
    <t>ADMINISTRACIÓN EN SALUD - SONSÓN</t>
  </si>
  <si>
    <t>ADMINISTRACIÓN EN SALUD-CAUCASIA</t>
  </si>
  <si>
    <t>ADMINISTRACIÓN EN SALUD-YARUMAL</t>
  </si>
  <si>
    <t>BIOLOGÍA- CAREPA</t>
  </si>
  <si>
    <t>GESTIÓN EN ECOLOGÍA Y TURISMO - APARTADÓ</t>
  </si>
  <si>
    <t>ING DE SISTEMAS REGION VIRTUAL</t>
  </si>
  <si>
    <t>ING DE SISTEMAS VIRTUAL-SEDE MEDELLIN</t>
  </si>
  <si>
    <t>INGENIERÍA AMBIENTAL REGION VIRTUAL</t>
  </si>
  <si>
    <t>INGENIERÍA AMBIENTAL VIRTUAL SEDE MEDELLIN</t>
  </si>
  <si>
    <t>INGENIERÍA DE TELECOMUNICACIONES REGION VIRTUAL</t>
  </si>
  <si>
    <t>INGENIERÍA DE TELECOMUNICACIONES VIRTUAL SEDE MEDELLIN</t>
  </si>
  <si>
    <t>INGENIERÍA INDUSTRIAL REGION VIRTUAL</t>
  </si>
  <si>
    <t>INGENIERÍA INDUSTRIAL VIRTUAL SEDE MEDELLIN</t>
  </si>
  <si>
    <t>LICENCIATURA EN ARTES PLÁSTICAS - CARMEN DE VIBORAL</t>
  </si>
  <si>
    <t>LICENCIATURA EN CIENCIAS NATURALES-CARMEN DE VIBORAL</t>
  </si>
  <si>
    <t>LICENCIATURA EN CIENCIAS SOCIALES-CARMEN DE VIBORAL</t>
  </si>
  <si>
    <t>LICENCIATURA EN EDUCACIÓN INFANTIL-CARMEN DE VIBORAL</t>
  </si>
  <si>
    <t>LICENCIATURA EN FÍSICA - CARMEN DE VIBORAL</t>
  </si>
  <si>
    <t>LICENCIATURA EN LITERATURA Y LENGUA CASTELLANA-CV</t>
  </si>
  <si>
    <t>LICENCIATURA LENGUAS EXTRANJERAS CON ÉNFASIS INGLÉS Y FRANCÉ</t>
  </si>
  <si>
    <t>TECNOLOGÍA EN REGENCIA DE FARMACIA - ANDES</t>
  </si>
  <si>
    <t>TECNOLOGÍA QUÍMICA</t>
  </si>
  <si>
    <t>2022-1</t>
  </si>
  <si>
    <t>ARCHIVÍSTICA - CAUCASIA</t>
  </si>
  <si>
    <t>ARCHIVÍSTICA - PUERTO BERRIO</t>
  </si>
  <si>
    <t>ARCHIVÍSTICA -ANDES</t>
  </si>
  <si>
    <t>ARCHIVÍSTICA -CARMEN DE VIBORAL</t>
  </si>
  <si>
    <t>DERECHO - CAREPA</t>
  </si>
  <si>
    <t>FILOLOGÍA HISPÁNICA-ANDES</t>
  </si>
  <si>
    <t>FILOLOGÍA HISPÁNICA-SONSÓN</t>
  </si>
  <si>
    <t>GESTIÓN CULTURAL - CAUCASIA</t>
  </si>
  <si>
    <t>GESTIÓN CULTURAL - SANTA FÉ DE ANTIOQUIA</t>
  </si>
  <si>
    <t>GESTIÓN CULTURAL - YARUMAL</t>
  </si>
  <si>
    <t>INGENIERÍA AGROPECUARIA - CARMEN DE VIBORAL</t>
  </si>
  <si>
    <t>LICENCIATURA EN CIENCIAS NATURALES-TURBO</t>
  </si>
  <si>
    <t>MATEMÁTICAS - CARMEN DE VIBORAL</t>
  </si>
  <si>
    <t>TECNOLOGÍA EN ATENCIÓN PREHOSPITALARIA- CARMEN DE VIBORAL</t>
  </si>
  <si>
    <t>TECNOLOGÍA EN REGENCIA DE FARMACIA - PUERTO BERRIO</t>
  </si>
  <si>
    <t>ADMINISTRACION AMBIENTAL Y SANITARIA</t>
  </si>
  <si>
    <t>2022-2</t>
  </si>
  <si>
    <t>ADMINISTRACION DE EMPRESAS</t>
  </si>
  <si>
    <t>ADMINISTRACION EN SALUD</t>
  </si>
  <si>
    <t>ANTROPOLOGIA</t>
  </si>
  <si>
    <t>ARCHIVISTICA</t>
  </si>
  <si>
    <t>ARTES PLASTICAS</t>
  </si>
  <si>
    <t>ASTRONOMIA</t>
  </si>
  <si>
    <t>BIBLIOTECOLOGIA</t>
  </si>
  <si>
    <t>BIOINGENIERIA</t>
  </si>
  <si>
    <t>BIOLOGIA</t>
  </si>
  <si>
    <t>CIENCIA POLITICA</t>
  </si>
  <si>
    <t>CIENCIAS CULINARIAS</t>
  </si>
  <si>
    <t>COMUNICACION AUDIOVISUAL Y MULTIMEDIAL</t>
  </si>
  <si>
    <t>CONTADURIA</t>
  </si>
  <si>
    <t>DESARROLLO TERRITORIAL</t>
  </si>
  <si>
    <t>ECONOMIA</t>
  </si>
  <si>
    <t>ENFERMERIA</t>
  </si>
  <si>
    <t>ESTADISTICA</t>
  </si>
  <si>
    <t>FILOLOGIA HISPANICA</t>
  </si>
  <si>
    <t>FILOSOFIA</t>
  </si>
  <si>
    <t>FISICA</t>
  </si>
  <si>
    <t>GERENCIA EN SISTEMAS DE INFORMACION EN SALUD</t>
  </si>
  <si>
    <t>GESTION CULTURAL</t>
  </si>
  <si>
    <t>GESTION EN ECOLOGIA Y TURISMO</t>
  </si>
  <si>
    <t>INGENIERIA AGROPECUARIA</t>
  </si>
  <si>
    <t>INGENIERIA AMBIENTAL</t>
  </si>
  <si>
    <t>INGENIERIA AMBIENTAL REGION</t>
  </si>
  <si>
    <t>INGENIERIA AMBIENTAL VIRTUAL SEDE MEDELLIN</t>
  </si>
  <si>
    <t>INGENIERIA CIVIL</t>
  </si>
  <si>
    <t>INGENIERIA DE ALIMENTOS</t>
  </si>
  <si>
    <t>INGENIERIA DE MATERIALES</t>
  </si>
  <si>
    <t>INGENIERIA DE SISTEMAS</t>
  </si>
  <si>
    <t>INGENIERIA DE SISTEMAS VIRTUAL</t>
  </si>
  <si>
    <t>INGENIERIA DE TELECOMUNICACIONES</t>
  </si>
  <si>
    <t>INGENIERIA DE TELECOMUNICACIONES REGION</t>
  </si>
  <si>
    <t>INGENIERIA DE TELECOMUNICACIONES VIRTUAL SEDE MEDELLIN</t>
  </si>
  <si>
    <t>INGENIERIA ELECTRICA</t>
  </si>
  <si>
    <t>INGENIERIA ELECTRONICA</t>
  </si>
  <si>
    <t>INGENIERIA ENERGETICA</t>
  </si>
  <si>
    <t>INGENIERIA INDUSTRIAL</t>
  </si>
  <si>
    <t>INGENIERIA INDUSTRIAL REGION</t>
  </si>
  <si>
    <t>INGENIERIA INDUSTRIAL VIRTUAL SEDE MEDELLIN</t>
  </si>
  <si>
    <t>INGENIERIA MECANICA</t>
  </si>
  <si>
    <t>INGENIERIA QUIMICA</t>
  </si>
  <si>
    <t>INGENIERIA SANITARIA</t>
  </si>
  <si>
    <t>INSTRUMENTACION QUIRURGICA</t>
  </si>
  <si>
    <t>LICENCIATURA EN ARTES PLASTICAS</t>
  </si>
  <si>
    <t>LICENCIATURA EN EDUCACION BASICA PRIMARIA</t>
  </si>
  <si>
    <t>LICENCIATURA EN EDUCACION ESPECIAL</t>
  </si>
  <si>
    <t>LICENCIATURA EN EDUCACION FISICA</t>
  </si>
  <si>
    <t>LICENCIATURA EN EDUCACION INFANTIL</t>
  </si>
  <si>
    <t>LICENCIATURA EN FILOSOFIA</t>
  </si>
  <si>
    <t>LICENCIATURA EN MATEMATICAS</t>
  </si>
  <si>
    <t>LICENCIATURA LENGUAS EXTRANJERAS CON ENFASIS INGLES Y FRANCE</t>
  </si>
  <si>
    <t>MATEMATICAS</t>
  </si>
  <si>
    <t>MICROBIOLOGIA INDUSTRIAL Y AMBIENTAL</t>
  </si>
  <si>
    <t>MICROBIOLOGIA Y BIOANALISIS</t>
  </si>
  <si>
    <t>NUTRICION Y DIETETICA</t>
  </si>
  <si>
    <t>OCEANOGRAFIA</t>
  </si>
  <si>
    <t>ODONTOLOGIA</t>
  </si>
  <si>
    <t>PEDAGOGIA</t>
  </si>
  <si>
    <t>PSICOLOGIA</t>
  </si>
  <si>
    <t>QUIMICA</t>
  </si>
  <si>
    <t>QUIMICA FARMACEUTICA</t>
  </si>
  <si>
    <t>SOCIOLOGIA</t>
  </si>
  <si>
    <t>TECNOLOGIA EN ATENCION PREHOSPITALARIA</t>
  </si>
  <si>
    <t>TECNOLOGIA EN GESTION DE INSUMOS AGROPECUARIOS</t>
  </si>
  <si>
    <t>TECNOLOGIA EN REGENCIA DE FARMACIA</t>
  </si>
  <si>
    <t>TRADUCCION INGLES FRANCES ESPAÑOL</t>
  </si>
  <si>
    <t>2023-1</t>
  </si>
  <si>
    <t>FACULTAD DE MEDICINA</t>
  </si>
  <si>
    <t>FACULTAD DE INGENIERÍA</t>
  </si>
  <si>
    <t>TRAD. INGLÉS-FRANCÉS-ESP.</t>
  </si>
  <si>
    <t>ESCUELA DE IDIOMAS</t>
  </si>
  <si>
    <t>COMUNIC AUDIOV Y MULTIMED</t>
  </si>
  <si>
    <t>FACULTAD DE CIENCIAS SOCIALES Y HUMANAS</t>
  </si>
  <si>
    <t>ING. AEROES-CARMENVIBORAL</t>
  </si>
  <si>
    <t>FACULTAD DE ARTES</t>
  </si>
  <si>
    <t>FACULTAD DE DERECHO Y CIENCIAS POLÍTICAS</t>
  </si>
  <si>
    <t>FACULTAD DE CIENCIAS ECONÓMICAS</t>
  </si>
  <si>
    <t>LIC LENG EXT INGLÉS FRANC</t>
  </si>
  <si>
    <t>FACULTAD DE CIENCIAS AGRARIAS</t>
  </si>
  <si>
    <t>FACULTAD DE CIENCIAS FARMACÉUTICAS Y ALIMENTARIAS</t>
  </si>
  <si>
    <t>ADMINISTRACIÓN DE EMPRESA</t>
  </si>
  <si>
    <t>NUTRIC Y DIETÉTICA -CARM</t>
  </si>
  <si>
    <t>ESCUELA DE NUTRICIÓN Y DIETÉTICA</t>
  </si>
  <si>
    <t>INSTITUTO UNIVERSITARIO DE EDUCACIÓN FÍSICA Y DEPORTES</t>
  </si>
  <si>
    <t>INSTRUMENTAC. QUIRÚRGICA</t>
  </si>
  <si>
    <t>TECNO.ATENCIÓN PRE-CAR.VI</t>
  </si>
  <si>
    <t>FACULTAD DE ENFERMERÍA</t>
  </si>
  <si>
    <t>FACULTAD DE CIENCIAS EXACTAS Y NATURALES</t>
  </si>
  <si>
    <t>MICROBIOLOG Y BIOANÁLISIS</t>
  </si>
  <si>
    <t>ESCUELA DE MICROBIOLOGÍA</t>
  </si>
  <si>
    <t>ADMINIST EN SALUD-APARTAD</t>
  </si>
  <si>
    <t>ING DE SISTEMAS REGIÓN</t>
  </si>
  <si>
    <t>ING SISTEMAS VIRTU MEDELL</t>
  </si>
  <si>
    <t>ADM DE EMPRESAS- CAUCASIA</t>
  </si>
  <si>
    <t>BIOLOGÍA - CARMEN DE VIB.</t>
  </si>
  <si>
    <t>PSICOLOGÍA - APARTADÓ</t>
  </si>
  <si>
    <t>INSTITUTO DE FILOSOFÍA</t>
  </si>
  <si>
    <t>ADMON. AMBI SANI CAUCASIA</t>
  </si>
  <si>
    <t>LIC. EN CIENCIAS SOCIALES</t>
  </si>
  <si>
    <t>FACULTAD DE EDUCACIÓN</t>
  </si>
  <si>
    <t>LIC.EN ARTES PLÁSTICAS-CV</t>
  </si>
  <si>
    <t>LIC.EN ARTES PLÁSTICAS</t>
  </si>
  <si>
    <t>LIC LITERATURA LEN.CASTEL</t>
  </si>
  <si>
    <t>ING. AGROPECUARIA - CAREP</t>
  </si>
  <si>
    <t>LIC.MATEMÁTIC-CAUCASIA</t>
  </si>
  <si>
    <t>INGENIERÍA SANITARIA-APAR</t>
  </si>
  <si>
    <t>LIC. EN EDUCACIÓN FÍSICA</t>
  </si>
  <si>
    <t>LIC. EN EDU FÍSIC-CAREPA</t>
  </si>
  <si>
    <t>ING INDUSTRIAL REGIÓN</t>
  </si>
  <si>
    <t>ING INDUSTRIAL VIRT MEDEL</t>
  </si>
  <si>
    <t>ING. URBANA-CARMENVIBORAL</t>
  </si>
  <si>
    <t>TEC REG FARMACIA-ANDES</t>
  </si>
  <si>
    <t>ING AMBIENTAL REGIÓN</t>
  </si>
  <si>
    <t>LIC EDUC FÍSICA- ANDES</t>
  </si>
  <si>
    <t>LIC. EN EDUCACIÓN INFANTI</t>
  </si>
  <si>
    <t>GEST ECOL-TURISMO-APARTAD</t>
  </si>
  <si>
    <t>CORPORACIÓN AMBIENTAL</t>
  </si>
  <si>
    <t>ING ALIMENTOS -CARMEN VIB</t>
  </si>
  <si>
    <t>GER.SIST.INF.SALUD-APART</t>
  </si>
  <si>
    <t>LIC.EDUC.INFANT-CAUCASIA</t>
  </si>
  <si>
    <t>ING.AGROPECUARIA-CAUCASIA</t>
  </si>
  <si>
    <t>MICROB INDUSTRIAL-AMBIENT</t>
  </si>
  <si>
    <t>PSICOLOGÍA - PTO. BERRIO</t>
  </si>
  <si>
    <t>ING TELECOMUNICACIONES</t>
  </si>
  <si>
    <t>LIC.EDUCAC.INFANTI-CARMEN</t>
  </si>
  <si>
    <t>ING. OCEANOGRÁFICA-TURBO</t>
  </si>
  <si>
    <t>LIC EDUC FÍSICA-YARUMAL</t>
  </si>
  <si>
    <t>LIC.EDUCAC.INFANTI-TURBO</t>
  </si>
  <si>
    <t>LIC LITERA LEN.CASTEL-CV</t>
  </si>
  <si>
    <t>ADMON. AMB.SANIT.-CV</t>
  </si>
  <si>
    <t>MATEMÁTICAS - CARMEN VIB</t>
  </si>
  <si>
    <t>LICENCIATURA EN MATEMÁTIC</t>
  </si>
  <si>
    <t>ING. AGROPECUARIA-ANDES</t>
  </si>
  <si>
    <t>TEC REG FARMACIA-P BERRIO</t>
  </si>
  <si>
    <t>LIC EDUC FÍSICA-SF ANTIOQ</t>
  </si>
  <si>
    <t>TEC REG FARM - STA FE ANT</t>
  </si>
  <si>
    <t>ADMINIS EN SALUD-SANTA FE</t>
  </si>
  <si>
    <t>ING AMBIENTAL VIRT MEDELL</t>
  </si>
  <si>
    <t>GESTIÓN CULTURAL - YARUMA</t>
  </si>
  <si>
    <t>TECN. REGENCIA FARMACIA</t>
  </si>
  <si>
    <t>LIC. EN EDU FÍS PTO BERRÍ</t>
  </si>
  <si>
    <t>LICENCIATURA EN FÍSICA-CV</t>
  </si>
  <si>
    <t>ADMINIST EN SALUD-SONSÓN</t>
  </si>
  <si>
    <t>GEST. CULTURAL-CARMEN VIB</t>
  </si>
  <si>
    <t>LIC ED ESPECIAL-C VIBORAL</t>
  </si>
  <si>
    <t>ADMON. AMBI SANI SEGOVIA</t>
  </si>
  <si>
    <t>BIOLOGÍA - ANDES</t>
  </si>
  <si>
    <t>ECOL ZONAS COSTERAS-TURBO</t>
  </si>
  <si>
    <t>GEST. CULTURAL</t>
  </si>
  <si>
    <t>LIC.MATEMÁTIC-CARMEN VIB.</t>
  </si>
  <si>
    <t>MATEMÁTICAS - APARTADÓ</t>
  </si>
  <si>
    <t>ESCUELA INTERAMERICANA DE BIBLIOTECOLOGÍA</t>
  </si>
  <si>
    <t>LIC. EN CI NATURALE-CV</t>
  </si>
  <si>
    <t>GEST ECOL-TURISMO-CM VIB</t>
  </si>
  <si>
    <t>GEST ECOL-TURISMO-AMALFI</t>
  </si>
  <si>
    <t>DLLO TERRITORIAL-CARMEN</t>
  </si>
  <si>
    <t>LIC. EN CI NATURALE-TURBO</t>
  </si>
  <si>
    <t>LICENCIATURA EN FÍSICA-TU</t>
  </si>
  <si>
    <t>INGTELECOMUNI VIRT MEDELL</t>
  </si>
  <si>
    <t>LIC LITERA LEN.CASTEL-AND</t>
  </si>
  <si>
    <t>LIC. EN CIEN NATURA AMALF</t>
  </si>
  <si>
    <t>LIC.MATEMÁTIC-YARUMAL</t>
  </si>
  <si>
    <t>GEST ECOL-TURISMO-SANTAFÉ</t>
  </si>
  <si>
    <t>TEC ADM S. SALUD-SEGOVIA</t>
  </si>
  <si>
    <t>LIC EN EDUC. ESPECIAL</t>
  </si>
  <si>
    <t>LIC.EDUCACIÓN BÁS PRIMARI</t>
  </si>
  <si>
    <t>LIC.MATEMÁTIC-TURBO</t>
  </si>
  <si>
    <t>GEST ECOL-TURISMO-SONSÓN</t>
  </si>
  <si>
    <t>ING TELECOMUNICA REGIÓN</t>
  </si>
  <si>
    <t>LICEN MATE STAFE DE ANTIO</t>
  </si>
  <si>
    <t>LIC EDUC. ESPECIAL- ANDES</t>
  </si>
  <si>
    <t>TEC. GEST AGROPECUARIOS</t>
  </si>
  <si>
    <t>ADMON. AMBIENTAL SANITARI</t>
  </si>
  <si>
    <t>LIC. EN FILOSOFÍA-C VIBOR</t>
  </si>
  <si>
    <t>GEST ECOL-TURISMO-PUERTO</t>
  </si>
  <si>
    <t>GEREN.SISTEM.INFORM.SALUD</t>
  </si>
  <si>
    <t>LIC. EN CIENCIAS NATURALE</t>
  </si>
  <si>
    <t>DLLO TERRITORIAL-TURBO</t>
  </si>
  <si>
    <t>2023-2</t>
  </si>
  <si>
    <t>CIENCIAS CULIN-CARMEN VIB</t>
  </si>
  <si>
    <t>FACULTAD DE ODONTOLOGÍA</t>
  </si>
  <si>
    <t>TECN REG. FARMACIA -TURBO</t>
  </si>
  <si>
    <t>TEC REG FARMACIA-CAUCASIA</t>
  </si>
  <si>
    <t>LIC EN ART PLÁS APARTADÓ</t>
  </si>
  <si>
    <t>LIC EDUC FISICA-CARMEN V.</t>
  </si>
  <si>
    <t>INGE AGROINDUSTRIAL-URABÁ</t>
  </si>
  <si>
    <t>COMU SOCIAL PER - TURBO</t>
  </si>
  <si>
    <t>ING. ENERG-CARMENVIBORAL</t>
  </si>
  <si>
    <t>TEC REG FARM-CARMEN VIBOR</t>
  </si>
  <si>
    <t>LIC. EN EDU FÍSIC-SEGOVIA</t>
  </si>
  <si>
    <t>LIC EDUC FÍSICA-CAUCASIA</t>
  </si>
  <si>
    <t>GEST ECOL-TURISMO-CAUCASI</t>
  </si>
  <si>
    <t>ADMON. AMBIE SANI-ANDES</t>
  </si>
  <si>
    <t>INGE AGROINDUSTRIAL-CARME</t>
  </si>
  <si>
    <t>LIC. EN CI NATURALE-YARUM</t>
  </si>
  <si>
    <t>LIC. EN EDU FÍSIC-SONSÓN</t>
  </si>
  <si>
    <t>GESTIÓN CULTURAL - STF AN</t>
  </si>
  <si>
    <t>2024-1</t>
  </si>
  <si>
    <t>TECNOLOG.ATENCIÓN PREHOSP</t>
  </si>
  <si>
    <t>ING. AGROPECUARIA-C VIBOR</t>
  </si>
  <si>
    <t>INGE BIOQUÍMICA-URABÁ</t>
  </si>
  <si>
    <t>ADM AMBIEN SANITARI TURBO</t>
  </si>
  <si>
    <t>INGE BIOQUÍMICA-CARMEN</t>
  </si>
  <si>
    <t>LIC. EN CIEN SOCIALES-CV</t>
  </si>
  <si>
    <t>COMU SOCIAL PER - YARUMAL</t>
  </si>
  <si>
    <t>GEST ECOL-TURISMO-ANDES</t>
  </si>
  <si>
    <t>TEC PROF AT PREHOSP-CARME</t>
  </si>
  <si>
    <t>ADMON. AMB.SANIT.-PB</t>
  </si>
  <si>
    <t>Row Labels</t>
  </si>
  <si>
    <t>(blank)</t>
  </si>
  <si>
    <t>Grand Total</t>
  </si>
  <si>
    <t>Column Labels</t>
  </si>
  <si>
    <t>INGENIERÍA AGROPECUARIA</t>
  </si>
  <si>
    <t>INGENIERÍA AMBIENTAL REGION</t>
  </si>
  <si>
    <t>INGENIERÍA DE SISTEMAS VIRTUAL</t>
  </si>
  <si>
    <t>INGENIERÍA ELECTRICA</t>
  </si>
  <si>
    <t>INGENIERÍA ENERGETICA</t>
  </si>
  <si>
    <t>INGENIERÍA INDUSTRIAL REGION</t>
  </si>
  <si>
    <t>INGENIERÍA MECANICA</t>
  </si>
  <si>
    <t>ANTROPILOGÍA - CAUCASIA</t>
  </si>
  <si>
    <t>ANTROPILOGÍA</t>
  </si>
  <si>
    <t>GESTIÓN CULTURAL</t>
  </si>
  <si>
    <t>GESTIÓN EN ECOLOGÍA Y TURISMO</t>
  </si>
  <si>
    <t>LIC EDUC FÍSICA-CARMEN V.</t>
  </si>
  <si>
    <t>MICROBIOLOGÍA Y BIOANALISIS</t>
  </si>
  <si>
    <t>COMUNICACIÓNES</t>
  </si>
  <si>
    <t>INGENIERÍA DE TELECOMUNICACIÓNES</t>
  </si>
  <si>
    <t>INGENIERÍA DE TELECOMUNICACIÓNES - VIRTUAL</t>
  </si>
  <si>
    <t>INGENIERÍA DE TELECOMUNICACIÓNES REGION VIRTUAL</t>
  </si>
  <si>
    <t>INGENIERÍA DE TELECOMUNICACIÓNES VIRTUAL SEDE MEDELLIN</t>
  </si>
  <si>
    <t>INGENIERÍA DE TELECOMUNICACIÓNES REGION</t>
  </si>
  <si>
    <t>INSTRUMENTACIÓN QUIRURGICA</t>
  </si>
  <si>
    <t>LICENCIATURA EN EDUCACIÓN BÁSICA PRIMARIA</t>
  </si>
  <si>
    <t>TECNOLOGÍA EN ATENCIÓN PREHOSPITALARIA</t>
  </si>
  <si>
    <t>FACULTAD DE COMUNICACIÓNES Y FILOLOGÍA</t>
  </si>
  <si>
    <t>FACULTAD NACIÓNAL DE SALUD PÚBLICA</t>
  </si>
  <si>
    <t>ING TELECOMUNICACIÓNES</t>
  </si>
  <si>
    <t>QUÍMICA FARMACEUTICA</t>
  </si>
  <si>
    <t>LICENCIATURA LENGUAS EXTRANJERAS CON ENFASIS INGLÉS Y FRANCE</t>
  </si>
  <si>
    <t>TRADUCCIÓN INGLÉS FRANCÉS ESPAÑOL</t>
  </si>
  <si>
    <t>Sum of PUNTAJE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</si>
</sst>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Velez" refreshedDate="45315.829480439817" createdVersion="8" refreshedVersion="8" minRefreshableVersion="3" recordCount="1170" xr:uid="{6DAE32A2-3064-4598-93FB-F1A27B2082BB}">
  <cacheSource type="worksheet">
    <worksheetSource name="Table1"/>
  </cacheSource>
  <cacheFields count="9">
    <cacheField name="NOMBRE PROGRAMA" numFmtId="0">
      <sharedItems count="405">
        <s v="ADMINISTRACIÓN AMBIENTAL Y SANITARIA"/>
        <s v="ADMINISTRACIÓN DE EMPRESAS"/>
        <s v="ADMINISTRACIÓN DE EMPRESAS - SEGOVIA"/>
        <s v="ADMINISTRACIÓN EN SALUD"/>
        <s v="ANTROPOLOGÍA"/>
        <s v="ANTROPOLOGIA - CAUCASIA"/>
        <s v="ARCHIVÍSTICA"/>
        <s v="ARTES PLÁSTICAS"/>
        <s v="ASTRONOMÍA"/>
        <s v="BIBLIOTECOLOGÍA"/>
        <s v="BIOINGENIERÍA"/>
        <s v="BIOLOGÍA"/>
        <s v="CIENCIA POLÍTICA"/>
        <s v="CIENCIAS CULINARIAS - CARMEN DE VIBORAL"/>
        <s v="COMUNICACIÓN AUDIOVISUAL Y MULTIMEDIAL"/>
        <s v="COMUNICACIONES"/>
        <s v="CONTADURÍA"/>
        <s v="CONTADURÍA PÚBLICA- URABÁ (APARTADÓ)"/>
        <s v="DERECHO"/>
        <s v="DESARROLLO TERRITORIAL- CARMEN DE VIBORAL"/>
        <s v="ECOLOGÍA DE ZONAS COSTERAS - TURBO"/>
        <s v="ECONOMÍA"/>
        <s v="ENFERMERÍA"/>
        <s v="ENTRENAMIENTO DEPORTIVO"/>
        <s v="ENTRENAMIENTO DEPORTIVO- CAREPA"/>
        <s v="ESTADÍSTICA"/>
        <s v="FILOLOGÍA HISPÁNICA"/>
        <s v="FILOSOFÍA"/>
        <s v="FÍSICA"/>
        <s v="GERENCIA EN SISTEMAS DE INFORMACIÓN EN SALUD"/>
        <s v="GESTIÓN CULTURAL - ANDES"/>
        <s v="GESTIÓN EN ECOLOGÍA Y TURISMO - AMALFI"/>
        <s v="GESTIÓN EN ECOLOGÍA Y TURISMO - ANDES"/>
        <s v="GESTIÓN EN ECOLOGÍA Y TURISMO - CAUCASIA"/>
        <s v="GESTIÓN EN ECOLOGÍA Y TURISMO - SANTAFÉ DE ANTIOQUIA"/>
        <s v="GESTIÓN EN ECOLOGÍA Y TURISMO - SONSÓN"/>
        <s v="HISTORIA"/>
        <s v="INGENIERÍA AGROINDUSTRIAL-CARMEN"/>
        <s v="INGENIERÍA AGROPECUARIA - ANDES"/>
        <s v="INGENIERÍA AGROPECUARIA - CAUCASIA"/>
        <s v="INGENIERÍA AGROPECUARIA - SANTA FE DE ANTIOQUIA"/>
        <s v="INGENIERÍA AMBIENTAL"/>
        <s v="INGENIERÍA AMBIENTAL - VIRTUAL"/>
        <s v="INGENIERÍA BIOQUÍMICA-URABÁ"/>
        <s v="INGENIERÍA CIVIL"/>
        <s v="INGENIERÍA CIVIL-APARTADÓ"/>
        <s v="INGENIERÍA DE ALIMENTOS"/>
        <s v="INGENIERÍA DE MATERIALES"/>
        <s v="INGENIERÍA DE SISTEMAS"/>
        <s v="INGENIERÍA DE SISTEMAS - VIRTUAL"/>
        <s v="INGENIERÍA DE TELECOMUNICACIONES"/>
        <s v="INGENIERÍA DE TELECOMUNICACIONES - VIRTUAL"/>
        <s v="INGENIERÍA ELÉCTRICA"/>
        <s v="INGENIERÍA ELECTRÓNICA"/>
        <s v="INGENIERÍA ENERGÉTICA- CARMEN DE VIBORAL"/>
        <s v="INGENIERÍA INDUSTRIAL"/>
        <s v="INGENIERÍA INDUSTRIAL - VIRTUAL"/>
        <s v="INGENIERÍA MECÁNICA"/>
        <s v="INGENIERÍA QUÍMICA"/>
        <s v="INGENIERÍA SANITARIA"/>
        <s v="INSTRUMENTACIÓN QUIRÚRGICA"/>
        <s v="LIC. EN EDUC BÁSICA ÉNFASIS HUMANID LENG CASTELLANA - ANDES"/>
        <s v="LICENCIATUR LENGUAS EXTRANJERAS CON ÉNFASIS INGLÉS Y FRANCÉS MEDELLIN"/>
        <s v="LICENCIATURA EN ARTES PLÁSTICAS"/>
        <s v="LICENCIATURA EN CIENCIAS NATURALES"/>
        <s v="LICENCIATURA EN CIENCIAS SOCIALES"/>
        <s v="LICENCIATURA EN EDUCACIÓN ESPECIAL"/>
        <s v="LICENCIATURA EN EDUCACIÓN FÍSICA"/>
        <s v="LICENCIATURA EN EDUCACIÓN INFANTIL"/>
        <s v="LICENCIATURA EN FILOSOFÍA"/>
        <s v="LICENCIATURA EN FILOSOFÍA - CARMEN DE VIBORAL"/>
        <s v="LICENCIATURA EN FÍSICA"/>
        <s v="LICENCIATURA EN LITERATURA Y LENGUA CASTELLANA"/>
        <s v="LICENCIATURA EN MATEMÁTICAS"/>
        <s v="MATEMÁTICAS"/>
        <s v="MEDICINA"/>
        <s v="MEDICINA VETERINARIA"/>
        <s v="MICROBIOLOGÍA INDUSTRIAL Y AMBIENTAL"/>
        <s v="MICROBIOLOGÍA INDUSTRIAL Y AMBIENTAL-CARMEN DE VIBORAL"/>
        <s v="MICROBIOLOGÍA Y BIOANÁLISIS"/>
        <s v="NUTRICIÓN Y DIETÉTICA"/>
        <s v="NUTRICIÓN Y DIETÉTICA - CARMEN DE VIBORAL"/>
        <s v="OCEANOGRAFÍA - TURBO"/>
        <s v="ODONTOLOGÍA"/>
        <s v="PEDAGOGÍA"/>
        <s v="PERIODISMO"/>
        <s v="PSICOLOGÍA"/>
        <s v="PSICOLOGÍA - ANDES"/>
        <s v="PSICOLOGÍA - URABÁ (APARTADÓ)"/>
        <s v="QUÍMICA"/>
        <s v="QUÍMICA FARMACÉUTICA"/>
        <s v="SOCIOLOGÍA"/>
        <s v="TÉCNICA PROFESIONAL EN ATENCIÓN PREHOSPITALARIA"/>
        <s v="TÉCNICA PROFESIONAL EN ATENCIÓN PREHOSPITALARIA-ANDES"/>
        <s v="TÉCNICO PROFESIONAL EN ATENCIÓN PREHOSPITALARIA - CARMEN"/>
        <s v="TECNOLOGÍA BIOMÉDICA- CARMEN DE VIBORAL"/>
        <s v="TECNOLOGÍA EN ADMINISTRACIÓN DE SERVICIOS DE SALUD-SEGOVIA"/>
        <s v="TECNOLOGÍA EN ARTESANÍAS - ANDES"/>
        <s v="TECNOLOGÍA EN GESTIÓN DE INSUMOS AGROPECUARIOS"/>
        <s v="TECNOLOGÍA EN JOYERÍA - STAFE DE ANTIOQUIA"/>
        <s v="TECNOLOGÍA EN REGENCIA DE FARMACIA"/>
        <s v="TECNOLOGÍA EN REGENCIA DE FARMACIA - CARMEN DE VIBORAL"/>
        <s v="TECNOLOGÍA EN REGENCIA DE FARMACIA - CAUCASIA"/>
        <s v="TECNOLOGÍA EN REGENCIA DE FARMACIA - SANTA FE DE ANTIOQUIA"/>
        <s v="TECNOLOGÍA EN REGENCIA DE FARMACIA - TURBO"/>
        <s v="TECNOLOGÍA EN REGENCIA DE FARMACIA - YARUMAL"/>
        <s v="TECNOLOGÍA EN SANEAMIENTO AMBIENTAL - CARMEN DE VIBORAL"/>
        <s v="TECNOLOGÍA EN SANEAMIENTO AMBIENTAL - CAUCASIA"/>
        <s v="TECNOLOGÍA EN SANEAMIENTO AMBIENTAL - PUERTO BERRÍO"/>
        <s v="TECNOLOGÍA EN SANEAMIENTO AMBIENTAL - SANTA FE DE ANTIOQUIA"/>
        <s v="TECNOLOGÍA EN SANEAMIENTO AMBIENTAL - SEGOVIA"/>
        <s v="TECNOLOGÍA EN SANEAMIENTO AMBIENTAL - SONSÓN"/>
        <s v="TRABAJO SOCIAL"/>
        <s v="TRABAJO SOCIAL - CARMEN DE VIBORAL"/>
        <s v="TRABAJO SOCIAL - YARUMAL"/>
        <s v="TRADUCCIÓN INGLÉS - FRANCÉS - ESPAÑOL"/>
        <s v="ZOOTECNIA"/>
        <s v="ADMINISTRACIÓN DE EMPRESAS - CARMEN DE VIBORAL"/>
        <s v="ADMINISTRACIÓN DE EMPRESAS - TURBO"/>
        <s v="BIOLOGÍA - CAUCASIA"/>
        <s v="DESARROLLO TERRITORIAL- TURBO"/>
        <s v="FILOLOGÍA HISPÁNICA-CARMEN DE VIBORAL"/>
        <s v="GESTIÓN EN ECOLOGÍA Y TURISMO - CARMEN DE VIBORAL"/>
        <s v="INGENIERÍA AEROESPACIAL- CARMEN DE VIBORAL"/>
        <s v="INGENIERÍA AGROINDUSTRIAL-URABÁ"/>
        <s v="INGENIERÍA BIOQUÍMICA-CARMEN"/>
        <s v="INGENIERÍA DE ALIMENTOS - CARMEN DE VIBORAL"/>
        <s v="INGENIERÍA OCEANOGRÁFICA - TURBO"/>
        <s v="INGENIERÍA SANITARIA-APARTADÓ"/>
        <s v="INGENIERÍA URBANA- CARMEN DE VIBORAL"/>
        <s v="LICENCIATUR LENGUAS EXTRANJERAS CON ÉNFASIS INGLÉS Y FRANCÉS"/>
        <s v="LICENCIATURA EN EDUCACIÓN FÍSICA - CAUCASIA"/>
        <s v="LICENCIATURA EN EDUCACIÓN FÍSICA - SONSÓN"/>
        <s v="MICROBIOLOGÍA INDUSTRIAL Y AMBIENTAL-URABÁ (APARTADÓ)"/>
        <s v="PSICOLOGÍA - CARMEN DE VIBORAL"/>
        <s v="PSICOLOGÍA - CAUCASIA"/>
        <s v="PSICOLOGÍA - PUERTO BERRIO"/>
        <s v="PSICOLOGÍA - YARUMAL"/>
        <s v="BIOLOGÍA - CARMEN DE VIBORAL"/>
        <s v="INGENIERÍA AGROPECUARIA-CAREPA"/>
        <s v="LICENCIATURA EN EDUCACIÓN FÍSICA - CAREPA"/>
        <s v="LICENCIATURA EN EDUCACIÓN FÍSICA - CARMEN DE VIBORAL"/>
        <s v="LICENCIATURA EN EDUCACIÓN INFANTIL - CAUCASIA"/>
        <s v="MICROBIOLOGÍA INDUSTRIAL Y AMBIENTAL-ANDES"/>
        <s v="PSICOLOGÍA - SANTA FE DE ANTIOQUIA"/>
        <s v="TÉCNICA PROFESIONAL EN ATENCIÓN PREHOSPITALARIA-YARUMAL"/>
        <s v="TECNOLOGÍA EN GESTIÓN DE INSUMOS AGROPECUARIOS - VIRTUAL"/>
        <s v="TECNOLOGÍA EN SANEAMIENTO AMBIENTAL - YARUMAL"/>
        <s v="TRABAJO SOCIAL - ANDES"/>
        <s v="TRABAJO SOCIAL-URABÁ (APARTADÓ)"/>
        <s v="COMUNICACIÓN SOCIAL - PERIODISMO APARTADÓ"/>
        <s v="ADMINISTRACIÓN DE EMPRESAS - CARMEN DE"/>
        <s v="ADMINISTRACIÓN DE EMPRESAS - CAUCASIA"/>
        <s v="ARCHIVÍSTICA - APARTADÓ"/>
        <s v="COMUNICACIÓN SOCIAL - PERIODISMO APART"/>
        <s v="CONTADURÍA PÚBLICA- CAUCASIA"/>
        <s v="DERECHO - CAUCASIA"/>
        <s v="GERENCIA EN SISTEMAS DE INFORMACIÓN EN"/>
        <s v="GESTIÓN CULTURAL - CARMEN DE VIBORAL"/>
        <s v="GESTIÓN EN ECOLOGÍA Y TURISMO - APARTA"/>
        <s v="ING DE SISTEMAS"/>
        <s v="INGENIERÍA AEROESPACIAL- CARMEN DE VIBO"/>
        <s v="LICENCIATUR LENGUAS EXTRANJERAS CON É"/>
        <s v="LICENCIATURA EN CIENCIAS NATURALES-TUR"/>
        <s v="LICENCIATURA EN CIENCIAS SOCIALES-CARM"/>
        <s v="LICENCIATURA EN EDUCACIÓN FÍSICA - CARE"/>
        <s v="LICENCIATURA EN EDUCACIÓN FÍSICA - CARM"/>
        <s v="LICENCIATURA EN EDUCACIÓN FÍSICA - CAUC"/>
        <s v="LICENCIATURA EN LITERATURA Y LENGUA CA"/>
        <s v="MICROBIOLOGÍA INDUSTRIAL Y AMBIENTAL-CA"/>
        <s v="TÉCNICA PROFESIONAL EN ATENCIÓN PREHO"/>
        <s v="TÉCNICO PROFESIONAL EN ATENCIÓN PREHO"/>
        <s v="TECNOLOGÍA EN GESTIÓN DE INSUMOS AGRO"/>
        <s v="TECNOLOGÍA EN REGENCIA DE FARMACIA - TU"/>
        <s v="TECNOLOGÍA EN SANEAMIENTO AMBIENTAL -"/>
        <s v="ADMINISTRACIÓN AMBIENTAL Y SANITARIA- ANDES"/>
        <s v="ADMINISTRACIÓN AMBIENTAL Y SANITARIA- SEGOVIA"/>
        <s v="ADMINISTRACIÓN AMBIENTAL Y SANITARIA-PUERTO BERRÍO"/>
        <s v="ADMINISTRACIÓN EN SALUD - SANTA FE"/>
        <s v="ADMINISTRACIÓN EN SALUD - SONSÓN"/>
        <s v="ADMINISTRACIÓN EN SALUD-CAUCASIA"/>
        <s v="ADMINISTRACIÓN EN SALUD-YARUMAL"/>
        <s v="BIOLOGÍA- CAREPA"/>
        <s v="GESTIÓN EN ECOLOGÍA Y TURISMO - APARTADÓ"/>
        <s v="ING DE SISTEMAS REGION VIRTUAL"/>
        <s v="ING DE SISTEMAS VIRTUAL-SEDE MEDELLIN"/>
        <s v="INGENIERÍA AMBIENTAL REGION VIRTUAL"/>
        <s v="INGENIERÍA AMBIENTAL VIRTUAL SEDE MEDELLIN"/>
        <s v="INGENIERÍA DE TELECOMUNICACIONES REGION VIRTUAL"/>
        <s v="INGENIERÍA DE TELECOMUNICACIONES VIRTUAL SEDE MEDELLIN"/>
        <s v="INGENIERÍA INDUSTRIAL REGION VIRTUAL"/>
        <s v="INGENIERÍA INDUSTRIAL VIRTUAL SEDE MEDELLIN"/>
        <s v="LICENCIATURA EN ARTES PLÁSTICAS - CARMEN DE VIBORAL"/>
        <s v="LICENCIATURA EN CIENCIAS NATURALES-CARMEN DE VIBORAL"/>
        <s v="LICENCIATURA EN CIENCIAS SOCIALES-CARMEN DE VIBORAL"/>
        <s v="LICENCIATURA EN EDUCACIÓN INFANTIL-CARMEN DE VIBORAL"/>
        <s v="LICENCIATURA EN FÍSICA - CARMEN DE VIBORAL"/>
        <s v="LICENCIATURA EN LITERATURA Y LENGUA CASTELLANA-CV"/>
        <s v="LICENCIATURA LENGUAS EXTRANJERAS CON ÉNFASIS INGLÉS Y FRANCÉ"/>
        <s v="TECNOLOGÍA EN REGENCIA DE FARMACIA - ANDES"/>
        <s v="TECNOLOGÍA QUÍMICA"/>
        <s v="ARCHIVÍSTICA - CAUCASIA"/>
        <s v="ARCHIVÍSTICA - PUERTO BERRIO"/>
        <s v="ARCHIVÍSTICA -ANDES"/>
        <s v="ARCHIVÍSTICA -CARMEN DE VIBORAL"/>
        <s v="DERECHO - CAREPA"/>
        <s v="FILOLOGÍA HISPÁNICA-ANDES"/>
        <s v="FILOLOGÍA HISPÁNICA-SONSÓN"/>
        <s v="GESTIÓN CULTURAL - CAUCASIA"/>
        <s v="GESTIÓN CULTURAL - SANTA FÉ DE ANTIOQUIA"/>
        <s v="GESTIÓN CULTURAL - YARUMAL"/>
        <s v="INGENIERÍA AGROPECUARIA - CARMEN DE VIBORAL"/>
        <s v="LICENCIATURA EN CIENCIAS NATURALES-TURBO"/>
        <s v="MATEMÁTICAS - CARMEN DE VIBORAL"/>
        <s v="TECNOLOGÍA EN ATENCIÓN PREHOSPITALARIA- CARMEN DE VIBORAL"/>
        <s v="TECNOLOGÍA EN REGENCIA DE FARMACIA - PUERTO BERRIO"/>
        <s v="ADMINISTRACION AMBIENTAL Y SANITARIA"/>
        <s v="ADMINISTRACION DE EMPRESAS"/>
        <s v="ADMINISTRACION EN SALUD"/>
        <s v="ANTROPOLOGIA"/>
        <s v="ARCHIVISTICA"/>
        <s v="ARTES PLASTICAS"/>
        <s v="ASTRONOMIA"/>
        <s v="BIBLIOTECOLOGIA"/>
        <s v="BIOINGENIERIA"/>
        <s v="BIOLOGIA"/>
        <s v="CIENCIA POLITICA"/>
        <s v="CIENCIAS CULINARIAS"/>
        <s v="COMUNICACION AUDIOVISUAL Y MULTIMEDIAL"/>
        <s v="CONTADURIA"/>
        <s v="DESARROLLO TERRITORIAL"/>
        <s v="ECONOMIA"/>
        <s v="ENFERMERIA"/>
        <s v="ESTADISTICA"/>
        <s v="FILOLOGIA HISPANICA"/>
        <s v="FILOSOFIA"/>
        <s v="FISICA"/>
        <s v="GERENCIA EN SISTEMAS DE INFORMACION EN SALUD"/>
        <s v="GESTION CULTURAL"/>
        <s v="GESTION EN ECOLOGIA Y TURISMO"/>
        <s v="INGENIERIA AGROPECUARIA"/>
        <s v="INGENIERIA AMBIENTAL"/>
        <s v="INGENIERIA AMBIENTAL REGION"/>
        <s v="INGENIERIA AMBIENTAL VIRTUAL SEDE MEDELLIN"/>
        <s v="INGENIERIA CIVIL"/>
        <s v="INGENIERIA DE ALIMENTOS"/>
        <s v="INGENIERIA DE MATERIALES"/>
        <s v="INGENIERIA DE SISTEMAS"/>
        <s v="INGENIERIA DE SISTEMAS VIRTUAL"/>
        <s v="INGENIERIA DE TELECOMUNICACIONES"/>
        <s v="INGENIERIA DE TELECOMUNICACIONES REGION"/>
        <s v="INGENIERIA DE TELECOMUNICACIONES VIRTUAL SEDE MEDELLIN"/>
        <s v="INGENIERIA ELECTRICA"/>
        <s v="INGENIERIA ELECTRONICA"/>
        <s v="INGENIERIA ENERGETICA"/>
        <s v="INGENIERIA INDUSTRIAL"/>
        <s v="INGENIERIA INDUSTRIAL REGION"/>
        <s v="INGENIERIA INDUSTRIAL VIRTUAL SEDE MEDELLIN"/>
        <s v="INGENIERIA MECANICA"/>
        <s v="INGENIERIA QUIMICA"/>
        <s v="INGENIERIA SANITARIA"/>
        <s v="INSTRUMENTACION QUIRURGICA"/>
        <s v="LICENCIATURA EN ARTES PLASTICAS"/>
        <s v="LICENCIATURA EN EDUCACION BASICA PRIMARIA"/>
        <s v="LICENCIATURA EN EDUCACION ESPECIAL"/>
        <s v="LICENCIATURA EN EDUCACION FISICA"/>
        <s v="LICENCIATURA EN EDUCACION INFANTIL"/>
        <s v="LICENCIATURA EN FILOSOFIA"/>
        <s v="LICENCIATURA EN MATEMATICAS"/>
        <s v="LICENCIATURA LENGUAS EXTRANJERAS CON ENFASIS INGLES Y FRANCE"/>
        <s v="MATEMATICAS"/>
        <s v="MICROBIOLOGIA INDUSTRIAL Y AMBIENTAL"/>
        <s v="MICROBIOLOGIA Y BIOANALISIS"/>
        <s v="NUTRICION Y DIETETICA"/>
        <s v="OCEANOGRAFIA"/>
        <s v="ODONTOLOGIA"/>
        <s v="PEDAGOGIA"/>
        <s v="PSICOLOGIA"/>
        <s v="QUIMICA"/>
        <s v="QUIMICA FARMACEUTICA"/>
        <s v="SOCIOLOGIA"/>
        <s v="TECNOLOGIA EN ATENCION PREHOSPITALARIA"/>
        <s v="TECNOLOGIA EN GESTION DE INSUMOS AGROPECUARIOS"/>
        <s v="TECNOLOGIA EN REGENCIA DE FARMACIA"/>
        <s v="TRADUCCION INGLES FRANCES ESPAÑOL"/>
        <s v="TRAD. INGLÉS-FRANCÉS-ESP."/>
        <s v="COMUNIC AUDIOV Y MULTIMED"/>
        <s v="ING. AEROES-CARMENVIBORAL"/>
        <s v="LIC LENG EXT INGLÉS FRANC"/>
        <s v="ADMINISTRACIÓN DE EMPRESA"/>
        <s v="NUTRIC Y DIETÉTICA -CARM"/>
        <s v="INSTRUMENTAC. QUIRÚRGICA"/>
        <s v="TECNO.ATENCIÓN PRE-CAR.VI"/>
        <s v="MICROBIOLOG Y BIOANÁLISIS"/>
        <s v="ADMINIST EN SALUD-APARTAD"/>
        <s v="ING DE SISTEMAS REGIÓN"/>
        <s v="ING SISTEMAS VIRTU MEDELL"/>
        <s v="ADM DE EMPRESAS- CAUCASIA"/>
        <s v="BIOLOGÍA - CARMEN DE VIB."/>
        <s v="PSICOLOGÍA - APARTADÓ"/>
        <s v="ADMON. AMBI SANI CAUCASIA"/>
        <s v="LIC. EN CIENCIAS SOCIALES"/>
        <s v="LIC.EN ARTES PLÁSTICAS-CV"/>
        <s v="LIC.EN ARTES PLÁSTICAS"/>
        <s v="LIC LITERATURA LEN.CASTEL"/>
        <s v="ING. AGROPECUARIA - CAREP"/>
        <s v="LIC.MATEMÁTIC-CAUCASIA"/>
        <s v="INGENIERÍA SANITARIA-APAR"/>
        <s v="LIC. EN EDUCACIÓN FÍSICA"/>
        <s v="LIC. EN EDU FÍSIC-CAREPA"/>
        <s v="ING INDUSTRIAL REGIÓN"/>
        <s v="ING INDUSTRIAL VIRT MEDEL"/>
        <s v="ING. URBANA-CARMENVIBORAL"/>
        <s v="TEC REG FARMACIA-ANDES"/>
        <s v="ING AMBIENTAL REGIÓN"/>
        <s v="LIC EDUC FÍSICA- ANDES"/>
        <s v="LIC. EN EDUCACIÓN INFANTI"/>
        <s v="GEST ECOL-TURISMO-APARTAD"/>
        <s v="ING ALIMENTOS -CARMEN VIB"/>
        <s v="GER.SIST.INF.SALUD-APART"/>
        <s v="LIC.EDUC.INFANT-CAUCASIA"/>
        <s v="ING.AGROPECUARIA-CAUCASIA"/>
        <s v="MICROB INDUSTRIAL-AMBIENT"/>
        <s v="PSICOLOGÍA - PTO. BERRIO"/>
        <s v="ING TELECOMUNICACIONES"/>
        <s v="LIC.EDUCAC.INFANTI-CARMEN"/>
        <s v="ING. OCEANOGRÁFICA-TURBO"/>
        <s v="LIC EDUC FÍSICA-YARUMAL"/>
        <s v="LIC.EDUCAC.INFANTI-TURBO"/>
        <s v="LIC LITERA LEN.CASTEL-CV"/>
        <s v="ADMON. AMB.SANIT.-CV"/>
        <s v="MATEMÁTICAS - CARMEN VIB"/>
        <s v="LICENCIATURA EN MATEMÁTIC"/>
        <s v="ING. AGROPECUARIA-ANDES"/>
        <s v="TEC REG FARMACIA-P BERRIO"/>
        <s v="LIC EDUC FÍSICA-SF ANTIOQ"/>
        <s v="TEC REG FARM - STA FE ANT"/>
        <s v="ADMINIS EN SALUD-SANTA FE"/>
        <s v="ING AMBIENTAL VIRT MEDELL"/>
        <s v="GESTIÓN CULTURAL - YARUMA"/>
        <s v="TECN. REGENCIA FARMACIA"/>
        <s v="LIC. EN EDU FÍS PTO BERRÍ"/>
        <s v="LICENCIATURA EN FÍSICA-CV"/>
        <s v="ADMINIST EN SALUD-SONSÓN"/>
        <s v="GEST. CULTURAL-CARMEN VIB"/>
        <s v="LIC ED ESPECIAL-C VIBORAL"/>
        <s v="ADMON. AMBI SANI SEGOVIA"/>
        <s v="BIOLOGÍA - ANDES"/>
        <s v="ECOL ZONAS COSTERAS-TURBO"/>
        <s v="GEST. CULTURAL"/>
        <s v="LIC.MATEMÁTIC-CARMEN VIB."/>
        <s v="MATEMÁTICAS - APARTADÓ"/>
        <s v="LIC. EN CI NATURALE-CV"/>
        <s v="GEST ECOL-TURISMO-CM VIB"/>
        <s v="GEST ECOL-TURISMO-AMALFI"/>
        <s v="DLLO TERRITORIAL-CARMEN"/>
        <s v="LIC. EN CI NATURALE-TURBO"/>
        <s v="LICENCIATURA EN FÍSICA-TU"/>
        <s v="INGTELECOMUNI VIRT MEDELL"/>
        <s v="LIC LITERA LEN.CASTEL-AND"/>
        <s v="LIC. EN CIEN NATURA AMALF"/>
        <s v="LIC.MATEMÁTIC-YARUMAL"/>
        <s v="GEST ECOL-TURISMO-SANTAFÉ"/>
        <s v="TEC ADM S. SALUD-SEGOVIA"/>
        <s v="LIC EN EDUC. ESPECIAL"/>
        <s v="LIC.EDUCACIÓN BÁS PRIMARI"/>
        <s v="LIC.MATEMÁTIC-TURBO"/>
        <s v="GEST ECOL-TURISMO-SONSÓN"/>
        <s v="ING TELECOMUNICA REGIÓN"/>
        <s v="LICEN MATE STAFE DE ANTIO"/>
        <s v="LIC EDUC. ESPECIAL- ANDES"/>
        <s v="TEC. GEST AGROPECUARIOS"/>
        <s v="ADMON. AMBIENTAL SANITARI"/>
        <s v="LIC. EN FILOSOFÍA-C VIBOR"/>
        <s v="GEST ECOL-TURISMO-PUERTO"/>
        <s v="GEREN.SISTEM.INFORM.SALUD"/>
        <s v="LIC. EN CIENCIAS NATURALE"/>
        <s v="DLLO TERRITORIAL-TURBO"/>
        <s v="CIENCIAS CULIN-CARMEN VIB"/>
        <s v="TECN REG. FARMACIA -TURBO"/>
        <s v="TEC REG FARMACIA-CAUCASIA"/>
        <s v="LIC EN ART PLÁS APARTADÓ"/>
        <s v="LIC EDUC FISICA-CARMEN V."/>
        <s v="INGE AGROINDUSTRIAL-URABÁ"/>
        <s v="COMU SOCIAL PER - TURBO"/>
        <s v="ING. ENERG-CARMENVIBORAL"/>
        <s v="TEC REG FARM-CARMEN VIBOR"/>
        <s v="LIC. EN EDU FÍSIC-SEGOVIA"/>
        <s v="LIC EDUC FÍSICA-CAUCASIA"/>
        <s v="GEST ECOL-TURISMO-CAUCASI"/>
        <s v="ADMON. AMBIE SANI-ANDES"/>
        <s v="INGE AGROINDUSTRIAL-CARME"/>
        <s v="LIC. EN CI NATURALE-YARUM"/>
        <s v="LIC. EN EDU FÍSIC-SONSÓN"/>
        <s v="GESTIÓN CULTURAL - STF AN"/>
        <s v="TECNOLOG.ATENCIÓN PREHOSP"/>
        <s v="ING. AGROPECUARIA-C VIBOR"/>
        <s v="INGE BIOQUÍMICA-URABÁ"/>
        <s v="ADM AMBIEN SANITARI TURBO"/>
        <s v="INGE BIOQUÍMICA-CARMEN"/>
        <s v="LIC. EN CIEN SOCIALES-CV"/>
        <s v="COMU SOCIAL PER - YARUMAL"/>
        <s v="GEST ECOL-TURISMO-ANDES"/>
        <s v="TEC PROF AT PREHOSP-CARME"/>
        <s v="ADMON. AMB.SANIT.-PB"/>
      </sharedItems>
    </cacheField>
    <cacheField name="SEDE" numFmtId="0">
      <sharedItems containsBlank="1" count="15">
        <s v="MEDELLIN"/>
        <s v="SEGOVIA"/>
        <s v="CAUCASIA"/>
        <s v="CARMENVI"/>
        <s v="APARTADO"/>
        <s v="TURBO"/>
        <s v="CAREPA"/>
        <s v="ANDES"/>
        <s v="AMALFI"/>
        <s v="STAFEANT"/>
        <s v="SONSON"/>
        <s v="REGIONES"/>
        <m/>
        <s v="YARUMAL"/>
        <s v="P-BERRIO"/>
      </sharedItems>
    </cacheField>
    <cacheField name="TOTAL INSCRITOS 1 Y 2 OPCIÓN" numFmtId="0">
      <sharedItems containsString="0" containsBlank="1" containsNumber="1" minValue="1.0089999999999999" maxValue="11206"/>
    </cacheField>
    <cacheField name="TOTAL ADMITIDOS" numFmtId="0">
      <sharedItems containsString="0" containsBlank="1" containsNumber="1" containsInteger="1" minValue="1" maxValue="239"/>
    </cacheField>
    <cacheField name="PUNTAJE DE CORTE" numFmtId="0">
      <sharedItems containsSemiMixedTypes="0" containsString="0" containsNumber="1" minValue="5.0000000000000001E-3" maxValue="89.59"/>
    </cacheField>
    <cacheField name="Año" numFmtId="0">
      <sharedItems containsSemiMixedTypes="0" containsString="0" containsNumber="1" containsInteger="1" minValue="2019" maxValue="2024"/>
    </cacheField>
    <cacheField name="Semestre" numFmtId="0">
      <sharedItems containsSemiMixedTypes="0" containsString="0" containsNumber="1" containsInteger="1" minValue="1" maxValue="2"/>
    </cacheField>
    <cacheField name="Periodo" numFmtId="0">
      <sharedItems count="11">
        <s v="2019-1"/>
        <s v="2019-2"/>
        <s v="2020-1"/>
        <s v="2020-2"/>
        <s v="2021-1"/>
        <s v="2021-2"/>
        <s v="2022-1"/>
        <s v="2022-2"/>
        <s v="2023-1"/>
        <s v="2023-2"/>
        <s v="2024-1"/>
      </sharedItems>
    </cacheField>
    <cacheField name="NOMBRE FACULT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x v="0"/>
    <x v="0"/>
    <n v="232"/>
    <n v="36"/>
    <n v="54.08"/>
    <n v="2019"/>
    <n v="1"/>
    <x v="0"/>
    <m/>
  </r>
  <r>
    <x v="1"/>
    <x v="0"/>
    <n v="3.496"/>
    <n v="87"/>
    <n v="82.51"/>
    <n v="2019"/>
    <n v="1"/>
    <x v="0"/>
    <m/>
  </r>
  <r>
    <x v="2"/>
    <x v="1"/>
    <n v="77"/>
    <n v="8"/>
    <n v="50.54"/>
    <n v="2019"/>
    <n v="1"/>
    <x v="0"/>
    <m/>
  </r>
  <r>
    <x v="3"/>
    <x v="0"/>
    <n v="1.254"/>
    <n v="34"/>
    <n v="61.26"/>
    <n v="2019"/>
    <n v="1"/>
    <x v="0"/>
    <m/>
  </r>
  <r>
    <x v="4"/>
    <x v="0"/>
    <n v="585"/>
    <n v="58"/>
    <n v="64.53"/>
    <n v="2019"/>
    <n v="1"/>
    <x v="0"/>
    <m/>
  </r>
  <r>
    <x v="5"/>
    <x v="2"/>
    <n v="164"/>
    <n v="17"/>
    <n v="51.68"/>
    <n v="2019"/>
    <n v="1"/>
    <x v="0"/>
    <m/>
  </r>
  <r>
    <x v="6"/>
    <x v="0"/>
    <n v="142"/>
    <n v="25"/>
    <n v="53.16"/>
    <n v="2019"/>
    <n v="1"/>
    <x v="0"/>
    <m/>
  </r>
  <r>
    <x v="7"/>
    <x v="0"/>
    <n v="678"/>
    <n v="35"/>
    <n v="75.33"/>
    <n v="2019"/>
    <n v="1"/>
    <x v="0"/>
    <m/>
  </r>
  <r>
    <x v="8"/>
    <x v="0"/>
    <n v="547"/>
    <n v="76"/>
    <n v="78.28"/>
    <n v="2019"/>
    <n v="1"/>
    <x v="0"/>
    <m/>
  </r>
  <r>
    <x v="9"/>
    <x v="0"/>
    <n v="217"/>
    <n v="46"/>
    <n v="54.25"/>
    <n v="2019"/>
    <n v="1"/>
    <x v="0"/>
    <m/>
  </r>
  <r>
    <x v="10"/>
    <x v="0"/>
    <n v="896"/>
    <n v="78"/>
    <n v="83.19"/>
    <n v="2019"/>
    <n v="1"/>
    <x v="0"/>
    <m/>
  </r>
  <r>
    <x v="11"/>
    <x v="0"/>
    <n v="1.077"/>
    <n v="49"/>
    <n v="85.7"/>
    <n v="2019"/>
    <n v="1"/>
    <x v="0"/>
    <m/>
  </r>
  <r>
    <x v="12"/>
    <x v="0"/>
    <n v="1.429"/>
    <n v="87"/>
    <n v="70.88"/>
    <n v="2019"/>
    <n v="1"/>
    <x v="0"/>
    <m/>
  </r>
  <r>
    <x v="13"/>
    <x v="3"/>
    <n v="292"/>
    <n v="20"/>
    <n v="65.3"/>
    <n v="2019"/>
    <n v="1"/>
    <x v="0"/>
    <m/>
  </r>
  <r>
    <x v="14"/>
    <x v="0"/>
    <n v="1.341"/>
    <n v="21"/>
    <n v="82.63"/>
    <n v="2019"/>
    <n v="1"/>
    <x v="0"/>
    <m/>
  </r>
  <r>
    <x v="15"/>
    <x v="0"/>
    <n v="1.0429999999999999"/>
    <n v="30"/>
    <n v="71.81"/>
    <n v="2019"/>
    <n v="1"/>
    <x v="0"/>
    <m/>
  </r>
  <r>
    <x v="16"/>
    <x v="0"/>
    <n v="2.04"/>
    <n v="82"/>
    <n v="81.42"/>
    <n v="2019"/>
    <n v="1"/>
    <x v="0"/>
    <m/>
  </r>
  <r>
    <x v="17"/>
    <x v="4"/>
    <n v="1.177"/>
    <n v="53"/>
    <n v="58.28"/>
    <n v="2019"/>
    <n v="1"/>
    <x v="0"/>
    <m/>
  </r>
  <r>
    <x v="18"/>
    <x v="0"/>
    <n v="3.4239999999999999"/>
    <n v="137"/>
    <n v="75.33"/>
    <n v="2019"/>
    <n v="1"/>
    <x v="0"/>
    <m/>
  </r>
  <r>
    <x v="19"/>
    <x v="3"/>
    <n v="210"/>
    <n v="35"/>
    <n v="50.5"/>
    <n v="2019"/>
    <n v="1"/>
    <x v="0"/>
    <m/>
  </r>
  <r>
    <x v="20"/>
    <x v="5"/>
    <n v="208"/>
    <n v="12"/>
    <n v="50.54"/>
    <n v="2019"/>
    <n v="1"/>
    <x v="0"/>
    <m/>
  </r>
  <r>
    <x v="21"/>
    <x v="0"/>
    <n v="1.42"/>
    <n v="92"/>
    <n v="82.5"/>
    <n v="2019"/>
    <n v="1"/>
    <x v="0"/>
    <m/>
  </r>
  <r>
    <x v="22"/>
    <x v="0"/>
    <n v="3.323"/>
    <n v="54"/>
    <n v="73.650000000000006"/>
    <n v="2019"/>
    <n v="1"/>
    <x v="0"/>
    <m/>
  </r>
  <r>
    <x v="23"/>
    <x v="0"/>
    <n v="1.655"/>
    <n v="41"/>
    <n v="66.84"/>
    <n v="2019"/>
    <n v="1"/>
    <x v="0"/>
    <m/>
  </r>
  <r>
    <x v="24"/>
    <x v="6"/>
    <n v="292"/>
    <n v="15"/>
    <n v="50.19"/>
    <n v="2019"/>
    <n v="1"/>
    <x v="0"/>
    <m/>
  </r>
  <r>
    <x v="25"/>
    <x v="0"/>
    <n v="293"/>
    <n v="58"/>
    <n v="54.35"/>
    <n v="2019"/>
    <n v="1"/>
    <x v="0"/>
    <m/>
  </r>
  <r>
    <x v="26"/>
    <x v="0"/>
    <n v="257"/>
    <n v="32"/>
    <n v="75.62"/>
    <n v="2019"/>
    <n v="1"/>
    <x v="0"/>
    <m/>
  </r>
  <r>
    <x v="27"/>
    <x v="0"/>
    <n v="452"/>
    <n v="62"/>
    <n v="53.16"/>
    <n v="2019"/>
    <n v="1"/>
    <x v="0"/>
    <m/>
  </r>
  <r>
    <x v="28"/>
    <x v="0"/>
    <n v="510"/>
    <n v="92"/>
    <n v="79.58"/>
    <n v="2019"/>
    <n v="1"/>
    <x v="0"/>
    <m/>
  </r>
  <r>
    <x v="29"/>
    <x v="0"/>
    <n v="215"/>
    <n v="42"/>
    <n v="55.72"/>
    <n v="2019"/>
    <n v="1"/>
    <x v="0"/>
    <m/>
  </r>
  <r>
    <x v="30"/>
    <x v="7"/>
    <n v="47"/>
    <n v="7"/>
    <n v="53"/>
    <n v="2019"/>
    <n v="1"/>
    <x v="0"/>
    <m/>
  </r>
  <r>
    <x v="31"/>
    <x v="8"/>
    <n v="31"/>
    <n v="6"/>
    <n v="51.22"/>
    <n v="2019"/>
    <n v="1"/>
    <x v="0"/>
    <m/>
  </r>
  <r>
    <x v="32"/>
    <x v="7"/>
    <n v="75"/>
    <n v="4"/>
    <n v="50.83"/>
    <n v="2019"/>
    <n v="1"/>
    <x v="0"/>
    <m/>
  </r>
  <r>
    <x v="33"/>
    <x v="2"/>
    <n v="213"/>
    <n v="10"/>
    <n v="50.54"/>
    <n v="2019"/>
    <n v="1"/>
    <x v="0"/>
    <m/>
  </r>
  <r>
    <x v="34"/>
    <x v="9"/>
    <n v="31"/>
    <n v="5"/>
    <n v="51.13"/>
    <n v="2019"/>
    <n v="1"/>
    <x v="0"/>
    <m/>
  </r>
  <r>
    <x v="35"/>
    <x v="10"/>
    <n v="40"/>
    <n v="5"/>
    <n v="50.54"/>
    <n v="2019"/>
    <n v="1"/>
    <x v="0"/>
    <m/>
  </r>
  <r>
    <x v="36"/>
    <x v="0"/>
    <n v="656"/>
    <n v="62"/>
    <n v="58.35"/>
    <n v="2019"/>
    <n v="1"/>
    <x v="0"/>
    <m/>
  </r>
  <r>
    <x v="37"/>
    <x v="3"/>
    <n v="248"/>
    <n v="31"/>
    <n v="62.73"/>
    <n v="2019"/>
    <n v="1"/>
    <x v="0"/>
    <m/>
  </r>
  <r>
    <x v="38"/>
    <x v="7"/>
    <n v="129"/>
    <n v="36"/>
    <n v="50.5"/>
    <n v="2019"/>
    <n v="1"/>
    <x v="0"/>
    <m/>
  </r>
  <r>
    <x v="39"/>
    <x v="2"/>
    <n v="223"/>
    <n v="8"/>
    <n v="50.07"/>
    <n v="2019"/>
    <n v="1"/>
    <x v="0"/>
    <m/>
  </r>
  <r>
    <x v="40"/>
    <x v="9"/>
    <n v="56"/>
    <n v="6"/>
    <n v="50.54"/>
    <n v="2019"/>
    <n v="1"/>
    <x v="0"/>
    <m/>
  </r>
  <r>
    <x v="41"/>
    <x v="0"/>
    <n v="1.6639999999999999"/>
    <n v="80"/>
    <n v="82.5"/>
    <n v="2019"/>
    <n v="1"/>
    <x v="0"/>
    <m/>
  </r>
  <r>
    <x v="42"/>
    <x v="11"/>
    <n v="808"/>
    <n v="133"/>
    <n v="54.07"/>
    <n v="2019"/>
    <n v="1"/>
    <x v="0"/>
    <m/>
  </r>
  <r>
    <x v="43"/>
    <x v="6"/>
    <n v="242"/>
    <n v="32"/>
    <n v="50.54"/>
    <n v="2019"/>
    <n v="1"/>
    <x v="0"/>
    <m/>
  </r>
  <r>
    <x v="44"/>
    <x v="0"/>
    <n v="2.556"/>
    <n v="77"/>
    <n v="89.01"/>
    <n v="2019"/>
    <n v="1"/>
    <x v="0"/>
    <m/>
  </r>
  <r>
    <x v="45"/>
    <x v="4"/>
    <n v="983"/>
    <n v="33"/>
    <n v="72.83"/>
    <n v="2019"/>
    <n v="1"/>
    <x v="0"/>
    <m/>
  </r>
  <r>
    <x v="46"/>
    <x v="0"/>
    <n v="439"/>
    <n v="49"/>
    <n v="59.39"/>
    <n v="2019"/>
    <n v="1"/>
    <x v="0"/>
    <m/>
  </r>
  <r>
    <x v="47"/>
    <x v="0"/>
    <n v="499"/>
    <n v="77"/>
    <n v="53.63"/>
    <n v="2019"/>
    <n v="1"/>
    <x v="0"/>
    <m/>
  </r>
  <r>
    <x v="48"/>
    <x v="0"/>
    <n v="2.2839999999999998"/>
    <n v="84"/>
    <n v="88.83"/>
    <n v="2019"/>
    <n v="1"/>
    <x v="0"/>
    <m/>
  </r>
  <r>
    <x v="49"/>
    <x v="11"/>
    <n v="659"/>
    <n v="137"/>
    <n v="53.63"/>
    <n v="2019"/>
    <n v="1"/>
    <x v="0"/>
    <m/>
  </r>
  <r>
    <x v="50"/>
    <x v="0"/>
    <n v="697"/>
    <n v="75"/>
    <n v="69.33"/>
    <n v="2019"/>
    <n v="1"/>
    <x v="0"/>
    <m/>
  </r>
  <r>
    <x v="51"/>
    <x v="11"/>
    <n v="416"/>
    <n v="46"/>
    <n v="54.07"/>
    <n v="2019"/>
    <n v="1"/>
    <x v="0"/>
    <m/>
  </r>
  <r>
    <x v="52"/>
    <x v="0"/>
    <n v="756"/>
    <n v="88"/>
    <n v="71.91"/>
    <n v="2019"/>
    <n v="1"/>
    <x v="0"/>
    <m/>
  </r>
  <r>
    <x v="53"/>
    <x v="0"/>
    <n v="1.0089999999999999"/>
    <n v="79"/>
    <n v="81.489999999999995"/>
    <n v="2019"/>
    <n v="1"/>
    <x v="0"/>
    <m/>
  </r>
  <r>
    <x v="54"/>
    <x v="3"/>
    <n v="202"/>
    <n v="32"/>
    <n v="81.42"/>
    <n v="2019"/>
    <n v="1"/>
    <x v="0"/>
    <m/>
  </r>
  <r>
    <x v="55"/>
    <x v="0"/>
    <n v="1.6539999999999999"/>
    <n v="80"/>
    <n v="83.74"/>
    <n v="2019"/>
    <n v="1"/>
    <x v="0"/>
    <m/>
  </r>
  <r>
    <x v="56"/>
    <x v="11"/>
    <n v="677"/>
    <n v="117"/>
    <n v="54.08"/>
    <n v="2019"/>
    <n v="1"/>
    <x v="0"/>
    <m/>
  </r>
  <r>
    <x v="57"/>
    <x v="0"/>
    <n v="1.4670000000000001"/>
    <n v="80"/>
    <n v="86.74"/>
    <n v="2019"/>
    <n v="1"/>
    <x v="0"/>
    <m/>
  </r>
  <r>
    <x v="58"/>
    <x v="0"/>
    <n v="919"/>
    <n v="88"/>
    <n v="83.99"/>
    <n v="2019"/>
    <n v="1"/>
    <x v="0"/>
    <m/>
  </r>
  <r>
    <x v="59"/>
    <x v="0"/>
    <n v="505"/>
    <n v="76"/>
    <n v="54.08"/>
    <n v="2019"/>
    <n v="1"/>
    <x v="0"/>
    <m/>
  </r>
  <r>
    <x v="60"/>
    <x v="0"/>
    <n v="2.085"/>
    <n v="36"/>
    <n v="76.2"/>
    <n v="2019"/>
    <n v="1"/>
    <x v="0"/>
    <m/>
  </r>
  <r>
    <x v="61"/>
    <x v="7"/>
    <n v="99"/>
    <n v="7"/>
    <n v="51.31"/>
    <n v="2019"/>
    <n v="1"/>
    <x v="0"/>
    <m/>
  </r>
  <r>
    <x v="62"/>
    <x v="12"/>
    <n v="1.5289999999999999"/>
    <n v="40"/>
    <n v="76.680000000000007"/>
    <n v="2019"/>
    <n v="1"/>
    <x v="0"/>
    <m/>
  </r>
  <r>
    <x v="63"/>
    <x v="0"/>
    <n v="375"/>
    <n v="27"/>
    <n v="65.39"/>
    <n v="2019"/>
    <n v="1"/>
    <x v="0"/>
    <m/>
  </r>
  <r>
    <x v="64"/>
    <x v="0"/>
    <n v="228"/>
    <n v="41"/>
    <n v="53.16"/>
    <n v="2019"/>
    <n v="1"/>
    <x v="0"/>
    <m/>
  </r>
  <r>
    <x v="65"/>
    <x v="0"/>
    <n v="608"/>
    <n v="42"/>
    <n v="65.42"/>
    <n v="2019"/>
    <n v="1"/>
    <x v="0"/>
    <m/>
  </r>
  <r>
    <x v="66"/>
    <x v="0"/>
    <n v="323"/>
    <n v="40"/>
    <n v="53"/>
    <n v="2019"/>
    <n v="1"/>
    <x v="0"/>
    <m/>
  </r>
  <r>
    <x v="67"/>
    <x v="0"/>
    <n v="1.4430000000000001"/>
    <n v="67"/>
    <n v="56.45"/>
    <n v="2019"/>
    <n v="1"/>
    <x v="0"/>
    <m/>
  </r>
  <r>
    <x v="68"/>
    <x v="0"/>
    <n v="666"/>
    <n v="40"/>
    <n v="53"/>
    <n v="2019"/>
    <n v="1"/>
    <x v="0"/>
    <m/>
  </r>
  <r>
    <x v="69"/>
    <x v="0"/>
    <n v="257"/>
    <n v="29"/>
    <n v="55.63"/>
    <n v="2019"/>
    <n v="1"/>
    <x v="0"/>
    <m/>
  </r>
  <r>
    <x v="70"/>
    <x v="3"/>
    <n v="147"/>
    <n v="25"/>
    <n v="50.19"/>
    <n v="2019"/>
    <n v="1"/>
    <x v="0"/>
    <m/>
  </r>
  <r>
    <x v="71"/>
    <x v="0"/>
    <n v="115"/>
    <n v="30"/>
    <n v="55.06"/>
    <n v="2019"/>
    <n v="1"/>
    <x v="0"/>
    <m/>
  </r>
  <r>
    <x v="72"/>
    <x v="0"/>
    <n v="596"/>
    <n v="47"/>
    <n v="62.83"/>
    <n v="2019"/>
    <n v="1"/>
    <x v="0"/>
    <m/>
  </r>
  <r>
    <x v="73"/>
    <x v="0"/>
    <n v="340"/>
    <n v="41"/>
    <n v="53.16"/>
    <n v="2019"/>
    <n v="1"/>
    <x v="0"/>
    <m/>
  </r>
  <r>
    <x v="74"/>
    <x v="0"/>
    <n v="590"/>
    <n v="104"/>
    <n v="54.08"/>
    <n v="2019"/>
    <n v="1"/>
    <x v="0"/>
    <m/>
  </r>
  <r>
    <x v="75"/>
    <x v="0"/>
    <n v="8.9380000000000006"/>
    <n v="137"/>
    <n v="87.51"/>
    <n v="2019"/>
    <n v="1"/>
    <x v="0"/>
    <m/>
  </r>
  <r>
    <x v="76"/>
    <x v="0"/>
    <n v="2.6960000000000002"/>
    <n v="59"/>
    <n v="79.58"/>
    <n v="2019"/>
    <n v="1"/>
    <x v="0"/>
    <m/>
  </r>
  <r>
    <x v="77"/>
    <x v="0"/>
    <n v="504"/>
    <n v="38"/>
    <n v="62.73"/>
    <n v="2019"/>
    <n v="1"/>
    <x v="0"/>
    <m/>
  </r>
  <r>
    <x v="78"/>
    <x v="3"/>
    <n v="160"/>
    <n v="20"/>
    <n v="50.54"/>
    <n v="2019"/>
    <n v="1"/>
    <x v="0"/>
    <m/>
  </r>
  <r>
    <x v="79"/>
    <x v="0"/>
    <n v="1.335"/>
    <n v="54"/>
    <n v="75.63"/>
    <n v="2019"/>
    <n v="1"/>
    <x v="0"/>
    <m/>
  </r>
  <r>
    <x v="80"/>
    <x v="0"/>
    <n v="2.2519999999999998"/>
    <n v="38"/>
    <n v="75.069999999999993"/>
    <n v="2019"/>
    <n v="1"/>
    <x v="0"/>
    <m/>
  </r>
  <r>
    <x v="81"/>
    <x v="3"/>
    <n v="651"/>
    <n v="33"/>
    <n v="65.400000000000006"/>
    <n v="2019"/>
    <n v="1"/>
    <x v="0"/>
    <m/>
  </r>
  <r>
    <x v="82"/>
    <x v="5"/>
    <n v="203"/>
    <n v="25"/>
    <n v="51.22"/>
    <n v="2019"/>
    <n v="1"/>
    <x v="0"/>
    <m/>
  </r>
  <r>
    <x v="83"/>
    <x v="0"/>
    <n v="2.1869999999999998"/>
    <n v="55"/>
    <n v="72.73"/>
    <n v="2019"/>
    <n v="1"/>
    <x v="0"/>
    <m/>
  </r>
  <r>
    <x v="84"/>
    <x v="0"/>
    <n v="501"/>
    <n v="38"/>
    <n v="53"/>
    <n v="2019"/>
    <n v="1"/>
    <x v="0"/>
    <m/>
  </r>
  <r>
    <x v="85"/>
    <x v="0"/>
    <n v="1.1619999999999999"/>
    <n v="24"/>
    <n v="81.099999999999994"/>
    <n v="2019"/>
    <n v="1"/>
    <x v="0"/>
    <m/>
  </r>
  <r>
    <x v="86"/>
    <x v="0"/>
    <n v="3.6789999999999998"/>
    <n v="61"/>
    <n v="77.56"/>
    <n v="2019"/>
    <n v="1"/>
    <x v="0"/>
    <m/>
  </r>
  <r>
    <x v="87"/>
    <x v="7"/>
    <n v="287"/>
    <n v="28"/>
    <n v="51.13"/>
    <n v="2019"/>
    <n v="1"/>
    <x v="0"/>
    <m/>
  </r>
  <r>
    <x v="88"/>
    <x v="4"/>
    <n v="1.1850000000000001"/>
    <n v="32"/>
    <n v="58.46"/>
    <n v="2019"/>
    <n v="1"/>
    <x v="0"/>
    <m/>
  </r>
  <r>
    <x v="89"/>
    <x v="0"/>
    <n v="552"/>
    <n v="100"/>
    <n v="53.68"/>
    <n v="2019"/>
    <n v="1"/>
    <x v="0"/>
    <m/>
  </r>
  <r>
    <x v="90"/>
    <x v="0"/>
    <n v="1.046"/>
    <n v="46"/>
    <n v="84.62"/>
    <n v="2019"/>
    <n v="1"/>
    <x v="0"/>
    <m/>
  </r>
  <r>
    <x v="91"/>
    <x v="0"/>
    <n v="1.0289999999999999"/>
    <n v="61"/>
    <n v="58.77"/>
    <n v="2019"/>
    <n v="1"/>
    <x v="0"/>
    <m/>
  </r>
  <r>
    <x v="92"/>
    <x v="0"/>
    <n v="914"/>
    <n v="41"/>
    <n v="59.48"/>
    <n v="2019"/>
    <n v="1"/>
    <x v="0"/>
    <m/>
  </r>
  <r>
    <x v="93"/>
    <x v="7"/>
    <n v="152"/>
    <n v="12"/>
    <n v="51.37"/>
    <n v="2019"/>
    <n v="1"/>
    <x v="0"/>
    <m/>
  </r>
  <r>
    <x v="94"/>
    <x v="3"/>
    <n v="354"/>
    <n v="30"/>
    <n v="51.16"/>
    <n v="2019"/>
    <n v="1"/>
    <x v="0"/>
    <m/>
  </r>
  <r>
    <x v="95"/>
    <x v="3"/>
    <n v="163"/>
    <n v="30"/>
    <n v="51.22"/>
    <n v="2019"/>
    <n v="1"/>
    <x v="0"/>
    <m/>
  </r>
  <r>
    <x v="96"/>
    <x v="1"/>
    <n v="75"/>
    <n v="6"/>
    <n v="50.54"/>
    <n v="2019"/>
    <n v="1"/>
    <x v="0"/>
    <m/>
  </r>
  <r>
    <x v="97"/>
    <x v="7"/>
    <n v="14"/>
    <n v="1"/>
    <n v="68.69"/>
    <n v="2019"/>
    <n v="1"/>
    <x v="0"/>
    <m/>
  </r>
  <r>
    <x v="98"/>
    <x v="0"/>
    <n v="265"/>
    <n v="23"/>
    <n v="58.28"/>
    <n v="2019"/>
    <n v="1"/>
    <x v="0"/>
    <m/>
  </r>
  <r>
    <x v="99"/>
    <x v="9"/>
    <n v="22"/>
    <n v="3"/>
    <n v="53.16"/>
    <n v="2019"/>
    <n v="1"/>
    <x v="0"/>
    <m/>
  </r>
  <r>
    <x v="100"/>
    <x v="0"/>
    <n v="427"/>
    <n v="49"/>
    <n v="55.26"/>
    <n v="2019"/>
    <n v="1"/>
    <x v="0"/>
    <m/>
  </r>
  <r>
    <x v="101"/>
    <x v="3"/>
    <n v="176"/>
    <n v="17"/>
    <n v="50.83"/>
    <n v="2019"/>
    <n v="1"/>
    <x v="0"/>
    <m/>
  </r>
  <r>
    <x v="102"/>
    <x v="2"/>
    <n v="299"/>
    <n v="20"/>
    <n v="51.37"/>
    <n v="2019"/>
    <n v="1"/>
    <x v="0"/>
    <m/>
  </r>
  <r>
    <x v="103"/>
    <x v="9"/>
    <n v="45"/>
    <n v="11"/>
    <n v="52.49"/>
    <n v="2019"/>
    <n v="1"/>
    <x v="0"/>
    <m/>
  </r>
  <r>
    <x v="104"/>
    <x v="5"/>
    <n v="470"/>
    <n v="21"/>
    <n v="51.22"/>
    <n v="2019"/>
    <n v="1"/>
    <x v="0"/>
    <m/>
  </r>
  <r>
    <x v="105"/>
    <x v="13"/>
    <n v="239"/>
    <n v="12"/>
    <n v="50.83"/>
    <n v="2019"/>
    <n v="1"/>
    <x v="0"/>
    <m/>
  </r>
  <r>
    <x v="106"/>
    <x v="3"/>
    <n v="109"/>
    <n v="19"/>
    <n v="50.19"/>
    <n v="2019"/>
    <n v="1"/>
    <x v="0"/>
    <m/>
  </r>
  <r>
    <x v="107"/>
    <x v="2"/>
    <n v="246"/>
    <n v="15"/>
    <n v="50.54"/>
    <n v="2019"/>
    <n v="1"/>
    <x v="0"/>
    <m/>
  </r>
  <r>
    <x v="108"/>
    <x v="14"/>
    <n v="45"/>
    <n v="6"/>
    <n v="50.73"/>
    <n v="2019"/>
    <n v="1"/>
    <x v="0"/>
    <m/>
  </r>
  <r>
    <x v="109"/>
    <x v="9"/>
    <n v="52"/>
    <n v="2"/>
    <n v="58.77"/>
    <n v="2019"/>
    <n v="1"/>
    <x v="0"/>
    <m/>
  </r>
  <r>
    <x v="110"/>
    <x v="1"/>
    <n v="69"/>
    <n v="6"/>
    <n v="53.63"/>
    <n v="2019"/>
    <n v="1"/>
    <x v="0"/>
    <m/>
  </r>
  <r>
    <x v="111"/>
    <x v="10"/>
    <n v="36"/>
    <n v="3"/>
    <n v="55.26"/>
    <n v="2019"/>
    <n v="1"/>
    <x v="0"/>
    <m/>
  </r>
  <r>
    <x v="112"/>
    <x v="0"/>
    <n v="1.9970000000000001"/>
    <n v="58"/>
    <n v="62.7"/>
    <n v="2019"/>
    <n v="1"/>
    <x v="0"/>
    <m/>
  </r>
  <r>
    <x v="113"/>
    <x v="3"/>
    <n v="550"/>
    <n v="35"/>
    <n v="53.16"/>
    <n v="2019"/>
    <n v="1"/>
    <x v="0"/>
    <m/>
  </r>
  <r>
    <x v="114"/>
    <x v="13"/>
    <n v="307"/>
    <n v="26"/>
    <n v="52.6"/>
    <n v="2019"/>
    <n v="1"/>
    <x v="0"/>
    <m/>
  </r>
  <r>
    <x v="115"/>
    <x v="0"/>
    <n v="1.6830000000000001"/>
    <n v="41"/>
    <n v="81.02"/>
    <n v="2019"/>
    <n v="1"/>
    <x v="0"/>
    <m/>
  </r>
  <r>
    <x v="116"/>
    <x v="0"/>
    <n v="1.68"/>
    <n v="57"/>
    <n v="55.06"/>
    <n v="2019"/>
    <n v="1"/>
    <x v="0"/>
    <m/>
  </r>
  <r>
    <x v="0"/>
    <x v="0"/>
    <n v="174"/>
    <n v="21"/>
    <n v="53.72"/>
    <n v="2019"/>
    <n v="2"/>
    <x v="1"/>
    <m/>
  </r>
  <r>
    <x v="1"/>
    <x v="0"/>
    <n v="1.0880000000000001"/>
    <n v="87"/>
    <n v="58.21"/>
    <n v="2019"/>
    <n v="2"/>
    <x v="1"/>
    <m/>
  </r>
  <r>
    <x v="117"/>
    <x v="3"/>
    <n v="395"/>
    <n v="54"/>
    <n v="51.32"/>
    <n v="2019"/>
    <n v="2"/>
    <x v="1"/>
    <m/>
  </r>
  <r>
    <x v="118"/>
    <x v="5"/>
    <n v="552"/>
    <n v="28"/>
    <n v="50.44"/>
    <n v="2019"/>
    <n v="2"/>
    <x v="1"/>
    <m/>
  </r>
  <r>
    <x v="3"/>
    <x v="0"/>
    <n v="699"/>
    <n v="32"/>
    <n v="54.72"/>
    <n v="2019"/>
    <n v="2"/>
    <x v="1"/>
    <m/>
  </r>
  <r>
    <x v="4"/>
    <x v="0"/>
    <n v="356"/>
    <n v="60"/>
    <n v="67.03"/>
    <n v="2019"/>
    <n v="2"/>
    <x v="1"/>
    <m/>
  </r>
  <r>
    <x v="6"/>
    <x v="0"/>
    <n v="108"/>
    <n v="22"/>
    <n v="53.42"/>
    <n v="2019"/>
    <n v="2"/>
    <x v="1"/>
    <m/>
  </r>
  <r>
    <x v="7"/>
    <x v="0"/>
    <n v="330"/>
    <n v="37"/>
    <n v="77.31"/>
    <n v="2019"/>
    <n v="2"/>
    <x v="1"/>
    <m/>
  </r>
  <r>
    <x v="8"/>
    <x v="0"/>
    <n v="220"/>
    <n v="73"/>
    <n v="53.17"/>
    <n v="2019"/>
    <n v="2"/>
    <x v="1"/>
    <m/>
  </r>
  <r>
    <x v="9"/>
    <x v="0"/>
    <n v="105"/>
    <n v="30"/>
    <n v="53.72"/>
    <n v="2019"/>
    <n v="2"/>
    <x v="1"/>
    <m/>
  </r>
  <r>
    <x v="10"/>
    <x v="0"/>
    <n v="380"/>
    <n v="77"/>
    <n v="61.46"/>
    <n v="2019"/>
    <n v="2"/>
    <x v="1"/>
    <m/>
  </r>
  <r>
    <x v="11"/>
    <x v="0"/>
    <n v="619"/>
    <n v="48"/>
    <n v="80.36"/>
    <n v="2019"/>
    <n v="2"/>
    <x v="1"/>
    <m/>
  </r>
  <r>
    <x v="119"/>
    <x v="2"/>
    <n v="299"/>
    <n v="24"/>
    <n v="51.48"/>
    <n v="2019"/>
    <n v="2"/>
    <x v="1"/>
    <m/>
  </r>
  <r>
    <x v="12"/>
    <x v="0"/>
    <n v="573"/>
    <n v="82"/>
    <n v="55.71"/>
    <n v="2019"/>
    <n v="2"/>
    <x v="1"/>
    <m/>
  </r>
  <r>
    <x v="14"/>
    <x v="0"/>
    <n v="538"/>
    <n v="22"/>
    <n v="86.13"/>
    <n v="2019"/>
    <n v="2"/>
    <x v="1"/>
    <m/>
  </r>
  <r>
    <x v="15"/>
    <x v="0"/>
    <n v="380"/>
    <n v="29"/>
    <n v="70.52"/>
    <n v="2019"/>
    <n v="2"/>
    <x v="1"/>
    <m/>
  </r>
  <r>
    <x v="16"/>
    <x v="0"/>
    <n v="755"/>
    <n v="81"/>
    <n v="55.33"/>
    <n v="2019"/>
    <n v="2"/>
    <x v="1"/>
    <m/>
  </r>
  <r>
    <x v="18"/>
    <x v="0"/>
    <n v="1.327"/>
    <n v="136"/>
    <n v="74.819999999999993"/>
    <n v="2019"/>
    <n v="2"/>
    <x v="1"/>
    <m/>
  </r>
  <r>
    <x v="120"/>
    <x v="5"/>
    <n v="280"/>
    <n v="14"/>
    <n v="50.44"/>
    <n v="2019"/>
    <n v="2"/>
    <x v="1"/>
    <m/>
  </r>
  <r>
    <x v="21"/>
    <x v="0"/>
    <n v="502"/>
    <n v="90"/>
    <n v="53.17"/>
    <n v="2019"/>
    <n v="2"/>
    <x v="1"/>
    <m/>
  </r>
  <r>
    <x v="22"/>
    <x v="0"/>
    <n v="1.6970000000000001"/>
    <n v="54"/>
    <n v="59.85"/>
    <n v="2019"/>
    <n v="2"/>
    <x v="1"/>
    <m/>
  </r>
  <r>
    <x v="23"/>
    <x v="0"/>
    <n v="691"/>
    <n v="36"/>
    <n v="54.47"/>
    <n v="2019"/>
    <n v="2"/>
    <x v="1"/>
    <m/>
  </r>
  <r>
    <x v="25"/>
    <x v="0"/>
    <n v="182"/>
    <n v="52"/>
    <n v="53.17"/>
    <n v="2019"/>
    <n v="2"/>
    <x v="1"/>
    <m/>
  </r>
  <r>
    <x v="26"/>
    <x v="0"/>
    <n v="164"/>
    <n v="33"/>
    <n v="73.819999999999993"/>
    <n v="2019"/>
    <n v="2"/>
    <x v="1"/>
    <m/>
  </r>
  <r>
    <x v="121"/>
    <x v="3"/>
    <n v="123"/>
    <n v="34"/>
    <n v="61.46"/>
    <n v="2019"/>
    <n v="2"/>
    <x v="1"/>
    <m/>
  </r>
  <r>
    <x v="27"/>
    <x v="0"/>
    <n v="332"/>
    <n v="62"/>
    <n v="55.33"/>
    <n v="2019"/>
    <n v="2"/>
    <x v="1"/>
    <m/>
  </r>
  <r>
    <x v="28"/>
    <x v="0"/>
    <n v="259"/>
    <n v="87"/>
    <n v="61.51"/>
    <n v="2019"/>
    <n v="2"/>
    <x v="1"/>
    <m/>
  </r>
  <r>
    <x v="29"/>
    <x v="0"/>
    <n v="138"/>
    <n v="18"/>
    <n v="53.17"/>
    <n v="2019"/>
    <n v="2"/>
    <x v="1"/>
    <m/>
  </r>
  <r>
    <x v="30"/>
    <x v="7"/>
    <n v="60"/>
    <n v="9"/>
    <n v="51.68"/>
    <n v="2019"/>
    <n v="2"/>
    <x v="1"/>
    <m/>
  </r>
  <r>
    <x v="122"/>
    <x v="3"/>
    <n v="166"/>
    <n v="21"/>
    <n v="50.08"/>
    <n v="2019"/>
    <n v="2"/>
    <x v="1"/>
    <m/>
  </r>
  <r>
    <x v="36"/>
    <x v="0"/>
    <n v="403"/>
    <n v="61"/>
    <n v="53.47"/>
    <n v="2019"/>
    <n v="2"/>
    <x v="1"/>
    <m/>
  </r>
  <r>
    <x v="123"/>
    <x v="3"/>
    <n v="263"/>
    <n v="34"/>
    <n v="83.54"/>
    <n v="2019"/>
    <n v="2"/>
    <x v="1"/>
    <m/>
  </r>
  <r>
    <x v="124"/>
    <x v="6"/>
    <n v="238"/>
    <n v="34"/>
    <n v="51.37"/>
    <n v="2019"/>
    <n v="2"/>
    <x v="1"/>
    <m/>
  </r>
  <r>
    <x v="39"/>
    <x v="2"/>
    <n v="153"/>
    <n v="11"/>
    <n v="51.84"/>
    <n v="2019"/>
    <n v="2"/>
    <x v="1"/>
    <m/>
  </r>
  <r>
    <x v="41"/>
    <x v="0"/>
    <n v="734"/>
    <n v="79"/>
    <n v="71.98"/>
    <n v="2019"/>
    <n v="2"/>
    <x v="1"/>
    <m/>
  </r>
  <r>
    <x v="41"/>
    <x v="0"/>
    <n v="730"/>
    <n v="116"/>
    <n v="53.17"/>
    <n v="2019"/>
    <n v="2"/>
    <x v="1"/>
    <m/>
  </r>
  <r>
    <x v="125"/>
    <x v="3"/>
    <n v="208"/>
    <n v="34"/>
    <n v="67.05"/>
    <n v="2019"/>
    <n v="2"/>
    <x v="1"/>
    <m/>
  </r>
  <r>
    <x v="44"/>
    <x v="0"/>
    <n v="845"/>
    <n v="77"/>
    <n v="78.09"/>
    <n v="2019"/>
    <n v="2"/>
    <x v="1"/>
    <m/>
  </r>
  <r>
    <x v="46"/>
    <x v="0"/>
    <n v="264"/>
    <n v="40"/>
    <n v="53.17"/>
    <n v="2019"/>
    <n v="2"/>
    <x v="1"/>
    <m/>
  </r>
  <r>
    <x v="126"/>
    <x v="3"/>
    <n v="137"/>
    <n v="23"/>
    <n v="50.44"/>
    <n v="2019"/>
    <n v="2"/>
    <x v="1"/>
    <m/>
  </r>
  <r>
    <x v="47"/>
    <x v="0"/>
    <n v="326"/>
    <n v="77"/>
    <n v="53.17"/>
    <n v="2019"/>
    <n v="2"/>
    <x v="1"/>
    <m/>
  </r>
  <r>
    <x v="48"/>
    <x v="0"/>
    <n v="861"/>
    <n v="83"/>
    <n v="79.48"/>
    <n v="2019"/>
    <n v="2"/>
    <x v="1"/>
    <m/>
  </r>
  <r>
    <x v="50"/>
    <x v="0"/>
    <n v="359"/>
    <n v="72"/>
    <n v="53.17"/>
    <n v="2019"/>
    <n v="2"/>
    <x v="1"/>
    <m/>
  </r>
  <r>
    <x v="50"/>
    <x v="0"/>
    <n v="347"/>
    <n v="73"/>
    <n v="53.72"/>
    <n v="2019"/>
    <n v="2"/>
    <x v="1"/>
    <m/>
  </r>
  <r>
    <x v="52"/>
    <x v="0"/>
    <n v="350"/>
    <n v="85"/>
    <n v="53.17"/>
    <n v="2019"/>
    <n v="2"/>
    <x v="1"/>
    <m/>
  </r>
  <r>
    <x v="53"/>
    <x v="0"/>
    <n v="392"/>
    <n v="75"/>
    <n v="69"/>
    <n v="2019"/>
    <n v="2"/>
    <x v="1"/>
    <m/>
  </r>
  <r>
    <x v="55"/>
    <x v="0"/>
    <n v="661"/>
    <n v="82"/>
    <n v="69.739999999999995"/>
    <n v="2019"/>
    <n v="2"/>
    <x v="1"/>
    <m/>
  </r>
  <r>
    <x v="55"/>
    <x v="0"/>
    <n v="711"/>
    <n v="113"/>
    <n v="53.17"/>
    <n v="2019"/>
    <n v="2"/>
    <x v="1"/>
    <m/>
  </r>
  <r>
    <x v="57"/>
    <x v="0"/>
    <n v="431"/>
    <n v="78"/>
    <n v="71.88"/>
    <n v="2019"/>
    <n v="2"/>
    <x v="1"/>
    <m/>
  </r>
  <r>
    <x v="127"/>
    <x v="5"/>
    <n v="145"/>
    <n v="15"/>
    <n v="51.81"/>
    <n v="2019"/>
    <n v="2"/>
    <x v="1"/>
    <m/>
  </r>
  <r>
    <x v="58"/>
    <x v="0"/>
    <n v="339"/>
    <n v="85"/>
    <n v="58.54"/>
    <n v="2019"/>
    <n v="2"/>
    <x v="1"/>
    <m/>
  </r>
  <r>
    <x v="59"/>
    <x v="0"/>
    <n v="310"/>
    <n v="74"/>
    <n v="53.17"/>
    <n v="2019"/>
    <n v="2"/>
    <x v="1"/>
    <m/>
  </r>
  <r>
    <x v="128"/>
    <x v="4"/>
    <n v="348"/>
    <n v="34"/>
    <n v="52.03"/>
    <n v="2019"/>
    <n v="2"/>
    <x v="1"/>
    <m/>
  </r>
  <r>
    <x v="129"/>
    <x v="3"/>
    <n v="154"/>
    <n v="34"/>
    <n v="54.27"/>
    <n v="2019"/>
    <n v="2"/>
    <x v="1"/>
    <m/>
  </r>
  <r>
    <x v="60"/>
    <x v="0"/>
    <n v="1.2090000000000001"/>
    <n v="36"/>
    <n v="65.81"/>
    <n v="2019"/>
    <n v="2"/>
    <x v="1"/>
    <m/>
  </r>
  <r>
    <x v="130"/>
    <x v="0"/>
    <n v="931"/>
    <n v="41"/>
    <n v="82.46"/>
    <n v="2019"/>
    <n v="2"/>
    <x v="1"/>
    <m/>
  </r>
  <r>
    <x v="63"/>
    <x v="0"/>
    <n v="237"/>
    <n v="29"/>
    <n v="69.78"/>
    <n v="2019"/>
    <n v="2"/>
    <x v="1"/>
    <m/>
  </r>
  <r>
    <x v="64"/>
    <x v="0"/>
    <n v="231"/>
    <n v="45"/>
    <n v="53.17"/>
    <n v="2019"/>
    <n v="2"/>
    <x v="1"/>
    <m/>
  </r>
  <r>
    <x v="65"/>
    <x v="0"/>
    <n v="297"/>
    <n v="43"/>
    <n v="68.03"/>
    <n v="2019"/>
    <n v="2"/>
    <x v="1"/>
    <m/>
  </r>
  <r>
    <x v="66"/>
    <x v="0"/>
    <n v="195"/>
    <n v="43"/>
    <n v="53.17"/>
    <n v="2019"/>
    <n v="2"/>
    <x v="1"/>
    <m/>
  </r>
  <r>
    <x v="67"/>
    <x v="0"/>
    <n v="723"/>
    <n v="62"/>
    <n v="53.17"/>
    <n v="2019"/>
    <n v="2"/>
    <x v="1"/>
    <m/>
  </r>
  <r>
    <x v="131"/>
    <x v="2"/>
    <n v="297"/>
    <n v="20"/>
    <n v="50.44"/>
    <n v="2019"/>
    <n v="2"/>
    <x v="1"/>
    <m/>
  </r>
  <r>
    <x v="132"/>
    <x v="10"/>
    <n v="89"/>
    <n v="12"/>
    <n v="50.74"/>
    <n v="2019"/>
    <n v="2"/>
    <x v="1"/>
    <m/>
  </r>
  <r>
    <x v="68"/>
    <x v="0"/>
    <n v="292"/>
    <n v="45"/>
    <n v="53.42"/>
    <n v="2019"/>
    <n v="2"/>
    <x v="1"/>
    <m/>
  </r>
  <r>
    <x v="69"/>
    <x v="0"/>
    <n v="157"/>
    <n v="30"/>
    <n v="53.42"/>
    <n v="2019"/>
    <n v="2"/>
    <x v="1"/>
    <m/>
  </r>
  <r>
    <x v="71"/>
    <x v="0"/>
    <n v="55"/>
    <n v="13"/>
    <n v="55.97"/>
    <n v="2019"/>
    <n v="2"/>
    <x v="1"/>
    <m/>
  </r>
  <r>
    <x v="72"/>
    <x v="0"/>
    <n v="327"/>
    <n v="45"/>
    <n v="67.03"/>
    <n v="2019"/>
    <n v="2"/>
    <x v="1"/>
    <m/>
  </r>
  <r>
    <x v="73"/>
    <x v="0"/>
    <n v="179"/>
    <n v="32"/>
    <n v="69.14"/>
    <n v="2019"/>
    <n v="2"/>
    <x v="1"/>
    <m/>
  </r>
  <r>
    <x v="74"/>
    <x v="0"/>
    <n v="376"/>
    <n v="106"/>
    <n v="55.68"/>
    <n v="2019"/>
    <n v="2"/>
    <x v="1"/>
    <m/>
  </r>
  <r>
    <x v="75"/>
    <x v="0"/>
    <n v="4.5209999999999999"/>
    <n v="139"/>
    <n v="82.85"/>
    <n v="2019"/>
    <n v="2"/>
    <x v="1"/>
    <m/>
  </r>
  <r>
    <x v="76"/>
    <x v="0"/>
    <n v="1.359"/>
    <n v="53"/>
    <n v="69.78"/>
    <n v="2019"/>
    <n v="2"/>
    <x v="1"/>
    <m/>
  </r>
  <r>
    <x v="77"/>
    <x v="0"/>
    <n v="305"/>
    <n v="36"/>
    <n v="53.42"/>
    <n v="2019"/>
    <n v="2"/>
    <x v="1"/>
    <m/>
  </r>
  <r>
    <x v="133"/>
    <x v="4"/>
    <n v="408"/>
    <n v="24"/>
    <n v="50.05"/>
    <n v="2019"/>
    <n v="2"/>
    <x v="1"/>
    <m/>
  </r>
  <r>
    <x v="79"/>
    <x v="0"/>
    <n v="768"/>
    <n v="55"/>
    <n v="58.21"/>
    <n v="2019"/>
    <n v="2"/>
    <x v="1"/>
    <m/>
  </r>
  <r>
    <x v="80"/>
    <x v="0"/>
    <n v="1.3069999999999999"/>
    <n v="29"/>
    <n v="69.78"/>
    <n v="2019"/>
    <n v="2"/>
    <x v="1"/>
    <m/>
  </r>
  <r>
    <x v="83"/>
    <x v="0"/>
    <n v="1.0149999999999999"/>
    <n v="55"/>
    <n v="58.32"/>
    <n v="2019"/>
    <n v="2"/>
    <x v="1"/>
    <m/>
  </r>
  <r>
    <x v="84"/>
    <x v="0"/>
    <n v="282"/>
    <n v="39"/>
    <n v="53.17"/>
    <n v="2019"/>
    <n v="2"/>
    <x v="1"/>
    <m/>
  </r>
  <r>
    <x v="85"/>
    <x v="0"/>
    <n v="365"/>
    <n v="24"/>
    <n v="78.069999999999993"/>
    <n v="2019"/>
    <n v="2"/>
    <x v="1"/>
    <m/>
  </r>
  <r>
    <x v="86"/>
    <x v="0"/>
    <n v="1.4179999999999999"/>
    <n v="58"/>
    <n v="80.33"/>
    <n v="2019"/>
    <n v="2"/>
    <x v="1"/>
    <m/>
  </r>
  <r>
    <x v="134"/>
    <x v="3"/>
    <n v="387"/>
    <n v="34"/>
    <n v="50.74"/>
    <n v="2019"/>
    <n v="2"/>
    <x v="1"/>
    <m/>
  </r>
  <r>
    <x v="135"/>
    <x v="2"/>
    <n v="446"/>
    <n v="35"/>
    <n v="62.97"/>
    <n v="2019"/>
    <n v="2"/>
    <x v="1"/>
    <m/>
  </r>
  <r>
    <x v="136"/>
    <x v="14"/>
    <n v="105"/>
    <n v="19"/>
    <n v="51.48"/>
    <n v="2019"/>
    <n v="2"/>
    <x v="1"/>
    <m/>
  </r>
  <r>
    <x v="137"/>
    <x v="13"/>
    <n v="159"/>
    <n v="17"/>
    <n v="51.32"/>
    <n v="2019"/>
    <n v="2"/>
    <x v="1"/>
    <m/>
  </r>
  <r>
    <x v="89"/>
    <x v="0"/>
    <n v="487"/>
    <n v="98"/>
    <n v="53.17"/>
    <n v="2019"/>
    <n v="2"/>
    <x v="1"/>
    <m/>
  </r>
  <r>
    <x v="90"/>
    <x v="0"/>
    <n v="532"/>
    <n v="45"/>
    <n v="62.22"/>
    <n v="2019"/>
    <n v="2"/>
    <x v="1"/>
    <m/>
  </r>
  <r>
    <x v="91"/>
    <x v="0"/>
    <n v="613"/>
    <n v="60"/>
    <n v="64.239999999999995"/>
    <n v="2019"/>
    <n v="2"/>
    <x v="1"/>
    <m/>
  </r>
  <r>
    <x v="94"/>
    <x v="3"/>
    <n v="204"/>
    <n v="34"/>
    <n v="51.48"/>
    <n v="2019"/>
    <n v="2"/>
    <x v="1"/>
    <m/>
  </r>
  <r>
    <x v="98"/>
    <x v="0"/>
    <n v="219"/>
    <n v="8"/>
    <n v="57.11"/>
    <n v="2019"/>
    <n v="2"/>
    <x v="1"/>
    <m/>
  </r>
  <r>
    <x v="100"/>
    <x v="0"/>
    <n v="313"/>
    <n v="40"/>
    <n v="54.47"/>
    <n v="2019"/>
    <n v="2"/>
    <x v="1"/>
    <m/>
  </r>
  <r>
    <x v="107"/>
    <x v="2"/>
    <n v="173"/>
    <n v="9"/>
    <n v="51.48"/>
    <n v="2019"/>
    <n v="2"/>
    <x v="1"/>
    <m/>
  </r>
  <r>
    <x v="112"/>
    <x v="0"/>
    <n v="942"/>
    <n v="57"/>
    <n v="69.739999999999995"/>
    <n v="2019"/>
    <n v="2"/>
    <x v="1"/>
    <m/>
  </r>
  <r>
    <x v="115"/>
    <x v="0"/>
    <n v="821"/>
    <n v="41"/>
    <n v="85.15"/>
    <n v="2019"/>
    <n v="2"/>
    <x v="1"/>
    <m/>
  </r>
  <r>
    <x v="116"/>
    <x v="0"/>
    <n v="948"/>
    <n v="53"/>
    <n v="54.73"/>
    <n v="2019"/>
    <n v="2"/>
    <x v="1"/>
    <m/>
  </r>
  <r>
    <x v="0"/>
    <x v="0"/>
    <n v="195"/>
    <n v="36"/>
    <n v="54.32"/>
    <n v="2020"/>
    <n v="1"/>
    <x v="2"/>
    <m/>
  </r>
  <r>
    <x v="1"/>
    <x v="0"/>
    <n v="2517"/>
    <n v="75"/>
    <n v="75.459999999999994"/>
    <n v="2020"/>
    <n v="1"/>
    <x v="2"/>
    <m/>
  </r>
  <r>
    <x v="117"/>
    <x v="3"/>
    <n v="706"/>
    <n v="39"/>
    <n v="72.739999999999995"/>
    <n v="2020"/>
    <n v="1"/>
    <x v="2"/>
    <m/>
  </r>
  <r>
    <x v="118"/>
    <x v="5"/>
    <n v="905"/>
    <n v="40"/>
    <n v="56.86"/>
    <n v="2020"/>
    <n v="1"/>
    <x v="2"/>
    <m/>
  </r>
  <r>
    <x v="3"/>
    <x v="0"/>
    <n v="816"/>
    <n v="35"/>
    <n v="59.78"/>
    <n v="2020"/>
    <n v="1"/>
    <x v="2"/>
    <m/>
  </r>
  <r>
    <x v="4"/>
    <x v="0"/>
    <n v="435"/>
    <n v="53"/>
    <n v="68.77"/>
    <n v="2020"/>
    <n v="1"/>
    <x v="2"/>
    <m/>
  </r>
  <r>
    <x v="6"/>
    <x v="0"/>
    <n v="145"/>
    <n v="25"/>
    <n v="53.32"/>
    <n v="2020"/>
    <n v="1"/>
    <x v="2"/>
    <m/>
  </r>
  <r>
    <x v="7"/>
    <x v="0"/>
    <n v="606"/>
    <n v="26"/>
    <n v="80.34"/>
    <n v="2020"/>
    <n v="1"/>
    <x v="2"/>
    <m/>
  </r>
  <r>
    <x v="8"/>
    <x v="0"/>
    <n v="543"/>
    <n v="52"/>
    <n v="75.28"/>
    <n v="2020"/>
    <n v="1"/>
    <x v="2"/>
    <m/>
  </r>
  <r>
    <x v="9"/>
    <x v="0"/>
    <n v="140"/>
    <n v="35"/>
    <n v="53.37"/>
    <n v="2020"/>
    <n v="1"/>
    <x v="2"/>
    <m/>
  </r>
  <r>
    <x v="10"/>
    <x v="0"/>
    <n v="757"/>
    <n v="79"/>
    <n v="76.58"/>
    <n v="2020"/>
    <n v="1"/>
    <x v="2"/>
    <m/>
  </r>
  <r>
    <x v="11"/>
    <x v="0"/>
    <n v="810"/>
    <n v="42"/>
    <n v="80.14"/>
    <n v="2020"/>
    <n v="1"/>
    <x v="2"/>
    <m/>
  </r>
  <r>
    <x v="138"/>
    <x v="3"/>
    <n v="274"/>
    <n v="34"/>
    <n v="59.56"/>
    <n v="2020"/>
    <n v="1"/>
    <x v="2"/>
    <m/>
  </r>
  <r>
    <x v="119"/>
    <x v="2"/>
    <n v="256"/>
    <n v="34"/>
    <n v="50.57"/>
    <n v="2020"/>
    <n v="1"/>
    <x v="2"/>
    <m/>
  </r>
  <r>
    <x v="12"/>
    <x v="0"/>
    <n v="1159"/>
    <n v="75"/>
    <n v="71.88"/>
    <n v="2020"/>
    <n v="1"/>
    <x v="2"/>
    <m/>
  </r>
  <r>
    <x v="13"/>
    <x v="3"/>
    <n v="299"/>
    <n v="20"/>
    <n v="71.23"/>
    <n v="2020"/>
    <n v="1"/>
    <x v="2"/>
    <m/>
  </r>
  <r>
    <x v="14"/>
    <x v="0"/>
    <n v="999"/>
    <n v="30"/>
    <n v="83.14"/>
    <n v="2020"/>
    <n v="1"/>
    <x v="2"/>
    <m/>
  </r>
  <r>
    <x v="15"/>
    <x v="0"/>
    <n v="771"/>
    <n v="30"/>
    <n v="77.37"/>
    <n v="2020"/>
    <n v="1"/>
    <x v="2"/>
    <m/>
  </r>
  <r>
    <x v="16"/>
    <x v="0"/>
    <n v="1702"/>
    <n v="74"/>
    <n v="75.459999999999994"/>
    <n v="2020"/>
    <n v="1"/>
    <x v="2"/>
    <m/>
  </r>
  <r>
    <x v="18"/>
    <x v="0"/>
    <n v="2771"/>
    <n v="129"/>
    <n v="80.97"/>
    <n v="2020"/>
    <n v="1"/>
    <x v="2"/>
    <m/>
  </r>
  <r>
    <x v="19"/>
    <x v="3"/>
    <n v="225"/>
    <n v="44"/>
    <n v="50.67"/>
    <n v="2020"/>
    <n v="1"/>
    <x v="2"/>
    <m/>
  </r>
  <r>
    <x v="20"/>
    <x v="5"/>
    <n v="310"/>
    <n v="30"/>
    <n v="50.09"/>
    <n v="2020"/>
    <n v="1"/>
    <x v="2"/>
    <m/>
  </r>
  <r>
    <x v="21"/>
    <x v="0"/>
    <n v="1176"/>
    <n v="94"/>
    <n v="72.02"/>
    <n v="2020"/>
    <n v="1"/>
    <x v="2"/>
    <m/>
  </r>
  <r>
    <x v="22"/>
    <x v="0"/>
    <n v="2964"/>
    <n v="71"/>
    <n v="64.28"/>
    <n v="2020"/>
    <n v="1"/>
    <x v="2"/>
    <m/>
  </r>
  <r>
    <x v="23"/>
    <x v="0"/>
    <n v="1189"/>
    <n v="37"/>
    <n v="77.92"/>
    <n v="2020"/>
    <n v="1"/>
    <x v="2"/>
    <m/>
  </r>
  <r>
    <x v="25"/>
    <x v="0"/>
    <n v="228"/>
    <n v="52"/>
    <n v="53.6"/>
    <n v="2020"/>
    <n v="1"/>
    <x v="2"/>
    <m/>
  </r>
  <r>
    <x v="26"/>
    <x v="0"/>
    <n v="189"/>
    <n v="31"/>
    <n v="76.38"/>
    <n v="2020"/>
    <n v="1"/>
    <x v="2"/>
    <m/>
  </r>
  <r>
    <x v="121"/>
    <x v="3"/>
    <n v="118"/>
    <n v="34"/>
    <n v="56.3"/>
    <n v="2020"/>
    <n v="1"/>
    <x v="2"/>
    <m/>
  </r>
  <r>
    <x v="27"/>
    <x v="0"/>
    <n v="396"/>
    <n v="50"/>
    <n v="65.34"/>
    <n v="2020"/>
    <n v="1"/>
    <x v="2"/>
    <m/>
  </r>
  <r>
    <x v="28"/>
    <x v="0"/>
    <n v="451"/>
    <n v="55"/>
    <n v="83.01"/>
    <n v="2020"/>
    <n v="1"/>
    <x v="2"/>
    <m/>
  </r>
  <r>
    <x v="29"/>
    <x v="0"/>
    <n v="172"/>
    <n v="30"/>
    <n v="53.27"/>
    <n v="2020"/>
    <n v="1"/>
    <x v="2"/>
    <m/>
  </r>
  <r>
    <x v="30"/>
    <x v="7"/>
    <n v="68"/>
    <n v="14"/>
    <n v="50.09"/>
    <n v="2020"/>
    <n v="1"/>
    <x v="2"/>
    <m/>
  </r>
  <r>
    <x v="36"/>
    <x v="0"/>
    <n v="536"/>
    <n v="50"/>
    <n v="65.02"/>
    <n v="2020"/>
    <n v="1"/>
    <x v="2"/>
    <m/>
  </r>
  <r>
    <x v="37"/>
    <x v="3"/>
    <n v="258"/>
    <n v="34"/>
    <n v="50.67"/>
    <n v="2020"/>
    <n v="1"/>
    <x v="2"/>
    <m/>
  </r>
  <r>
    <x v="38"/>
    <x v="7"/>
    <n v="107"/>
    <n v="17"/>
    <n v="50.67"/>
    <n v="2020"/>
    <n v="1"/>
    <x v="2"/>
    <m/>
  </r>
  <r>
    <x v="40"/>
    <x v="9"/>
    <n v="108"/>
    <n v="6"/>
    <n v="57.16"/>
    <n v="2020"/>
    <n v="1"/>
    <x v="2"/>
    <m/>
  </r>
  <r>
    <x v="139"/>
    <x v="6"/>
    <n v="449"/>
    <n v="43"/>
    <n v="50.09"/>
    <n v="2020"/>
    <n v="1"/>
    <x v="2"/>
    <m/>
  </r>
  <r>
    <x v="41"/>
    <x v="0"/>
    <n v="1364"/>
    <n v="80"/>
    <n v="73.67"/>
    <n v="2020"/>
    <n v="1"/>
    <x v="2"/>
    <m/>
  </r>
  <r>
    <x v="42"/>
    <x v="11"/>
    <n v="737"/>
    <n v="82"/>
    <n v="53.07"/>
    <n v="2020"/>
    <n v="1"/>
    <x v="2"/>
    <m/>
  </r>
  <r>
    <x v="43"/>
    <x v="6"/>
    <n v="302"/>
    <n v="33"/>
    <n v="50.09"/>
    <n v="2020"/>
    <n v="1"/>
    <x v="2"/>
    <m/>
  </r>
  <r>
    <x v="44"/>
    <x v="0"/>
    <n v="1868"/>
    <n v="79"/>
    <n v="81.3"/>
    <n v="2020"/>
    <n v="1"/>
    <x v="2"/>
    <m/>
  </r>
  <r>
    <x v="45"/>
    <x v="4"/>
    <n v="920"/>
    <n v="33"/>
    <n v="58.12"/>
    <n v="2020"/>
    <n v="1"/>
    <x v="2"/>
    <m/>
  </r>
  <r>
    <x v="46"/>
    <x v="0"/>
    <n v="309"/>
    <n v="42"/>
    <n v="55.07"/>
    <n v="2020"/>
    <n v="1"/>
    <x v="2"/>
    <m/>
  </r>
  <r>
    <x v="47"/>
    <x v="0"/>
    <n v="345"/>
    <n v="75"/>
    <n v="53.32"/>
    <n v="2020"/>
    <n v="1"/>
    <x v="2"/>
    <m/>
  </r>
  <r>
    <x v="48"/>
    <x v="0"/>
    <n v="1978"/>
    <n v="80"/>
    <n v="83.81"/>
    <n v="2020"/>
    <n v="1"/>
    <x v="2"/>
    <m/>
  </r>
  <r>
    <x v="50"/>
    <x v="0"/>
    <n v="564"/>
    <n v="78"/>
    <n v="53.32"/>
    <n v="2020"/>
    <n v="1"/>
    <x v="2"/>
    <m/>
  </r>
  <r>
    <x v="51"/>
    <x v="11"/>
    <n v="415"/>
    <n v="58"/>
    <n v="53.32"/>
    <n v="2020"/>
    <n v="1"/>
    <x v="2"/>
    <m/>
  </r>
  <r>
    <x v="52"/>
    <x v="0"/>
    <n v="610"/>
    <n v="76"/>
    <n v="62.08"/>
    <n v="2020"/>
    <n v="1"/>
    <x v="2"/>
    <m/>
  </r>
  <r>
    <x v="53"/>
    <x v="0"/>
    <n v="804"/>
    <n v="81"/>
    <n v="71.23"/>
    <n v="2020"/>
    <n v="1"/>
    <x v="2"/>
    <m/>
  </r>
  <r>
    <x v="54"/>
    <x v="3"/>
    <n v="200"/>
    <n v="34"/>
    <n v="51.8"/>
    <n v="2020"/>
    <n v="1"/>
    <x v="2"/>
    <m/>
  </r>
  <r>
    <x v="55"/>
    <x v="0"/>
    <n v="1406"/>
    <n v="75"/>
    <n v="77.92"/>
    <n v="2020"/>
    <n v="1"/>
    <x v="2"/>
    <m/>
  </r>
  <r>
    <x v="56"/>
    <x v="11"/>
    <n v="694"/>
    <n v="90"/>
    <n v="53.07"/>
    <n v="2020"/>
    <n v="1"/>
    <x v="2"/>
    <m/>
  </r>
  <r>
    <x v="57"/>
    <x v="0"/>
    <n v="1123"/>
    <n v="81"/>
    <n v="80.14"/>
    <n v="2020"/>
    <n v="1"/>
    <x v="2"/>
    <m/>
  </r>
  <r>
    <x v="58"/>
    <x v="0"/>
    <n v="752"/>
    <n v="80"/>
    <n v="76.45"/>
    <n v="2020"/>
    <n v="1"/>
    <x v="2"/>
    <m/>
  </r>
  <r>
    <x v="59"/>
    <x v="0"/>
    <n v="260"/>
    <n v="78"/>
    <n v="53.45"/>
    <n v="2020"/>
    <n v="1"/>
    <x v="2"/>
    <m/>
  </r>
  <r>
    <x v="60"/>
    <x v="0"/>
    <n v="1947"/>
    <n v="36"/>
    <n v="68.62"/>
    <n v="2020"/>
    <n v="1"/>
    <x v="2"/>
    <m/>
  </r>
  <r>
    <x v="130"/>
    <x v="0"/>
    <n v="1213"/>
    <n v="40"/>
    <n v="81.37"/>
    <n v="2020"/>
    <n v="1"/>
    <x v="2"/>
    <m/>
  </r>
  <r>
    <x v="63"/>
    <x v="0"/>
    <n v="324"/>
    <n v="33"/>
    <n v="66.75"/>
    <n v="2020"/>
    <n v="1"/>
    <x v="2"/>
    <m/>
  </r>
  <r>
    <x v="64"/>
    <x v="0"/>
    <n v="266"/>
    <n v="42"/>
    <n v="53.37"/>
    <n v="2020"/>
    <n v="1"/>
    <x v="2"/>
    <m/>
  </r>
  <r>
    <x v="65"/>
    <x v="0"/>
    <n v="406"/>
    <n v="37"/>
    <n v="69.459999999999994"/>
    <n v="2020"/>
    <n v="1"/>
    <x v="2"/>
    <m/>
  </r>
  <r>
    <x v="66"/>
    <x v="0"/>
    <n v="185"/>
    <n v="40"/>
    <n v="53.37"/>
    <n v="2020"/>
    <n v="1"/>
    <x v="2"/>
    <m/>
  </r>
  <r>
    <x v="67"/>
    <x v="0"/>
    <n v="1159"/>
    <n v="54"/>
    <n v="70.52"/>
    <n v="2020"/>
    <n v="1"/>
    <x v="2"/>
    <m/>
  </r>
  <r>
    <x v="140"/>
    <x v="6"/>
    <n v="522"/>
    <n v="39"/>
    <n v="51.86"/>
    <n v="2020"/>
    <n v="1"/>
    <x v="2"/>
    <m/>
  </r>
  <r>
    <x v="141"/>
    <x v="3"/>
    <n v="454"/>
    <n v="41"/>
    <n v="68.23"/>
    <n v="2020"/>
    <n v="1"/>
    <x v="2"/>
    <m/>
  </r>
  <r>
    <x v="131"/>
    <x v="2"/>
    <n v="304"/>
    <n v="39"/>
    <n v="54.47"/>
    <n v="2020"/>
    <n v="1"/>
    <x v="2"/>
    <m/>
  </r>
  <r>
    <x v="132"/>
    <x v="10"/>
    <n v="48"/>
    <n v="12"/>
    <n v="50.88"/>
    <n v="2020"/>
    <n v="1"/>
    <x v="2"/>
    <m/>
  </r>
  <r>
    <x v="68"/>
    <x v="0"/>
    <n v="581"/>
    <n v="44"/>
    <n v="64.260000000000005"/>
    <n v="2020"/>
    <n v="1"/>
    <x v="2"/>
    <m/>
  </r>
  <r>
    <x v="142"/>
    <x v="2"/>
    <n v="164"/>
    <n v="10"/>
    <n v="51.33"/>
    <n v="2020"/>
    <n v="1"/>
    <x v="2"/>
    <m/>
  </r>
  <r>
    <x v="69"/>
    <x v="0"/>
    <n v="221"/>
    <n v="22"/>
    <n v="63.04"/>
    <n v="2020"/>
    <n v="1"/>
    <x v="2"/>
    <m/>
  </r>
  <r>
    <x v="71"/>
    <x v="0"/>
    <n v="104"/>
    <n v="26"/>
    <n v="55.07"/>
    <n v="2020"/>
    <n v="1"/>
    <x v="2"/>
    <m/>
  </r>
  <r>
    <x v="72"/>
    <x v="0"/>
    <n v="439"/>
    <n v="42"/>
    <n v="73.099999999999994"/>
    <n v="2020"/>
    <n v="1"/>
    <x v="2"/>
    <m/>
  </r>
  <r>
    <x v="73"/>
    <x v="0"/>
    <n v="221"/>
    <n v="41"/>
    <n v="66.48"/>
    <n v="2020"/>
    <n v="1"/>
    <x v="2"/>
    <m/>
  </r>
  <r>
    <x v="74"/>
    <x v="0"/>
    <n v="456"/>
    <n v="52"/>
    <n v="65.23"/>
    <n v="2020"/>
    <n v="1"/>
    <x v="2"/>
    <m/>
  </r>
  <r>
    <x v="75"/>
    <x v="0"/>
    <n v="7661"/>
    <n v="149"/>
    <n v="83.15"/>
    <n v="2020"/>
    <n v="1"/>
    <x v="2"/>
    <m/>
  </r>
  <r>
    <x v="76"/>
    <x v="0"/>
    <n v="2282"/>
    <n v="64"/>
    <n v="69.89"/>
    <n v="2020"/>
    <n v="1"/>
    <x v="2"/>
    <m/>
  </r>
  <r>
    <x v="77"/>
    <x v="0"/>
    <n v="407"/>
    <n v="37"/>
    <n v="65.489999999999995"/>
    <n v="2020"/>
    <n v="1"/>
    <x v="2"/>
    <m/>
  </r>
  <r>
    <x v="143"/>
    <x v="7"/>
    <n v="121"/>
    <n v="24"/>
    <n v="51.94"/>
    <n v="2020"/>
    <n v="1"/>
    <x v="2"/>
    <m/>
  </r>
  <r>
    <x v="79"/>
    <x v="0"/>
    <n v="1198"/>
    <n v="63"/>
    <n v="69.95"/>
    <n v="2020"/>
    <n v="1"/>
    <x v="2"/>
    <m/>
  </r>
  <r>
    <x v="80"/>
    <x v="0"/>
    <n v="1807"/>
    <n v="40"/>
    <n v="68.88"/>
    <n v="2020"/>
    <n v="1"/>
    <x v="2"/>
    <m/>
  </r>
  <r>
    <x v="81"/>
    <x v="3"/>
    <n v="725"/>
    <n v="34"/>
    <n v="60.63"/>
    <n v="2020"/>
    <n v="1"/>
    <x v="2"/>
    <m/>
  </r>
  <r>
    <x v="83"/>
    <x v="0"/>
    <n v="1874"/>
    <n v="64"/>
    <n v="62.79"/>
    <n v="2020"/>
    <n v="1"/>
    <x v="2"/>
    <m/>
  </r>
  <r>
    <x v="84"/>
    <x v="0"/>
    <n v="399"/>
    <n v="32"/>
    <n v="56.86"/>
    <n v="2020"/>
    <n v="1"/>
    <x v="2"/>
    <m/>
  </r>
  <r>
    <x v="85"/>
    <x v="0"/>
    <n v="816"/>
    <n v="33"/>
    <n v="82.36"/>
    <n v="2020"/>
    <n v="1"/>
    <x v="2"/>
    <m/>
  </r>
  <r>
    <x v="86"/>
    <x v="0"/>
    <n v="2626"/>
    <n v="55"/>
    <n v="83.74"/>
    <n v="2020"/>
    <n v="1"/>
    <x v="2"/>
    <m/>
  </r>
  <r>
    <x v="87"/>
    <x v="7"/>
    <n v="261"/>
    <n v="56"/>
    <n v="53.6"/>
    <n v="2020"/>
    <n v="1"/>
    <x v="2"/>
    <m/>
  </r>
  <r>
    <x v="135"/>
    <x v="2"/>
    <n v="463"/>
    <n v="34"/>
    <n v="53.27"/>
    <n v="2020"/>
    <n v="1"/>
    <x v="2"/>
    <m/>
  </r>
  <r>
    <x v="136"/>
    <x v="14"/>
    <n v="69"/>
    <n v="16"/>
    <n v="51.33"/>
    <n v="2020"/>
    <n v="1"/>
    <x v="2"/>
    <m/>
  </r>
  <r>
    <x v="144"/>
    <x v="9"/>
    <n v="169"/>
    <n v="53"/>
    <n v="50.1"/>
    <n v="2020"/>
    <n v="1"/>
    <x v="2"/>
    <m/>
  </r>
  <r>
    <x v="137"/>
    <x v="13"/>
    <n v="191"/>
    <n v="35"/>
    <n v="57.29"/>
    <n v="2020"/>
    <n v="1"/>
    <x v="2"/>
    <m/>
  </r>
  <r>
    <x v="89"/>
    <x v="0"/>
    <n v="513"/>
    <n v="53"/>
    <n v="63.04"/>
    <n v="2020"/>
    <n v="1"/>
    <x v="2"/>
    <m/>
  </r>
  <r>
    <x v="90"/>
    <x v="0"/>
    <n v="768"/>
    <n v="44"/>
    <n v="82.36"/>
    <n v="2020"/>
    <n v="1"/>
    <x v="2"/>
    <m/>
  </r>
  <r>
    <x v="91"/>
    <x v="0"/>
    <n v="651"/>
    <n v="53"/>
    <n v="70.52"/>
    <n v="2020"/>
    <n v="1"/>
    <x v="2"/>
    <m/>
  </r>
  <r>
    <x v="145"/>
    <x v="13"/>
    <n v="134"/>
    <n v="11"/>
    <n v="50.57"/>
    <n v="2020"/>
    <n v="1"/>
    <x v="2"/>
    <m/>
  </r>
  <r>
    <x v="94"/>
    <x v="3"/>
    <n v="365"/>
    <n v="35"/>
    <n v="50.67"/>
    <n v="2020"/>
    <n v="1"/>
    <x v="2"/>
    <m/>
  </r>
  <r>
    <x v="95"/>
    <x v="3"/>
    <n v="144"/>
    <n v="20"/>
    <n v="50.09"/>
    <n v="2020"/>
    <n v="1"/>
    <x v="2"/>
    <m/>
  </r>
  <r>
    <x v="146"/>
    <x v="0"/>
    <n v="273"/>
    <n v="17"/>
    <n v="53.27"/>
    <n v="2020"/>
    <n v="1"/>
    <x v="2"/>
    <m/>
  </r>
  <r>
    <x v="100"/>
    <x v="0"/>
    <n v="407"/>
    <n v="43"/>
    <n v="53.32"/>
    <n v="2020"/>
    <n v="1"/>
    <x v="2"/>
    <m/>
  </r>
  <r>
    <x v="107"/>
    <x v="2"/>
    <n v="195"/>
    <n v="13"/>
    <n v="50.09"/>
    <n v="2020"/>
    <n v="1"/>
    <x v="2"/>
    <m/>
  </r>
  <r>
    <x v="147"/>
    <x v="13"/>
    <n v="127"/>
    <n v="13"/>
    <n v="52.11"/>
    <n v="2020"/>
    <n v="1"/>
    <x v="2"/>
    <m/>
  </r>
  <r>
    <x v="112"/>
    <x v="0"/>
    <n v="1414"/>
    <n v="57"/>
    <n v="71.88"/>
    <n v="2020"/>
    <n v="1"/>
    <x v="2"/>
    <m/>
  </r>
  <r>
    <x v="148"/>
    <x v="7"/>
    <n v="299"/>
    <n v="41"/>
    <n v="50.09"/>
    <n v="2020"/>
    <n v="1"/>
    <x v="2"/>
    <m/>
  </r>
  <r>
    <x v="149"/>
    <x v="4"/>
    <n v="1490"/>
    <n v="44"/>
    <n v="67.260000000000005"/>
    <n v="2020"/>
    <n v="1"/>
    <x v="2"/>
    <m/>
  </r>
  <r>
    <x v="115"/>
    <x v="0"/>
    <n v="1341"/>
    <n v="39"/>
    <n v="86.38"/>
    <n v="2020"/>
    <n v="1"/>
    <x v="2"/>
    <m/>
  </r>
  <r>
    <x v="116"/>
    <x v="0"/>
    <n v="1407"/>
    <n v="56"/>
    <n v="53.86"/>
    <n v="2020"/>
    <n v="1"/>
    <x v="2"/>
    <m/>
  </r>
  <r>
    <x v="0"/>
    <x v="0"/>
    <n v="27"/>
    <n v="24"/>
    <n v="53"/>
    <n v="2020"/>
    <n v="2"/>
    <x v="3"/>
    <m/>
  </r>
  <r>
    <x v="117"/>
    <x v="3"/>
    <n v="176"/>
    <n v="61"/>
    <n v="56.17"/>
    <n v="2020"/>
    <n v="2"/>
    <x v="3"/>
    <m/>
  </r>
  <r>
    <x v="3"/>
    <x v="0"/>
    <n v="664"/>
    <n v="53"/>
    <n v="53.73"/>
    <n v="2020"/>
    <n v="2"/>
    <x v="3"/>
    <m/>
  </r>
  <r>
    <x v="8"/>
    <x v="0"/>
    <n v="636"/>
    <n v="80"/>
    <n v="69.34"/>
    <n v="2020"/>
    <n v="2"/>
    <x v="3"/>
    <m/>
  </r>
  <r>
    <x v="11"/>
    <x v="0"/>
    <n v="1376"/>
    <n v="78"/>
    <n v="77.56"/>
    <n v="2020"/>
    <n v="2"/>
    <x v="3"/>
    <m/>
  </r>
  <r>
    <x v="150"/>
    <x v="4"/>
    <n v="48"/>
    <n v="45"/>
    <n v="50.25"/>
    <n v="2020"/>
    <n v="2"/>
    <x v="3"/>
    <m/>
  </r>
  <r>
    <x v="23"/>
    <x v="0"/>
    <n v="1231"/>
    <n v="58"/>
    <n v="71.23"/>
    <n v="2020"/>
    <n v="2"/>
    <x v="3"/>
    <m/>
  </r>
  <r>
    <x v="25"/>
    <x v="0"/>
    <n v="190"/>
    <n v="129"/>
    <n v="60.48"/>
    <n v="2020"/>
    <n v="2"/>
    <x v="3"/>
    <m/>
  </r>
  <r>
    <x v="121"/>
    <x v="3"/>
    <n v="22"/>
    <n v="21"/>
    <n v="50.74"/>
    <n v="2020"/>
    <n v="2"/>
    <x v="3"/>
    <m/>
  </r>
  <r>
    <x v="28"/>
    <x v="0"/>
    <n v="483"/>
    <n v="100"/>
    <n v="67.72"/>
    <n v="2020"/>
    <n v="2"/>
    <x v="3"/>
    <m/>
  </r>
  <r>
    <x v="29"/>
    <x v="0"/>
    <n v="19"/>
    <n v="17"/>
    <n v="53.07"/>
    <n v="2020"/>
    <n v="2"/>
    <x v="3"/>
    <m/>
  </r>
  <r>
    <x v="60"/>
    <x v="0"/>
    <n v="2023"/>
    <n v="50"/>
    <n v="73.45"/>
    <n v="2020"/>
    <n v="2"/>
    <x v="3"/>
    <m/>
  </r>
  <r>
    <x v="64"/>
    <x v="0"/>
    <n v="64"/>
    <n v="57"/>
    <n v="53.37"/>
    <n v="2020"/>
    <n v="2"/>
    <x v="3"/>
    <m/>
  </r>
  <r>
    <x v="65"/>
    <x v="0"/>
    <n v="357"/>
    <n v="64"/>
    <n v="58.08"/>
    <n v="2020"/>
    <n v="2"/>
    <x v="3"/>
    <m/>
  </r>
  <r>
    <x v="66"/>
    <x v="0"/>
    <n v="72"/>
    <n v="64"/>
    <n v="53.16"/>
    <n v="2020"/>
    <n v="2"/>
    <x v="3"/>
    <m/>
  </r>
  <r>
    <x v="67"/>
    <x v="0"/>
    <n v="920"/>
    <n v="117"/>
    <n v="59.56"/>
    <n v="2020"/>
    <n v="2"/>
    <x v="3"/>
    <m/>
  </r>
  <r>
    <x v="141"/>
    <x v="3"/>
    <n v="77"/>
    <n v="51"/>
    <n v="51.94"/>
    <n v="2020"/>
    <n v="2"/>
    <x v="3"/>
    <m/>
  </r>
  <r>
    <x v="68"/>
    <x v="0"/>
    <n v="177"/>
    <n v="74"/>
    <n v="53.32"/>
    <n v="2020"/>
    <n v="2"/>
    <x v="3"/>
    <m/>
  </r>
  <r>
    <x v="71"/>
    <x v="0"/>
    <n v="13"/>
    <n v="11"/>
    <n v="53.62"/>
    <n v="2020"/>
    <n v="2"/>
    <x v="3"/>
    <m/>
  </r>
  <r>
    <x v="72"/>
    <x v="0"/>
    <n v="448"/>
    <n v="73"/>
    <n v="60.55"/>
    <n v="2020"/>
    <n v="2"/>
    <x v="3"/>
    <m/>
  </r>
  <r>
    <x v="73"/>
    <x v="0"/>
    <n v="125"/>
    <n v="74"/>
    <n v="55.69"/>
    <n v="2020"/>
    <n v="2"/>
    <x v="3"/>
    <m/>
  </r>
  <r>
    <x v="74"/>
    <x v="0"/>
    <n v="417"/>
    <n v="108"/>
    <n v="53.62"/>
    <n v="2020"/>
    <n v="2"/>
    <x v="3"/>
    <m/>
  </r>
  <r>
    <x v="75"/>
    <x v="0"/>
    <n v="11206"/>
    <n v="239"/>
    <n v="86.74"/>
    <n v="2020"/>
    <n v="2"/>
    <x v="3"/>
    <m/>
  </r>
  <r>
    <x v="84"/>
    <x v="0"/>
    <n v="185"/>
    <n v="52"/>
    <n v="53.96"/>
    <n v="2020"/>
    <n v="2"/>
    <x v="3"/>
    <m/>
  </r>
  <r>
    <x v="135"/>
    <x v="2"/>
    <n v="20"/>
    <n v="20"/>
    <n v="50.09"/>
    <n v="2020"/>
    <n v="2"/>
    <x v="3"/>
    <m/>
  </r>
  <r>
    <x v="88"/>
    <x v="4"/>
    <n v="79"/>
    <n v="54"/>
    <n v="50.19"/>
    <n v="2020"/>
    <n v="2"/>
    <x v="3"/>
    <m/>
  </r>
  <r>
    <x v="89"/>
    <x v="0"/>
    <n v="415"/>
    <n v="129"/>
    <n v="53.32"/>
    <n v="2020"/>
    <n v="2"/>
    <x v="3"/>
    <m/>
  </r>
  <r>
    <x v="94"/>
    <x v="3"/>
    <n v="77"/>
    <n v="59"/>
    <n v="51.45"/>
    <n v="2020"/>
    <n v="2"/>
    <x v="3"/>
    <m/>
  </r>
  <r>
    <x v="1"/>
    <x v="0"/>
    <n v="1141"/>
    <n v="87"/>
    <n v="66.44"/>
    <n v="2021"/>
    <n v="1"/>
    <x v="4"/>
    <m/>
  </r>
  <r>
    <x v="151"/>
    <x v="3"/>
    <n v="397"/>
    <n v="40"/>
    <n v="53.81"/>
    <n v="2021"/>
    <n v="1"/>
    <x v="4"/>
    <m/>
  </r>
  <r>
    <x v="152"/>
    <x v="2"/>
    <n v="597"/>
    <n v="28"/>
    <n v="50.53"/>
    <n v="2021"/>
    <n v="1"/>
    <x v="4"/>
    <m/>
  </r>
  <r>
    <x v="3"/>
    <x v="0"/>
    <n v="661"/>
    <n v="33"/>
    <n v="53.72"/>
    <n v="2021"/>
    <n v="1"/>
    <x v="4"/>
    <m/>
  </r>
  <r>
    <x v="4"/>
    <x v="0"/>
    <n v="472"/>
    <n v="57"/>
    <n v="59.64"/>
    <n v="2021"/>
    <n v="1"/>
    <x v="4"/>
    <m/>
  </r>
  <r>
    <x v="153"/>
    <x v="4"/>
    <n v="327"/>
    <n v="17"/>
    <n v="50.97"/>
    <n v="2021"/>
    <n v="1"/>
    <x v="4"/>
    <m/>
  </r>
  <r>
    <x v="7"/>
    <x v="0"/>
    <n v="371"/>
    <n v="35"/>
    <n v="71.17"/>
    <n v="2021"/>
    <n v="1"/>
    <x v="4"/>
    <m/>
  </r>
  <r>
    <x v="8"/>
    <x v="0"/>
    <n v="349"/>
    <n v="69"/>
    <n v="53.63"/>
    <n v="2021"/>
    <n v="1"/>
    <x v="4"/>
    <m/>
  </r>
  <r>
    <x v="9"/>
    <x v="0"/>
    <n v="127"/>
    <n v="22"/>
    <n v="53.72"/>
    <n v="2021"/>
    <n v="1"/>
    <x v="4"/>
    <m/>
  </r>
  <r>
    <x v="10"/>
    <x v="0"/>
    <n v="492"/>
    <n v="87"/>
    <n v="53.72"/>
    <n v="2021"/>
    <n v="1"/>
    <x v="4"/>
    <m/>
  </r>
  <r>
    <x v="11"/>
    <x v="0"/>
    <n v="601"/>
    <n v="53"/>
    <n v="75.37"/>
    <n v="2021"/>
    <n v="1"/>
    <x v="4"/>
    <m/>
  </r>
  <r>
    <x v="14"/>
    <x v="0"/>
    <n v="546"/>
    <n v="24"/>
    <n v="77.900000000000006"/>
    <n v="2021"/>
    <n v="1"/>
    <x v="4"/>
    <m/>
  </r>
  <r>
    <x v="154"/>
    <x v="4"/>
    <n v="379"/>
    <n v="29"/>
    <n v="53.25"/>
    <n v="2021"/>
    <n v="1"/>
    <x v="4"/>
    <m/>
  </r>
  <r>
    <x v="15"/>
    <x v="0"/>
    <n v="373"/>
    <n v="27"/>
    <n v="54.87"/>
    <n v="2021"/>
    <n v="1"/>
    <x v="4"/>
    <m/>
  </r>
  <r>
    <x v="16"/>
    <x v="0"/>
    <n v="842"/>
    <n v="81"/>
    <n v="66.760000000000005"/>
    <n v="2021"/>
    <n v="1"/>
    <x v="4"/>
    <m/>
  </r>
  <r>
    <x v="155"/>
    <x v="2"/>
    <n v="468"/>
    <n v="45"/>
    <n v="50.53"/>
    <n v="2021"/>
    <n v="1"/>
    <x v="4"/>
    <m/>
  </r>
  <r>
    <x v="156"/>
    <x v="2"/>
    <n v="577"/>
    <n v="50"/>
    <n v="63.42"/>
    <n v="2021"/>
    <n v="1"/>
    <x v="4"/>
    <m/>
  </r>
  <r>
    <x v="120"/>
    <x v="5"/>
    <n v="286"/>
    <n v="30"/>
    <n v="50.09"/>
    <n v="2021"/>
    <n v="1"/>
    <x v="4"/>
    <m/>
  </r>
  <r>
    <x v="21"/>
    <x v="0"/>
    <n v="681"/>
    <n v="112"/>
    <n v="56.48"/>
    <n v="2021"/>
    <n v="1"/>
    <x v="4"/>
    <m/>
  </r>
  <r>
    <x v="22"/>
    <x v="0"/>
    <n v="2152"/>
    <n v="71"/>
    <n v="64.17"/>
    <n v="2021"/>
    <n v="1"/>
    <x v="4"/>
    <m/>
  </r>
  <r>
    <x v="23"/>
    <x v="0"/>
    <n v="680"/>
    <n v="38"/>
    <n v="54.33"/>
    <n v="2021"/>
    <n v="1"/>
    <x v="4"/>
    <m/>
  </r>
  <r>
    <x v="25"/>
    <x v="0"/>
    <n v="188"/>
    <n v="37"/>
    <n v="53.63"/>
    <n v="2021"/>
    <n v="1"/>
    <x v="4"/>
    <m/>
  </r>
  <r>
    <x v="26"/>
    <x v="0"/>
    <n v="160"/>
    <n v="30"/>
    <n v="59.18"/>
    <n v="2021"/>
    <n v="1"/>
    <x v="4"/>
    <m/>
  </r>
  <r>
    <x v="121"/>
    <x v="3"/>
    <n v="67"/>
    <n v="20"/>
    <n v="51.64"/>
    <n v="2021"/>
    <n v="1"/>
    <x v="4"/>
    <m/>
  </r>
  <r>
    <x v="27"/>
    <x v="0"/>
    <n v="361"/>
    <n v="61"/>
    <n v="53.63"/>
    <n v="2021"/>
    <n v="1"/>
    <x v="4"/>
    <m/>
  </r>
  <r>
    <x v="28"/>
    <x v="0"/>
    <n v="273"/>
    <n v="61"/>
    <n v="54.73"/>
    <n v="2021"/>
    <n v="1"/>
    <x v="4"/>
    <m/>
  </r>
  <r>
    <x v="157"/>
    <x v="0"/>
    <n v="193"/>
    <n v="21"/>
    <n v="53.72"/>
    <n v="2021"/>
    <n v="1"/>
    <x v="4"/>
    <m/>
  </r>
  <r>
    <x v="158"/>
    <x v="3"/>
    <n v="106"/>
    <n v="16"/>
    <n v="50.77"/>
    <n v="2021"/>
    <n v="1"/>
    <x v="4"/>
    <m/>
  </r>
  <r>
    <x v="159"/>
    <x v="4"/>
    <n v="287"/>
    <n v="10"/>
    <n v="51.44"/>
    <n v="2021"/>
    <n v="1"/>
    <x v="4"/>
    <m/>
  </r>
  <r>
    <x v="36"/>
    <x v="0"/>
    <n v="506"/>
    <n v="61"/>
    <n v="59.18"/>
    <n v="2021"/>
    <n v="1"/>
    <x v="4"/>
    <m/>
  </r>
  <r>
    <x v="160"/>
    <x v="0"/>
    <n v="766"/>
    <n v="99"/>
    <n v="53.63"/>
    <n v="2021"/>
    <n v="1"/>
    <x v="4"/>
    <m/>
  </r>
  <r>
    <x v="161"/>
    <x v="3"/>
    <n v="283"/>
    <n v="31"/>
    <n v="77.69"/>
    <n v="2021"/>
    <n v="1"/>
    <x v="4"/>
    <m/>
  </r>
  <r>
    <x v="124"/>
    <x v="6"/>
    <n v="245"/>
    <n v="24"/>
    <n v="51.07"/>
    <n v="2021"/>
    <n v="1"/>
    <x v="4"/>
    <m/>
  </r>
  <r>
    <x v="139"/>
    <x v="6"/>
    <n v="243"/>
    <n v="8"/>
    <n v="50.77"/>
    <n v="2021"/>
    <n v="1"/>
    <x v="4"/>
    <m/>
  </r>
  <r>
    <x v="41"/>
    <x v="0"/>
    <n v="603"/>
    <n v="46"/>
    <n v="53.25"/>
    <n v="2021"/>
    <n v="1"/>
    <x v="4"/>
    <m/>
  </r>
  <r>
    <x v="41"/>
    <x v="0"/>
    <n v="1028"/>
    <n v="54"/>
    <n v="53.25"/>
    <n v="2021"/>
    <n v="1"/>
    <x v="4"/>
    <m/>
  </r>
  <r>
    <x v="125"/>
    <x v="3"/>
    <n v="175"/>
    <n v="30"/>
    <n v="50.09"/>
    <n v="2021"/>
    <n v="1"/>
    <x v="4"/>
    <m/>
  </r>
  <r>
    <x v="44"/>
    <x v="0"/>
    <n v="878"/>
    <n v="94"/>
    <n v="53.25"/>
    <n v="2021"/>
    <n v="1"/>
    <x v="4"/>
    <m/>
  </r>
  <r>
    <x v="46"/>
    <x v="0"/>
    <n v="260"/>
    <n v="47"/>
    <n v="54.68"/>
    <n v="2021"/>
    <n v="1"/>
    <x v="4"/>
    <m/>
  </r>
  <r>
    <x v="47"/>
    <x v="0"/>
    <n v="284"/>
    <n v="27"/>
    <n v="54.87"/>
    <n v="2021"/>
    <n v="1"/>
    <x v="4"/>
    <m/>
  </r>
  <r>
    <x v="48"/>
    <x v="0"/>
    <n v="854"/>
    <n v="93"/>
    <n v="73.349999999999994"/>
    <n v="2021"/>
    <n v="1"/>
    <x v="4"/>
    <m/>
  </r>
  <r>
    <x v="50"/>
    <x v="0"/>
    <n v="497"/>
    <n v="35"/>
    <n v="53.63"/>
    <n v="2021"/>
    <n v="1"/>
    <x v="4"/>
    <m/>
  </r>
  <r>
    <x v="50"/>
    <x v="0"/>
    <n v="355"/>
    <n v="55"/>
    <n v="53.25"/>
    <n v="2021"/>
    <n v="1"/>
    <x v="4"/>
    <m/>
  </r>
  <r>
    <x v="52"/>
    <x v="0"/>
    <n v="322"/>
    <n v="37"/>
    <n v="55.17"/>
    <n v="2021"/>
    <n v="1"/>
    <x v="4"/>
    <m/>
  </r>
  <r>
    <x v="53"/>
    <x v="0"/>
    <n v="374"/>
    <n v="87"/>
    <n v="54.69"/>
    <n v="2021"/>
    <n v="1"/>
    <x v="4"/>
    <m/>
  </r>
  <r>
    <x v="55"/>
    <x v="0"/>
    <n v="598"/>
    <n v="82"/>
    <n v="54.03"/>
    <n v="2021"/>
    <n v="1"/>
    <x v="4"/>
    <m/>
  </r>
  <r>
    <x v="55"/>
    <x v="0"/>
    <n v="875"/>
    <n v="72"/>
    <n v="53.63"/>
    <n v="2021"/>
    <n v="1"/>
    <x v="4"/>
    <m/>
  </r>
  <r>
    <x v="57"/>
    <x v="0"/>
    <n v="383"/>
    <n v="61"/>
    <n v="54.69"/>
    <n v="2021"/>
    <n v="1"/>
    <x v="4"/>
    <m/>
  </r>
  <r>
    <x v="59"/>
    <x v="0"/>
    <n v="255"/>
    <n v="19"/>
    <n v="54.69"/>
    <n v="2021"/>
    <n v="1"/>
    <x v="4"/>
    <m/>
  </r>
  <r>
    <x v="128"/>
    <x v="4"/>
    <n v="348"/>
    <n v="32"/>
    <n v="62.3"/>
    <n v="2021"/>
    <n v="1"/>
    <x v="4"/>
    <m/>
  </r>
  <r>
    <x v="129"/>
    <x v="3"/>
    <n v="141"/>
    <n v="30"/>
    <n v="50.77"/>
    <n v="2021"/>
    <n v="1"/>
    <x v="4"/>
    <m/>
  </r>
  <r>
    <x v="60"/>
    <x v="0"/>
    <n v="1468"/>
    <n v="36"/>
    <n v="72.98"/>
    <n v="2021"/>
    <n v="1"/>
    <x v="4"/>
    <m/>
  </r>
  <r>
    <x v="162"/>
    <x v="0"/>
    <n v="836"/>
    <n v="38"/>
    <n v="71.319999999999993"/>
    <n v="2021"/>
    <n v="1"/>
    <x v="4"/>
    <m/>
  </r>
  <r>
    <x v="63"/>
    <x v="0"/>
    <n v="293"/>
    <n v="33"/>
    <n v="56.3"/>
    <n v="2021"/>
    <n v="1"/>
    <x v="4"/>
    <m/>
  </r>
  <r>
    <x v="64"/>
    <x v="0"/>
    <n v="268"/>
    <n v="45"/>
    <n v="53.63"/>
    <n v="2021"/>
    <n v="1"/>
    <x v="4"/>
    <m/>
  </r>
  <r>
    <x v="163"/>
    <x v="5"/>
    <n v="180"/>
    <n v="11"/>
    <n v="51.83"/>
    <n v="2021"/>
    <n v="1"/>
    <x v="4"/>
    <m/>
  </r>
  <r>
    <x v="65"/>
    <x v="0"/>
    <n v="369"/>
    <n v="38"/>
    <n v="64.5"/>
    <n v="2021"/>
    <n v="1"/>
    <x v="4"/>
    <m/>
  </r>
  <r>
    <x v="164"/>
    <x v="3"/>
    <n v="101"/>
    <n v="17"/>
    <n v="50.96"/>
    <n v="2021"/>
    <n v="1"/>
    <x v="4"/>
    <m/>
  </r>
  <r>
    <x v="66"/>
    <x v="0"/>
    <n v="178"/>
    <n v="21"/>
    <n v="53.63"/>
    <n v="2021"/>
    <n v="1"/>
    <x v="4"/>
    <m/>
  </r>
  <r>
    <x v="67"/>
    <x v="0"/>
    <n v="636"/>
    <n v="65"/>
    <n v="55.62"/>
    <n v="2021"/>
    <n v="1"/>
    <x v="4"/>
    <m/>
  </r>
  <r>
    <x v="165"/>
    <x v="6"/>
    <n v="337"/>
    <n v="17"/>
    <n v="50.77"/>
    <n v="2021"/>
    <n v="1"/>
    <x v="4"/>
    <m/>
  </r>
  <r>
    <x v="166"/>
    <x v="3"/>
    <n v="226"/>
    <n v="24"/>
    <n v="50.77"/>
    <n v="2021"/>
    <n v="1"/>
    <x v="4"/>
    <m/>
  </r>
  <r>
    <x v="167"/>
    <x v="2"/>
    <n v="322"/>
    <n v="25"/>
    <n v="50.27"/>
    <n v="2021"/>
    <n v="1"/>
    <x v="4"/>
    <m/>
  </r>
  <r>
    <x v="68"/>
    <x v="0"/>
    <n v="282"/>
    <n v="37"/>
    <n v="53.63"/>
    <n v="2021"/>
    <n v="1"/>
    <x v="4"/>
    <m/>
  </r>
  <r>
    <x v="69"/>
    <x v="0"/>
    <n v="176"/>
    <n v="23"/>
    <n v="54.59"/>
    <n v="2021"/>
    <n v="1"/>
    <x v="4"/>
    <m/>
  </r>
  <r>
    <x v="168"/>
    <x v="0"/>
    <n v="291"/>
    <n v="41"/>
    <n v="53.63"/>
    <n v="2021"/>
    <n v="1"/>
    <x v="4"/>
    <m/>
  </r>
  <r>
    <x v="168"/>
    <x v="3"/>
    <n v="82"/>
    <n v="13"/>
    <n v="52.51"/>
    <n v="2021"/>
    <n v="1"/>
    <x v="4"/>
    <m/>
  </r>
  <r>
    <x v="73"/>
    <x v="0"/>
    <n v="117"/>
    <n v="28"/>
    <n v="53.72"/>
    <n v="2021"/>
    <n v="1"/>
    <x v="4"/>
    <m/>
  </r>
  <r>
    <x v="74"/>
    <x v="0"/>
    <n v="257"/>
    <n v="37"/>
    <n v="53.63"/>
    <n v="2021"/>
    <n v="1"/>
    <x v="4"/>
    <m/>
  </r>
  <r>
    <x v="75"/>
    <x v="0"/>
    <n v="4872"/>
    <n v="145"/>
    <n v="85.77"/>
    <n v="2021"/>
    <n v="1"/>
    <x v="4"/>
    <m/>
  </r>
  <r>
    <x v="76"/>
    <x v="0"/>
    <n v="1420"/>
    <n v="61"/>
    <n v="69.78"/>
    <n v="2021"/>
    <n v="1"/>
    <x v="4"/>
    <m/>
  </r>
  <r>
    <x v="77"/>
    <x v="0"/>
    <n v="278"/>
    <n v="36"/>
    <n v="60.66"/>
    <n v="2021"/>
    <n v="1"/>
    <x v="4"/>
    <m/>
  </r>
  <r>
    <x v="169"/>
    <x v="3"/>
    <n v="129"/>
    <n v="18"/>
    <n v="51.5"/>
    <n v="2021"/>
    <n v="1"/>
    <x v="4"/>
    <m/>
  </r>
  <r>
    <x v="79"/>
    <x v="0"/>
    <n v="907"/>
    <n v="63"/>
    <n v="73.349999999999994"/>
    <n v="2021"/>
    <n v="1"/>
    <x v="4"/>
    <m/>
  </r>
  <r>
    <x v="80"/>
    <x v="0"/>
    <n v="1427"/>
    <n v="39"/>
    <n v="69.63"/>
    <n v="2021"/>
    <n v="1"/>
    <x v="4"/>
    <m/>
  </r>
  <r>
    <x v="83"/>
    <x v="0"/>
    <n v="1243"/>
    <n v="64"/>
    <n v="65.69"/>
    <n v="2021"/>
    <n v="1"/>
    <x v="4"/>
    <m/>
  </r>
  <r>
    <x v="84"/>
    <x v="0"/>
    <n v="320"/>
    <n v="38"/>
    <n v="53.72"/>
    <n v="2021"/>
    <n v="1"/>
    <x v="4"/>
    <m/>
  </r>
  <r>
    <x v="85"/>
    <x v="0"/>
    <n v="401"/>
    <n v="24"/>
    <n v="71.290000000000006"/>
    <n v="2021"/>
    <n v="1"/>
    <x v="4"/>
    <m/>
  </r>
  <r>
    <x v="86"/>
    <x v="0"/>
    <n v="1452"/>
    <n v="58"/>
    <n v="71.430000000000007"/>
    <n v="2021"/>
    <n v="1"/>
    <x v="4"/>
    <m/>
  </r>
  <r>
    <x v="135"/>
    <x v="2"/>
    <n v="546"/>
    <n v="32"/>
    <n v="51.64"/>
    <n v="2021"/>
    <n v="1"/>
    <x v="4"/>
    <m/>
  </r>
  <r>
    <x v="88"/>
    <x v="4"/>
    <n v="779"/>
    <n v="33"/>
    <n v="57.39"/>
    <n v="2021"/>
    <n v="1"/>
    <x v="4"/>
    <m/>
  </r>
  <r>
    <x v="89"/>
    <x v="0"/>
    <n v="431"/>
    <n v="81"/>
    <n v="53.25"/>
    <n v="2021"/>
    <n v="1"/>
    <x v="4"/>
    <m/>
  </r>
  <r>
    <x v="90"/>
    <x v="0"/>
    <n v="583"/>
    <n v="47"/>
    <n v="81.37"/>
    <n v="2021"/>
    <n v="1"/>
    <x v="4"/>
    <m/>
  </r>
  <r>
    <x v="91"/>
    <x v="0"/>
    <n v="588"/>
    <n v="56"/>
    <n v="56.81"/>
    <n v="2021"/>
    <n v="1"/>
    <x v="4"/>
    <m/>
  </r>
  <r>
    <x v="170"/>
    <x v="13"/>
    <n v="106"/>
    <n v="13"/>
    <n v="50.77"/>
    <n v="2021"/>
    <n v="1"/>
    <x v="4"/>
    <m/>
  </r>
  <r>
    <x v="171"/>
    <x v="3"/>
    <n v="278"/>
    <n v="30"/>
    <n v="51.64"/>
    <n v="2021"/>
    <n v="1"/>
    <x v="4"/>
    <m/>
  </r>
  <r>
    <x v="172"/>
    <x v="0"/>
    <n v="273"/>
    <n v="9"/>
    <n v="53.63"/>
    <n v="2021"/>
    <n v="1"/>
    <x v="4"/>
    <m/>
  </r>
  <r>
    <x v="100"/>
    <x v="0"/>
    <n v="331"/>
    <n v="52"/>
    <n v="53.6"/>
    <n v="2021"/>
    <n v="1"/>
    <x v="4"/>
    <m/>
  </r>
  <r>
    <x v="173"/>
    <x v="5"/>
    <n v="327"/>
    <n v="10"/>
    <n v="50.51"/>
    <n v="2021"/>
    <n v="1"/>
    <x v="4"/>
    <m/>
  </r>
  <r>
    <x v="174"/>
    <x v="2"/>
    <n v="195"/>
    <n v="12"/>
    <n v="51.4"/>
    <n v="2021"/>
    <n v="1"/>
    <x v="4"/>
    <m/>
  </r>
  <r>
    <x v="112"/>
    <x v="0"/>
    <n v="943"/>
    <n v="54"/>
    <n v="59.86"/>
    <n v="2021"/>
    <n v="1"/>
    <x v="4"/>
    <m/>
  </r>
  <r>
    <x v="115"/>
    <x v="0"/>
    <n v="847"/>
    <n v="43"/>
    <n v="82.86"/>
    <n v="2021"/>
    <n v="1"/>
    <x v="4"/>
    <m/>
  </r>
  <r>
    <x v="116"/>
    <x v="0"/>
    <n v="884"/>
    <n v="55"/>
    <n v="56.13"/>
    <n v="2021"/>
    <n v="1"/>
    <x v="4"/>
    <m/>
  </r>
  <r>
    <x v="0"/>
    <x v="0"/>
    <n v="159"/>
    <n v="19"/>
    <n v="53.73"/>
    <n v="2021"/>
    <n v="2"/>
    <x v="5"/>
    <m/>
  </r>
  <r>
    <x v="175"/>
    <x v="7"/>
    <n v="107"/>
    <n v="13"/>
    <n v="50.42"/>
    <n v="2021"/>
    <n v="2"/>
    <x v="5"/>
    <m/>
  </r>
  <r>
    <x v="176"/>
    <x v="1"/>
    <n v="69"/>
    <n v="11"/>
    <n v="51.19"/>
    <n v="2021"/>
    <n v="2"/>
    <x v="5"/>
    <m/>
  </r>
  <r>
    <x v="177"/>
    <x v="14"/>
    <n v="117"/>
    <n v="17"/>
    <n v="50.43"/>
    <n v="2021"/>
    <n v="2"/>
    <x v="5"/>
    <m/>
  </r>
  <r>
    <x v="1"/>
    <x v="0"/>
    <n v="1063"/>
    <n v="86"/>
    <n v="62.9"/>
    <n v="2021"/>
    <n v="2"/>
    <x v="5"/>
    <m/>
  </r>
  <r>
    <x v="117"/>
    <x v="3"/>
    <n v="308"/>
    <n v="42"/>
    <n v="55.64"/>
    <n v="2021"/>
    <n v="2"/>
    <x v="5"/>
    <m/>
  </r>
  <r>
    <x v="152"/>
    <x v="2"/>
    <n v="466"/>
    <n v="26"/>
    <n v="50.16"/>
    <n v="2021"/>
    <n v="2"/>
    <x v="5"/>
    <m/>
  </r>
  <r>
    <x v="118"/>
    <x v="5"/>
    <n v="636"/>
    <n v="36"/>
    <n v="50.25"/>
    <n v="2021"/>
    <n v="2"/>
    <x v="5"/>
    <m/>
  </r>
  <r>
    <x v="3"/>
    <x v="0"/>
    <n v="678"/>
    <n v="34"/>
    <n v="53.55"/>
    <n v="2021"/>
    <n v="2"/>
    <x v="5"/>
    <m/>
  </r>
  <r>
    <x v="178"/>
    <x v="9"/>
    <n v="108"/>
    <n v="18"/>
    <n v="51.61"/>
    <n v="2021"/>
    <n v="2"/>
    <x v="5"/>
    <m/>
  </r>
  <r>
    <x v="179"/>
    <x v="10"/>
    <n v="68"/>
    <n v="7"/>
    <n v="52.98"/>
    <n v="2021"/>
    <n v="2"/>
    <x v="5"/>
    <m/>
  </r>
  <r>
    <x v="180"/>
    <x v="2"/>
    <n v="373"/>
    <n v="17"/>
    <n v="51.19"/>
    <n v="2021"/>
    <n v="2"/>
    <x v="5"/>
    <m/>
  </r>
  <r>
    <x v="181"/>
    <x v="13"/>
    <n v="88"/>
    <n v="15"/>
    <n v="52.98"/>
    <n v="2021"/>
    <n v="2"/>
    <x v="5"/>
    <m/>
  </r>
  <r>
    <x v="4"/>
    <x v="0"/>
    <n v="309"/>
    <n v="56"/>
    <n v="56.56"/>
    <n v="2021"/>
    <n v="2"/>
    <x v="5"/>
    <m/>
  </r>
  <r>
    <x v="6"/>
    <x v="0"/>
    <n v="88"/>
    <n v="10"/>
    <n v="53.13"/>
    <n v="2021"/>
    <n v="2"/>
    <x v="5"/>
    <m/>
  </r>
  <r>
    <x v="7"/>
    <x v="0"/>
    <n v="310"/>
    <n v="35"/>
    <n v="63.72"/>
    <n v="2021"/>
    <n v="2"/>
    <x v="5"/>
    <m/>
  </r>
  <r>
    <x v="8"/>
    <x v="0"/>
    <n v="298"/>
    <n v="75"/>
    <n v="53.73"/>
    <n v="2021"/>
    <n v="2"/>
    <x v="5"/>
    <m/>
  </r>
  <r>
    <x v="9"/>
    <x v="0"/>
    <n v="75"/>
    <n v="15"/>
    <n v="54.25"/>
    <n v="2021"/>
    <n v="2"/>
    <x v="5"/>
    <m/>
  </r>
  <r>
    <x v="10"/>
    <x v="0"/>
    <n v="364"/>
    <n v="71"/>
    <n v="59.22"/>
    <n v="2021"/>
    <n v="2"/>
    <x v="5"/>
    <m/>
  </r>
  <r>
    <x v="11"/>
    <x v="0"/>
    <n v="577"/>
    <n v="52"/>
    <n v="70.45"/>
    <n v="2021"/>
    <n v="2"/>
    <x v="5"/>
    <m/>
  </r>
  <r>
    <x v="138"/>
    <x v="3"/>
    <n v="172"/>
    <n v="30"/>
    <n v="60.28"/>
    <n v="2021"/>
    <n v="2"/>
    <x v="5"/>
    <m/>
  </r>
  <r>
    <x v="182"/>
    <x v="6"/>
    <n v="165"/>
    <n v="17"/>
    <n v="50.43"/>
    <n v="2021"/>
    <n v="2"/>
    <x v="5"/>
    <m/>
  </r>
  <r>
    <x v="12"/>
    <x v="0"/>
    <n v="508"/>
    <n v="79"/>
    <n v="53.05"/>
    <n v="2021"/>
    <n v="2"/>
    <x v="5"/>
    <m/>
  </r>
  <r>
    <x v="14"/>
    <x v="0"/>
    <n v="553"/>
    <n v="24"/>
    <n v="78.89"/>
    <n v="2021"/>
    <n v="2"/>
    <x v="5"/>
    <m/>
  </r>
  <r>
    <x v="15"/>
    <x v="0"/>
    <n v="292"/>
    <n v="22"/>
    <n v="53.13"/>
    <n v="2021"/>
    <n v="2"/>
    <x v="5"/>
    <m/>
  </r>
  <r>
    <x v="16"/>
    <x v="0"/>
    <n v="753"/>
    <n v="81"/>
    <n v="61.71"/>
    <n v="2021"/>
    <n v="2"/>
    <x v="5"/>
    <m/>
  </r>
  <r>
    <x v="155"/>
    <x v="2"/>
    <n v="360"/>
    <n v="22"/>
    <n v="50.09"/>
    <n v="2021"/>
    <n v="2"/>
    <x v="5"/>
    <m/>
  </r>
  <r>
    <x v="18"/>
    <x v="0"/>
    <n v="1268"/>
    <n v="139"/>
    <n v="59.28"/>
    <n v="2021"/>
    <n v="2"/>
    <x v="5"/>
    <m/>
  </r>
  <r>
    <x v="156"/>
    <x v="2"/>
    <n v="264"/>
    <n v="52"/>
    <n v="50.43"/>
    <n v="2021"/>
    <n v="2"/>
    <x v="5"/>
    <m/>
  </r>
  <r>
    <x v="21"/>
    <x v="0"/>
    <n v="539"/>
    <n v="111"/>
    <n v="53.55"/>
    <n v="2021"/>
    <n v="2"/>
    <x v="5"/>
    <m/>
  </r>
  <r>
    <x v="23"/>
    <x v="0"/>
    <n v="483"/>
    <n v="41"/>
    <n v="62.61"/>
    <n v="2021"/>
    <n v="2"/>
    <x v="5"/>
    <m/>
  </r>
  <r>
    <x v="25"/>
    <x v="0"/>
    <n v="133"/>
    <n v="27"/>
    <n v="53.83"/>
    <n v="2021"/>
    <n v="2"/>
    <x v="5"/>
    <m/>
  </r>
  <r>
    <x v="26"/>
    <x v="0"/>
    <n v="143"/>
    <n v="34"/>
    <n v="57.4"/>
    <n v="2021"/>
    <n v="2"/>
    <x v="5"/>
    <m/>
  </r>
  <r>
    <x v="27"/>
    <x v="0"/>
    <n v="225"/>
    <n v="59"/>
    <n v="54.61"/>
    <n v="2021"/>
    <n v="2"/>
    <x v="5"/>
    <m/>
  </r>
  <r>
    <x v="28"/>
    <x v="0"/>
    <n v="239"/>
    <n v="85"/>
    <n v="53.03"/>
    <n v="2021"/>
    <n v="2"/>
    <x v="5"/>
    <m/>
  </r>
  <r>
    <x v="29"/>
    <x v="0"/>
    <n v="182"/>
    <n v="40"/>
    <n v="55.14"/>
    <n v="2021"/>
    <n v="2"/>
    <x v="5"/>
    <m/>
  </r>
  <r>
    <x v="183"/>
    <x v="4"/>
    <n v="221"/>
    <n v="22"/>
    <n v="50.25"/>
    <n v="2021"/>
    <n v="2"/>
    <x v="5"/>
    <m/>
  </r>
  <r>
    <x v="36"/>
    <x v="0"/>
    <n v="255"/>
    <n v="50"/>
    <n v="53.13"/>
    <n v="2021"/>
    <n v="2"/>
    <x v="5"/>
    <m/>
  </r>
  <r>
    <x v="184"/>
    <x v="11"/>
    <n v="753"/>
    <n v="101"/>
    <n v="53.03"/>
    <n v="2021"/>
    <n v="2"/>
    <x v="5"/>
    <m/>
  </r>
  <r>
    <x v="185"/>
    <x v="0"/>
    <n v="121"/>
    <n v="33"/>
    <n v="55.24"/>
    <n v="2021"/>
    <n v="2"/>
    <x v="5"/>
    <m/>
  </r>
  <r>
    <x v="37"/>
    <x v="3"/>
    <n v="125"/>
    <n v="19"/>
    <n v="50.16"/>
    <n v="2021"/>
    <n v="2"/>
    <x v="5"/>
    <m/>
  </r>
  <r>
    <x v="38"/>
    <x v="7"/>
    <n v="87"/>
    <n v="17"/>
    <n v="50.42"/>
    <n v="2021"/>
    <n v="2"/>
    <x v="5"/>
    <m/>
  </r>
  <r>
    <x v="139"/>
    <x v="6"/>
    <n v="302"/>
    <n v="31"/>
    <n v="50.25"/>
    <n v="2021"/>
    <n v="2"/>
    <x v="5"/>
    <m/>
  </r>
  <r>
    <x v="41"/>
    <x v="0"/>
    <n v="533"/>
    <n v="75"/>
    <n v="59.22"/>
    <n v="2021"/>
    <n v="2"/>
    <x v="5"/>
    <m/>
  </r>
  <r>
    <x v="186"/>
    <x v="11"/>
    <n v="840"/>
    <n v="66"/>
    <n v="53.07"/>
    <n v="2021"/>
    <n v="2"/>
    <x v="5"/>
    <m/>
  </r>
  <r>
    <x v="187"/>
    <x v="0"/>
    <n v="91"/>
    <n v="13"/>
    <n v="53.69"/>
    <n v="2021"/>
    <n v="2"/>
    <x v="5"/>
    <m/>
  </r>
  <r>
    <x v="43"/>
    <x v="6"/>
    <n v="185"/>
    <n v="28"/>
    <n v="50.42"/>
    <n v="2021"/>
    <n v="2"/>
    <x v="5"/>
    <m/>
  </r>
  <r>
    <x v="44"/>
    <x v="0"/>
    <n v="855"/>
    <n v="82"/>
    <n v="75.760000000000005"/>
    <n v="2021"/>
    <n v="2"/>
    <x v="5"/>
    <m/>
  </r>
  <r>
    <x v="45"/>
    <x v="4"/>
    <n v="523"/>
    <n v="34"/>
    <n v="59.96"/>
    <n v="2021"/>
    <n v="2"/>
    <x v="5"/>
    <m/>
  </r>
  <r>
    <x v="46"/>
    <x v="0"/>
    <n v="216"/>
    <n v="50"/>
    <n v="53.69"/>
    <n v="2021"/>
    <n v="2"/>
    <x v="5"/>
    <m/>
  </r>
  <r>
    <x v="126"/>
    <x v="3"/>
    <n v="83"/>
    <n v="17"/>
    <n v="50.25"/>
    <n v="2021"/>
    <n v="2"/>
    <x v="5"/>
    <m/>
  </r>
  <r>
    <x v="47"/>
    <x v="0"/>
    <n v="175"/>
    <n v="38"/>
    <n v="53.69"/>
    <n v="2021"/>
    <n v="2"/>
    <x v="5"/>
    <m/>
  </r>
  <r>
    <x v="48"/>
    <x v="0"/>
    <n v="1123"/>
    <n v="79"/>
    <n v="70.36"/>
    <n v="2021"/>
    <n v="2"/>
    <x v="5"/>
    <m/>
  </r>
  <r>
    <x v="50"/>
    <x v="0"/>
    <n v="322"/>
    <n v="62"/>
    <n v="53.55"/>
    <n v="2021"/>
    <n v="2"/>
    <x v="5"/>
    <m/>
  </r>
  <r>
    <x v="188"/>
    <x v="11"/>
    <n v="413"/>
    <n v="30"/>
    <n v="53.43"/>
    <n v="2021"/>
    <n v="2"/>
    <x v="5"/>
    <m/>
  </r>
  <r>
    <x v="189"/>
    <x v="0"/>
    <n v="44"/>
    <n v="2"/>
    <n v="74.22"/>
    <n v="2021"/>
    <n v="2"/>
    <x v="5"/>
    <m/>
  </r>
  <r>
    <x v="52"/>
    <x v="0"/>
    <n v="251"/>
    <n v="55"/>
    <n v="53.07"/>
    <n v="2021"/>
    <n v="2"/>
    <x v="5"/>
    <m/>
  </r>
  <r>
    <x v="53"/>
    <x v="0"/>
    <n v="376"/>
    <n v="75"/>
    <n v="53.03"/>
    <n v="2021"/>
    <n v="2"/>
    <x v="5"/>
    <m/>
  </r>
  <r>
    <x v="54"/>
    <x v="3"/>
    <n v="122"/>
    <n v="31"/>
    <n v="63.01"/>
    <n v="2021"/>
    <n v="2"/>
    <x v="5"/>
    <m/>
  </r>
  <r>
    <x v="55"/>
    <x v="0"/>
    <n v="577"/>
    <n v="76"/>
    <n v="62.61"/>
    <n v="2021"/>
    <n v="2"/>
    <x v="5"/>
    <m/>
  </r>
  <r>
    <x v="190"/>
    <x v="11"/>
    <n v="776"/>
    <n v="63"/>
    <n v="53.83"/>
    <n v="2021"/>
    <n v="2"/>
    <x v="5"/>
    <m/>
  </r>
  <r>
    <x v="191"/>
    <x v="0"/>
    <n v="92"/>
    <n v="11"/>
    <n v="58"/>
    <n v="2021"/>
    <n v="2"/>
    <x v="5"/>
    <m/>
  </r>
  <r>
    <x v="57"/>
    <x v="0"/>
    <n v="439"/>
    <n v="79"/>
    <n v="62.39"/>
    <n v="2021"/>
    <n v="2"/>
    <x v="5"/>
    <m/>
  </r>
  <r>
    <x v="58"/>
    <x v="0"/>
    <n v="366"/>
    <n v="80"/>
    <n v="53.73"/>
    <n v="2021"/>
    <n v="2"/>
    <x v="5"/>
    <m/>
  </r>
  <r>
    <x v="59"/>
    <x v="0"/>
    <n v="156"/>
    <n v="34"/>
    <n v="53.55"/>
    <n v="2021"/>
    <n v="2"/>
    <x v="5"/>
    <m/>
  </r>
  <r>
    <x v="60"/>
    <x v="0"/>
    <n v="1961"/>
    <n v="37"/>
    <n v="72.91"/>
    <n v="2021"/>
    <n v="2"/>
    <x v="5"/>
    <m/>
  </r>
  <r>
    <x v="63"/>
    <x v="0"/>
    <n v="203"/>
    <n v="33"/>
    <n v="56.88"/>
    <n v="2021"/>
    <n v="2"/>
    <x v="5"/>
    <m/>
  </r>
  <r>
    <x v="192"/>
    <x v="3"/>
    <n v="100"/>
    <n v="30"/>
    <n v="50.43"/>
    <n v="2021"/>
    <n v="2"/>
    <x v="5"/>
    <m/>
  </r>
  <r>
    <x v="64"/>
    <x v="0"/>
    <n v="193"/>
    <n v="41"/>
    <n v="53.32"/>
    <n v="2021"/>
    <n v="2"/>
    <x v="5"/>
    <m/>
  </r>
  <r>
    <x v="193"/>
    <x v="3"/>
    <n v="52"/>
    <n v="13"/>
    <n v="53.55"/>
    <n v="2021"/>
    <n v="2"/>
    <x v="5"/>
    <m/>
  </r>
  <r>
    <x v="65"/>
    <x v="0"/>
    <n v="256"/>
    <n v="42"/>
    <n v="53.73"/>
    <n v="2021"/>
    <n v="2"/>
    <x v="5"/>
    <m/>
  </r>
  <r>
    <x v="194"/>
    <x v="3"/>
    <n v="80"/>
    <n v="20"/>
    <n v="50.19"/>
    <n v="2021"/>
    <n v="2"/>
    <x v="5"/>
    <m/>
  </r>
  <r>
    <x v="66"/>
    <x v="0"/>
    <n v="160"/>
    <n v="28"/>
    <n v="53.73"/>
    <n v="2021"/>
    <n v="2"/>
    <x v="5"/>
    <m/>
  </r>
  <r>
    <x v="67"/>
    <x v="0"/>
    <n v="465"/>
    <n v="65"/>
    <n v="53.03"/>
    <n v="2021"/>
    <n v="2"/>
    <x v="5"/>
    <m/>
  </r>
  <r>
    <x v="140"/>
    <x v="6"/>
    <n v="210"/>
    <n v="17"/>
    <n v="50.42"/>
    <n v="2021"/>
    <n v="2"/>
    <x v="5"/>
    <m/>
  </r>
  <r>
    <x v="68"/>
    <x v="0"/>
    <n v="254"/>
    <n v="30"/>
    <n v="53.07"/>
    <n v="2021"/>
    <n v="2"/>
    <x v="5"/>
    <m/>
  </r>
  <r>
    <x v="195"/>
    <x v="3"/>
    <n v="109"/>
    <n v="14"/>
    <n v="50.42"/>
    <n v="2021"/>
    <n v="2"/>
    <x v="5"/>
    <m/>
  </r>
  <r>
    <x v="69"/>
    <x v="0"/>
    <n v="129"/>
    <n v="23"/>
    <n v="53.69"/>
    <n v="2021"/>
    <n v="2"/>
    <x v="5"/>
    <m/>
  </r>
  <r>
    <x v="71"/>
    <x v="0"/>
    <n v="64"/>
    <n v="9"/>
    <n v="61.29"/>
    <n v="2021"/>
    <n v="2"/>
    <x v="5"/>
    <m/>
  </r>
  <r>
    <x v="196"/>
    <x v="3"/>
    <n v="22"/>
    <n v="6"/>
    <n v="50.43"/>
    <n v="2021"/>
    <n v="2"/>
    <x v="5"/>
    <m/>
  </r>
  <r>
    <x v="72"/>
    <x v="0"/>
    <n v="247"/>
    <n v="42"/>
    <n v="59.22"/>
    <n v="2021"/>
    <n v="2"/>
    <x v="5"/>
    <m/>
  </r>
  <r>
    <x v="197"/>
    <x v="3"/>
    <n v="77"/>
    <n v="15"/>
    <n v="54.63"/>
    <n v="2021"/>
    <n v="2"/>
    <x v="5"/>
    <m/>
  </r>
  <r>
    <x v="73"/>
    <x v="0"/>
    <n v="113"/>
    <n v="19"/>
    <n v="53.94"/>
    <n v="2021"/>
    <n v="2"/>
    <x v="5"/>
    <m/>
  </r>
  <r>
    <x v="198"/>
    <x v="0"/>
    <n v="958"/>
    <n v="40"/>
    <n v="79.48"/>
    <n v="2021"/>
    <n v="2"/>
    <x v="5"/>
    <m/>
  </r>
  <r>
    <x v="74"/>
    <x v="0"/>
    <n v="158"/>
    <n v="41"/>
    <n v="53.55"/>
    <n v="2021"/>
    <n v="2"/>
    <x v="5"/>
    <m/>
  </r>
  <r>
    <x v="75"/>
    <x v="0"/>
    <n v="5412"/>
    <n v="142"/>
    <n v="89.59"/>
    <n v="2021"/>
    <n v="2"/>
    <x v="5"/>
    <m/>
  </r>
  <r>
    <x v="76"/>
    <x v="0"/>
    <n v="1667"/>
    <n v="64"/>
    <n v="79.48"/>
    <n v="2021"/>
    <n v="2"/>
    <x v="5"/>
    <m/>
  </r>
  <r>
    <x v="77"/>
    <x v="0"/>
    <n v="171"/>
    <n v="35"/>
    <n v="56.17"/>
    <n v="2021"/>
    <n v="2"/>
    <x v="5"/>
    <m/>
  </r>
  <r>
    <x v="143"/>
    <x v="7"/>
    <n v="70"/>
    <n v="9"/>
    <n v="50.5"/>
    <n v="2021"/>
    <n v="2"/>
    <x v="5"/>
    <m/>
  </r>
  <r>
    <x v="79"/>
    <x v="0"/>
    <n v="851"/>
    <n v="63"/>
    <n v="67.77"/>
    <n v="2021"/>
    <n v="2"/>
    <x v="5"/>
    <m/>
  </r>
  <r>
    <x v="80"/>
    <x v="0"/>
    <n v="1742"/>
    <n v="35"/>
    <n v="76.83"/>
    <n v="2021"/>
    <n v="2"/>
    <x v="5"/>
    <m/>
  </r>
  <r>
    <x v="83"/>
    <x v="0"/>
    <n v="1339"/>
    <n v="65"/>
    <n v="67.39"/>
    <n v="2021"/>
    <n v="2"/>
    <x v="5"/>
    <m/>
  </r>
  <r>
    <x v="84"/>
    <x v="0"/>
    <n v="220"/>
    <n v="34"/>
    <n v="53.69"/>
    <n v="2021"/>
    <n v="2"/>
    <x v="5"/>
    <m/>
  </r>
  <r>
    <x v="85"/>
    <x v="0"/>
    <n v="338"/>
    <n v="33"/>
    <n v="58.21"/>
    <n v="2021"/>
    <n v="2"/>
    <x v="5"/>
    <m/>
  </r>
  <r>
    <x v="86"/>
    <x v="0"/>
    <n v="1551"/>
    <n v="58"/>
    <n v="71.05"/>
    <n v="2021"/>
    <n v="2"/>
    <x v="5"/>
    <m/>
  </r>
  <r>
    <x v="134"/>
    <x v="3"/>
    <n v="345"/>
    <n v="40"/>
    <n v="55.01"/>
    <n v="2021"/>
    <n v="2"/>
    <x v="5"/>
    <m/>
  </r>
  <r>
    <x v="135"/>
    <x v="2"/>
    <n v="387"/>
    <n v="40"/>
    <n v="50.25"/>
    <n v="2021"/>
    <n v="2"/>
    <x v="5"/>
    <m/>
  </r>
  <r>
    <x v="144"/>
    <x v="9"/>
    <n v="104"/>
    <n v="13"/>
    <n v="50.19"/>
    <n v="2021"/>
    <n v="2"/>
    <x v="5"/>
    <m/>
  </r>
  <r>
    <x v="89"/>
    <x v="0"/>
    <n v="263"/>
    <n v="95"/>
    <n v="53.55"/>
    <n v="2021"/>
    <n v="2"/>
    <x v="5"/>
    <m/>
  </r>
  <r>
    <x v="90"/>
    <x v="0"/>
    <n v="646"/>
    <n v="48"/>
    <n v="75.680000000000007"/>
    <n v="2021"/>
    <n v="2"/>
    <x v="5"/>
    <m/>
  </r>
  <r>
    <x v="91"/>
    <x v="0"/>
    <n v="334"/>
    <n v="57"/>
    <n v="53.07"/>
    <n v="2021"/>
    <n v="2"/>
    <x v="5"/>
    <m/>
  </r>
  <r>
    <x v="93"/>
    <x v="7"/>
    <n v="109"/>
    <n v="15"/>
    <n v="50.16"/>
    <n v="2021"/>
    <n v="2"/>
    <x v="5"/>
    <m/>
  </r>
  <r>
    <x v="94"/>
    <x v="3"/>
    <n v="179"/>
    <n v="30"/>
    <n v="50.25"/>
    <n v="2021"/>
    <n v="2"/>
    <x v="5"/>
    <m/>
  </r>
  <r>
    <x v="98"/>
    <x v="0"/>
    <n v="240"/>
    <n v="9"/>
    <n v="55.24"/>
    <n v="2021"/>
    <n v="2"/>
    <x v="5"/>
    <m/>
  </r>
  <r>
    <x v="100"/>
    <x v="0"/>
    <n v="376"/>
    <n v="51"/>
    <n v="53.83"/>
    <n v="2021"/>
    <n v="2"/>
    <x v="5"/>
    <m/>
  </r>
  <r>
    <x v="199"/>
    <x v="7"/>
    <n v="124"/>
    <n v="11"/>
    <n v="50.19"/>
    <n v="2021"/>
    <n v="2"/>
    <x v="5"/>
    <m/>
  </r>
  <r>
    <x v="101"/>
    <x v="3"/>
    <n v="120"/>
    <n v="16"/>
    <n v="50.25"/>
    <n v="2021"/>
    <n v="2"/>
    <x v="5"/>
    <m/>
  </r>
  <r>
    <x v="104"/>
    <x v="5"/>
    <n v="428"/>
    <n v="21"/>
    <n v="50.42"/>
    <n v="2021"/>
    <n v="2"/>
    <x v="5"/>
    <m/>
  </r>
  <r>
    <x v="200"/>
    <x v="0"/>
    <n v="40"/>
    <n v="5"/>
    <n v="55.75"/>
    <n v="2021"/>
    <n v="2"/>
    <x v="5"/>
    <m/>
  </r>
  <r>
    <x v="112"/>
    <x v="0"/>
    <n v="731"/>
    <n v="58"/>
    <n v="61.2"/>
    <n v="2021"/>
    <n v="2"/>
    <x v="5"/>
    <m/>
  </r>
  <r>
    <x v="115"/>
    <x v="0"/>
    <n v="815"/>
    <n v="42"/>
    <n v="75.930000000000007"/>
    <n v="2021"/>
    <n v="2"/>
    <x v="5"/>
    <m/>
  </r>
  <r>
    <x v="116"/>
    <x v="0"/>
    <n v="880"/>
    <n v="56"/>
    <n v="53.55"/>
    <n v="2021"/>
    <n v="2"/>
    <x v="5"/>
    <m/>
  </r>
  <r>
    <x v="0"/>
    <x v="0"/>
    <n v="144"/>
    <n v="13"/>
    <n v="54.76"/>
    <n v="2022"/>
    <n v="1"/>
    <x v="6"/>
    <m/>
  </r>
  <r>
    <x v="175"/>
    <x v="7"/>
    <n v="82"/>
    <n v="15"/>
    <n v="50.71"/>
    <n v="2022"/>
    <n v="1"/>
    <x v="6"/>
    <m/>
  </r>
  <r>
    <x v="176"/>
    <x v="1"/>
    <n v="48"/>
    <n v="11"/>
    <n v="51.91"/>
    <n v="2022"/>
    <n v="1"/>
    <x v="6"/>
    <m/>
  </r>
  <r>
    <x v="177"/>
    <x v="14"/>
    <n v="97"/>
    <n v="14"/>
    <n v="50.71"/>
    <n v="2022"/>
    <n v="1"/>
    <x v="6"/>
    <m/>
  </r>
  <r>
    <x v="1"/>
    <x v="0"/>
    <n v="1438"/>
    <n v="84"/>
    <n v="68.45"/>
    <n v="2022"/>
    <n v="1"/>
    <x v="6"/>
    <m/>
  </r>
  <r>
    <x v="152"/>
    <x v="2"/>
    <n v="420"/>
    <n v="20"/>
    <n v="50.71"/>
    <n v="2022"/>
    <n v="1"/>
    <x v="6"/>
    <m/>
  </r>
  <r>
    <x v="3"/>
    <x v="0"/>
    <n v="698"/>
    <n v="36"/>
    <n v="53.8"/>
    <n v="2022"/>
    <n v="1"/>
    <x v="6"/>
    <m/>
  </r>
  <r>
    <x v="180"/>
    <x v="2"/>
    <n v="452"/>
    <n v="36"/>
    <n v="50.71"/>
    <n v="2022"/>
    <n v="1"/>
    <x v="6"/>
    <m/>
  </r>
  <r>
    <x v="181"/>
    <x v="13"/>
    <n v="118"/>
    <n v="21"/>
    <n v="51.94"/>
    <n v="2022"/>
    <n v="1"/>
    <x v="6"/>
    <m/>
  </r>
  <r>
    <x v="4"/>
    <x v="0"/>
    <n v="294"/>
    <n v="57"/>
    <n v="61.05"/>
    <n v="2022"/>
    <n v="1"/>
    <x v="6"/>
    <m/>
  </r>
  <r>
    <x v="6"/>
    <x v="0"/>
    <n v="68"/>
    <n v="10"/>
    <n v="54.76"/>
    <n v="2022"/>
    <n v="1"/>
    <x v="6"/>
    <m/>
  </r>
  <r>
    <x v="153"/>
    <x v="4"/>
    <n v="277"/>
    <n v="26"/>
    <n v="50.71"/>
    <n v="2022"/>
    <n v="1"/>
    <x v="6"/>
    <m/>
  </r>
  <r>
    <x v="201"/>
    <x v="2"/>
    <n v="64"/>
    <n v="1"/>
    <n v="75.41"/>
    <n v="2022"/>
    <n v="1"/>
    <x v="6"/>
    <m/>
  </r>
  <r>
    <x v="202"/>
    <x v="14"/>
    <n v="51"/>
    <n v="3"/>
    <n v="50.18"/>
    <n v="2022"/>
    <n v="1"/>
    <x v="6"/>
    <m/>
  </r>
  <r>
    <x v="203"/>
    <x v="7"/>
    <n v="15"/>
    <n v="2"/>
    <n v="51.94"/>
    <n v="2022"/>
    <n v="1"/>
    <x v="6"/>
    <m/>
  </r>
  <r>
    <x v="204"/>
    <x v="3"/>
    <n v="42"/>
    <n v="2"/>
    <n v="54.76"/>
    <n v="2022"/>
    <n v="1"/>
    <x v="6"/>
    <m/>
  </r>
  <r>
    <x v="7"/>
    <x v="0"/>
    <n v="426"/>
    <n v="32"/>
    <n v="80.08"/>
    <n v="2022"/>
    <n v="1"/>
    <x v="6"/>
    <m/>
  </r>
  <r>
    <x v="8"/>
    <x v="0"/>
    <n v="326"/>
    <n v="72"/>
    <n v="68.45"/>
    <n v="2022"/>
    <n v="1"/>
    <x v="6"/>
    <m/>
  </r>
  <r>
    <x v="9"/>
    <x v="0"/>
    <n v="74"/>
    <n v="23"/>
    <n v="54.7"/>
    <n v="2022"/>
    <n v="1"/>
    <x v="6"/>
    <m/>
  </r>
  <r>
    <x v="10"/>
    <x v="0"/>
    <n v="484"/>
    <n v="73"/>
    <n v="53.48"/>
    <n v="2022"/>
    <n v="1"/>
    <x v="6"/>
    <m/>
  </r>
  <r>
    <x v="11"/>
    <x v="0"/>
    <n v="659"/>
    <n v="63"/>
    <n v="76.930000000000007"/>
    <n v="2022"/>
    <n v="1"/>
    <x v="6"/>
    <m/>
  </r>
  <r>
    <x v="182"/>
    <x v="6"/>
    <n v="197"/>
    <n v="32"/>
    <n v="51.52"/>
    <n v="2022"/>
    <n v="1"/>
    <x v="6"/>
    <m/>
  </r>
  <r>
    <x v="12"/>
    <x v="0"/>
    <n v="489"/>
    <n v="77"/>
    <n v="54.7"/>
    <n v="2022"/>
    <n v="1"/>
    <x v="6"/>
    <m/>
  </r>
  <r>
    <x v="13"/>
    <x v="3"/>
    <n v="209"/>
    <n v="20"/>
    <n v="71.13"/>
    <n v="2022"/>
    <n v="1"/>
    <x v="6"/>
    <m/>
  </r>
  <r>
    <x v="14"/>
    <x v="0"/>
    <n v="621"/>
    <n v="23"/>
    <n v="83.97"/>
    <n v="2022"/>
    <n v="1"/>
    <x v="6"/>
    <m/>
  </r>
  <r>
    <x v="150"/>
    <x v="4"/>
    <n v="300"/>
    <n v="30"/>
    <n v="50.71"/>
    <n v="2022"/>
    <n v="1"/>
    <x v="6"/>
    <m/>
  </r>
  <r>
    <x v="15"/>
    <x v="0"/>
    <n v="353"/>
    <n v="28"/>
    <n v="63.63"/>
    <n v="2022"/>
    <n v="1"/>
    <x v="6"/>
    <m/>
  </r>
  <r>
    <x v="16"/>
    <x v="0"/>
    <n v="851"/>
    <n v="80"/>
    <n v="69.52"/>
    <n v="2022"/>
    <n v="1"/>
    <x v="6"/>
    <m/>
  </r>
  <r>
    <x v="17"/>
    <x v="4"/>
    <n v="833"/>
    <n v="52"/>
    <n v="65.53"/>
    <n v="2022"/>
    <n v="1"/>
    <x v="6"/>
    <m/>
  </r>
  <r>
    <x v="18"/>
    <x v="0"/>
    <n v="1543"/>
    <n v="103"/>
    <n v="78.209999999999994"/>
    <n v="2022"/>
    <n v="1"/>
    <x v="6"/>
    <m/>
  </r>
  <r>
    <x v="205"/>
    <x v="6"/>
    <n v="604"/>
    <n v="41"/>
    <n v="69.52"/>
    <n v="2022"/>
    <n v="1"/>
    <x v="6"/>
    <m/>
  </r>
  <r>
    <x v="19"/>
    <x v="3"/>
    <n v="86"/>
    <n v="16"/>
    <n v="51.36"/>
    <n v="2022"/>
    <n v="1"/>
    <x v="6"/>
    <m/>
  </r>
  <r>
    <x v="21"/>
    <x v="0"/>
    <n v="546"/>
    <n v="103"/>
    <n v="58.11"/>
    <n v="2022"/>
    <n v="1"/>
    <x v="6"/>
    <m/>
  </r>
  <r>
    <x v="23"/>
    <x v="0"/>
    <n v="548"/>
    <n v="39"/>
    <n v="56.61"/>
    <n v="2022"/>
    <n v="1"/>
    <x v="6"/>
    <m/>
  </r>
  <r>
    <x v="25"/>
    <x v="0"/>
    <n v="148"/>
    <n v="43"/>
    <n v="53.95"/>
    <n v="2022"/>
    <n v="1"/>
    <x v="6"/>
    <m/>
  </r>
  <r>
    <x v="26"/>
    <x v="0"/>
    <n v="147"/>
    <n v="30"/>
    <n v="72.48"/>
    <n v="2022"/>
    <n v="1"/>
    <x v="6"/>
    <m/>
  </r>
  <r>
    <x v="206"/>
    <x v="7"/>
    <n v="18"/>
    <n v="7"/>
    <n v="52.52"/>
    <n v="2022"/>
    <n v="1"/>
    <x v="6"/>
    <m/>
  </r>
  <r>
    <x v="207"/>
    <x v="10"/>
    <n v="19"/>
    <n v="9"/>
    <n v="56.61"/>
    <n v="2022"/>
    <n v="1"/>
    <x v="6"/>
    <m/>
  </r>
  <r>
    <x v="27"/>
    <x v="0"/>
    <n v="236"/>
    <n v="58"/>
    <n v="57.66"/>
    <n v="2022"/>
    <n v="1"/>
    <x v="6"/>
    <m/>
  </r>
  <r>
    <x v="28"/>
    <x v="0"/>
    <n v="228"/>
    <n v="102"/>
    <n v="54.76"/>
    <n v="2022"/>
    <n v="1"/>
    <x v="6"/>
    <m/>
  </r>
  <r>
    <x v="29"/>
    <x v="0"/>
    <n v="216"/>
    <n v="38"/>
    <n v="53.95"/>
    <n v="2022"/>
    <n v="1"/>
    <x v="6"/>
    <m/>
  </r>
  <r>
    <x v="208"/>
    <x v="2"/>
    <n v="94"/>
    <n v="6"/>
    <n v="58.94"/>
    <n v="2022"/>
    <n v="1"/>
    <x v="6"/>
    <m/>
  </r>
  <r>
    <x v="209"/>
    <x v="9"/>
    <n v="39"/>
    <n v="7"/>
    <n v="52.6"/>
    <n v="2022"/>
    <n v="1"/>
    <x v="6"/>
    <m/>
  </r>
  <r>
    <x v="210"/>
    <x v="13"/>
    <n v="54"/>
    <n v="6"/>
    <n v="54.27"/>
    <n v="2022"/>
    <n v="1"/>
    <x v="6"/>
    <m/>
  </r>
  <r>
    <x v="36"/>
    <x v="0"/>
    <n v="265"/>
    <n v="59"/>
    <n v="54.7"/>
    <n v="2022"/>
    <n v="1"/>
    <x v="6"/>
    <m/>
  </r>
  <r>
    <x v="184"/>
    <x v="11"/>
    <n v="660"/>
    <n v="152"/>
    <n v="53.48"/>
    <n v="2022"/>
    <n v="1"/>
    <x v="6"/>
    <m/>
  </r>
  <r>
    <x v="185"/>
    <x v="0"/>
    <n v="357"/>
    <n v="41"/>
    <n v="54.84"/>
    <n v="2022"/>
    <n v="1"/>
    <x v="6"/>
    <m/>
  </r>
  <r>
    <x v="123"/>
    <x v="3"/>
    <n v="369"/>
    <n v="35"/>
    <n v="78.209999999999994"/>
    <n v="2022"/>
    <n v="1"/>
    <x v="6"/>
    <m/>
  </r>
  <r>
    <x v="124"/>
    <x v="6"/>
    <n v="361"/>
    <n v="32"/>
    <n v="51.52"/>
    <n v="2022"/>
    <n v="1"/>
    <x v="6"/>
    <m/>
  </r>
  <r>
    <x v="38"/>
    <x v="7"/>
    <n v="88"/>
    <n v="22"/>
    <n v="54.12"/>
    <n v="2022"/>
    <n v="1"/>
    <x v="6"/>
    <m/>
  </r>
  <r>
    <x v="211"/>
    <x v="3"/>
    <n v="148"/>
    <n v="34"/>
    <n v="50.71"/>
    <n v="2022"/>
    <n v="1"/>
    <x v="6"/>
    <m/>
  </r>
  <r>
    <x v="41"/>
    <x v="0"/>
    <n v="591"/>
    <n v="72"/>
    <n v="54.12"/>
    <n v="2022"/>
    <n v="1"/>
    <x v="6"/>
    <m/>
  </r>
  <r>
    <x v="186"/>
    <x v="11"/>
    <n v="556"/>
    <n v="54"/>
    <n v="54.7"/>
    <n v="2022"/>
    <n v="1"/>
    <x v="6"/>
    <m/>
  </r>
  <r>
    <x v="187"/>
    <x v="0"/>
    <n v="136"/>
    <n v="17"/>
    <n v="54.9"/>
    <n v="2022"/>
    <n v="1"/>
    <x v="6"/>
    <m/>
  </r>
  <r>
    <x v="125"/>
    <x v="3"/>
    <n v="176"/>
    <n v="30"/>
    <n v="50.99"/>
    <n v="2022"/>
    <n v="1"/>
    <x v="6"/>
    <m/>
  </r>
  <r>
    <x v="44"/>
    <x v="0"/>
    <n v="1127"/>
    <n v="77"/>
    <n v="66.41"/>
    <n v="2022"/>
    <n v="1"/>
    <x v="6"/>
    <m/>
  </r>
  <r>
    <x v="46"/>
    <x v="0"/>
    <n v="211"/>
    <n v="39"/>
    <n v="54.7"/>
    <n v="2022"/>
    <n v="1"/>
    <x v="6"/>
    <m/>
  </r>
  <r>
    <x v="47"/>
    <x v="0"/>
    <n v="148"/>
    <n v="41"/>
    <n v="54.12"/>
    <n v="2022"/>
    <n v="1"/>
    <x v="6"/>
    <m/>
  </r>
  <r>
    <x v="48"/>
    <x v="0"/>
    <n v="1825"/>
    <n v="77"/>
    <n v="83.91"/>
    <n v="2022"/>
    <n v="1"/>
    <x v="6"/>
    <m/>
  </r>
  <r>
    <x v="50"/>
    <x v="0"/>
    <n v="354"/>
    <n v="74"/>
    <n v="54.12"/>
    <n v="2022"/>
    <n v="1"/>
    <x v="6"/>
    <m/>
  </r>
  <r>
    <x v="188"/>
    <x v="11"/>
    <n v="320"/>
    <n v="20"/>
    <n v="54.12"/>
    <n v="2022"/>
    <n v="1"/>
    <x v="6"/>
    <m/>
  </r>
  <r>
    <x v="189"/>
    <x v="0"/>
    <n v="84"/>
    <n v="8"/>
    <n v="54.27"/>
    <n v="2022"/>
    <n v="1"/>
    <x v="6"/>
    <m/>
  </r>
  <r>
    <x v="52"/>
    <x v="0"/>
    <n v="291"/>
    <n v="58"/>
    <n v="53.48"/>
    <n v="2022"/>
    <n v="1"/>
    <x v="6"/>
    <m/>
  </r>
  <r>
    <x v="53"/>
    <x v="0"/>
    <n v="449"/>
    <n v="76"/>
    <n v="54.12"/>
    <n v="2022"/>
    <n v="1"/>
    <x v="6"/>
    <m/>
  </r>
  <r>
    <x v="55"/>
    <x v="0"/>
    <n v="665"/>
    <n v="77"/>
    <n v="54.12"/>
    <n v="2022"/>
    <n v="1"/>
    <x v="6"/>
    <m/>
  </r>
  <r>
    <x v="190"/>
    <x v="11"/>
    <n v="570"/>
    <n v="69"/>
    <n v="54.12"/>
    <n v="2022"/>
    <n v="1"/>
    <x v="6"/>
    <m/>
  </r>
  <r>
    <x v="191"/>
    <x v="0"/>
    <n v="156"/>
    <n v="30"/>
    <n v="53.8"/>
    <n v="2022"/>
    <n v="1"/>
    <x v="6"/>
    <m/>
  </r>
  <r>
    <x v="57"/>
    <x v="0"/>
    <n v="557"/>
    <n v="79"/>
    <n v="53.8"/>
    <n v="2022"/>
    <n v="1"/>
    <x v="6"/>
    <m/>
  </r>
  <r>
    <x v="127"/>
    <x v="5"/>
    <n v="106"/>
    <n v="12"/>
    <n v="50.71"/>
    <n v="2022"/>
    <n v="1"/>
    <x v="6"/>
    <m/>
  </r>
  <r>
    <x v="58"/>
    <x v="0"/>
    <n v="423"/>
    <n v="82"/>
    <n v="53.48"/>
    <n v="2022"/>
    <n v="1"/>
    <x v="6"/>
    <m/>
  </r>
  <r>
    <x v="59"/>
    <x v="0"/>
    <n v="113"/>
    <n v="14"/>
    <n v="53.48"/>
    <n v="2022"/>
    <n v="1"/>
    <x v="6"/>
    <m/>
  </r>
  <r>
    <x v="128"/>
    <x v="4"/>
    <n v="299"/>
    <n v="27"/>
    <n v="50.18"/>
    <n v="2022"/>
    <n v="1"/>
    <x v="6"/>
    <m/>
  </r>
  <r>
    <x v="129"/>
    <x v="3"/>
    <n v="145"/>
    <n v="30"/>
    <n v="51.52"/>
    <n v="2022"/>
    <n v="1"/>
    <x v="6"/>
    <m/>
  </r>
  <r>
    <x v="60"/>
    <x v="0"/>
    <n v="1979"/>
    <n v="38"/>
    <n v="77.03"/>
    <n v="2022"/>
    <n v="1"/>
    <x v="6"/>
    <m/>
  </r>
  <r>
    <x v="63"/>
    <x v="0"/>
    <n v="223"/>
    <n v="33"/>
    <n v="54.7"/>
    <n v="2022"/>
    <n v="1"/>
    <x v="6"/>
    <m/>
  </r>
  <r>
    <x v="192"/>
    <x v="3"/>
    <n v="87"/>
    <n v="30"/>
    <n v="50.71"/>
    <n v="2022"/>
    <n v="1"/>
    <x v="6"/>
    <m/>
  </r>
  <r>
    <x v="64"/>
    <x v="0"/>
    <n v="152"/>
    <n v="29"/>
    <n v="55.15"/>
    <n v="2022"/>
    <n v="1"/>
    <x v="6"/>
    <m/>
  </r>
  <r>
    <x v="193"/>
    <x v="3"/>
    <n v="68"/>
    <n v="10"/>
    <n v="52.83"/>
    <n v="2022"/>
    <n v="1"/>
    <x v="6"/>
    <m/>
  </r>
  <r>
    <x v="212"/>
    <x v="5"/>
    <n v="138"/>
    <n v="12"/>
    <n v="51.52"/>
    <n v="2022"/>
    <n v="1"/>
    <x v="6"/>
    <m/>
  </r>
  <r>
    <x v="65"/>
    <x v="0"/>
    <n v="254"/>
    <n v="39"/>
    <n v="53.95"/>
    <n v="2022"/>
    <n v="1"/>
    <x v="6"/>
    <m/>
  </r>
  <r>
    <x v="194"/>
    <x v="3"/>
    <n v="71"/>
    <n v="20"/>
    <n v="50.71"/>
    <n v="2022"/>
    <n v="1"/>
    <x v="6"/>
    <m/>
  </r>
  <r>
    <x v="66"/>
    <x v="0"/>
    <n v="139"/>
    <n v="20"/>
    <n v="57.49"/>
    <n v="2022"/>
    <n v="1"/>
    <x v="6"/>
    <m/>
  </r>
  <r>
    <x v="67"/>
    <x v="0"/>
    <n v="482"/>
    <n v="63"/>
    <n v="54.11"/>
    <n v="2022"/>
    <n v="1"/>
    <x v="6"/>
    <m/>
  </r>
  <r>
    <x v="68"/>
    <x v="0"/>
    <n v="286"/>
    <n v="45"/>
    <n v="53.95"/>
    <n v="2022"/>
    <n v="1"/>
    <x v="6"/>
    <m/>
  </r>
  <r>
    <x v="142"/>
    <x v="2"/>
    <n v="156"/>
    <n v="15"/>
    <n v="51.52"/>
    <n v="2022"/>
    <n v="1"/>
    <x v="6"/>
    <m/>
  </r>
  <r>
    <x v="195"/>
    <x v="3"/>
    <n v="110"/>
    <n v="18"/>
    <n v="50.99"/>
    <n v="2022"/>
    <n v="1"/>
    <x v="6"/>
    <m/>
  </r>
  <r>
    <x v="69"/>
    <x v="0"/>
    <n v="121"/>
    <n v="23"/>
    <n v="54.76"/>
    <n v="2022"/>
    <n v="1"/>
    <x v="6"/>
    <m/>
  </r>
  <r>
    <x v="70"/>
    <x v="3"/>
    <n v="49"/>
    <n v="11"/>
    <n v="52.43"/>
    <n v="2022"/>
    <n v="1"/>
    <x v="6"/>
    <m/>
  </r>
  <r>
    <x v="196"/>
    <x v="3"/>
    <n v="20"/>
    <n v="4"/>
    <n v="51.52"/>
    <n v="2022"/>
    <n v="1"/>
    <x v="6"/>
    <m/>
  </r>
  <r>
    <x v="72"/>
    <x v="0"/>
    <n v="252"/>
    <n v="41"/>
    <n v="53.4"/>
    <n v="2022"/>
    <n v="1"/>
    <x v="6"/>
    <m/>
  </r>
  <r>
    <x v="197"/>
    <x v="3"/>
    <n v="77"/>
    <n v="14"/>
    <n v="50.7"/>
    <n v="2022"/>
    <n v="1"/>
    <x v="6"/>
    <m/>
  </r>
  <r>
    <x v="73"/>
    <x v="0"/>
    <n v="107"/>
    <n v="39"/>
    <n v="54.7"/>
    <n v="2022"/>
    <n v="1"/>
    <x v="6"/>
    <m/>
  </r>
  <r>
    <x v="198"/>
    <x v="0"/>
    <n v="1165"/>
    <n v="42"/>
    <n v="77.959999999999994"/>
    <n v="2022"/>
    <n v="1"/>
    <x v="6"/>
    <m/>
  </r>
  <r>
    <x v="74"/>
    <x v="0"/>
    <n v="197"/>
    <n v="71"/>
    <n v="54.12"/>
    <n v="2022"/>
    <n v="1"/>
    <x v="6"/>
    <m/>
  </r>
  <r>
    <x v="213"/>
    <x v="3"/>
    <n v="42"/>
    <n v="12"/>
    <n v="54.12"/>
    <n v="2022"/>
    <n v="1"/>
    <x v="6"/>
    <m/>
  </r>
  <r>
    <x v="75"/>
    <x v="0"/>
    <n v="6751"/>
    <n v="143"/>
    <n v="86.5"/>
    <n v="2022"/>
    <n v="1"/>
    <x v="6"/>
    <m/>
  </r>
  <r>
    <x v="76"/>
    <x v="0"/>
    <n v="1941"/>
    <n v="65"/>
    <n v="70.569999999999993"/>
    <n v="2022"/>
    <n v="1"/>
    <x v="6"/>
    <m/>
  </r>
  <r>
    <x v="77"/>
    <x v="0"/>
    <n v="218"/>
    <n v="35"/>
    <n v="54.12"/>
    <n v="2022"/>
    <n v="1"/>
    <x v="6"/>
    <m/>
  </r>
  <r>
    <x v="79"/>
    <x v="0"/>
    <n v="918"/>
    <n v="64"/>
    <n v="58.11"/>
    <n v="2022"/>
    <n v="1"/>
    <x v="6"/>
    <m/>
  </r>
  <r>
    <x v="80"/>
    <x v="0"/>
    <n v="1881"/>
    <n v="36"/>
    <n v="75.98"/>
    <n v="2022"/>
    <n v="1"/>
    <x v="6"/>
    <m/>
  </r>
  <r>
    <x v="83"/>
    <x v="0"/>
    <n v="1733"/>
    <n v="66"/>
    <n v="61.19"/>
    <n v="2022"/>
    <n v="1"/>
    <x v="6"/>
    <m/>
  </r>
  <r>
    <x v="84"/>
    <x v="0"/>
    <n v="209"/>
    <n v="24"/>
    <n v="54.9"/>
    <n v="2022"/>
    <n v="1"/>
    <x v="6"/>
    <m/>
  </r>
  <r>
    <x v="85"/>
    <x v="0"/>
    <n v="344"/>
    <n v="22"/>
    <n v="76.180000000000007"/>
    <n v="2022"/>
    <n v="1"/>
    <x v="6"/>
    <m/>
  </r>
  <r>
    <x v="86"/>
    <x v="0"/>
    <n v="2191"/>
    <n v="58"/>
    <n v="82.62"/>
    <n v="2022"/>
    <n v="1"/>
    <x v="6"/>
    <m/>
  </r>
  <r>
    <x v="87"/>
    <x v="7"/>
    <n v="146"/>
    <n v="20"/>
    <n v="50.71"/>
    <n v="2022"/>
    <n v="1"/>
    <x v="6"/>
    <m/>
  </r>
  <r>
    <x v="144"/>
    <x v="9"/>
    <n v="101"/>
    <n v="28"/>
    <n v="51.52"/>
    <n v="2022"/>
    <n v="1"/>
    <x v="6"/>
    <m/>
  </r>
  <r>
    <x v="89"/>
    <x v="0"/>
    <n v="288"/>
    <n v="92"/>
    <n v="54.12"/>
    <n v="2022"/>
    <n v="1"/>
    <x v="6"/>
    <m/>
  </r>
  <r>
    <x v="90"/>
    <x v="0"/>
    <n v="691"/>
    <n v="49"/>
    <n v="65.709999999999994"/>
    <n v="2022"/>
    <n v="1"/>
    <x v="6"/>
    <m/>
  </r>
  <r>
    <x v="91"/>
    <x v="0"/>
    <n v="303"/>
    <n v="59"/>
    <n v="54.12"/>
    <n v="2022"/>
    <n v="1"/>
    <x v="6"/>
    <m/>
  </r>
  <r>
    <x v="93"/>
    <x v="7"/>
    <n v="86"/>
    <n v="10"/>
    <n v="52.83"/>
    <n v="2022"/>
    <n v="1"/>
    <x v="6"/>
    <m/>
  </r>
  <r>
    <x v="145"/>
    <x v="13"/>
    <n v="77"/>
    <n v="14"/>
    <n v="51.94"/>
    <n v="2022"/>
    <n v="1"/>
    <x v="6"/>
    <m/>
  </r>
  <r>
    <x v="94"/>
    <x v="3"/>
    <n v="148"/>
    <n v="31"/>
    <n v="51.52"/>
    <n v="2022"/>
    <n v="1"/>
    <x v="6"/>
    <m/>
  </r>
  <r>
    <x v="214"/>
    <x v="3"/>
    <n v="204"/>
    <n v="20"/>
    <n v="70.8"/>
    <n v="2022"/>
    <n v="1"/>
    <x v="6"/>
    <m/>
  </r>
  <r>
    <x v="98"/>
    <x v="0"/>
    <n v="165"/>
    <n v="22"/>
    <n v="53.95"/>
    <n v="2022"/>
    <n v="1"/>
    <x v="6"/>
    <m/>
  </r>
  <r>
    <x v="100"/>
    <x v="0"/>
    <n v="350"/>
    <n v="50"/>
    <n v="54.9"/>
    <n v="2022"/>
    <n v="1"/>
    <x v="6"/>
    <m/>
  </r>
  <r>
    <x v="199"/>
    <x v="7"/>
    <n v="94"/>
    <n v="9"/>
    <n v="50.71"/>
    <n v="2022"/>
    <n v="1"/>
    <x v="6"/>
    <m/>
  </r>
  <r>
    <x v="101"/>
    <x v="3"/>
    <n v="127"/>
    <n v="20"/>
    <n v="51.52"/>
    <n v="2022"/>
    <n v="1"/>
    <x v="6"/>
    <m/>
  </r>
  <r>
    <x v="102"/>
    <x v="2"/>
    <n v="227"/>
    <n v="19"/>
    <n v="50.71"/>
    <n v="2022"/>
    <n v="1"/>
    <x v="6"/>
    <m/>
  </r>
  <r>
    <x v="215"/>
    <x v="14"/>
    <n v="81"/>
    <n v="10"/>
    <n v="52.83"/>
    <n v="2022"/>
    <n v="1"/>
    <x v="6"/>
    <m/>
  </r>
  <r>
    <x v="103"/>
    <x v="9"/>
    <n v="70"/>
    <n v="5"/>
    <n v="51.52"/>
    <n v="2022"/>
    <n v="1"/>
    <x v="6"/>
    <m/>
  </r>
  <r>
    <x v="104"/>
    <x v="5"/>
    <n v="375"/>
    <n v="24"/>
    <n v="52.43"/>
    <n v="2022"/>
    <n v="1"/>
    <x v="6"/>
    <m/>
  </r>
  <r>
    <x v="112"/>
    <x v="0"/>
    <n v="740"/>
    <n v="58"/>
    <n v="58.75"/>
    <n v="2022"/>
    <n v="1"/>
    <x v="6"/>
    <m/>
  </r>
  <r>
    <x v="115"/>
    <x v="0"/>
    <n v="1163"/>
    <n v="43"/>
    <n v="84.58"/>
    <n v="2022"/>
    <n v="1"/>
    <x v="6"/>
    <m/>
  </r>
  <r>
    <x v="116"/>
    <x v="0"/>
    <n v="999"/>
    <n v="55"/>
    <n v="54.27"/>
    <n v="2022"/>
    <n v="1"/>
    <x v="6"/>
    <m/>
  </r>
  <r>
    <x v="216"/>
    <x v="3"/>
    <n v="78"/>
    <n v="10"/>
    <n v="51.23"/>
    <n v="2022"/>
    <n v="2"/>
    <x v="7"/>
    <m/>
  </r>
  <r>
    <x v="216"/>
    <x v="0"/>
    <n v="112"/>
    <n v="22"/>
    <n v="53.4"/>
    <n v="2022"/>
    <n v="2"/>
    <x v="7"/>
    <m/>
  </r>
  <r>
    <x v="217"/>
    <x v="2"/>
    <n v="423"/>
    <n v="30"/>
    <n v="53.59"/>
    <n v="2022"/>
    <n v="2"/>
    <x v="7"/>
    <m/>
  </r>
  <r>
    <x v="217"/>
    <x v="0"/>
    <n v="866"/>
    <n v="86"/>
    <n v="58.21"/>
    <n v="2022"/>
    <n v="2"/>
    <x v="7"/>
    <m/>
  </r>
  <r>
    <x v="218"/>
    <x v="4"/>
    <n v="704"/>
    <n v="37"/>
    <n v="58.09"/>
    <n v="2022"/>
    <n v="2"/>
    <x v="7"/>
    <m/>
  </r>
  <r>
    <x v="218"/>
    <x v="0"/>
    <n v="598"/>
    <n v="36"/>
    <n v="62.56"/>
    <n v="2022"/>
    <n v="2"/>
    <x v="7"/>
    <m/>
  </r>
  <r>
    <x v="219"/>
    <x v="0"/>
    <n v="231"/>
    <n v="57"/>
    <n v="55.56"/>
    <n v="2022"/>
    <n v="2"/>
    <x v="7"/>
    <m/>
  </r>
  <r>
    <x v="220"/>
    <x v="0"/>
    <n v="66"/>
    <n v="7"/>
    <n v="55.49"/>
    <n v="2022"/>
    <n v="2"/>
    <x v="7"/>
    <m/>
  </r>
  <r>
    <x v="220"/>
    <x v="4"/>
    <n v="303"/>
    <n v="18"/>
    <n v="50.16"/>
    <n v="2022"/>
    <n v="2"/>
    <x v="7"/>
    <m/>
  </r>
  <r>
    <x v="220"/>
    <x v="3"/>
    <n v="26"/>
    <n v="4"/>
    <n v="62.56"/>
    <n v="2022"/>
    <n v="2"/>
    <x v="7"/>
    <m/>
  </r>
  <r>
    <x v="220"/>
    <x v="2"/>
    <n v="115"/>
    <n v="4"/>
    <n v="51.23"/>
    <n v="2022"/>
    <n v="2"/>
    <x v="7"/>
    <m/>
  </r>
  <r>
    <x v="221"/>
    <x v="0"/>
    <n v="348"/>
    <n v="32"/>
    <n v="68.010000000000005"/>
    <n v="2022"/>
    <n v="2"/>
    <x v="7"/>
    <m/>
  </r>
  <r>
    <x v="222"/>
    <x v="0"/>
    <n v="188"/>
    <n v="68"/>
    <n v="53.14"/>
    <n v="2022"/>
    <n v="2"/>
    <x v="7"/>
    <m/>
  </r>
  <r>
    <x v="223"/>
    <x v="0"/>
    <n v="68"/>
    <n v="14"/>
    <n v="53.78"/>
    <n v="2022"/>
    <n v="2"/>
    <x v="7"/>
    <m/>
  </r>
  <r>
    <x v="224"/>
    <x v="0"/>
    <n v="359"/>
    <n v="74"/>
    <n v="53.59"/>
    <n v="2022"/>
    <n v="2"/>
    <x v="7"/>
    <m/>
  </r>
  <r>
    <x v="225"/>
    <x v="0"/>
    <n v="436"/>
    <n v="61"/>
    <n v="65.09"/>
    <n v="2022"/>
    <n v="2"/>
    <x v="7"/>
    <m/>
  </r>
  <r>
    <x v="225"/>
    <x v="6"/>
    <n v="137"/>
    <n v="22"/>
    <n v="50.25"/>
    <n v="2022"/>
    <n v="2"/>
    <x v="7"/>
    <m/>
  </r>
  <r>
    <x v="226"/>
    <x v="0"/>
    <n v="403"/>
    <n v="80"/>
    <n v="53.14"/>
    <n v="2022"/>
    <n v="2"/>
    <x v="7"/>
    <m/>
  </r>
  <r>
    <x v="227"/>
    <x v="3"/>
    <n v="137"/>
    <n v="20"/>
    <n v="59.91"/>
    <n v="2022"/>
    <n v="2"/>
    <x v="7"/>
    <m/>
  </r>
  <r>
    <x v="228"/>
    <x v="0"/>
    <n v="447"/>
    <n v="20"/>
    <n v="75.319999999999993"/>
    <n v="2022"/>
    <n v="2"/>
    <x v="7"/>
    <m/>
  </r>
  <r>
    <x v="15"/>
    <x v="0"/>
    <n v="264"/>
    <n v="28"/>
    <n v="53.76"/>
    <n v="2022"/>
    <n v="2"/>
    <x v="7"/>
    <m/>
  </r>
  <r>
    <x v="229"/>
    <x v="0"/>
    <n v="515"/>
    <n v="77"/>
    <n v="53.59"/>
    <n v="2022"/>
    <n v="2"/>
    <x v="7"/>
    <m/>
  </r>
  <r>
    <x v="18"/>
    <x v="0"/>
    <n v="957"/>
    <n v="136"/>
    <n v="59.18"/>
    <n v="2022"/>
    <n v="2"/>
    <x v="7"/>
    <m/>
  </r>
  <r>
    <x v="230"/>
    <x v="3"/>
    <n v="74"/>
    <n v="13"/>
    <n v="50.92"/>
    <n v="2022"/>
    <n v="2"/>
    <x v="7"/>
    <m/>
  </r>
  <r>
    <x v="230"/>
    <x v="5"/>
    <n v="138"/>
    <n v="11"/>
    <n v="51.23"/>
    <n v="2022"/>
    <n v="2"/>
    <x v="7"/>
    <m/>
  </r>
  <r>
    <x v="231"/>
    <x v="0"/>
    <n v="401"/>
    <n v="104"/>
    <n v="53.14"/>
    <n v="2022"/>
    <n v="2"/>
    <x v="7"/>
    <m/>
  </r>
  <r>
    <x v="232"/>
    <x v="0"/>
    <n v="1913"/>
    <n v="144"/>
    <n v="68.010000000000005"/>
    <n v="2022"/>
    <n v="2"/>
    <x v="7"/>
    <m/>
  </r>
  <r>
    <x v="23"/>
    <x v="0"/>
    <n v="396"/>
    <n v="39"/>
    <n v="65.41"/>
    <n v="2022"/>
    <n v="2"/>
    <x v="7"/>
    <m/>
  </r>
  <r>
    <x v="233"/>
    <x v="0"/>
    <n v="86"/>
    <n v="18"/>
    <n v="53.03"/>
    <n v="2022"/>
    <n v="2"/>
    <x v="7"/>
    <m/>
  </r>
  <r>
    <x v="234"/>
    <x v="0"/>
    <n v="119"/>
    <n v="27"/>
    <n v="59.18"/>
    <n v="2022"/>
    <n v="2"/>
    <x v="7"/>
    <m/>
  </r>
  <r>
    <x v="235"/>
    <x v="0"/>
    <n v="228"/>
    <n v="58"/>
    <n v="53.78"/>
    <n v="2022"/>
    <n v="2"/>
    <x v="7"/>
    <m/>
  </r>
  <r>
    <x v="236"/>
    <x v="0"/>
    <n v="144"/>
    <n v="54"/>
    <n v="55.56"/>
    <n v="2022"/>
    <n v="2"/>
    <x v="7"/>
    <m/>
  </r>
  <r>
    <x v="237"/>
    <x v="0"/>
    <n v="137"/>
    <n v="39"/>
    <n v="53.63"/>
    <n v="2022"/>
    <n v="2"/>
    <x v="7"/>
    <m/>
  </r>
  <r>
    <x v="238"/>
    <x v="0"/>
    <n v="26"/>
    <n v="5"/>
    <n v="56.98"/>
    <n v="2022"/>
    <n v="2"/>
    <x v="7"/>
    <m/>
  </r>
  <r>
    <x v="238"/>
    <x v="3"/>
    <n v="31"/>
    <n v="7"/>
    <n v="51.67"/>
    <n v="2022"/>
    <n v="2"/>
    <x v="7"/>
    <m/>
  </r>
  <r>
    <x v="238"/>
    <x v="13"/>
    <n v="63"/>
    <n v="3"/>
    <n v="53.59"/>
    <n v="2022"/>
    <n v="2"/>
    <x v="7"/>
    <m/>
  </r>
  <r>
    <x v="239"/>
    <x v="10"/>
    <n v="13"/>
    <n v="2"/>
    <n v="70.180000000000007"/>
    <n v="2022"/>
    <n v="2"/>
    <x v="7"/>
    <m/>
  </r>
  <r>
    <x v="239"/>
    <x v="8"/>
    <n v="23"/>
    <n v="1"/>
    <n v="51.23"/>
    <n v="2022"/>
    <n v="2"/>
    <x v="7"/>
    <m/>
  </r>
  <r>
    <x v="239"/>
    <x v="3"/>
    <n v="69"/>
    <n v="16"/>
    <n v="51.57"/>
    <n v="2022"/>
    <n v="2"/>
    <x v="7"/>
    <m/>
  </r>
  <r>
    <x v="239"/>
    <x v="2"/>
    <n v="113"/>
    <n v="5"/>
    <n v="52.9"/>
    <n v="2022"/>
    <n v="2"/>
    <x v="7"/>
    <m/>
  </r>
  <r>
    <x v="36"/>
    <x v="0"/>
    <n v="229"/>
    <n v="55"/>
    <n v="53.14"/>
    <n v="2022"/>
    <n v="2"/>
    <x v="7"/>
    <m/>
  </r>
  <r>
    <x v="240"/>
    <x v="2"/>
    <n v="145"/>
    <n v="10"/>
    <n v="51.23"/>
    <n v="2022"/>
    <n v="2"/>
    <x v="7"/>
    <m/>
  </r>
  <r>
    <x v="240"/>
    <x v="6"/>
    <n v="242"/>
    <n v="21"/>
    <n v="51.57"/>
    <n v="2022"/>
    <n v="2"/>
    <x v="7"/>
    <m/>
  </r>
  <r>
    <x v="241"/>
    <x v="0"/>
    <n v="383"/>
    <n v="71"/>
    <n v="53.63"/>
    <n v="2022"/>
    <n v="2"/>
    <x v="7"/>
    <m/>
  </r>
  <r>
    <x v="242"/>
    <x v="0"/>
    <n v="642"/>
    <n v="30"/>
    <n v="53.14"/>
    <n v="2022"/>
    <n v="2"/>
    <x v="7"/>
    <m/>
  </r>
  <r>
    <x v="243"/>
    <x v="0"/>
    <n v="180"/>
    <n v="22"/>
    <n v="53.63"/>
    <n v="2022"/>
    <n v="2"/>
    <x v="7"/>
    <m/>
  </r>
  <r>
    <x v="244"/>
    <x v="0"/>
    <n v="727"/>
    <n v="75"/>
    <n v="75.95"/>
    <n v="2022"/>
    <n v="2"/>
    <x v="7"/>
    <m/>
  </r>
  <r>
    <x v="244"/>
    <x v="4"/>
    <n v="521"/>
    <n v="32"/>
    <n v="58.49"/>
    <n v="2022"/>
    <n v="2"/>
    <x v="7"/>
    <m/>
  </r>
  <r>
    <x v="245"/>
    <x v="3"/>
    <n v="98"/>
    <n v="17"/>
    <n v="50.39"/>
    <n v="2022"/>
    <n v="2"/>
    <x v="7"/>
    <m/>
  </r>
  <r>
    <x v="245"/>
    <x v="0"/>
    <n v="168"/>
    <n v="49"/>
    <n v="53.63"/>
    <n v="2022"/>
    <n v="2"/>
    <x v="7"/>
    <m/>
  </r>
  <r>
    <x v="246"/>
    <x v="0"/>
    <n v="100"/>
    <n v="29"/>
    <n v="54.88"/>
    <n v="2022"/>
    <n v="2"/>
    <x v="7"/>
    <m/>
  </r>
  <r>
    <x v="247"/>
    <x v="0"/>
    <n v="1236"/>
    <n v="76"/>
    <n v="81.77"/>
    <n v="2022"/>
    <n v="2"/>
    <x v="7"/>
    <m/>
  </r>
  <r>
    <x v="247"/>
    <x v="0"/>
    <n v="646"/>
    <n v="88"/>
    <n v="53.63"/>
    <n v="2022"/>
    <n v="2"/>
    <x v="7"/>
    <m/>
  </r>
  <r>
    <x v="248"/>
    <x v="0"/>
    <n v="376"/>
    <n v="42"/>
    <n v="53.78"/>
    <n v="2022"/>
    <n v="2"/>
    <x v="7"/>
    <m/>
  </r>
  <r>
    <x v="249"/>
    <x v="0"/>
    <n v="225"/>
    <n v="74"/>
    <n v="53.63"/>
    <n v="2022"/>
    <n v="2"/>
    <x v="7"/>
    <m/>
  </r>
  <r>
    <x v="250"/>
    <x v="0"/>
    <n v="291"/>
    <n v="9"/>
    <n v="53.59"/>
    <n v="2022"/>
    <n v="2"/>
    <x v="7"/>
    <m/>
  </r>
  <r>
    <x v="251"/>
    <x v="0"/>
    <n v="119"/>
    <n v="7"/>
    <n v="53.59"/>
    <n v="2022"/>
    <n v="2"/>
    <x v="7"/>
    <m/>
  </r>
  <r>
    <x v="252"/>
    <x v="0"/>
    <n v="205"/>
    <n v="68"/>
    <n v="53.14"/>
    <n v="2022"/>
    <n v="2"/>
    <x v="7"/>
    <m/>
  </r>
  <r>
    <x v="253"/>
    <x v="0"/>
    <n v="314"/>
    <n v="78"/>
    <n v="53.76"/>
    <n v="2022"/>
    <n v="2"/>
    <x v="7"/>
    <m/>
  </r>
  <r>
    <x v="254"/>
    <x v="3"/>
    <n v="114"/>
    <n v="30"/>
    <n v="55.56"/>
    <n v="2022"/>
    <n v="2"/>
    <x v="7"/>
    <m/>
  </r>
  <r>
    <x v="255"/>
    <x v="0"/>
    <n v="513"/>
    <n v="78"/>
    <n v="62.54"/>
    <n v="2022"/>
    <n v="2"/>
    <x v="7"/>
    <m/>
  </r>
  <r>
    <x v="256"/>
    <x v="0"/>
    <n v="628"/>
    <n v="54"/>
    <n v="53.4"/>
    <n v="2022"/>
    <n v="2"/>
    <x v="7"/>
    <m/>
  </r>
  <r>
    <x v="257"/>
    <x v="0"/>
    <n v="207"/>
    <n v="23"/>
    <n v="53.14"/>
    <n v="2022"/>
    <n v="2"/>
    <x v="7"/>
    <m/>
  </r>
  <r>
    <x v="258"/>
    <x v="0"/>
    <n v="322"/>
    <n v="77"/>
    <n v="53.63"/>
    <n v="2022"/>
    <n v="2"/>
    <x v="7"/>
    <m/>
  </r>
  <r>
    <x v="259"/>
    <x v="0"/>
    <n v="308"/>
    <n v="75"/>
    <n v="53.63"/>
    <n v="2022"/>
    <n v="2"/>
    <x v="7"/>
    <m/>
  </r>
  <r>
    <x v="260"/>
    <x v="0"/>
    <n v="99"/>
    <n v="24"/>
    <n v="53.76"/>
    <n v="2022"/>
    <n v="2"/>
    <x v="7"/>
    <m/>
  </r>
  <r>
    <x v="261"/>
    <x v="0"/>
    <n v="1166"/>
    <n v="37"/>
    <n v="78.88"/>
    <n v="2022"/>
    <n v="2"/>
    <x v="7"/>
    <m/>
  </r>
  <r>
    <x v="262"/>
    <x v="0"/>
    <n v="202"/>
    <n v="32"/>
    <n v="58.09"/>
    <n v="2022"/>
    <n v="2"/>
    <x v="7"/>
    <m/>
  </r>
  <r>
    <x v="262"/>
    <x v="3"/>
    <n v="61"/>
    <n v="16"/>
    <n v="51.23"/>
    <n v="2022"/>
    <n v="2"/>
    <x v="7"/>
    <m/>
  </r>
  <r>
    <x v="64"/>
    <x v="0"/>
    <n v="122"/>
    <n v="27"/>
    <n v="53.14"/>
    <n v="2022"/>
    <n v="2"/>
    <x v="7"/>
    <m/>
  </r>
  <r>
    <x v="64"/>
    <x v="3"/>
    <n v="42"/>
    <n v="12"/>
    <n v="53.76"/>
    <n v="2022"/>
    <n v="2"/>
    <x v="7"/>
    <m/>
  </r>
  <r>
    <x v="65"/>
    <x v="0"/>
    <n v="216"/>
    <n v="39"/>
    <n v="61.63"/>
    <n v="2022"/>
    <n v="2"/>
    <x v="7"/>
    <m/>
  </r>
  <r>
    <x v="65"/>
    <x v="3"/>
    <n v="64"/>
    <n v="4"/>
    <n v="50.97"/>
    <n v="2022"/>
    <n v="2"/>
    <x v="7"/>
    <m/>
  </r>
  <r>
    <x v="263"/>
    <x v="0"/>
    <n v="63"/>
    <n v="12"/>
    <n v="55.56"/>
    <n v="2022"/>
    <n v="2"/>
    <x v="7"/>
    <m/>
  </r>
  <r>
    <x v="264"/>
    <x v="0"/>
    <n v="101"/>
    <n v="25"/>
    <n v="55.49"/>
    <n v="2022"/>
    <n v="2"/>
    <x v="7"/>
    <m/>
  </r>
  <r>
    <x v="265"/>
    <x v="0"/>
    <n v="354"/>
    <n v="56"/>
    <n v="53.65"/>
    <n v="2022"/>
    <n v="2"/>
    <x v="7"/>
    <m/>
  </r>
  <r>
    <x v="265"/>
    <x v="13"/>
    <n v="81"/>
    <n v="9"/>
    <n v="50.25"/>
    <n v="2022"/>
    <n v="2"/>
    <x v="7"/>
    <m/>
  </r>
  <r>
    <x v="265"/>
    <x v="9"/>
    <n v="72"/>
    <n v="9"/>
    <n v="51.23"/>
    <n v="2022"/>
    <n v="2"/>
    <x v="7"/>
    <m/>
  </r>
  <r>
    <x v="266"/>
    <x v="0"/>
    <n v="238"/>
    <n v="44"/>
    <n v="53.59"/>
    <n v="2022"/>
    <n v="2"/>
    <x v="7"/>
    <m/>
  </r>
  <r>
    <x v="266"/>
    <x v="2"/>
    <n v="144"/>
    <n v="11"/>
    <n v="50.25"/>
    <n v="2022"/>
    <n v="2"/>
    <x v="7"/>
    <m/>
  </r>
  <r>
    <x v="266"/>
    <x v="3"/>
    <n v="61"/>
    <n v="14"/>
    <n v="50.41"/>
    <n v="2022"/>
    <n v="2"/>
    <x v="7"/>
    <m/>
  </r>
  <r>
    <x v="267"/>
    <x v="0"/>
    <n v="82"/>
    <n v="17"/>
    <n v="54.43"/>
    <n v="2022"/>
    <n v="2"/>
    <x v="7"/>
    <m/>
  </r>
  <r>
    <x v="72"/>
    <x v="0"/>
    <n v="267"/>
    <n v="42"/>
    <n v="55.49"/>
    <n v="2022"/>
    <n v="2"/>
    <x v="7"/>
    <m/>
  </r>
  <r>
    <x v="268"/>
    <x v="0"/>
    <n v="81"/>
    <n v="27"/>
    <n v="53.63"/>
    <n v="2022"/>
    <n v="2"/>
    <x v="7"/>
    <m/>
  </r>
  <r>
    <x v="268"/>
    <x v="5"/>
    <n v="91"/>
    <n v="9"/>
    <n v="52.89"/>
    <n v="2022"/>
    <n v="2"/>
    <x v="7"/>
    <m/>
  </r>
  <r>
    <x v="268"/>
    <x v="2"/>
    <n v="73"/>
    <n v="15"/>
    <n v="50.25"/>
    <n v="2022"/>
    <n v="2"/>
    <x v="7"/>
    <m/>
  </r>
  <r>
    <x v="269"/>
    <x v="0"/>
    <n v="835"/>
    <n v="38"/>
    <n v="80.38"/>
    <n v="2022"/>
    <n v="2"/>
    <x v="7"/>
    <m/>
  </r>
  <r>
    <x v="270"/>
    <x v="0"/>
    <n v="130"/>
    <n v="35"/>
    <n v="55.56"/>
    <n v="2022"/>
    <n v="2"/>
    <x v="7"/>
    <m/>
  </r>
  <r>
    <x v="75"/>
    <x v="0"/>
    <n v="4624"/>
    <n v="143"/>
    <n v="85.75"/>
    <n v="2022"/>
    <n v="2"/>
    <x v="7"/>
    <m/>
  </r>
  <r>
    <x v="76"/>
    <x v="0"/>
    <n v="1305"/>
    <n v="64"/>
    <n v="80.45"/>
    <n v="2022"/>
    <n v="2"/>
    <x v="7"/>
    <m/>
  </r>
  <r>
    <x v="271"/>
    <x v="0"/>
    <n v="172"/>
    <n v="38"/>
    <n v="53.59"/>
    <n v="2022"/>
    <n v="2"/>
    <x v="7"/>
    <m/>
  </r>
  <r>
    <x v="272"/>
    <x v="0"/>
    <n v="812"/>
    <n v="63"/>
    <n v="72.959999999999994"/>
    <n v="2022"/>
    <n v="2"/>
    <x v="7"/>
    <m/>
  </r>
  <r>
    <x v="273"/>
    <x v="3"/>
    <n v="340"/>
    <n v="31"/>
    <n v="64.06"/>
    <n v="2022"/>
    <n v="2"/>
    <x v="7"/>
    <m/>
  </r>
  <r>
    <x v="273"/>
    <x v="0"/>
    <n v="1167"/>
    <n v="39"/>
    <n v="80.09"/>
    <n v="2022"/>
    <n v="2"/>
    <x v="7"/>
    <m/>
  </r>
  <r>
    <x v="274"/>
    <x v="5"/>
    <n v="68"/>
    <n v="7"/>
    <n v="50.25"/>
    <n v="2022"/>
    <n v="2"/>
    <x v="7"/>
    <m/>
  </r>
  <r>
    <x v="275"/>
    <x v="0"/>
    <n v="1127"/>
    <n v="64"/>
    <n v="72.62"/>
    <n v="2022"/>
    <n v="2"/>
    <x v="7"/>
    <m/>
  </r>
  <r>
    <x v="276"/>
    <x v="0"/>
    <n v="146"/>
    <n v="30"/>
    <n v="53.59"/>
    <n v="2022"/>
    <n v="2"/>
    <x v="7"/>
    <m/>
  </r>
  <r>
    <x v="85"/>
    <x v="0"/>
    <n v="239"/>
    <n v="22"/>
    <n v="62.47"/>
    <n v="2022"/>
    <n v="2"/>
    <x v="7"/>
    <m/>
  </r>
  <r>
    <x v="277"/>
    <x v="0"/>
    <n v="1425"/>
    <n v="58"/>
    <n v="73.34"/>
    <n v="2022"/>
    <n v="2"/>
    <x v="7"/>
    <m/>
  </r>
  <r>
    <x v="277"/>
    <x v="3"/>
    <n v="315"/>
    <n v="36"/>
    <n v="64.39"/>
    <n v="2022"/>
    <n v="2"/>
    <x v="7"/>
    <m/>
  </r>
  <r>
    <x v="278"/>
    <x v="0"/>
    <n v="239"/>
    <n v="86"/>
    <n v="53.78"/>
    <n v="2022"/>
    <n v="2"/>
    <x v="7"/>
    <m/>
  </r>
  <r>
    <x v="279"/>
    <x v="0"/>
    <n v="538"/>
    <n v="49"/>
    <n v="75.95"/>
    <n v="2022"/>
    <n v="2"/>
    <x v="7"/>
    <m/>
  </r>
  <r>
    <x v="280"/>
    <x v="0"/>
    <n v="268"/>
    <n v="56"/>
    <n v="53.14"/>
    <n v="2022"/>
    <n v="2"/>
    <x v="7"/>
    <m/>
  </r>
  <r>
    <x v="281"/>
    <x v="3"/>
    <n v="161"/>
    <n v="24"/>
    <n v="50.41"/>
    <n v="2022"/>
    <n v="2"/>
    <x v="7"/>
    <m/>
  </r>
  <r>
    <x v="282"/>
    <x v="0"/>
    <n v="162"/>
    <n v="13"/>
    <n v="53.59"/>
    <n v="2022"/>
    <n v="2"/>
    <x v="7"/>
    <m/>
  </r>
  <r>
    <x v="283"/>
    <x v="0"/>
    <n v="331"/>
    <n v="50"/>
    <n v="53.59"/>
    <n v="2022"/>
    <n v="2"/>
    <x v="7"/>
    <m/>
  </r>
  <r>
    <x v="283"/>
    <x v="14"/>
    <n v="90"/>
    <n v="5"/>
    <n v="50.25"/>
    <n v="2022"/>
    <n v="2"/>
    <x v="7"/>
    <m/>
  </r>
  <r>
    <x v="283"/>
    <x v="2"/>
    <n v="192"/>
    <n v="12"/>
    <n v="50.39"/>
    <n v="2022"/>
    <n v="2"/>
    <x v="7"/>
    <m/>
  </r>
  <r>
    <x v="283"/>
    <x v="7"/>
    <n v="72"/>
    <n v="10"/>
    <n v="50.25"/>
    <n v="2022"/>
    <n v="2"/>
    <x v="7"/>
    <m/>
  </r>
  <r>
    <x v="283"/>
    <x v="3"/>
    <n v="84"/>
    <n v="8"/>
    <n v="53.4"/>
    <n v="2022"/>
    <n v="2"/>
    <x v="7"/>
    <m/>
  </r>
  <r>
    <x v="283"/>
    <x v="9"/>
    <n v="52"/>
    <n v="5"/>
    <n v="55.56"/>
    <n v="2022"/>
    <n v="2"/>
    <x v="7"/>
    <m/>
  </r>
  <r>
    <x v="112"/>
    <x v="0"/>
    <n v="576"/>
    <n v="56"/>
    <n v="53.4"/>
    <n v="2022"/>
    <n v="2"/>
    <x v="7"/>
    <m/>
  </r>
  <r>
    <x v="284"/>
    <x v="0"/>
    <n v="763"/>
    <n v="41"/>
    <n v="80.180000000000007"/>
    <n v="2022"/>
    <n v="2"/>
    <x v="7"/>
    <m/>
  </r>
  <r>
    <x v="116"/>
    <x v="0"/>
    <n v="730"/>
    <n v="58"/>
    <n v="53.76"/>
    <n v="2022"/>
    <n v="2"/>
    <x v="7"/>
    <m/>
  </r>
  <r>
    <x v="75"/>
    <x v="0"/>
    <m/>
    <m/>
    <n v="87.58"/>
    <n v="2023"/>
    <n v="1"/>
    <x v="8"/>
    <s v="FACULTAD DE MEDICINA"/>
  </r>
  <r>
    <x v="48"/>
    <x v="0"/>
    <m/>
    <m/>
    <n v="86.78"/>
    <n v="2023"/>
    <n v="1"/>
    <x v="8"/>
    <s v="FACULTAD DE INGENIERÍA"/>
  </r>
  <r>
    <x v="285"/>
    <x v="0"/>
    <m/>
    <m/>
    <n v="84.42"/>
    <n v="2023"/>
    <n v="1"/>
    <x v="8"/>
    <s v="ESCUELA DE IDIOMAS"/>
  </r>
  <r>
    <x v="286"/>
    <x v="0"/>
    <m/>
    <m/>
    <n v="84.35"/>
    <n v="2023"/>
    <n v="1"/>
    <x v="8"/>
    <s v="FACULTAD DE COMUNICACIONES Y FILOLOGÍA"/>
  </r>
  <r>
    <x v="86"/>
    <x v="0"/>
    <m/>
    <m/>
    <n v="83.04"/>
    <n v="2023"/>
    <n v="1"/>
    <x v="8"/>
    <s v="FACULTAD DE CIENCIAS SOCIALES Y HUMANAS"/>
  </r>
  <r>
    <x v="287"/>
    <x v="3"/>
    <m/>
    <m/>
    <n v="82.64"/>
    <n v="2023"/>
    <n v="1"/>
    <x v="8"/>
    <s v="FACULTAD DE INGENIERÍA"/>
  </r>
  <r>
    <x v="7"/>
    <x v="0"/>
    <m/>
    <m/>
    <n v="78.63"/>
    <n v="2023"/>
    <n v="1"/>
    <x v="8"/>
    <s v="FACULTAD DE ARTES"/>
  </r>
  <r>
    <x v="18"/>
    <x v="0"/>
    <m/>
    <m/>
    <n v="78.319999999999993"/>
    <n v="2023"/>
    <n v="1"/>
    <x v="8"/>
    <s v="FACULTAD DE DERECHO Y CIENCIAS POLÍTICAS"/>
  </r>
  <r>
    <x v="57"/>
    <x v="0"/>
    <m/>
    <m/>
    <n v="78.319999999999993"/>
    <n v="2023"/>
    <n v="1"/>
    <x v="8"/>
    <s v="FACULTAD DE INGENIERÍA"/>
  </r>
  <r>
    <x v="85"/>
    <x v="0"/>
    <m/>
    <m/>
    <n v="78.08"/>
    <n v="2023"/>
    <n v="1"/>
    <x v="8"/>
    <s v="FACULTAD DE COMUNICACIONES Y FILOLOGÍA"/>
  </r>
  <r>
    <x v="44"/>
    <x v="0"/>
    <m/>
    <m/>
    <n v="76.900000000000006"/>
    <n v="2023"/>
    <n v="1"/>
    <x v="8"/>
    <s v="FACULTAD DE INGENIERÍA"/>
  </r>
  <r>
    <x v="55"/>
    <x v="0"/>
    <m/>
    <m/>
    <n v="76.099999999999994"/>
    <n v="2023"/>
    <n v="1"/>
    <x v="8"/>
    <s v="FACULTAD DE INGENIERÍA"/>
  </r>
  <r>
    <x v="21"/>
    <x v="0"/>
    <m/>
    <m/>
    <n v="75.55"/>
    <n v="2023"/>
    <n v="1"/>
    <x v="8"/>
    <s v="FACULTAD DE CIENCIAS ECONÓMICAS"/>
  </r>
  <r>
    <x v="53"/>
    <x v="0"/>
    <m/>
    <m/>
    <n v="75.55"/>
    <n v="2023"/>
    <n v="1"/>
    <x v="8"/>
    <s v="FACULTAD DE INGENIERÍA"/>
  </r>
  <r>
    <x v="10"/>
    <x v="0"/>
    <m/>
    <m/>
    <n v="75.319999999999993"/>
    <n v="2023"/>
    <n v="1"/>
    <x v="8"/>
    <s v="FACULTAD DE INGENIERÍA"/>
  </r>
  <r>
    <x v="288"/>
    <x v="0"/>
    <m/>
    <m/>
    <n v="74.86"/>
    <n v="2023"/>
    <n v="1"/>
    <x v="8"/>
    <s v="ESCUELA DE IDIOMAS"/>
  </r>
  <r>
    <x v="76"/>
    <x v="0"/>
    <m/>
    <m/>
    <n v="74.680000000000007"/>
    <n v="2023"/>
    <n v="1"/>
    <x v="8"/>
    <s v="FACULTAD DE CIENCIAS AGRARIAS"/>
  </r>
  <r>
    <x v="90"/>
    <x v="0"/>
    <m/>
    <m/>
    <n v="74.61"/>
    <n v="2023"/>
    <n v="1"/>
    <x v="8"/>
    <s v="FACULTAD DE CIENCIAS FARMACÉUTICAS Y ALIMENTARIAS"/>
  </r>
  <r>
    <x v="289"/>
    <x v="0"/>
    <m/>
    <m/>
    <n v="73.930000000000007"/>
    <n v="2023"/>
    <n v="1"/>
    <x v="8"/>
    <s v="FACULTAD DE CIENCIAS ECONÓMICAS"/>
  </r>
  <r>
    <x v="26"/>
    <x v="0"/>
    <m/>
    <m/>
    <n v="73.8"/>
    <n v="2023"/>
    <n v="1"/>
    <x v="8"/>
    <s v="FACULTAD DE COMUNICACIONES Y FILOLOGÍA"/>
  </r>
  <r>
    <x v="290"/>
    <x v="3"/>
    <m/>
    <m/>
    <n v="73.8"/>
    <n v="2023"/>
    <n v="1"/>
    <x v="8"/>
    <s v="ESCUELA DE NUTRICIÓN Y DIETÉTICA"/>
  </r>
  <r>
    <x v="58"/>
    <x v="0"/>
    <m/>
    <m/>
    <n v="73.599999999999994"/>
    <n v="2023"/>
    <n v="1"/>
    <x v="8"/>
    <s v="FACULTAD DE INGENIERÍA"/>
  </r>
  <r>
    <x v="23"/>
    <x v="0"/>
    <m/>
    <m/>
    <n v="72.5"/>
    <n v="2023"/>
    <n v="1"/>
    <x v="8"/>
    <s v="INSTITUTO UNIVERSITARIO DE EDUCACIÓN FÍSICA Y DEPORTES"/>
  </r>
  <r>
    <x v="291"/>
    <x v="0"/>
    <m/>
    <m/>
    <n v="72.5"/>
    <n v="2023"/>
    <n v="1"/>
    <x v="8"/>
    <s v="FACULTAD DE MEDICINA"/>
  </r>
  <r>
    <x v="80"/>
    <x v="0"/>
    <m/>
    <m/>
    <n v="72.38"/>
    <n v="2023"/>
    <n v="1"/>
    <x v="8"/>
    <s v="ESCUELA DE NUTRICIÓN Y DIETÉTICA"/>
  </r>
  <r>
    <x v="12"/>
    <x v="0"/>
    <m/>
    <m/>
    <n v="72.010000000000005"/>
    <n v="2023"/>
    <n v="1"/>
    <x v="8"/>
    <s v="FACULTAD DE DERECHO Y CIENCIAS POLÍTICAS"/>
  </r>
  <r>
    <x v="16"/>
    <x v="0"/>
    <m/>
    <m/>
    <n v="70.400000000000006"/>
    <n v="2023"/>
    <n v="1"/>
    <x v="8"/>
    <s v="FACULTAD DE CIENCIAS ECONÓMICAS"/>
  </r>
  <r>
    <x v="15"/>
    <x v="0"/>
    <m/>
    <m/>
    <n v="69.599999999999994"/>
    <n v="2023"/>
    <n v="1"/>
    <x v="8"/>
    <s v="FACULTAD DE COMUNICACIONES Y FILOLOGÍA"/>
  </r>
  <r>
    <x v="292"/>
    <x v="3"/>
    <m/>
    <m/>
    <n v="68.959999999999994"/>
    <n v="2023"/>
    <n v="1"/>
    <x v="8"/>
    <s v="FACULTAD DE MEDICINA"/>
  </r>
  <r>
    <x v="41"/>
    <x v="0"/>
    <m/>
    <m/>
    <n v="67.86"/>
    <n v="2023"/>
    <n v="1"/>
    <x v="8"/>
    <s v="FACULTAD DE INGENIERÍA"/>
  </r>
  <r>
    <x v="87"/>
    <x v="7"/>
    <m/>
    <m/>
    <n v="66.73"/>
    <n v="2023"/>
    <n v="1"/>
    <x v="8"/>
    <s v="FACULTAD DE CIENCIAS SOCIALES Y HUMANAS"/>
  </r>
  <r>
    <x v="22"/>
    <x v="0"/>
    <m/>
    <m/>
    <n v="66.73"/>
    <n v="2023"/>
    <n v="1"/>
    <x v="8"/>
    <s v="FACULTAD DE ENFERMERÍA"/>
  </r>
  <r>
    <x v="11"/>
    <x v="0"/>
    <m/>
    <m/>
    <n v="66.45"/>
    <n v="2023"/>
    <n v="1"/>
    <x v="8"/>
    <s v="FACULTAD DE CIENCIAS EXACTAS Y NATURALES"/>
  </r>
  <r>
    <x v="293"/>
    <x v="0"/>
    <m/>
    <m/>
    <n v="65.56"/>
    <n v="2023"/>
    <n v="1"/>
    <x v="8"/>
    <s v="ESCUELA DE MICROBIOLOGÍA"/>
  </r>
  <r>
    <x v="112"/>
    <x v="0"/>
    <m/>
    <m/>
    <n v="64.59"/>
    <n v="2023"/>
    <n v="1"/>
    <x v="8"/>
    <s v="FACULTAD DE CIENCIAS SOCIALES Y HUMANAS"/>
  </r>
  <r>
    <x v="294"/>
    <x v="4"/>
    <m/>
    <m/>
    <n v="64.59"/>
    <n v="2023"/>
    <n v="1"/>
    <x v="8"/>
    <s v="FACULTAD NACIONAL DE SALUD PÚBLICA"/>
  </r>
  <r>
    <x v="137"/>
    <x v="13"/>
    <m/>
    <m/>
    <n v="64.239999999999995"/>
    <n v="2023"/>
    <n v="1"/>
    <x v="8"/>
    <s v="FACULTAD DE CIENCIAS SOCIALES Y HUMANAS"/>
  </r>
  <r>
    <x v="295"/>
    <x v="0"/>
    <m/>
    <m/>
    <n v="63.88"/>
    <n v="2023"/>
    <n v="1"/>
    <x v="8"/>
    <s v="FACULTAD DE INGENIERÍA"/>
  </r>
  <r>
    <x v="296"/>
    <x v="0"/>
    <m/>
    <m/>
    <n v="63.54"/>
    <n v="2023"/>
    <n v="1"/>
    <x v="8"/>
    <s v="FACULTAD DE INGENIERÍA"/>
  </r>
  <r>
    <x v="297"/>
    <x v="2"/>
    <m/>
    <m/>
    <n v="63.33"/>
    <n v="2023"/>
    <n v="1"/>
    <x v="8"/>
    <s v="FACULTAD DE CIENCIAS ECONÓMICAS"/>
  </r>
  <r>
    <x v="52"/>
    <x v="0"/>
    <m/>
    <m/>
    <n v="61.06"/>
    <n v="2023"/>
    <n v="1"/>
    <x v="8"/>
    <s v="FACULTAD DE INGENIERÍA"/>
  </r>
  <r>
    <x v="8"/>
    <x v="0"/>
    <m/>
    <m/>
    <n v="60.08"/>
    <n v="2023"/>
    <n v="1"/>
    <x v="8"/>
    <s v="FACULTAD DE CIENCIAS EXACTAS Y NATURALES"/>
  </r>
  <r>
    <x v="298"/>
    <x v="3"/>
    <m/>
    <m/>
    <n v="59.73"/>
    <n v="2023"/>
    <n v="1"/>
    <x v="8"/>
    <s v="FACULTAD DE CIENCIAS EXACTAS Y NATURALES"/>
  </r>
  <r>
    <x v="4"/>
    <x v="0"/>
    <m/>
    <m/>
    <n v="59.73"/>
    <n v="2023"/>
    <n v="1"/>
    <x v="8"/>
    <s v="FACULTAD DE CIENCIAS SOCIALES Y HUMANAS"/>
  </r>
  <r>
    <x v="299"/>
    <x v="4"/>
    <m/>
    <m/>
    <n v="59.73"/>
    <n v="2023"/>
    <n v="1"/>
    <x v="8"/>
    <s v="FACULTAD DE CIENCIAS SOCIALES Y HUMANAS"/>
  </r>
  <r>
    <x v="28"/>
    <x v="0"/>
    <m/>
    <m/>
    <n v="59.66"/>
    <n v="2023"/>
    <n v="1"/>
    <x v="8"/>
    <s v="FACULTAD DE CIENCIAS EXACTAS Y NATURALES"/>
  </r>
  <r>
    <x v="27"/>
    <x v="0"/>
    <m/>
    <m/>
    <n v="59.63"/>
    <n v="2023"/>
    <n v="1"/>
    <x v="8"/>
    <s v="INSTITUTO DE FILOSOFÍA"/>
  </r>
  <r>
    <x v="300"/>
    <x v="2"/>
    <m/>
    <m/>
    <n v="58.14"/>
    <n v="2023"/>
    <n v="1"/>
    <x v="8"/>
    <s v="FACULTAD NACIONAL DE SALUD PÚBLICA"/>
  </r>
  <r>
    <x v="301"/>
    <x v="0"/>
    <m/>
    <m/>
    <n v="57.52"/>
    <n v="2023"/>
    <n v="1"/>
    <x v="8"/>
    <s v="FACULTAD DE EDUCACIÓN"/>
  </r>
  <r>
    <x v="91"/>
    <x v="0"/>
    <m/>
    <m/>
    <n v="55.3"/>
    <n v="2023"/>
    <n v="1"/>
    <x v="8"/>
    <s v="FACULTAD DE CIENCIAS SOCIALES Y HUMANAS"/>
  </r>
  <r>
    <x v="302"/>
    <x v="3"/>
    <m/>
    <m/>
    <n v="55.21"/>
    <n v="2023"/>
    <n v="1"/>
    <x v="8"/>
    <s v="FACULTAD DE ARTES"/>
  </r>
  <r>
    <x v="303"/>
    <x v="0"/>
    <m/>
    <m/>
    <n v="54.54"/>
    <n v="2023"/>
    <n v="1"/>
    <x v="8"/>
    <s v="FACULTAD DE ARTES"/>
  </r>
  <r>
    <x v="304"/>
    <x v="0"/>
    <m/>
    <m/>
    <n v="53.23"/>
    <n v="2023"/>
    <n v="1"/>
    <x v="8"/>
    <s v="FACULTAD DE EDUCACIÓN"/>
  </r>
  <r>
    <x v="36"/>
    <x v="0"/>
    <m/>
    <m/>
    <n v="51.91"/>
    <n v="2023"/>
    <n v="1"/>
    <x v="8"/>
    <s v="FACULTAD DE CIENCIAS SOCIALES Y HUMANAS"/>
  </r>
  <r>
    <x v="305"/>
    <x v="6"/>
    <m/>
    <m/>
    <n v="50.1"/>
    <n v="2023"/>
    <n v="1"/>
    <x v="8"/>
    <s v="FACULTAD DE CIENCIAS AGRARIAS"/>
  </r>
  <r>
    <x v="3"/>
    <x v="0"/>
    <m/>
    <m/>
    <n v="49.3"/>
    <n v="2023"/>
    <n v="1"/>
    <x v="8"/>
    <s v="FACULTAD NACIONAL DE SALUD PÚBLICA"/>
  </r>
  <r>
    <x v="116"/>
    <x v="0"/>
    <m/>
    <m/>
    <n v="48.55"/>
    <n v="2023"/>
    <n v="1"/>
    <x v="8"/>
    <s v="FACULTAD DE CIENCIAS AGRARIAS"/>
  </r>
  <r>
    <x v="306"/>
    <x v="2"/>
    <m/>
    <m/>
    <n v="48.5"/>
    <n v="2023"/>
    <n v="1"/>
    <x v="8"/>
    <s v="FACULTAD DE EDUCACIÓN"/>
  </r>
  <r>
    <x v="307"/>
    <x v="4"/>
    <m/>
    <m/>
    <n v="48.45"/>
    <n v="2023"/>
    <n v="1"/>
    <x v="8"/>
    <s v="FACULTAD DE INGENIERÍA"/>
  </r>
  <r>
    <x v="308"/>
    <x v="0"/>
    <m/>
    <m/>
    <n v="48.45"/>
    <n v="2023"/>
    <n v="1"/>
    <x v="8"/>
    <s v="INSTITUTO UNIVERSITARIO DE EDUCACIÓN FÍSICA Y DEPORTES"/>
  </r>
  <r>
    <x v="309"/>
    <x v="6"/>
    <m/>
    <m/>
    <n v="48.45"/>
    <n v="2023"/>
    <n v="1"/>
    <x v="8"/>
    <s v="INSTITUTO UNIVERSITARIO DE EDUCACIÓN FÍSICA Y DEPORTES"/>
  </r>
  <r>
    <x v="310"/>
    <x v="0"/>
    <m/>
    <m/>
    <n v="45.79"/>
    <n v="2023"/>
    <n v="1"/>
    <x v="8"/>
    <s v="FACULTAD DE INGENIERÍA"/>
  </r>
  <r>
    <x v="311"/>
    <x v="0"/>
    <m/>
    <m/>
    <n v="45.79"/>
    <n v="2023"/>
    <n v="1"/>
    <x v="8"/>
    <s v="FACULTAD DE INGENIERÍA"/>
  </r>
  <r>
    <x v="312"/>
    <x v="3"/>
    <m/>
    <m/>
    <n v="45.74"/>
    <n v="2023"/>
    <n v="1"/>
    <x v="8"/>
    <s v="FACULTAD DE INGENIERÍA"/>
  </r>
  <r>
    <x v="313"/>
    <x v="7"/>
    <m/>
    <m/>
    <n v="44.58"/>
    <n v="2023"/>
    <n v="1"/>
    <x v="8"/>
    <s v="FACULTAD DE CIENCIAS FARMACÉUTICAS Y ALIMENTARIAS"/>
  </r>
  <r>
    <x v="314"/>
    <x v="0"/>
    <m/>
    <m/>
    <n v="44.01"/>
    <n v="2023"/>
    <n v="1"/>
    <x v="8"/>
    <s v="FACULTAD DE INGENIERÍA"/>
  </r>
  <r>
    <x v="315"/>
    <x v="7"/>
    <m/>
    <m/>
    <n v="43.19"/>
    <n v="2023"/>
    <n v="1"/>
    <x v="8"/>
    <s v="INSTITUTO UNIVERSITARIO DE EDUCACIÓN FÍSICA Y DEPORTES"/>
  </r>
  <r>
    <x v="316"/>
    <x v="0"/>
    <m/>
    <m/>
    <n v="42.69"/>
    <n v="2023"/>
    <n v="1"/>
    <x v="8"/>
    <s v="FACULTAD DE EDUCACIÓN"/>
  </r>
  <r>
    <x v="317"/>
    <x v="4"/>
    <m/>
    <m/>
    <n v="41.93"/>
    <n v="2023"/>
    <n v="1"/>
    <x v="8"/>
    <s v="CORPORACIÓN AMBIENTAL"/>
  </r>
  <r>
    <x v="318"/>
    <x v="3"/>
    <m/>
    <m/>
    <n v="41.88"/>
    <n v="2023"/>
    <n v="1"/>
    <x v="8"/>
    <s v="FACULTAD DE CIENCIAS FARMACÉUTICAS Y ALIMENTARIAS"/>
  </r>
  <r>
    <x v="319"/>
    <x v="4"/>
    <m/>
    <m/>
    <n v="41.88"/>
    <n v="2023"/>
    <n v="1"/>
    <x v="8"/>
    <s v="FACULTAD NACIONAL DE SALUD PÚBLICA"/>
  </r>
  <r>
    <x v="69"/>
    <x v="0"/>
    <m/>
    <m/>
    <n v="41.22"/>
    <n v="2023"/>
    <n v="1"/>
    <x v="8"/>
    <s v="INSTITUTO DE FILOSOFÍA"/>
  </r>
  <r>
    <x v="320"/>
    <x v="2"/>
    <m/>
    <m/>
    <n v="40.479999999999997"/>
    <n v="2023"/>
    <n v="1"/>
    <x v="8"/>
    <s v="FACULTAD DE EDUCACIÓN"/>
  </r>
  <r>
    <x v="321"/>
    <x v="2"/>
    <m/>
    <m/>
    <n v="39.43"/>
    <n v="2023"/>
    <n v="1"/>
    <x v="8"/>
    <s v="FACULTAD DE CIENCIAS AGRARIAS"/>
  </r>
  <r>
    <x v="322"/>
    <x v="0"/>
    <m/>
    <m/>
    <n v="38.450000000000003"/>
    <n v="2023"/>
    <n v="1"/>
    <x v="8"/>
    <s v="ESCUELA DE MICROBIOLOGÍA"/>
  </r>
  <r>
    <x v="323"/>
    <x v="14"/>
    <m/>
    <m/>
    <n v="36.9"/>
    <n v="2023"/>
    <n v="1"/>
    <x v="8"/>
    <s v="FACULTAD DE CIENCIAS SOCIALES Y HUMANAS"/>
  </r>
  <r>
    <x v="324"/>
    <x v="0"/>
    <m/>
    <m/>
    <n v="35.79"/>
    <n v="2023"/>
    <n v="1"/>
    <x v="8"/>
    <s v="FACULTAD DE INGENIERÍA"/>
  </r>
  <r>
    <x v="325"/>
    <x v="3"/>
    <m/>
    <m/>
    <n v="35.79"/>
    <n v="2023"/>
    <n v="1"/>
    <x v="8"/>
    <s v="FACULTAD DE EDUCACIÓN"/>
  </r>
  <r>
    <x v="326"/>
    <x v="5"/>
    <m/>
    <m/>
    <n v="34.909999999999997"/>
    <n v="2023"/>
    <n v="1"/>
    <x v="8"/>
    <s v="FACULTAD DE INGENIERÍA"/>
  </r>
  <r>
    <x v="327"/>
    <x v="13"/>
    <m/>
    <m/>
    <n v="34.020000000000003"/>
    <n v="2023"/>
    <n v="1"/>
    <x v="8"/>
    <s v="INSTITUTO UNIVERSITARIO DE EDUCACIÓN FÍSICA Y DEPORTES"/>
  </r>
  <r>
    <x v="328"/>
    <x v="5"/>
    <m/>
    <m/>
    <n v="34.020000000000003"/>
    <n v="2023"/>
    <n v="1"/>
    <x v="8"/>
    <s v="FACULTAD DE EDUCACIÓN"/>
  </r>
  <r>
    <x v="329"/>
    <x v="3"/>
    <m/>
    <m/>
    <n v="33.64"/>
    <n v="2023"/>
    <n v="1"/>
    <x v="8"/>
    <s v="FACULTAD DE EDUCACIÓN"/>
  </r>
  <r>
    <x v="330"/>
    <x v="3"/>
    <m/>
    <m/>
    <n v="32.94"/>
    <n v="2023"/>
    <n v="1"/>
    <x v="8"/>
    <s v="FACULTAD NACIONAL DE SALUD PÚBLICA"/>
  </r>
  <r>
    <x v="331"/>
    <x v="3"/>
    <m/>
    <m/>
    <n v="32.799999999999997"/>
    <n v="2023"/>
    <n v="1"/>
    <x v="8"/>
    <s v="FACULTAD DE CIENCIAS EXACTAS Y NATURALES"/>
  </r>
  <r>
    <x v="332"/>
    <x v="0"/>
    <m/>
    <m/>
    <n v="32.39"/>
    <n v="2023"/>
    <n v="1"/>
    <x v="8"/>
    <s v="FACULTAD DE EDUCACIÓN"/>
  </r>
  <r>
    <x v="46"/>
    <x v="0"/>
    <m/>
    <m/>
    <n v="32.04"/>
    <n v="2023"/>
    <n v="1"/>
    <x v="8"/>
    <s v="FACULTAD DE CIENCIAS FARMACÉUTICAS Y ALIMENTARIAS"/>
  </r>
  <r>
    <x v="333"/>
    <x v="7"/>
    <m/>
    <m/>
    <n v="29.7"/>
    <n v="2023"/>
    <n v="1"/>
    <x v="8"/>
    <s v="FACULTAD DE CIENCIAS AGRARIAS"/>
  </r>
  <r>
    <x v="334"/>
    <x v="14"/>
    <m/>
    <m/>
    <n v="29.7"/>
    <n v="2023"/>
    <n v="1"/>
    <x v="8"/>
    <s v="FACULTAD DE CIENCIAS FARMACÉUTICAS Y ALIMENTARIAS"/>
  </r>
  <r>
    <x v="335"/>
    <x v="9"/>
    <m/>
    <m/>
    <n v="28.87"/>
    <n v="2023"/>
    <n v="1"/>
    <x v="8"/>
    <s v="INSTITUTO UNIVERSITARIO DE EDUCACIÓN FÍSICA Y DEPORTES"/>
  </r>
  <r>
    <x v="336"/>
    <x v="9"/>
    <m/>
    <m/>
    <n v="28.14"/>
    <n v="2023"/>
    <n v="1"/>
    <x v="8"/>
    <s v="FACULTAD DE CIENCIAS FARMACÉUTICAS Y ALIMENTARIAS"/>
  </r>
  <r>
    <x v="89"/>
    <x v="0"/>
    <m/>
    <m/>
    <n v="27.48"/>
    <n v="2023"/>
    <n v="1"/>
    <x v="8"/>
    <s v="FACULTAD DE CIENCIAS EXACTAS Y NATURALES"/>
  </r>
  <r>
    <x v="337"/>
    <x v="9"/>
    <m/>
    <m/>
    <n v="26.94"/>
    <n v="2023"/>
    <n v="1"/>
    <x v="8"/>
    <s v="FACULTAD NACIONAL DE SALUD PÚBLICA"/>
  </r>
  <r>
    <x v="84"/>
    <x v="0"/>
    <m/>
    <m/>
    <n v="26.94"/>
    <n v="2023"/>
    <n v="1"/>
    <x v="8"/>
    <s v="FACULTAD DE EDUCACIÓN"/>
  </r>
  <r>
    <x v="338"/>
    <x v="0"/>
    <m/>
    <m/>
    <n v="25.53"/>
    <n v="2023"/>
    <n v="1"/>
    <x v="8"/>
    <s v="FACULTAD DE INGENIERÍA"/>
  </r>
  <r>
    <x v="339"/>
    <x v="13"/>
    <m/>
    <m/>
    <n v="25.27"/>
    <n v="2023"/>
    <n v="1"/>
    <x v="8"/>
    <s v="FACULTAD DE ARTES"/>
  </r>
  <r>
    <x v="340"/>
    <x v="0"/>
    <m/>
    <m/>
    <n v="22.78"/>
    <n v="2023"/>
    <n v="1"/>
    <x v="8"/>
    <s v="FACULTAD DE CIENCIAS FARMACÉUTICAS Y ALIMENTARIAS"/>
  </r>
  <r>
    <x v="341"/>
    <x v="14"/>
    <m/>
    <m/>
    <n v="22.56"/>
    <n v="2023"/>
    <n v="1"/>
    <x v="8"/>
    <s v="INSTITUTO UNIVERSITARIO DE EDUCACIÓN FÍSICA Y DEPORTES"/>
  </r>
  <r>
    <x v="25"/>
    <x v="0"/>
    <m/>
    <m/>
    <n v="22.35"/>
    <n v="2023"/>
    <n v="1"/>
    <x v="8"/>
    <s v="FACULTAD DE CIENCIAS EXACTAS Y NATURALES"/>
  </r>
  <r>
    <x v="74"/>
    <x v="0"/>
    <m/>
    <m/>
    <n v="20.65"/>
    <n v="2023"/>
    <n v="1"/>
    <x v="8"/>
    <s v="FACULTAD DE CIENCIAS EXACTAS Y NATURALES"/>
  </r>
  <r>
    <x v="342"/>
    <x v="3"/>
    <m/>
    <m/>
    <n v="20.65"/>
    <n v="2023"/>
    <n v="1"/>
    <x v="8"/>
    <s v="FACULTAD DE EDUCACIÓN"/>
  </r>
  <r>
    <x v="343"/>
    <x v="10"/>
    <m/>
    <m/>
    <n v="19.68"/>
    <n v="2023"/>
    <n v="1"/>
    <x v="8"/>
    <s v="FACULTAD NACIONAL DE SALUD PÚBLICA"/>
  </r>
  <r>
    <x v="344"/>
    <x v="3"/>
    <m/>
    <m/>
    <n v="19.670000000000002"/>
    <n v="2023"/>
    <n v="1"/>
    <x v="8"/>
    <s v="FACULTAD DE ARTES"/>
  </r>
  <r>
    <x v="345"/>
    <x v="3"/>
    <m/>
    <m/>
    <n v="18.73"/>
    <n v="2023"/>
    <n v="1"/>
    <x v="8"/>
    <s v="FACULTAD DE EDUCACIÓN"/>
  </r>
  <r>
    <x v="346"/>
    <x v="1"/>
    <m/>
    <m/>
    <n v="18.649999999999999"/>
    <n v="2023"/>
    <n v="1"/>
    <x v="8"/>
    <s v="FACULTAD NACIONAL DE SALUD PÚBLICA"/>
  </r>
  <r>
    <x v="59"/>
    <x v="0"/>
    <m/>
    <m/>
    <n v="15.78"/>
    <n v="2023"/>
    <n v="1"/>
    <x v="8"/>
    <s v="FACULTAD DE INGENIERÍA"/>
  </r>
  <r>
    <x v="347"/>
    <x v="7"/>
    <m/>
    <m/>
    <n v="14.83"/>
    <n v="2023"/>
    <n v="1"/>
    <x v="8"/>
    <s v="FACULTAD DE CIENCIAS EXACTAS Y NATURALES"/>
  </r>
  <r>
    <x v="200"/>
    <x v="0"/>
    <m/>
    <m/>
    <n v="14.79"/>
    <n v="2023"/>
    <n v="1"/>
    <x v="8"/>
    <s v="FACULTAD DE CIENCIAS EXACTAS Y NATURALES"/>
  </r>
  <r>
    <x v="348"/>
    <x v="5"/>
    <m/>
    <m/>
    <n v="14.54"/>
    <n v="2023"/>
    <n v="1"/>
    <x v="8"/>
    <s v="CORPORACIÓN AMBIENTAL"/>
  </r>
  <r>
    <x v="47"/>
    <x v="0"/>
    <m/>
    <m/>
    <n v="13.7"/>
    <n v="2023"/>
    <n v="1"/>
    <x v="8"/>
    <s v="FACULTAD DE INGENIERÍA"/>
  </r>
  <r>
    <x v="349"/>
    <x v="0"/>
    <m/>
    <m/>
    <n v="13.63"/>
    <n v="2023"/>
    <n v="1"/>
    <x v="8"/>
    <s v="FACULTAD DE ARTES"/>
  </r>
  <r>
    <x v="350"/>
    <x v="3"/>
    <m/>
    <m/>
    <n v="12.54"/>
    <n v="2023"/>
    <n v="1"/>
    <x v="8"/>
    <s v="FACULTAD DE EDUCACIÓN"/>
  </r>
  <r>
    <x v="351"/>
    <x v="4"/>
    <m/>
    <m/>
    <n v="12.42"/>
    <n v="2023"/>
    <n v="1"/>
    <x v="8"/>
    <s v="FACULTAD DE CIENCIAS EXACTAS Y NATURALES"/>
  </r>
  <r>
    <x v="9"/>
    <x v="0"/>
    <m/>
    <m/>
    <n v="12.42"/>
    <n v="2023"/>
    <n v="1"/>
    <x v="8"/>
    <s v="ESCUELA INTERAMERICANA DE BIBLIOTECOLOGÍA"/>
  </r>
  <r>
    <x v="71"/>
    <x v="0"/>
    <m/>
    <m/>
    <n v="12.4"/>
    <n v="2023"/>
    <n v="1"/>
    <x v="8"/>
    <s v="FACULTAD DE EDUCACIÓN"/>
  </r>
  <r>
    <x v="352"/>
    <x v="3"/>
    <m/>
    <m/>
    <n v="10.41"/>
    <n v="2023"/>
    <n v="1"/>
    <x v="8"/>
    <s v="FACULTAD DE EDUCACIÓN"/>
  </r>
  <r>
    <x v="353"/>
    <x v="3"/>
    <m/>
    <m/>
    <n v="10.26"/>
    <n v="2023"/>
    <n v="1"/>
    <x v="8"/>
    <s v="CORPORACIÓN AMBIENTAL"/>
  </r>
  <r>
    <x v="354"/>
    <x v="8"/>
    <m/>
    <m/>
    <n v="9.67"/>
    <n v="2023"/>
    <n v="1"/>
    <x v="8"/>
    <s v="CORPORACIÓN AMBIENTAL"/>
  </r>
  <r>
    <x v="355"/>
    <x v="3"/>
    <m/>
    <m/>
    <n v="9.4600000000000009"/>
    <n v="2023"/>
    <n v="1"/>
    <x v="8"/>
    <s v="FACULTAD DE CIENCIAS ECONÓMICAS"/>
  </r>
  <r>
    <x v="356"/>
    <x v="5"/>
    <m/>
    <m/>
    <n v="9.3699999999999992"/>
    <n v="2023"/>
    <n v="1"/>
    <x v="8"/>
    <s v="FACULTAD DE EDUCACIÓN"/>
  </r>
  <r>
    <x v="6"/>
    <x v="0"/>
    <m/>
    <m/>
    <n v="8.7200000000000006"/>
    <n v="2023"/>
    <n v="1"/>
    <x v="8"/>
    <s v="ESCUELA INTERAMERICANA DE BIBLIOTECOLOGÍA"/>
  </r>
  <r>
    <x v="357"/>
    <x v="5"/>
    <m/>
    <m/>
    <n v="8.7200000000000006"/>
    <n v="2023"/>
    <n v="1"/>
    <x v="8"/>
    <s v="FACULTAD DE EDUCACIÓN"/>
  </r>
  <r>
    <x v="358"/>
    <x v="0"/>
    <m/>
    <m/>
    <n v="8.01"/>
    <n v="2023"/>
    <n v="1"/>
    <x v="8"/>
    <s v="FACULTAD DE INGENIERÍA"/>
  </r>
  <r>
    <x v="359"/>
    <x v="7"/>
    <m/>
    <m/>
    <n v="7.54"/>
    <n v="2023"/>
    <n v="1"/>
    <x v="8"/>
    <s v="FACULTAD DE EDUCACIÓN"/>
  </r>
  <r>
    <x v="360"/>
    <x v="8"/>
    <m/>
    <m/>
    <n v="7.54"/>
    <n v="2023"/>
    <n v="1"/>
    <x v="8"/>
    <s v="FACULTAD DE EDUCACIÓN"/>
  </r>
  <r>
    <x v="361"/>
    <x v="13"/>
    <m/>
    <m/>
    <n v="7.52"/>
    <n v="2023"/>
    <n v="1"/>
    <x v="8"/>
    <s v="FACULTAD DE EDUCACIÓN"/>
  </r>
  <r>
    <x v="362"/>
    <x v="9"/>
    <m/>
    <m/>
    <n v="7.23"/>
    <n v="2023"/>
    <n v="1"/>
    <x v="8"/>
    <s v="CORPORACIÓN AMBIENTAL"/>
  </r>
  <r>
    <x v="363"/>
    <x v="1"/>
    <m/>
    <m/>
    <n v="7.17"/>
    <n v="2023"/>
    <n v="1"/>
    <x v="8"/>
    <s v="FACULTAD NACIONAL DE SALUD PÚBLICA"/>
  </r>
  <r>
    <x v="364"/>
    <x v="0"/>
    <m/>
    <m/>
    <n v="7.17"/>
    <n v="2023"/>
    <n v="1"/>
    <x v="8"/>
    <s v="FACULTAD DE EDUCACIÓN"/>
  </r>
  <r>
    <x v="365"/>
    <x v="0"/>
    <m/>
    <m/>
    <n v="6.58"/>
    <n v="2023"/>
    <n v="1"/>
    <x v="8"/>
    <s v="FACULTAD DE EDUCACIÓN"/>
  </r>
  <r>
    <x v="366"/>
    <x v="5"/>
    <m/>
    <m/>
    <n v="5.97"/>
    <n v="2023"/>
    <n v="1"/>
    <x v="8"/>
    <s v="FACULTAD DE EDUCACIÓN"/>
  </r>
  <r>
    <x v="367"/>
    <x v="10"/>
    <m/>
    <m/>
    <n v="5.88"/>
    <n v="2023"/>
    <n v="1"/>
    <x v="8"/>
    <s v="CORPORACIÓN AMBIENTAL"/>
  </r>
  <r>
    <x v="368"/>
    <x v="0"/>
    <m/>
    <m/>
    <n v="5.41"/>
    <n v="2023"/>
    <n v="1"/>
    <x v="8"/>
    <s v="FACULTAD DE INGENIERÍA"/>
  </r>
  <r>
    <x v="369"/>
    <x v="9"/>
    <m/>
    <m/>
    <n v="5.04"/>
    <n v="2023"/>
    <n v="1"/>
    <x v="8"/>
    <s v="FACULTAD DE EDUCACIÓN"/>
  </r>
  <r>
    <x v="370"/>
    <x v="7"/>
    <m/>
    <m/>
    <n v="5.0199999999999996"/>
    <n v="2023"/>
    <n v="1"/>
    <x v="8"/>
    <s v="FACULTAD DE EDUCACIÓN"/>
  </r>
  <r>
    <x v="371"/>
    <x v="0"/>
    <m/>
    <m/>
    <n v="4.87"/>
    <n v="2023"/>
    <n v="1"/>
    <x v="8"/>
    <s v="FACULTAD DE CIENCIAS AGRARIAS"/>
  </r>
  <r>
    <x v="372"/>
    <x v="0"/>
    <m/>
    <m/>
    <n v="4.3099999999999996"/>
    <n v="2023"/>
    <n v="1"/>
    <x v="8"/>
    <s v="FACULTAD NACIONAL DE SALUD PÚBLICA"/>
  </r>
  <r>
    <x v="373"/>
    <x v="3"/>
    <m/>
    <m/>
    <n v="4.3099999999999996"/>
    <n v="2023"/>
    <n v="1"/>
    <x v="8"/>
    <s v="INSTITUTO DE FILOSOFÍA"/>
  </r>
  <r>
    <x v="374"/>
    <x v="14"/>
    <m/>
    <m/>
    <n v="4.1500000000000004"/>
    <n v="2023"/>
    <n v="1"/>
    <x v="8"/>
    <s v="CORPORACIÓN AMBIENTAL"/>
  </r>
  <r>
    <x v="375"/>
    <x v="0"/>
    <m/>
    <m/>
    <n v="3.82"/>
    <n v="2023"/>
    <n v="1"/>
    <x v="8"/>
    <s v="FACULTAD NACIONAL DE SALUD PÚBLICA"/>
  </r>
  <r>
    <x v="376"/>
    <x v="0"/>
    <m/>
    <m/>
    <n v="3.82"/>
    <n v="2023"/>
    <n v="1"/>
    <x v="8"/>
    <s v="FACULTAD DE EDUCACIÓN"/>
  </r>
  <r>
    <x v="377"/>
    <x v="5"/>
    <m/>
    <m/>
    <n v="1.42"/>
    <n v="2023"/>
    <n v="1"/>
    <x v="8"/>
    <s v="FACULTAD DE CIENCIAS ECONÓMICAS"/>
  </r>
  <r>
    <x v="75"/>
    <x v="0"/>
    <m/>
    <m/>
    <n v="89.251999999999995"/>
    <n v="2023"/>
    <n v="2"/>
    <x v="9"/>
    <s v="FACULTAD DE MEDICINA"/>
  </r>
  <r>
    <x v="286"/>
    <x v="0"/>
    <m/>
    <m/>
    <n v="84.569000000000003"/>
    <n v="2023"/>
    <n v="2"/>
    <x v="9"/>
    <s v="FACULTAD DE COMUNICACIONES Y FILOLOGÍA"/>
  </r>
  <r>
    <x v="285"/>
    <x v="0"/>
    <m/>
    <m/>
    <n v="83.875"/>
    <n v="2023"/>
    <n v="2"/>
    <x v="9"/>
    <s v="ESCUELA DE IDIOMAS"/>
  </r>
  <r>
    <x v="86"/>
    <x v="0"/>
    <m/>
    <m/>
    <n v="83.272000000000006"/>
    <n v="2023"/>
    <n v="2"/>
    <x v="9"/>
    <s v="FACULTAD DE CIENCIAS SOCIALES Y HUMANAS"/>
  </r>
  <r>
    <x v="287"/>
    <x v="3"/>
    <m/>
    <m/>
    <n v="82.218000000000004"/>
    <n v="2023"/>
    <n v="2"/>
    <x v="9"/>
    <s v="FACULTAD DE INGENIERÍA"/>
  </r>
  <r>
    <x v="48"/>
    <x v="0"/>
    <m/>
    <m/>
    <n v="79.361999999999995"/>
    <n v="2023"/>
    <n v="2"/>
    <x v="9"/>
    <s v="FACULTAD DE INGENIERÍA"/>
  </r>
  <r>
    <x v="7"/>
    <x v="0"/>
    <m/>
    <m/>
    <n v="77.376000000000005"/>
    <n v="2023"/>
    <n v="2"/>
    <x v="9"/>
    <s v="FACULTAD DE ARTES"/>
  </r>
  <r>
    <x v="296"/>
    <x v="0"/>
    <m/>
    <m/>
    <n v="75.406999999999996"/>
    <n v="2023"/>
    <n v="2"/>
    <x v="9"/>
    <s v="FACULTAD DE INGENIERÍA"/>
  </r>
  <r>
    <x v="18"/>
    <x v="0"/>
    <m/>
    <m/>
    <n v="74.171000000000006"/>
    <n v="2023"/>
    <n v="2"/>
    <x v="9"/>
    <s v="FACULTAD DE DERECHO Y CIENCIAS POLÍTICAS"/>
  </r>
  <r>
    <x v="76"/>
    <x v="0"/>
    <m/>
    <m/>
    <n v="74.171000000000006"/>
    <n v="2023"/>
    <n v="2"/>
    <x v="9"/>
    <s v="FACULTAD DE CIENCIAS AGRARIAS"/>
  </r>
  <r>
    <x v="288"/>
    <x v="0"/>
    <m/>
    <m/>
    <n v="73.349999999999994"/>
    <n v="2023"/>
    <n v="2"/>
    <x v="9"/>
    <s v="ESCUELA DE IDIOMAS"/>
  </r>
  <r>
    <x v="80"/>
    <x v="0"/>
    <m/>
    <m/>
    <n v="73.198999999999998"/>
    <n v="2023"/>
    <n v="2"/>
    <x v="9"/>
    <s v="ESCUELA DE NUTRICIÓN Y DIETÉTICA"/>
  </r>
  <r>
    <x v="85"/>
    <x v="0"/>
    <m/>
    <m/>
    <n v="72.614000000000004"/>
    <n v="2023"/>
    <n v="2"/>
    <x v="9"/>
    <s v="FACULTAD DE COMUNICACIONES Y FILOLOGÍA"/>
  </r>
  <r>
    <x v="378"/>
    <x v="3"/>
    <m/>
    <m/>
    <n v="72.614000000000004"/>
    <n v="2023"/>
    <n v="2"/>
    <x v="9"/>
    <s v="FACULTAD DE CIENCIAS FARMACÉUTICAS Y ALIMENTARIAS"/>
  </r>
  <r>
    <x v="26"/>
    <x v="0"/>
    <m/>
    <m/>
    <n v="72.296000000000006"/>
    <n v="2023"/>
    <n v="2"/>
    <x v="9"/>
    <s v="FACULTAD DE COMUNICACIONES Y FILOLOGÍA"/>
  </r>
  <r>
    <x v="90"/>
    <x v="0"/>
    <m/>
    <m/>
    <n v="72.040999999999997"/>
    <n v="2023"/>
    <n v="2"/>
    <x v="9"/>
    <s v="FACULTAD DE CIENCIAS FARMACÉUTICAS Y ALIMENTARIAS"/>
  </r>
  <r>
    <x v="11"/>
    <x v="0"/>
    <m/>
    <m/>
    <n v="71.475999999999999"/>
    <n v="2023"/>
    <n v="2"/>
    <x v="9"/>
    <s v="FACULTAD DE CIENCIAS EXACTAS Y NATURALES"/>
  </r>
  <r>
    <x v="291"/>
    <x v="0"/>
    <m/>
    <m/>
    <n v="70.796999999999997"/>
    <n v="2023"/>
    <n v="2"/>
    <x v="9"/>
    <s v="FACULTAD DE MEDICINA"/>
  </r>
  <r>
    <x v="289"/>
    <x v="0"/>
    <m/>
    <m/>
    <n v="68.733000000000004"/>
    <n v="2023"/>
    <n v="2"/>
    <x v="9"/>
    <s v="FACULTAD DE CIENCIAS ECONÓMICAS"/>
  </r>
  <r>
    <x v="83"/>
    <x v="0"/>
    <m/>
    <m/>
    <n v="67.512"/>
    <n v="2023"/>
    <n v="2"/>
    <x v="9"/>
    <s v="FACULTAD DE ODONTOLOGÍA"/>
  </r>
  <r>
    <x v="22"/>
    <x v="0"/>
    <m/>
    <m/>
    <n v="66.739000000000004"/>
    <n v="2023"/>
    <n v="2"/>
    <x v="9"/>
    <s v="FACULTAD DE ENFERMERÍA"/>
  </r>
  <r>
    <x v="44"/>
    <x v="0"/>
    <m/>
    <m/>
    <n v="65.558999999999997"/>
    <n v="2023"/>
    <n v="2"/>
    <x v="9"/>
    <s v="FACULTAD DE INGENIERÍA"/>
  </r>
  <r>
    <x v="16"/>
    <x v="0"/>
    <m/>
    <m/>
    <n v="64.165999999999997"/>
    <n v="2023"/>
    <n v="2"/>
    <x v="9"/>
    <s v="FACULTAD DE CIENCIAS ECONÓMICAS"/>
  </r>
  <r>
    <x v="15"/>
    <x v="0"/>
    <m/>
    <m/>
    <n v="63.911999999999999"/>
    <n v="2023"/>
    <n v="2"/>
    <x v="9"/>
    <s v="FACULTAD DE COMUNICACIONES Y FILOLOGÍA"/>
  </r>
  <r>
    <x v="293"/>
    <x v="0"/>
    <m/>
    <m/>
    <n v="63.277000000000001"/>
    <n v="2023"/>
    <n v="2"/>
    <x v="9"/>
    <s v="ESCUELA DE MICROBIOLOGÍA"/>
  </r>
  <r>
    <x v="4"/>
    <x v="0"/>
    <m/>
    <m/>
    <n v="61.555"/>
    <n v="2023"/>
    <n v="2"/>
    <x v="9"/>
    <s v="FACULTAD DE CIENCIAS SOCIALES Y HUMANAS"/>
  </r>
  <r>
    <x v="21"/>
    <x v="0"/>
    <m/>
    <m/>
    <n v="61.356000000000002"/>
    <n v="2023"/>
    <n v="2"/>
    <x v="9"/>
    <s v="FACULTAD DE CIENCIAS ECONÓMICAS"/>
  </r>
  <r>
    <x v="8"/>
    <x v="0"/>
    <m/>
    <m/>
    <n v="60.320999999999998"/>
    <n v="2023"/>
    <n v="2"/>
    <x v="9"/>
    <s v="FACULTAD DE CIENCIAS EXACTAS Y NATURALES"/>
  </r>
  <r>
    <x v="379"/>
    <x v="5"/>
    <m/>
    <m/>
    <n v="60.320999999999998"/>
    <n v="2023"/>
    <n v="2"/>
    <x v="9"/>
    <s v="FACULTAD DE CIENCIAS FARMACÉUTICAS Y ALIMENTARIAS"/>
  </r>
  <r>
    <x v="112"/>
    <x v="0"/>
    <m/>
    <m/>
    <n v="58.613"/>
    <n v="2023"/>
    <n v="2"/>
    <x v="9"/>
    <s v="FACULTAD DE CIENCIAS SOCIALES Y HUMANAS"/>
  </r>
  <r>
    <x v="295"/>
    <x v="0"/>
    <m/>
    <m/>
    <n v="58.249000000000002"/>
    <n v="2023"/>
    <n v="2"/>
    <x v="9"/>
    <s v="FACULTAD DE INGENIERÍA"/>
  </r>
  <r>
    <x v="303"/>
    <x v="0"/>
    <m/>
    <m/>
    <n v="55.975000000000001"/>
    <n v="2023"/>
    <n v="2"/>
    <x v="9"/>
    <s v="FACULTAD DE ARTES"/>
  </r>
  <r>
    <x v="319"/>
    <x v="4"/>
    <m/>
    <m/>
    <n v="55.828000000000003"/>
    <n v="2023"/>
    <n v="2"/>
    <x v="9"/>
    <s v="FACULTAD NACIONAL DE SALUD PÚBLICA"/>
  </r>
  <r>
    <x v="23"/>
    <x v="0"/>
    <m/>
    <m/>
    <n v="53.52"/>
    <n v="2023"/>
    <n v="2"/>
    <x v="9"/>
    <s v="INSTITUTO UNIVERSITARIO DE EDUCACIÓN FÍSICA Y DEPORTES"/>
  </r>
  <r>
    <x v="304"/>
    <x v="0"/>
    <m/>
    <m/>
    <n v="53.52"/>
    <n v="2023"/>
    <n v="2"/>
    <x v="9"/>
    <s v="FACULTAD DE EDUCACIÓN"/>
  </r>
  <r>
    <x v="12"/>
    <x v="0"/>
    <m/>
    <m/>
    <n v="53.424999999999997"/>
    <n v="2023"/>
    <n v="2"/>
    <x v="9"/>
    <s v="FACULTAD DE DERECHO Y CIENCIAS POLÍTICAS"/>
  </r>
  <r>
    <x v="380"/>
    <x v="2"/>
    <m/>
    <m/>
    <n v="52.186"/>
    <n v="2023"/>
    <n v="2"/>
    <x v="9"/>
    <s v="FACULTAD DE CIENCIAS FARMACÉUTICAS Y ALIMENTARIAS"/>
  </r>
  <r>
    <x v="300"/>
    <x v="2"/>
    <m/>
    <m/>
    <n v="52.009"/>
    <n v="2023"/>
    <n v="2"/>
    <x v="9"/>
    <s v="FACULTAD NACIONAL DE SALUD PÚBLICA"/>
  </r>
  <r>
    <x v="45"/>
    <x v="4"/>
    <m/>
    <m/>
    <n v="51.954000000000001"/>
    <n v="2023"/>
    <n v="2"/>
    <x v="9"/>
    <s v="FACULTAD DE INGENIERÍA"/>
  </r>
  <r>
    <x v="311"/>
    <x v="0"/>
    <m/>
    <m/>
    <n v="51.481999999999999"/>
    <n v="2023"/>
    <n v="2"/>
    <x v="9"/>
    <s v="FACULTAD DE INGENIERÍA"/>
  </r>
  <r>
    <x v="292"/>
    <x v="3"/>
    <m/>
    <m/>
    <n v="51.481999999999999"/>
    <n v="2023"/>
    <n v="2"/>
    <x v="9"/>
    <s v="FACULTAD DE MEDICINA"/>
  </r>
  <r>
    <x v="55"/>
    <x v="0"/>
    <m/>
    <m/>
    <n v="49.152000000000001"/>
    <n v="2023"/>
    <n v="2"/>
    <x v="9"/>
    <s v="FACULTAD DE INGENIERÍA"/>
  </r>
  <r>
    <x v="57"/>
    <x v="0"/>
    <m/>
    <m/>
    <n v="49.027000000000001"/>
    <n v="2023"/>
    <n v="2"/>
    <x v="9"/>
    <s v="FACULTAD DE INGENIERÍA"/>
  </r>
  <r>
    <x v="10"/>
    <x v="0"/>
    <m/>
    <m/>
    <n v="48.819000000000003"/>
    <n v="2023"/>
    <n v="2"/>
    <x v="9"/>
    <s v="FACULTAD DE INGENIERÍA"/>
  </r>
  <r>
    <x v="91"/>
    <x v="0"/>
    <m/>
    <m/>
    <n v="46.475999999999999"/>
    <n v="2023"/>
    <n v="2"/>
    <x v="9"/>
    <s v="FACULTAD DE CIENCIAS SOCIALES Y HUMANAS"/>
  </r>
  <r>
    <x v="381"/>
    <x v="4"/>
    <m/>
    <m/>
    <n v="46.475999999999999"/>
    <n v="2023"/>
    <n v="2"/>
    <x v="9"/>
    <s v="FACULTAD DE ARTES"/>
  </r>
  <r>
    <x v="382"/>
    <x v="3"/>
    <m/>
    <m/>
    <n v="46.091999999999999"/>
    <n v="2023"/>
    <n v="2"/>
    <x v="9"/>
    <s v="INSTITUTO UNIVERSITARIO DE EDUCACIÓN FÍSICA Y DEPORTES"/>
  </r>
  <r>
    <x v="301"/>
    <x v="0"/>
    <m/>
    <m/>
    <n v="45.56"/>
    <n v="2023"/>
    <n v="2"/>
    <x v="9"/>
    <s v="FACULTAD DE EDUCACIÓN"/>
  </r>
  <r>
    <x v="310"/>
    <x v="0"/>
    <m/>
    <m/>
    <n v="44.658999999999999"/>
    <n v="2023"/>
    <n v="2"/>
    <x v="9"/>
    <s v="FACULTAD DE INGENIERÍA"/>
  </r>
  <r>
    <x v="116"/>
    <x v="0"/>
    <m/>
    <m/>
    <n v="44.658999999999999"/>
    <n v="2023"/>
    <n v="2"/>
    <x v="9"/>
    <s v="FACULTAD DE CIENCIAS AGRARIAS"/>
  </r>
  <r>
    <x v="3"/>
    <x v="0"/>
    <m/>
    <m/>
    <n v="44.156999999999996"/>
    <n v="2023"/>
    <n v="2"/>
    <x v="9"/>
    <s v="FACULTAD NACIONAL DE SALUD PÚBLICA"/>
  </r>
  <r>
    <x v="309"/>
    <x v="6"/>
    <m/>
    <m/>
    <n v="41.743000000000002"/>
    <n v="2023"/>
    <n v="2"/>
    <x v="9"/>
    <s v="INSTITUTO UNIVERSITARIO DE EDUCACIÓN FÍSICA Y DEPORTES"/>
  </r>
  <r>
    <x v="316"/>
    <x v="0"/>
    <m/>
    <m/>
    <n v="40.390999999999998"/>
    <n v="2023"/>
    <n v="2"/>
    <x v="9"/>
    <s v="FACULTAD DE EDUCACIÓN"/>
  </r>
  <r>
    <x v="36"/>
    <x v="0"/>
    <m/>
    <m/>
    <n v="40.313000000000002"/>
    <n v="2023"/>
    <n v="2"/>
    <x v="9"/>
    <s v="FACULTAD DE CIENCIAS SOCIALES Y HUMANAS"/>
  </r>
  <r>
    <x v="305"/>
    <x v="6"/>
    <m/>
    <m/>
    <n v="40.036000000000001"/>
    <n v="2023"/>
    <n v="2"/>
    <x v="9"/>
    <s v="FACULTAD DE CIENCIAS AGRARIAS"/>
  </r>
  <r>
    <x v="41"/>
    <x v="0"/>
    <m/>
    <m/>
    <n v="39.905000000000001"/>
    <n v="2023"/>
    <n v="2"/>
    <x v="9"/>
    <s v="FACULTAD DE INGENIERÍA"/>
  </r>
  <r>
    <x v="308"/>
    <x v="0"/>
    <m/>
    <m/>
    <n v="38.47"/>
    <n v="2023"/>
    <n v="2"/>
    <x v="9"/>
    <s v="INSTITUTO UNIVERSITARIO DE EDUCACIÓN FÍSICA Y DEPORTES"/>
  </r>
  <r>
    <x v="53"/>
    <x v="0"/>
    <m/>
    <m/>
    <n v="37.25"/>
    <n v="2023"/>
    <n v="2"/>
    <x v="9"/>
    <s v="FACULTAD DE INGENIERÍA"/>
  </r>
  <r>
    <x v="314"/>
    <x v="0"/>
    <m/>
    <m/>
    <n v="37.25"/>
    <n v="2023"/>
    <n v="2"/>
    <x v="9"/>
    <s v="FACULTAD DE INGENIERÍA"/>
  </r>
  <r>
    <x v="322"/>
    <x v="0"/>
    <m/>
    <m/>
    <n v="37.25"/>
    <n v="2023"/>
    <n v="2"/>
    <x v="9"/>
    <s v="ESCUELA DE MICROBIOLOGÍA"/>
  </r>
  <r>
    <x v="58"/>
    <x v="0"/>
    <m/>
    <m/>
    <n v="36.170999999999999"/>
    <n v="2023"/>
    <n v="2"/>
    <x v="9"/>
    <s v="FACULTAD DE INGENIERÍA"/>
  </r>
  <r>
    <x v="383"/>
    <x v="6"/>
    <m/>
    <m/>
    <n v="34.296999999999997"/>
    <n v="2023"/>
    <n v="2"/>
    <x v="9"/>
    <s v="FACULTAD DE INGENIERÍA"/>
  </r>
  <r>
    <x v="338"/>
    <x v="0"/>
    <m/>
    <m/>
    <n v="33.652999999999999"/>
    <n v="2023"/>
    <n v="2"/>
    <x v="9"/>
    <s v="FACULTAD DE INGENIERÍA"/>
  </r>
  <r>
    <x v="27"/>
    <x v="0"/>
    <m/>
    <m/>
    <n v="32.475000000000001"/>
    <n v="2023"/>
    <n v="2"/>
    <x v="9"/>
    <s v="INSTITUTO DE FILOSOFÍA"/>
  </r>
  <r>
    <x v="315"/>
    <x v="7"/>
    <m/>
    <m/>
    <n v="32.457000000000001"/>
    <n v="2023"/>
    <n v="2"/>
    <x v="9"/>
    <s v="INSTITUTO UNIVERSITARIO DE EDUCACIÓN FÍSICA Y DEPORTES"/>
  </r>
  <r>
    <x v="372"/>
    <x v="5"/>
    <m/>
    <m/>
    <n v="31.594999999999999"/>
    <n v="2023"/>
    <n v="2"/>
    <x v="9"/>
    <s v="FACULTAD NACIONAL DE SALUD PÚBLICA"/>
  </r>
  <r>
    <x v="313"/>
    <x v="7"/>
    <m/>
    <m/>
    <n v="29.36"/>
    <n v="2023"/>
    <n v="2"/>
    <x v="9"/>
    <s v="FACULTAD DE CIENCIAS FARMACÉUTICAS Y ALIMENTARIAS"/>
  </r>
  <r>
    <x v="384"/>
    <x v="5"/>
    <m/>
    <m/>
    <n v="29.222000000000001"/>
    <n v="2023"/>
    <n v="2"/>
    <x v="9"/>
    <s v="FACULTAD DE COMUNICACIONES Y FILOLOGÍA"/>
  </r>
  <r>
    <x v="69"/>
    <x v="0"/>
    <m/>
    <m/>
    <n v="29.187999999999999"/>
    <n v="2023"/>
    <n v="2"/>
    <x v="9"/>
    <s v="INSTITUTO DE FILOSOFÍA"/>
  </r>
  <r>
    <x v="385"/>
    <x v="3"/>
    <m/>
    <m/>
    <n v="28.39"/>
    <n v="2023"/>
    <n v="2"/>
    <x v="9"/>
    <s v="FACULTAD DE INGENIERÍA"/>
  </r>
  <r>
    <x v="386"/>
    <x v="3"/>
    <m/>
    <m/>
    <n v="28.39"/>
    <n v="2023"/>
    <n v="2"/>
    <x v="9"/>
    <s v="FACULTAD DE CIENCIAS FARMACÉUTICAS Y ALIMENTARIAS"/>
  </r>
  <r>
    <x v="387"/>
    <x v="1"/>
    <m/>
    <m/>
    <n v="26.337"/>
    <n v="2023"/>
    <n v="2"/>
    <x v="9"/>
    <s v="INSTITUTO UNIVERSITARIO DE EDUCACIÓN FÍSICA Y DEPORTES"/>
  </r>
  <r>
    <x v="28"/>
    <x v="0"/>
    <m/>
    <m/>
    <n v="24.968"/>
    <n v="2023"/>
    <n v="2"/>
    <x v="9"/>
    <s v="FACULTAD DE CIENCIAS EXACTAS Y NATURALES"/>
  </r>
  <r>
    <x v="52"/>
    <x v="0"/>
    <m/>
    <m/>
    <n v="23.896999999999998"/>
    <n v="2023"/>
    <n v="2"/>
    <x v="9"/>
    <s v="FACULTAD DE INGENIERÍA"/>
  </r>
  <r>
    <x v="388"/>
    <x v="2"/>
    <m/>
    <m/>
    <n v="22.742000000000001"/>
    <n v="2023"/>
    <n v="2"/>
    <x v="9"/>
    <s v="INSTITUTO UNIVERSITARIO DE EDUCACIÓN FÍSICA Y DEPORTES"/>
  </r>
  <r>
    <x v="318"/>
    <x v="3"/>
    <m/>
    <m/>
    <n v="21.163"/>
    <n v="2023"/>
    <n v="2"/>
    <x v="9"/>
    <s v="FACULTAD DE CIENCIAS FARMACÉUTICAS Y ALIMENTARIAS"/>
  </r>
  <r>
    <x v="335"/>
    <x v="9"/>
    <m/>
    <m/>
    <n v="19.677"/>
    <n v="2023"/>
    <n v="2"/>
    <x v="9"/>
    <s v="INSTITUTO UNIVERSITARIO DE EDUCACIÓN FÍSICA Y DEPORTES"/>
  </r>
  <r>
    <x v="25"/>
    <x v="0"/>
    <m/>
    <m/>
    <n v="19.117999999999999"/>
    <n v="2023"/>
    <n v="2"/>
    <x v="9"/>
    <s v="FACULTAD DE CIENCIAS EXACTAS Y NATURALES"/>
  </r>
  <r>
    <x v="349"/>
    <x v="0"/>
    <m/>
    <m/>
    <n v="19.117999999999999"/>
    <n v="2023"/>
    <n v="2"/>
    <x v="9"/>
    <s v="FACULTAD DE ARTES"/>
  </r>
  <r>
    <x v="340"/>
    <x v="0"/>
    <m/>
    <m/>
    <n v="18.158000000000001"/>
    <n v="2023"/>
    <n v="2"/>
    <x v="9"/>
    <s v="FACULTAD DE CIENCIAS FARMACÉUTICAS Y ALIMENTARIAS"/>
  </r>
  <r>
    <x v="46"/>
    <x v="0"/>
    <m/>
    <m/>
    <n v="18.018999999999998"/>
    <n v="2023"/>
    <n v="2"/>
    <x v="9"/>
    <s v="FACULTAD DE CIENCIAS FARMACÉUTICAS Y ALIMENTARIAS"/>
  </r>
  <r>
    <x v="389"/>
    <x v="2"/>
    <m/>
    <m/>
    <n v="15.474"/>
    <n v="2023"/>
    <n v="2"/>
    <x v="9"/>
    <s v="CORPORACIÓN AMBIENTAL"/>
  </r>
  <r>
    <x v="351"/>
    <x v="4"/>
    <m/>
    <m/>
    <n v="13.86"/>
    <n v="2023"/>
    <n v="2"/>
    <x v="9"/>
    <s v="FACULTAD DE CIENCIAS EXACTAS Y NATURALES"/>
  </r>
  <r>
    <x v="84"/>
    <x v="0"/>
    <m/>
    <m/>
    <n v="12.728"/>
    <n v="2023"/>
    <n v="2"/>
    <x v="9"/>
    <s v="FACULTAD DE EDUCACIÓN"/>
  </r>
  <r>
    <x v="47"/>
    <x v="0"/>
    <m/>
    <m/>
    <n v="11.614000000000001"/>
    <n v="2023"/>
    <n v="2"/>
    <x v="9"/>
    <s v="FACULTAD DE INGENIERÍA"/>
  </r>
  <r>
    <x v="390"/>
    <x v="7"/>
    <m/>
    <m/>
    <n v="11.614000000000001"/>
    <n v="2023"/>
    <n v="2"/>
    <x v="9"/>
    <s v="FACULTAD NACIONAL DE SALUD PÚBLICA"/>
  </r>
  <r>
    <x v="363"/>
    <x v="1"/>
    <m/>
    <m/>
    <n v="11.614000000000001"/>
    <n v="2023"/>
    <n v="2"/>
    <x v="9"/>
    <s v="FACULTAD NACIONAL DE SALUD PÚBLICA"/>
  </r>
  <r>
    <x v="358"/>
    <x v="0"/>
    <m/>
    <m/>
    <n v="11.573"/>
    <n v="2023"/>
    <n v="2"/>
    <x v="9"/>
    <s v="FACULTAD DE INGENIERÍA"/>
  </r>
  <r>
    <x v="334"/>
    <x v="14"/>
    <m/>
    <m/>
    <n v="11.573"/>
    <n v="2023"/>
    <n v="2"/>
    <x v="9"/>
    <s v="FACULTAD DE CIENCIAS FARMACÉUTICAS Y ALIMENTARIAS"/>
  </r>
  <r>
    <x v="327"/>
    <x v="13"/>
    <m/>
    <m/>
    <n v="11.573"/>
    <n v="2023"/>
    <n v="2"/>
    <x v="9"/>
    <s v="INSTITUTO UNIVERSITARIO DE EDUCACIÓN FÍSICA Y DEPORTES"/>
  </r>
  <r>
    <x v="9"/>
    <x v="0"/>
    <m/>
    <m/>
    <n v="11.422000000000001"/>
    <n v="2023"/>
    <n v="2"/>
    <x v="9"/>
    <s v="ESCUELA INTERAMERICANA DE BIBLIOTECOLOGÍA"/>
  </r>
  <r>
    <x v="375"/>
    <x v="0"/>
    <m/>
    <m/>
    <n v="11.422000000000001"/>
    <n v="2023"/>
    <n v="2"/>
    <x v="9"/>
    <s v="FACULTAD NACIONAL DE SALUD PÚBLICA"/>
  </r>
  <r>
    <x v="332"/>
    <x v="0"/>
    <m/>
    <m/>
    <n v="10.007999999999999"/>
    <n v="2023"/>
    <n v="2"/>
    <x v="9"/>
    <s v="FACULTAD DE EDUCACIÓN"/>
  </r>
  <r>
    <x v="372"/>
    <x v="0"/>
    <m/>
    <m/>
    <n v="9.9939999999999998"/>
    <n v="2023"/>
    <n v="2"/>
    <x v="9"/>
    <s v="FACULTAD NACIONAL DE SALUD PÚBLICA"/>
  </r>
  <r>
    <x v="376"/>
    <x v="0"/>
    <m/>
    <m/>
    <n v="9.4930000000000003"/>
    <n v="2023"/>
    <n v="2"/>
    <x v="9"/>
    <s v="FACULTAD DE EDUCACIÓN"/>
  </r>
  <r>
    <x v="306"/>
    <x v="2"/>
    <m/>
    <m/>
    <n v="9.4930000000000003"/>
    <n v="2023"/>
    <n v="2"/>
    <x v="9"/>
    <s v="FACULTAD DE EDUCACIÓN"/>
  </r>
  <r>
    <x v="345"/>
    <x v="3"/>
    <m/>
    <m/>
    <n v="9.0370000000000008"/>
    <n v="2023"/>
    <n v="2"/>
    <x v="9"/>
    <s v="FACULTAD DE EDUCACIÓN"/>
  </r>
  <r>
    <x v="6"/>
    <x v="0"/>
    <m/>
    <m/>
    <n v="8.2490000000000006"/>
    <n v="2023"/>
    <n v="2"/>
    <x v="9"/>
    <s v="ESCUELA INTERAMERICANA DE BIBLIOTECOLOGÍA"/>
  </r>
  <r>
    <x v="391"/>
    <x v="3"/>
    <m/>
    <m/>
    <n v="8.1150000000000002"/>
    <n v="2023"/>
    <n v="2"/>
    <x v="9"/>
    <s v="FACULTAD DE INGENIERÍA"/>
  </r>
  <r>
    <x v="392"/>
    <x v="13"/>
    <m/>
    <m/>
    <n v="7.4349999999999996"/>
    <n v="2023"/>
    <n v="2"/>
    <x v="9"/>
    <s v="FACULTAD DE EDUCACIÓN"/>
  </r>
  <r>
    <x v="329"/>
    <x v="3"/>
    <m/>
    <m/>
    <n v="6.9329999999999998"/>
    <n v="2023"/>
    <n v="2"/>
    <x v="9"/>
    <s v="FACULTAD DE EDUCACIÓN"/>
  </r>
  <r>
    <x v="324"/>
    <x v="0"/>
    <m/>
    <m/>
    <n v="6.8029999999999999"/>
    <n v="2023"/>
    <n v="2"/>
    <x v="9"/>
    <s v="FACULTAD DE INGENIERÍA"/>
  </r>
  <r>
    <x v="59"/>
    <x v="0"/>
    <m/>
    <m/>
    <n v="6.5739999999999998"/>
    <n v="2023"/>
    <n v="2"/>
    <x v="9"/>
    <s v="FACULTAD DE INGENIERÍA"/>
  </r>
  <r>
    <x v="365"/>
    <x v="0"/>
    <m/>
    <m/>
    <n v="6.5739999999999998"/>
    <n v="2023"/>
    <n v="2"/>
    <x v="9"/>
    <s v="FACULTAD DE EDUCACIÓN"/>
  </r>
  <r>
    <x v="393"/>
    <x v="10"/>
    <m/>
    <m/>
    <n v="6.1630000000000003"/>
    <n v="2023"/>
    <n v="2"/>
    <x v="9"/>
    <s v="INSTITUTO UNIVERSITARIO DE EDUCACIÓN FÍSICA Y DEPORTES"/>
  </r>
  <r>
    <x v="350"/>
    <x v="3"/>
    <m/>
    <m/>
    <n v="5.8319999999999999"/>
    <n v="2023"/>
    <n v="2"/>
    <x v="9"/>
    <s v="FACULTAD DE EDUCACIÓN"/>
  </r>
  <r>
    <x v="371"/>
    <x v="0"/>
    <m/>
    <m/>
    <n v="5.6479999999999997"/>
    <n v="2023"/>
    <n v="2"/>
    <x v="9"/>
    <s v="FACULTAD DE CIENCIAS AGRARIAS"/>
  </r>
  <r>
    <x v="71"/>
    <x v="0"/>
    <m/>
    <m/>
    <n v="5.4829999999999997"/>
    <n v="2023"/>
    <n v="2"/>
    <x v="9"/>
    <s v="FACULTAD DE EDUCACIÓN"/>
  </r>
  <r>
    <x v="341"/>
    <x v="14"/>
    <m/>
    <m/>
    <n v="4.9809999999999999"/>
    <n v="2023"/>
    <n v="2"/>
    <x v="9"/>
    <s v="INSTITUTO UNIVERSITARIO DE EDUCACIÓN FÍSICA Y DEPORTES"/>
  </r>
  <r>
    <x v="364"/>
    <x v="0"/>
    <m/>
    <m/>
    <n v="4.6769999999999996"/>
    <n v="2023"/>
    <n v="2"/>
    <x v="9"/>
    <s v="FACULTAD DE EDUCACIÓN"/>
  </r>
  <r>
    <x v="347"/>
    <x v="7"/>
    <m/>
    <m/>
    <n v="4.6219999999999999"/>
    <n v="2023"/>
    <n v="2"/>
    <x v="9"/>
    <s v="FACULTAD DE CIENCIAS EXACTAS Y NATURALES"/>
  </r>
  <r>
    <x v="353"/>
    <x v="3"/>
    <m/>
    <m/>
    <n v="4.6219999999999999"/>
    <n v="2023"/>
    <n v="2"/>
    <x v="9"/>
    <s v="CORPORACIÓN AMBIENTAL"/>
  </r>
  <r>
    <x v="348"/>
    <x v="5"/>
    <m/>
    <m/>
    <n v="4.069"/>
    <n v="2023"/>
    <n v="2"/>
    <x v="9"/>
    <s v="CORPORACIÓN AMBIENTAL"/>
  </r>
  <r>
    <x v="355"/>
    <x v="3"/>
    <m/>
    <m/>
    <n v="3.778"/>
    <n v="2023"/>
    <n v="2"/>
    <x v="9"/>
    <s v="FACULTAD DE CIENCIAS ECONÓMICAS"/>
  </r>
  <r>
    <x v="394"/>
    <x v="9"/>
    <m/>
    <m/>
    <n v="3.2080000000000002"/>
    <n v="2023"/>
    <n v="2"/>
    <x v="9"/>
    <s v="FACULTAD DE ARTES"/>
  </r>
  <r>
    <x v="352"/>
    <x v="3"/>
    <m/>
    <m/>
    <n v="2.9569999999999999"/>
    <n v="2023"/>
    <n v="2"/>
    <x v="9"/>
    <s v="FACULTAD DE EDUCACIÓN"/>
  </r>
  <r>
    <x v="74"/>
    <x v="0"/>
    <m/>
    <m/>
    <n v="2.5960000000000001"/>
    <n v="2023"/>
    <n v="2"/>
    <x v="9"/>
    <s v="FACULTAD DE CIENCIAS EXACTAS Y NATURALES"/>
  </r>
  <r>
    <x v="336"/>
    <x v="9"/>
    <m/>
    <m/>
    <n v="1.8149999999999999"/>
    <n v="2023"/>
    <n v="2"/>
    <x v="9"/>
    <s v="FACULTAD DE CIENCIAS FARMACÉUTICAS Y ALIMENTARIAS"/>
  </r>
  <r>
    <x v="368"/>
    <x v="0"/>
    <m/>
    <m/>
    <n v="3.7999999999999999E-2"/>
    <n v="2023"/>
    <n v="2"/>
    <x v="9"/>
    <s v="FACULTAD DE INGENIERÍA"/>
  </r>
  <r>
    <x v="89"/>
    <x v="0"/>
    <m/>
    <m/>
    <n v="1.2E-2"/>
    <n v="2023"/>
    <n v="2"/>
    <x v="9"/>
    <s v="FACULTAD DE CIENCIAS EXACTAS Y NATURALES"/>
  </r>
  <r>
    <x v="48"/>
    <x v="0"/>
    <m/>
    <m/>
    <n v="86.13"/>
    <n v="2024"/>
    <n v="1"/>
    <x v="10"/>
    <s v="FACULTAD DE INGENIERÍA"/>
  </r>
  <r>
    <x v="75"/>
    <x v="0"/>
    <m/>
    <m/>
    <n v="85.382999999999996"/>
    <n v="2024"/>
    <n v="1"/>
    <x v="10"/>
    <s v="FACULTAD DE MEDICINA"/>
  </r>
  <r>
    <x v="287"/>
    <x v="3"/>
    <m/>
    <m/>
    <n v="85.162999999999997"/>
    <n v="2024"/>
    <n v="1"/>
    <x v="10"/>
    <s v="FACULTAD DE INGENIERÍA"/>
  </r>
  <r>
    <x v="288"/>
    <x v="0"/>
    <m/>
    <m/>
    <n v="82.747"/>
    <n v="2024"/>
    <n v="1"/>
    <x v="10"/>
    <s v="ESCUELA DE IDIOMAS"/>
  </r>
  <r>
    <x v="90"/>
    <x v="0"/>
    <m/>
    <m/>
    <n v="81.67"/>
    <n v="2024"/>
    <n v="1"/>
    <x v="10"/>
    <s v="FACULTAD DE CIENCIAS FARMACÉUTICAS Y ALIMENTARIAS"/>
  </r>
  <r>
    <x v="44"/>
    <x v="0"/>
    <m/>
    <m/>
    <n v="80.295000000000002"/>
    <n v="2024"/>
    <n v="1"/>
    <x v="10"/>
    <s v="FACULTAD DE INGENIERÍA"/>
  </r>
  <r>
    <x v="76"/>
    <x v="0"/>
    <m/>
    <m/>
    <n v="80.295000000000002"/>
    <n v="2024"/>
    <n v="1"/>
    <x v="10"/>
    <s v="FACULTAD DE CIENCIAS AGRARIAS"/>
  </r>
  <r>
    <x v="80"/>
    <x v="0"/>
    <m/>
    <m/>
    <n v="79.927000000000007"/>
    <n v="2024"/>
    <n v="1"/>
    <x v="10"/>
    <s v="ESCUELA DE NUTRICIÓN Y DIETÉTICA"/>
  </r>
  <r>
    <x v="86"/>
    <x v="0"/>
    <m/>
    <m/>
    <n v="79.382000000000005"/>
    <n v="2024"/>
    <n v="1"/>
    <x v="10"/>
    <s v="FACULTAD DE CIENCIAS SOCIALES Y HUMANAS"/>
  </r>
  <r>
    <x v="285"/>
    <x v="0"/>
    <m/>
    <m/>
    <n v="79.31"/>
    <n v="2024"/>
    <n v="1"/>
    <x v="10"/>
    <s v="ESCUELA DE IDIOMAS"/>
  </r>
  <r>
    <x v="291"/>
    <x v="0"/>
    <m/>
    <m/>
    <n v="78.099999999999994"/>
    <n v="2024"/>
    <n v="1"/>
    <x v="10"/>
    <s v="FACULTAD DE MEDICINA"/>
  </r>
  <r>
    <x v="286"/>
    <x v="0"/>
    <m/>
    <m/>
    <n v="76.057000000000002"/>
    <n v="2024"/>
    <n v="1"/>
    <x v="10"/>
    <s v="FACULTAD DE COMUNICACIONES Y FILOLOGÍA"/>
  </r>
  <r>
    <x v="83"/>
    <x v="0"/>
    <m/>
    <m/>
    <n v="75.817999999999998"/>
    <n v="2024"/>
    <n v="1"/>
    <x v="10"/>
    <s v="FACULTAD DE ODONTOLOGÍA"/>
  </r>
  <r>
    <x v="10"/>
    <x v="0"/>
    <m/>
    <m/>
    <n v="75.543000000000006"/>
    <n v="2024"/>
    <n v="1"/>
    <x v="10"/>
    <s v="FACULTAD DE INGENIERÍA"/>
  </r>
  <r>
    <x v="85"/>
    <x v="0"/>
    <m/>
    <m/>
    <n v="75.111000000000004"/>
    <n v="2024"/>
    <n v="1"/>
    <x v="10"/>
    <s v="FACULTAD DE COMUNICACIONES Y FILOLOGÍA"/>
  </r>
  <r>
    <x v="22"/>
    <x v="0"/>
    <m/>
    <m/>
    <n v="74.528000000000006"/>
    <n v="2024"/>
    <n v="1"/>
    <x v="10"/>
    <s v="FACULTAD DE ENFERMERÍA"/>
  </r>
  <r>
    <x v="296"/>
    <x v="0"/>
    <m/>
    <m/>
    <n v="74.207999999999998"/>
    <n v="2024"/>
    <n v="1"/>
    <x v="10"/>
    <s v="FACULTAD DE INGENIERÍA"/>
  </r>
  <r>
    <x v="55"/>
    <x v="0"/>
    <m/>
    <m/>
    <n v="74.194999999999993"/>
    <n v="2024"/>
    <n v="1"/>
    <x v="10"/>
    <s v="FACULTAD DE INGENIERÍA"/>
  </r>
  <r>
    <x v="7"/>
    <x v="0"/>
    <m/>
    <m/>
    <n v="73.495000000000005"/>
    <n v="2024"/>
    <n v="1"/>
    <x v="10"/>
    <s v="FACULTAD DE ARTES"/>
  </r>
  <r>
    <x v="293"/>
    <x v="0"/>
    <m/>
    <m/>
    <n v="73.495000000000005"/>
    <n v="2024"/>
    <n v="1"/>
    <x v="10"/>
    <s v="ESCUELA DE MICROBIOLOGÍA"/>
  </r>
  <r>
    <x v="18"/>
    <x v="0"/>
    <m/>
    <m/>
    <n v="73.245000000000005"/>
    <n v="2024"/>
    <n v="1"/>
    <x v="10"/>
    <s v="FACULTAD DE DERECHO Y CIENCIAS POLÍTICAS"/>
  </r>
  <r>
    <x v="23"/>
    <x v="0"/>
    <m/>
    <m/>
    <n v="73.245000000000005"/>
    <n v="2024"/>
    <n v="1"/>
    <x v="10"/>
    <s v="INSTITUTO UNIVERSITARIO DE EDUCACIÓN FÍSICA Y DEPORTES"/>
  </r>
  <r>
    <x v="26"/>
    <x v="0"/>
    <m/>
    <m/>
    <n v="72.046000000000006"/>
    <n v="2024"/>
    <n v="1"/>
    <x v="10"/>
    <s v="FACULTAD DE COMUNICACIONES Y FILOLOGÍA"/>
  </r>
  <r>
    <x v="53"/>
    <x v="0"/>
    <m/>
    <m/>
    <n v="72.046000000000006"/>
    <n v="2024"/>
    <n v="1"/>
    <x v="10"/>
    <s v="FACULTAD DE INGENIERÍA"/>
  </r>
  <r>
    <x v="290"/>
    <x v="3"/>
    <m/>
    <m/>
    <n v="72.046000000000006"/>
    <n v="2024"/>
    <n v="1"/>
    <x v="10"/>
    <s v="ESCUELA DE NUTRICIÓN Y DIETÉTICA"/>
  </r>
  <r>
    <x v="57"/>
    <x v="0"/>
    <m/>
    <m/>
    <n v="69.259"/>
    <n v="2024"/>
    <n v="1"/>
    <x v="10"/>
    <s v="FACULTAD DE INGENIERÍA"/>
  </r>
  <r>
    <x v="58"/>
    <x v="0"/>
    <m/>
    <m/>
    <n v="69.259"/>
    <n v="2024"/>
    <n v="1"/>
    <x v="10"/>
    <s v="FACULTAD DE INGENIERÍA"/>
  </r>
  <r>
    <x v="11"/>
    <x v="0"/>
    <m/>
    <m/>
    <n v="68.727999999999994"/>
    <n v="2024"/>
    <n v="1"/>
    <x v="10"/>
    <s v="FACULTAD DE CIENCIAS EXACTAS Y NATURALES"/>
  </r>
  <r>
    <x v="289"/>
    <x v="0"/>
    <m/>
    <m/>
    <n v="66.686000000000007"/>
    <n v="2024"/>
    <n v="1"/>
    <x v="10"/>
    <s v="FACULTAD DE CIENCIAS ECONÓMICAS"/>
  </r>
  <r>
    <x v="21"/>
    <x v="0"/>
    <m/>
    <m/>
    <n v="66.686000000000007"/>
    <n v="2024"/>
    <n v="1"/>
    <x v="10"/>
    <s v="FACULTAD DE CIENCIAS ECONÓMICAS"/>
  </r>
  <r>
    <x v="15"/>
    <x v="0"/>
    <m/>
    <m/>
    <n v="66.540000000000006"/>
    <n v="2024"/>
    <n v="1"/>
    <x v="10"/>
    <s v="FACULTAD DE COMUNICACIONES Y FILOLOGÍA"/>
  </r>
  <r>
    <x v="16"/>
    <x v="0"/>
    <m/>
    <m/>
    <n v="66.277000000000001"/>
    <n v="2024"/>
    <n v="1"/>
    <x v="10"/>
    <s v="FACULTAD DE CIENCIAS ECONÓMICAS"/>
  </r>
  <r>
    <x v="8"/>
    <x v="0"/>
    <m/>
    <m/>
    <n v="66.194000000000003"/>
    <n v="2024"/>
    <n v="1"/>
    <x v="10"/>
    <s v="FACULTAD DE CIENCIAS EXACTAS Y NATURALES"/>
  </r>
  <r>
    <x v="41"/>
    <x v="0"/>
    <m/>
    <m/>
    <n v="65.784000000000006"/>
    <n v="2024"/>
    <n v="1"/>
    <x v="10"/>
    <s v="FACULTAD DE INGENIERÍA"/>
  </r>
  <r>
    <x v="395"/>
    <x v="0"/>
    <m/>
    <m/>
    <n v="65.105999999999995"/>
    <n v="2024"/>
    <n v="1"/>
    <x v="10"/>
    <s v="FACULTAD DE MEDICINA"/>
  </r>
  <r>
    <x v="304"/>
    <x v="0"/>
    <m/>
    <m/>
    <n v="65.105999999999995"/>
    <n v="2024"/>
    <n v="1"/>
    <x v="10"/>
    <s v="FACULTAD DE EDUCACIÓN"/>
  </r>
  <r>
    <x v="303"/>
    <x v="0"/>
    <m/>
    <m/>
    <n v="65.081999999999994"/>
    <n v="2024"/>
    <n v="1"/>
    <x v="10"/>
    <s v="FACULTAD DE ARTES"/>
  </r>
  <r>
    <x v="116"/>
    <x v="0"/>
    <m/>
    <m/>
    <n v="63.621000000000002"/>
    <n v="2024"/>
    <n v="1"/>
    <x v="10"/>
    <s v="FACULTAD DE CIENCIAS AGRARIAS"/>
  </r>
  <r>
    <x v="156"/>
    <x v="2"/>
    <m/>
    <m/>
    <n v="62.823999999999998"/>
    <n v="2024"/>
    <n v="1"/>
    <x v="10"/>
    <s v="FACULTAD DE DERECHO Y CIENCIAS POLÍTICAS"/>
  </r>
  <r>
    <x v="308"/>
    <x v="0"/>
    <m/>
    <m/>
    <n v="60.820999999999998"/>
    <n v="2024"/>
    <n v="1"/>
    <x v="10"/>
    <s v="INSTITUTO UNIVERSITARIO DE EDUCACIÓN FÍSICA Y DEPORTES"/>
  </r>
  <r>
    <x v="301"/>
    <x v="0"/>
    <m/>
    <m/>
    <n v="59.228999999999999"/>
    <n v="2024"/>
    <n v="1"/>
    <x v="10"/>
    <s v="FACULTAD DE EDUCACIÓN"/>
  </r>
  <r>
    <x v="52"/>
    <x v="0"/>
    <m/>
    <m/>
    <n v="59.075000000000003"/>
    <n v="2024"/>
    <n v="1"/>
    <x v="10"/>
    <s v="FACULTAD DE INGENIERÍA"/>
  </r>
  <r>
    <x v="69"/>
    <x v="0"/>
    <m/>
    <m/>
    <n v="59.075000000000003"/>
    <n v="2024"/>
    <n v="1"/>
    <x v="10"/>
    <s v="INSTITUTO DE FILOSOFÍA"/>
  </r>
  <r>
    <x v="3"/>
    <x v="0"/>
    <m/>
    <m/>
    <n v="58.689"/>
    <n v="2024"/>
    <n v="1"/>
    <x v="10"/>
    <s v="FACULTAD NACIONAL DE SALUD PÚBLICA"/>
  </r>
  <r>
    <x v="295"/>
    <x v="0"/>
    <m/>
    <m/>
    <n v="58.243000000000002"/>
    <n v="2024"/>
    <n v="1"/>
    <x v="10"/>
    <s v="FACULTAD DE INGENIERÍA"/>
  </r>
  <r>
    <x v="112"/>
    <x v="0"/>
    <m/>
    <m/>
    <n v="57.523000000000003"/>
    <n v="2024"/>
    <n v="1"/>
    <x v="10"/>
    <s v="FACULTAD DE CIENCIAS SOCIALES Y HUMANAS"/>
  </r>
  <r>
    <x v="4"/>
    <x v="0"/>
    <m/>
    <m/>
    <n v="57.451000000000001"/>
    <n v="2024"/>
    <n v="1"/>
    <x v="10"/>
    <s v="FACULTAD DE CIENCIAS SOCIALES Y HUMANAS"/>
  </r>
  <r>
    <x v="382"/>
    <x v="3"/>
    <m/>
    <m/>
    <n v="56.960999999999999"/>
    <n v="2024"/>
    <n v="1"/>
    <x v="10"/>
    <s v="INSTITUTO UNIVERSITARIO DE EDUCACIÓN FÍSICA Y DEPORTES"/>
  </r>
  <r>
    <x v="298"/>
    <x v="3"/>
    <m/>
    <m/>
    <n v="56.656999999999996"/>
    <n v="2024"/>
    <n v="1"/>
    <x v="10"/>
    <s v="FACULTAD DE CIENCIAS EXACTAS Y NATURALES"/>
  </r>
  <r>
    <x v="292"/>
    <x v="3"/>
    <m/>
    <m/>
    <n v="56.656999999999996"/>
    <n v="2024"/>
    <n v="1"/>
    <x v="10"/>
    <s v="FACULTAD DE MEDICINA"/>
  </r>
  <r>
    <x v="316"/>
    <x v="0"/>
    <m/>
    <m/>
    <n v="56.656999999999996"/>
    <n v="2024"/>
    <n v="1"/>
    <x v="10"/>
    <s v="FACULTAD DE EDUCACIÓN"/>
  </r>
  <r>
    <x v="12"/>
    <x v="0"/>
    <m/>
    <m/>
    <n v="54.911000000000001"/>
    <n v="2024"/>
    <n v="1"/>
    <x v="10"/>
    <s v="FACULTAD DE DERECHO Y CIENCIAS POLÍTICAS"/>
  </r>
  <r>
    <x v="383"/>
    <x v="6"/>
    <m/>
    <m/>
    <n v="54.838999999999999"/>
    <n v="2024"/>
    <n v="1"/>
    <x v="10"/>
    <s v="FACULTAD DE INGENIERÍA"/>
  </r>
  <r>
    <x v="396"/>
    <x v="3"/>
    <m/>
    <m/>
    <n v="54.838999999999999"/>
    <n v="2024"/>
    <n v="1"/>
    <x v="10"/>
    <s v="FACULTAD DE CIENCIAS AGRARIAS"/>
  </r>
  <r>
    <x v="305"/>
    <x v="6"/>
    <m/>
    <m/>
    <n v="54.838999999999999"/>
    <n v="2024"/>
    <n v="1"/>
    <x v="10"/>
    <s v="FACULTAD DE CIENCIAS AGRARIAS"/>
  </r>
  <r>
    <x v="91"/>
    <x v="0"/>
    <m/>
    <m/>
    <n v="54.508000000000003"/>
    <n v="2024"/>
    <n v="1"/>
    <x v="10"/>
    <s v="FACULTAD DE CIENCIAS SOCIALES Y HUMANAS"/>
  </r>
  <r>
    <x v="322"/>
    <x v="0"/>
    <m/>
    <m/>
    <n v="54.508000000000003"/>
    <n v="2024"/>
    <n v="1"/>
    <x v="10"/>
    <s v="ESCUELA DE MICROBIOLOGÍA"/>
  </r>
  <r>
    <x v="28"/>
    <x v="0"/>
    <m/>
    <m/>
    <n v="49.198"/>
    <n v="2024"/>
    <n v="1"/>
    <x v="10"/>
    <s v="FACULTAD DE CIENCIAS EXACTAS Y NATURALES"/>
  </r>
  <r>
    <x v="326"/>
    <x v="5"/>
    <m/>
    <m/>
    <n v="49.198"/>
    <n v="2024"/>
    <n v="1"/>
    <x v="10"/>
    <s v="FACULTAD DE INGENIERÍA"/>
  </r>
  <r>
    <x v="46"/>
    <x v="0"/>
    <m/>
    <m/>
    <n v="49.198"/>
    <n v="2024"/>
    <n v="1"/>
    <x v="10"/>
    <s v="FACULTAD DE CIENCIAS FARMACÉUTICAS Y ALIMENTARIAS"/>
  </r>
  <r>
    <x v="317"/>
    <x v="4"/>
    <m/>
    <m/>
    <n v="46.521999999999998"/>
    <n v="2024"/>
    <n v="1"/>
    <x v="10"/>
    <s v="CORPORACIÓN AMBIENTAL"/>
  </r>
  <r>
    <x v="27"/>
    <x v="0"/>
    <m/>
    <m/>
    <n v="45.969000000000001"/>
    <n v="2024"/>
    <n v="1"/>
    <x v="10"/>
    <s v="INSTITUTO DE FILOSOFÍA"/>
  </r>
  <r>
    <x v="318"/>
    <x v="3"/>
    <m/>
    <m/>
    <n v="45.969000000000001"/>
    <n v="2024"/>
    <n v="1"/>
    <x v="10"/>
    <s v="FACULTAD DE CIENCIAS FARMACÉUTICAS Y ALIMENTARIAS"/>
  </r>
  <r>
    <x v="84"/>
    <x v="0"/>
    <m/>
    <m/>
    <n v="45.969000000000001"/>
    <n v="2024"/>
    <n v="1"/>
    <x v="10"/>
    <s v="FACULTAD DE EDUCACIÓN"/>
  </r>
  <r>
    <x v="397"/>
    <x v="6"/>
    <m/>
    <m/>
    <n v="44.344000000000001"/>
    <n v="2024"/>
    <n v="1"/>
    <x v="10"/>
    <s v="FACULTAD DE INGENIERÍA"/>
  </r>
  <r>
    <x v="398"/>
    <x v="5"/>
    <m/>
    <m/>
    <n v="44.173999999999999"/>
    <n v="2024"/>
    <n v="1"/>
    <x v="10"/>
    <s v="FACULTAD NACIONAL DE SALUD PÚBLICA"/>
  </r>
  <r>
    <x v="340"/>
    <x v="0"/>
    <m/>
    <m/>
    <n v="41.542999999999999"/>
    <n v="2024"/>
    <n v="1"/>
    <x v="10"/>
    <s v="FACULTAD DE CIENCIAS FARMACÉUTICAS Y ALIMENTARIAS"/>
  </r>
  <r>
    <x v="366"/>
    <x v="5"/>
    <m/>
    <m/>
    <n v="41.384"/>
    <n v="2024"/>
    <n v="1"/>
    <x v="10"/>
    <s v="FACULTAD DE EDUCACIÓN"/>
  </r>
  <r>
    <x v="384"/>
    <x v="5"/>
    <m/>
    <m/>
    <n v="41.113999999999997"/>
    <n v="2024"/>
    <n v="1"/>
    <x v="10"/>
    <s v="FACULTAD DE COMUNICACIONES Y FILOLOGÍA"/>
  </r>
  <r>
    <x v="399"/>
    <x v="3"/>
    <m/>
    <m/>
    <n v="40.804000000000002"/>
    <n v="2024"/>
    <n v="1"/>
    <x v="10"/>
    <s v="FACULTAD DE INGENIERÍA"/>
  </r>
  <r>
    <x v="380"/>
    <x v="2"/>
    <m/>
    <m/>
    <n v="40.030999999999999"/>
    <n v="2024"/>
    <n v="1"/>
    <x v="10"/>
    <s v="FACULTAD DE CIENCIAS FARMACÉUTICAS Y ALIMENTARIAS"/>
  </r>
  <r>
    <x v="324"/>
    <x v="0"/>
    <m/>
    <m/>
    <n v="38.939"/>
    <n v="2024"/>
    <n v="1"/>
    <x v="10"/>
    <s v="FACULTAD DE INGENIERÍA"/>
  </r>
  <r>
    <x v="314"/>
    <x v="0"/>
    <m/>
    <m/>
    <n v="37.209000000000003"/>
    <n v="2024"/>
    <n v="1"/>
    <x v="10"/>
    <s v="FACULTAD DE INGENIERÍA"/>
  </r>
  <r>
    <x v="36"/>
    <x v="0"/>
    <m/>
    <m/>
    <n v="35.981999999999999"/>
    <n v="2024"/>
    <n v="1"/>
    <x v="10"/>
    <s v="FACULTAD DE CIENCIAS SOCIALES Y HUMANAS"/>
  </r>
  <r>
    <x v="381"/>
    <x v="4"/>
    <m/>
    <m/>
    <n v="35.981999999999999"/>
    <n v="2024"/>
    <n v="1"/>
    <x v="10"/>
    <s v="FACULTAD DE ARTES"/>
  </r>
  <r>
    <x v="386"/>
    <x v="3"/>
    <m/>
    <m/>
    <n v="35.369999999999997"/>
    <n v="2024"/>
    <n v="1"/>
    <x v="10"/>
    <s v="FACULTAD DE CIENCIAS FARMACÉUTICAS Y ALIMENTARIAS"/>
  </r>
  <r>
    <x v="400"/>
    <x v="3"/>
    <m/>
    <m/>
    <n v="35.369999999999997"/>
    <n v="2024"/>
    <n v="1"/>
    <x v="10"/>
    <s v="FACULTAD DE EDUCACIÓN"/>
  </r>
  <r>
    <x v="310"/>
    <x v="0"/>
    <m/>
    <m/>
    <n v="35.28"/>
    <n v="2024"/>
    <n v="1"/>
    <x v="10"/>
    <s v="FACULTAD DE INGENIERÍA"/>
  </r>
  <r>
    <x v="345"/>
    <x v="3"/>
    <m/>
    <m/>
    <n v="35.28"/>
    <n v="2024"/>
    <n v="1"/>
    <x v="10"/>
    <s v="FACULTAD DE EDUCACIÓN"/>
  </r>
  <r>
    <x v="309"/>
    <x v="6"/>
    <m/>
    <m/>
    <n v="35.18"/>
    <n v="2024"/>
    <n v="1"/>
    <x v="10"/>
    <s v="INSTITUTO UNIVERSITARIO DE EDUCACIÓN FÍSICA Y DEPORTES"/>
  </r>
  <r>
    <x v="388"/>
    <x v="2"/>
    <m/>
    <m/>
    <n v="34.418999999999997"/>
    <n v="2024"/>
    <n v="1"/>
    <x v="10"/>
    <s v="INSTITUTO UNIVERSITARIO DE EDUCACIÓN FÍSICA Y DEPORTES"/>
  </r>
  <r>
    <x v="315"/>
    <x v="7"/>
    <m/>
    <m/>
    <n v="33.683999999999997"/>
    <n v="2024"/>
    <n v="1"/>
    <x v="10"/>
    <s v="INSTITUTO UNIVERSITARIO DE EDUCACIÓN FÍSICA Y DEPORTES"/>
  </r>
  <r>
    <x v="312"/>
    <x v="3"/>
    <m/>
    <m/>
    <n v="31.521000000000001"/>
    <n v="2024"/>
    <n v="1"/>
    <x v="10"/>
    <s v="FACULTAD DE INGENIERÍA"/>
  </r>
  <r>
    <x v="349"/>
    <x v="0"/>
    <m/>
    <m/>
    <n v="29.309000000000001"/>
    <n v="2024"/>
    <n v="1"/>
    <x v="10"/>
    <s v="FACULTAD DE ARTES"/>
  </r>
  <r>
    <x v="385"/>
    <x v="3"/>
    <m/>
    <m/>
    <n v="29.145"/>
    <n v="2024"/>
    <n v="1"/>
    <x v="10"/>
    <s v="FACULTAD DE INGENIERÍA"/>
  </r>
  <r>
    <x v="9"/>
    <x v="0"/>
    <m/>
    <m/>
    <n v="27.251000000000001"/>
    <n v="2024"/>
    <n v="1"/>
    <x v="10"/>
    <s v="ESCUELA INTERAMERICANA DE BIBLIOTECOLOGÍA"/>
  </r>
  <r>
    <x v="401"/>
    <x v="13"/>
    <m/>
    <m/>
    <n v="26.466999999999999"/>
    <n v="2024"/>
    <n v="1"/>
    <x v="10"/>
    <s v="FACULTAD DE COMUNICACIONES Y FILOLOGÍA"/>
  </r>
  <r>
    <x v="350"/>
    <x v="3"/>
    <m/>
    <m/>
    <n v="20.13"/>
    <n v="2024"/>
    <n v="1"/>
    <x v="10"/>
    <s v="FACULTAD DE EDUCACIÓN"/>
  </r>
  <r>
    <x v="331"/>
    <x v="3"/>
    <m/>
    <m/>
    <n v="19.73"/>
    <n v="2024"/>
    <n v="1"/>
    <x v="10"/>
    <s v="FACULTAD DE CIENCIAS EXACTAS Y NATURALES"/>
  </r>
  <r>
    <x v="332"/>
    <x v="0"/>
    <m/>
    <m/>
    <n v="19.024999999999999"/>
    <n v="2024"/>
    <n v="1"/>
    <x v="10"/>
    <s v="FACULTAD DE EDUCACIÓN"/>
  </r>
  <r>
    <x v="311"/>
    <x v="0"/>
    <m/>
    <m/>
    <n v="18.876999999999999"/>
    <n v="2024"/>
    <n v="1"/>
    <x v="10"/>
    <s v="FACULTAD DE INGENIERÍA"/>
  </r>
  <r>
    <x v="25"/>
    <x v="0"/>
    <m/>
    <m/>
    <n v="17.913"/>
    <n v="2024"/>
    <n v="1"/>
    <x v="10"/>
    <s v="FACULTAD DE CIENCIAS EXACTAS Y NATURALES"/>
  </r>
  <r>
    <x v="354"/>
    <x v="8"/>
    <m/>
    <m/>
    <n v="16.501000000000001"/>
    <n v="2024"/>
    <n v="1"/>
    <x v="10"/>
    <s v="CORPORACIÓN AMBIENTAL"/>
  </r>
  <r>
    <x v="74"/>
    <x v="0"/>
    <m/>
    <m/>
    <n v="16.224"/>
    <n v="2024"/>
    <n v="1"/>
    <x v="10"/>
    <s v="FACULTAD DE CIENCIAS EXACTAS Y NATURALES"/>
  </r>
  <r>
    <x v="47"/>
    <x v="0"/>
    <m/>
    <m/>
    <n v="16.146999999999998"/>
    <n v="2024"/>
    <n v="1"/>
    <x v="10"/>
    <s v="FACULTAD DE INGENIERÍA"/>
  </r>
  <r>
    <x v="355"/>
    <x v="3"/>
    <m/>
    <m/>
    <n v="14.547000000000001"/>
    <n v="2024"/>
    <n v="1"/>
    <x v="10"/>
    <s v="FACULTAD DE CIENCIAS ECONÓMICAS"/>
  </r>
  <r>
    <x v="373"/>
    <x v="3"/>
    <m/>
    <m/>
    <n v="13.09"/>
    <n v="2024"/>
    <n v="1"/>
    <x v="10"/>
    <s v="INSTITUTO DE FILOSOFÍA"/>
  </r>
  <r>
    <x v="369"/>
    <x v="9"/>
    <m/>
    <m/>
    <n v="12.8"/>
    <n v="2024"/>
    <n v="1"/>
    <x v="10"/>
    <s v="FACULTAD DE EDUCACIÓN"/>
  </r>
  <r>
    <x v="338"/>
    <x v="0"/>
    <m/>
    <m/>
    <n v="12.555"/>
    <n v="2024"/>
    <n v="1"/>
    <x v="10"/>
    <s v="FACULTAD DE INGENIERÍA"/>
  </r>
  <r>
    <x v="393"/>
    <x v="10"/>
    <m/>
    <m/>
    <n v="11.574999999999999"/>
    <n v="2024"/>
    <n v="1"/>
    <x v="10"/>
    <s v="INSTITUTO UNIVERSITARIO DE EDUCACIÓN FÍSICA Y DEPORTES"/>
  </r>
  <r>
    <x v="353"/>
    <x v="3"/>
    <m/>
    <m/>
    <n v="10.353"/>
    <n v="2024"/>
    <n v="1"/>
    <x v="10"/>
    <s v="CORPORACIÓN AMBIENTAL"/>
  </r>
  <r>
    <x v="402"/>
    <x v="7"/>
    <m/>
    <m/>
    <n v="10.353"/>
    <n v="2024"/>
    <n v="1"/>
    <x v="10"/>
    <s v="CORPORACIÓN AMBIENTAL"/>
  </r>
  <r>
    <x v="403"/>
    <x v="3"/>
    <m/>
    <m/>
    <n v="9.1630000000000003"/>
    <n v="2024"/>
    <n v="1"/>
    <x v="10"/>
    <s v="FACULTAD DE MEDICINA"/>
  </r>
  <r>
    <x v="391"/>
    <x v="3"/>
    <m/>
    <m/>
    <n v="8.2949999999999999"/>
    <n v="2024"/>
    <n v="1"/>
    <x v="10"/>
    <s v="FACULTAD DE INGENIERÍA"/>
  </r>
  <r>
    <x v="372"/>
    <x v="0"/>
    <m/>
    <m/>
    <n v="8.2829999999999995"/>
    <n v="2024"/>
    <n v="1"/>
    <x v="10"/>
    <s v="FACULTAD NACIONAL DE SALUD PÚBLICA"/>
  </r>
  <r>
    <x v="358"/>
    <x v="0"/>
    <m/>
    <m/>
    <n v="7.6529999999999996"/>
    <n v="2024"/>
    <n v="1"/>
    <x v="10"/>
    <s v="FACULTAD DE INGENIERÍA"/>
  </r>
  <r>
    <x v="394"/>
    <x v="9"/>
    <m/>
    <m/>
    <n v="7.2190000000000003"/>
    <n v="2024"/>
    <n v="1"/>
    <x v="10"/>
    <s v="FACULTAD DE ARTES"/>
  </r>
  <r>
    <x v="343"/>
    <x v="10"/>
    <m/>
    <m/>
    <n v="6.9290000000000003"/>
    <n v="2024"/>
    <n v="1"/>
    <x v="10"/>
    <s v="FACULTAD NACIONAL DE SALUD PÚBLICA"/>
  </r>
  <r>
    <x v="89"/>
    <x v="0"/>
    <m/>
    <m/>
    <n v="6.7430000000000003"/>
    <n v="2024"/>
    <n v="1"/>
    <x v="10"/>
    <s v="FACULTAD DE CIENCIAS EXACTAS Y NATURALES"/>
  </r>
  <r>
    <x v="59"/>
    <x v="0"/>
    <m/>
    <m/>
    <n v="6.2249999999999996"/>
    <n v="2024"/>
    <n v="1"/>
    <x v="10"/>
    <s v="FACULTAD DE INGENIERÍA"/>
  </r>
  <r>
    <x v="370"/>
    <x v="7"/>
    <m/>
    <m/>
    <n v="5.6929999999999996"/>
    <n v="2024"/>
    <n v="1"/>
    <x v="10"/>
    <s v="FACULTAD DE EDUCACIÓN"/>
  </r>
  <r>
    <x v="71"/>
    <x v="0"/>
    <m/>
    <m/>
    <n v="5.6929999999999996"/>
    <n v="2024"/>
    <n v="1"/>
    <x v="10"/>
    <s v="FACULTAD DE EDUCACIÓN"/>
  </r>
  <r>
    <x v="376"/>
    <x v="0"/>
    <m/>
    <m/>
    <n v="5.5960000000000001"/>
    <n v="2024"/>
    <n v="1"/>
    <x v="10"/>
    <s v="FACULTAD DE EDUCACIÓN"/>
  </r>
  <r>
    <x v="359"/>
    <x v="7"/>
    <m/>
    <m/>
    <n v="5.1609999999999996"/>
    <n v="2024"/>
    <n v="1"/>
    <x v="10"/>
    <s v="FACULTAD DE EDUCACIÓN"/>
  </r>
  <r>
    <x v="327"/>
    <x v="13"/>
    <m/>
    <m/>
    <n v="4.7"/>
    <n v="2024"/>
    <n v="1"/>
    <x v="10"/>
    <s v="INSTITUTO UNIVERSITARIO DE EDUCACIÓN FÍSICA Y DEPORTES"/>
  </r>
  <r>
    <x v="368"/>
    <x v="0"/>
    <m/>
    <m/>
    <n v="4.4189999999999996"/>
    <n v="2024"/>
    <n v="1"/>
    <x v="10"/>
    <s v="FACULTAD DE INGENIERÍA"/>
  </r>
  <r>
    <x v="404"/>
    <x v="14"/>
    <m/>
    <m/>
    <n v="3.3460000000000001"/>
    <n v="2024"/>
    <n v="1"/>
    <x v="10"/>
    <s v="FACULTAD NACIONAL DE SALUD PÚBLICA"/>
  </r>
  <r>
    <x v="387"/>
    <x v="1"/>
    <m/>
    <m/>
    <n v="3.3460000000000001"/>
    <n v="2024"/>
    <n v="1"/>
    <x v="10"/>
    <s v="INSTITUTO UNIVERSITARIO DE EDUCACIÓN FÍSICA Y DEPORTES"/>
  </r>
  <r>
    <x v="374"/>
    <x v="14"/>
    <m/>
    <m/>
    <n v="2.9340000000000002"/>
    <n v="2024"/>
    <n v="1"/>
    <x v="10"/>
    <s v="CORPORACIÓN AMBIENTAL"/>
  </r>
  <r>
    <x v="6"/>
    <x v="0"/>
    <m/>
    <m/>
    <n v="2.8919999999999999"/>
    <n v="2024"/>
    <n v="1"/>
    <x v="10"/>
    <s v="ESCUELA INTERAMERICANA DE BIBLIOTECOLOGÍA"/>
  </r>
  <r>
    <x v="371"/>
    <x v="0"/>
    <m/>
    <m/>
    <n v="1.8360000000000001"/>
    <n v="2024"/>
    <n v="1"/>
    <x v="10"/>
    <s v="FACULTAD DE CIENCIAS AGRARIAS"/>
  </r>
  <r>
    <x v="375"/>
    <x v="0"/>
    <m/>
    <m/>
    <n v="0.89800000000000002"/>
    <n v="2024"/>
    <n v="1"/>
    <x v="10"/>
    <s v="FACULTAD NACIONAL DE SALUD PÚBLICA"/>
  </r>
  <r>
    <x v="364"/>
    <x v="0"/>
    <m/>
    <m/>
    <n v="0.26800000000000002"/>
    <n v="2024"/>
    <n v="1"/>
    <x v="10"/>
    <s v="FACULTAD DE EDUCACIÓN"/>
  </r>
  <r>
    <x v="392"/>
    <x v="13"/>
    <m/>
    <m/>
    <n v="5.0000000000000001E-3"/>
    <n v="2024"/>
    <n v="1"/>
    <x v="10"/>
    <s v="FACULTAD DE EDUC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10B4-461A-4773-AF96-09C7BAE99B5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59" firstHeaderRow="1" firstDataRow="2" firstDataCol="1"/>
  <pivotFields count="9">
    <pivotField axis="axisRow" showAll="0">
      <items count="406">
        <item x="398"/>
        <item x="297"/>
        <item x="337"/>
        <item x="294"/>
        <item x="343"/>
        <item x="216"/>
        <item x="0"/>
        <item x="175"/>
        <item x="176"/>
        <item x="177"/>
        <item x="289"/>
        <item x="217"/>
        <item x="1"/>
        <item x="151"/>
        <item x="117"/>
        <item x="152"/>
        <item x="2"/>
        <item x="118"/>
        <item x="218"/>
        <item x="3"/>
        <item x="178"/>
        <item x="179"/>
        <item x="180"/>
        <item x="181"/>
        <item x="330"/>
        <item x="404"/>
        <item x="300"/>
        <item x="346"/>
        <item x="390"/>
        <item x="372"/>
        <item x="219"/>
        <item x="4"/>
        <item x="5"/>
        <item x="220"/>
        <item x="6"/>
        <item x="153"/>
        <item x="201"/>
        <item x="202"/>
        <item x="203"/>
        <item x="204"/>
        <item x="221"/>
        <item x="7"/>
        <item x="222"/>
        <item x="8"/>
        <item x="223"/>
        <item x="9"/>
        <item x="224"/>
        <item x="10"/>
        <item x="225"/>
        <item x="11"/>
        <item x="347"/>
        <item x="298"/>
        <item x="138"/>
        <item x="119"/>
        <item x="182"/>
        <item x="226"/>
        <item x="12"/>
        <item x="227"/>
        <item x="13"/>
        <item x="378"/>
        <item x="384"/>
        <item x="401"/>
        <item x="286"/>
        <item x="228"/>
        <item x="14"/>
        <item x="154"/>
        <item x="150"/>
        <item x="15"/>
        <item x="229"/>
        <item x="16"/>
        <item x="155"/>
        <item x="17"/>
        <item x="18"/>
        <item x="205"/>
        <item x="156"/>
        <item x="230"/>
        <item x="19"/>
        <item x="120"/>
        <item x="355"/>
        <item x="377"/>
        <item x="348"/>
        <item x="20"/>
        <item x="231"/>
        <item x="21"/>
        <item x="232"/>
        <item x="22"/>
        <item x="23"/>
        <item x="24"/>
        <item x="233"/>
        <item x="25"/>
        <item x="234"/>
        <item x="26"/>
        <item x="206"/>
        <item x="121"/>
        <item x="207"/>
        <item x="235"/>
        <item x="27"/>
        <item x="236"/>
        <item x="28"/>
        <item x="319"/>
        <item x="375"/>
        <item x="157"/>
        <item x="237"/>
        <item x="29"/>
        <item x="354"/>
        <item x="402"/>
        <item x="317"/>
        <item x="389"/>
        <item x="353"/>
        <item x="374"/>
        <item x="362"/>
        <item x="367"/>
        <item x="349"/>
        <item x="344"/>
        <item x="238"/>
        <item x="30"/>
        <item x="158"/>
        <item x="208"/>
        <item x="209"/>
        <item x="394"/>
        <item x="339"/>
        <item x="210"/>
        <item x="239"/>
        <item x="31"/>
        <item x="32"/>
        <item x="159"/>
        <item x="183"/>
        <item x="122"/>
        <item x="33"/>
        <item x="34"/>
        <item x="35"/>
        <item x="36"/>
        <item x="318"/>
        <item x="314"/>
        <item x="338"/>
        <item x="160"/>
        <item x="295"/>
        <item x="184"/>
        <item x="185"/>
        <item x="310"/>
        <item x="311"/>
        <item x="296"/>
        <item x="368"/>
        <item x="324"/>
        <item x="287"/>
        <item x="305"/>
        <item x="333"/>
        <item x="396"/>
        <item x="385"/>
        <item x="326"/>
        <item x="312"/>
        <item x="321"/>
        <item x="391"/>
        <item x="383"/>
        <item x="399"/>
        <item x="397"/>
        <item x="161"/>
        <item x="123"/>
        <item x="37"/>
        <item x="124"/>
        <item x="240"/>
        <item x="38"/>
        <item x="211"/>
        <item x="39"/>
        <item x="40"/>
        <item x="139"/>
        <item x="241"/>
        <item x="41"/>
        <item x="42"/>
        <item x="242"/>
        <item x="186"/>
        <item x="243"/>
        <item x="187"/>
        <item x="125"/>
        <item x="43"/>
        <item x="244"/>
        <item x="44"/>
        <item x="45"/>
        <item x="245"/>
        <item x="46"/>
        <item x="126"/>
        <item x="246"/>
        <item x="47"/>
        <item x="247"/>
        <item x="48"/>
        <item x="49"/>
        <item x="248"/>
        <item x="249"/>
        <item x="50"/>
        <item x="51"/>
        <item x="250"/>
        <item x="188"/>
        <item x="251"/>
        <item x="189"/>
        <item x="252"/>
        <item x="52"/>
        <item x="253"/>
        <item x="53"/>
        <item x="254"/>
        <item x="54"/>
        <item x="255"/>
        <item x="55"/>
        <item x="56"/>
        <item x="256"/>
        <item x="190"/>
        <item x="257"/>
        <item x="191"/>
        <item x="258"/>
        <item x="57"/>
        <item x="127"/>
        <item x="259"/>
        <item x="58"/>
        <item x="260"/>
        <item x="59"/>
        <item x="307"/>
        <item x="128"/>
        <item x="129"/>
        <item x="358"/>
        <item x="291"/>
        <item x="261"/>
        <item x="60"/>
        <item x="345"/>
        <item x="315"/>
        <item x="382"/>
        <item x="388"/>
        <item x="335"/>
        <item x="327"/>
        <item x="370"/>
        <item x="381"/>
        <item x="364"/>
        <item x="288"/>
        <item x="359"/>
        <item x="329"/>
        <item x="304"/>
        <item x="352"/>
        <item x="356"/>
        <item x="392"/>
        <item x="360"/>
        <item x="400"/>
        <item x="376"/>
        <item x="301"/>
        <item x="341"/>
        <item x="309"/>
        <item x="387"/>
        <item x="393"/>
        <item x="61"/>
        <item x="308"/>
        <item x="316"/>
        <item x="373"/>
        <item x="320"/>
        <item x="325"/>
        <item x="328"/>
        <item x="365"/>
        <item x="303"/>
        <item x="302"/>
        <item x="350"/>
        <item x="306"/>
        <item x="366"/>
        <item x="361"/>
        <item x="369"/>
        <item x="162"/>
        <item x="130"/>
        <item x="62"/>
        <item x="262"/>
        <item x="63"/>
        <item x="192"/>
        <item x="64"/>
        <item x="193"/>
        <item x="163"/>
        <item x="212"/>
        <item x="65"/>
        <item x="164"/>
        <item x="194"/>
        <item x="263"/>
        <item x="264"/>
        <item x="66"/>
        <item x="265"/>
        <item x="67"/>
        <item x="165"/>
        <item x="140"/>
        <item x="166"/>
        <item x="141"/>
        <item x="167"/>
        <item x="131"/>
        <item x="132"/>
        <item x="266"/>
        <item x="68"/>
        <item x="142"/>
        <item x="195"/>
        <item x="267"/>
        <item x="69"/>
        <item x="70"/>
        <item x="71"/>
        <item x="196"/>
        <item x="342"/>
        <item x="357"/>
        <item x="168"/>
        <item x="72"/>
        <item x="197"/>
        <item x="332"/>
        <item x="268"/>
        <item x="73"/>
        <item x="269"/>
        <item x="198"/>
        <item x="270"/>
        <item x="74"/>
        <item x="351"/>
        <item x="213"/>
        <item x="331"/>
        <item x="75"/>
        <item x="76"/>
        <item x="322"/>
        <item x="293"/>
        <item x="271"/>
        <item x="77"/>
        <item x="143"/>
        <item x="169"/>
        <item x="78"/>
        <item x="133"/>
        <item x="272"/>
        <item x="79"/>
        <item x="290"/>
        <item x="273"/>
        <item x="80"/>
        <item x="81"/>
        <item x="274"/>
        <item x="82"/>
        <item x="275"/>
        <item x="83"/>
        <item x="276"/>
        <item x="84"/>
        <item x="85"/>
        <item x="277"/>
        <item x="86"/>
        <item x="87"/>
        <item x="299"/>
        <item x="134"/>
        <item x="135"/>
        <item x="323"/>
        <item x="136"/>
        <item x="144"/>
        <item x="88"/>
        <item x="137"/>
        <item x="278"/>
        <item x="89"/>
        <item x="279"/>
        <item x="90"/>
        <item x="280"/>
        <item x="91"/>
        <item x="363"/>
        <item x="403"/>
        <item x="336"/>
        <item x="313"/>
        <item x="380"/>
        <item x="334"/>
        <item x="386"/>
        <item x="371"/>
        <item x="379"/>
        <item x="340"/>
        <item x="170"/>
        <item x="92"/>
        <item x="93"/>
        <item x="145"/>
        <item x="171"/>
        <item x="94"/>
        <item x="292"/>
        <item x="395"/>
        <item x="95"/>
        <item x="96"/>
        <item x="97"/>
        <item x="281"/>
        <item x="214"/>
        <item x="172"/>
        <item x="282"/>
        <item x="98"/>
        <item x="146"/>
        <item x="99"/>
        <item x="283"/>
        <item x="100"/>
        <item x="199"/>
        <item x="101"/>
        <item x="102"/>
        <item x="215"/>
        <item x="103"/>
        <item x="173"/>
        <item x="104"/>
        <item x="105"/>
        <item x="174"/>
        <item x="106"/>
        <item x="107"/>
        <item x="108"/>
        <item x="109"/>
        <item x="110"/>
        <item x="111"/>
        <item x="147"/>
        <item x="200"/>
        <item x="112"/>
        <item x="148"/>
        <item x="113"/>
        <item x="114"/>
        <item x="149"/>
        <item x="285"/>
        <item x="115"/>
        <item x="284"/>
        <item x="116"/>
        <item t="default"/>
      </items>
    </pivotField>
    <pivotField axis="axisRow" showAll="0">
      <items count="16">
        <item x="8"/>
        <item x="7"/>
        <item x="4"/>
        <item x="6"/>
        <item x="3"/>
        <item x="2"/>
        <item x="0"/>
        <item x="14"/>
        <item x="11"/>
        <item x="1"/>
        <item x="10"/>
        <item x="9"/>
        <item x="5"/>
        <item x="13"/>
        <item x="12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2">
    <field x="1"/>
    <field x="0"/>
  </rowFields>
  <rowItems count="455">
    <i>
      <x/>
    </i>
    <i r="1">
      <x v="104"/>
    </i>
    <i r="1">
      <x v="122"/>
    </i>
    <i r="1">
      <x v="123"/>
    </i>
    <i r="1">
      <x v="237"/>
    </i>
    <i>
      <x v="1"/>
    </i>
    <i r="1">
      <x v="7"/>
    </i>
    <i r="1">
      <x v="28"/>
    </i>
    <i r="1">
      <x v="38"/>
    </i>
    <i r="1">
      <x v="50"/>
    </i>
    <i r="1">
      <x v="92"/>
    </i>
    <i r="1">
      <x v="105"/>
    </i>
    <i r="1">
      <x v="115"/>
    </i>
    <i r="1">
      <x v="124"/>
    </i>
    <i r="1">
      <x v="146"/>
    </i>
    <i r="1">
      <x v="161"/>
    </i>
    <i r="1">
      <x v="222"/>
    </i>
    <i r="1">
      <x v="227"/>
    </i>
    <i r="1">
      <x v="231"/>
    </i>
    <i r="1">
      <x v="245"/>
    </i>
    <i r="1">
      <x v="315"/>
    </i>
    <i r="1">
      <x v="334"/>
    </i>
    <i r="1">
      <x v="352"/>
    </i>
    <i r="1">
      <x v="361"/>
    </i>
    <i r="1">
      <x v="369"/>
    </i>
    <i r="1">
      <x v="377"/>
    </i>
    <i r="1">
      <x v="379"/>
    </i>
    <i r="1">
      <x v="397"/>
    </i>
    <i>
      <x v="2"/>
    </i>
    <i r="1">
      <x v="3"/>
    </i>
    <i r="1">
      <x v="18"/>
    </i>
    <i r="1">
      <x v="33"/>
    </i>
    <i r="1">
      <x v="35"/>
    </i>
    <i r="1">
      <x v="65"/>
    </i>
    <i r="1">
      <x v="66"/>
    </i>
    <i r="1">
      <x v="71"/>
    </i>
    <i r="1">
      <x v="99"/>
    </i>
    <i r="1">
      <x v="106"/>
    </i>
    <i r="1">
      <x v="125"/>
    </i>
    <i r="1">
      <x v="126"/>
    </i>
    <i r="1">
      <x v="175"/>
    </i>
    <i r="1">
      <x v="177"/>
    </i>
    <i r="1">
      <x v="214"/>
    </i>
    <i r="1">
      <x v="215"/>
    </i>
    <i r="1">
      <x v="228"/>
    </i>
    <i r="1">
      <x v="306"/>
    </i>
    <i r="1">
      <x v="318"/>
    </i>
    <i r="1">
      <x v="335"/>
    </i>
    <i r="1">
      <x v="341"/>
    </i>
    <i r="1">
      <x v="400"/>
    </i>
    <i>
      <x v="3"/>
    </i>
    <i r="1">
      <x v="48"/>
    </i>
    <i r="1">
      <x v="54"/>
    </i>
    <i r="1">
      <x v="73"/>
    </i>
    <i r="1">
      <x v="87"/>
    </i>
    <i r="1">
      <x v="145"/>
    </i>
    <i r="1">
      <x v="153"/>
    </i>
    <i r="1">
      <x v="155"/>
    </i>
    <i r="1">
      <x v="159"/>
    </i>
    <i r="1">
      <x v="160"/>
    </i>
    <i r="1">
      <x v="165"/>
    </i>
    <i r="1">
      <x v="174"/>
    </i>
    <i r="1">
      <x v="242"/>
    </i>
    <i r="1">
      <x v="278"/>
    </i>
    <i r="1">
      <x v="279"/>
    </i>
    <i>
      <x v="4"/>
    </i>
    <i r="1">
      <x v="5"/>
    </i>
    <i r="1">
      <x v="13"/>
    </i>
    <i r="1">
      <x v="14"/>
    </i>
    <i r="1">
      <x v="24"/>
    </i>
    <i r="1">
      <x v="33"/>
    </i>
    <i r="1">
      <x v="39"/>
    </i>
    <i r="1">
      <x v="51"/>
    </i>
    <i r="1">
      <x v="52"/>
    </i>
    <i r="1">
      <x v="57"/>
    </i>
    <i r="1">
      <x v="58"/>
    </i>
    <i r="1">
      <x v="59"/>
    </i>
    <i r="1">
      <x v="75"/>
    </i>
    <i r="1">
      <x v="76"/>
    </i>
    <i r="1">
      <x v="78"/>
    </i>
    <i r="1">
      <x v="93"/>
    </i>
    <i r="1">
      <x v="108"/>
    </i>
    <i r="1">
      <x v="113"/>
    </i>
    <i r="1">
      <x v="114"/>
    </i>
    <i r="1">
      <x v="116"/>
    </i>
    <i r="1">
      <x v="122"/>
    </i>
    <i r="1">
      <x v="127"/>
    </i>
    <i r="1">
      <x v="132"/>
    </i>
    <i r="1">
      <x v="144"/>
    </i>
    <i r="1">
      <x v="147"/>
    </i>
    <i r="1">
      <x v="148"/>
    </i>
    <i r="1">
      <x v="150"/>
    </i>
    <i r="1">
      <x v="152"/>
    </i>
    <i r="1">
      <x v="154"/>
    </i>
    <i r="1">
      <x v="156"/>
    </i>
    <i r="1">
      <x v="157"/>
    </i>
    <i r="1">
      <x v="158"/>
    </i>
    <i r="1">
      <x v="162"/>
    </i>
    <i r="1">
      <x v="173"/>
    </i>
    <i r="1">
      <x v="178"/>
    </i>
    <i r="1">
      <x v="180"/>
    </i>
    <i r="1">
      <x v="198"/>
    </i>
    <i r="1">
      <x v="199"/>
    </i>
    <i r="1">
      <x v="216"/>
    </i>
    <i r="1">
      <x v="221"/>
    </i>
    <i r="1">
      <x v="223"/>
    </i>
    <i r="1">
      <x v="232"/>
    </i>
    <i r="1">
      <x v="234"/>
    </i>
    <i r="1">
      <x v="238"/>
    </i>
    <i r="1">
      <x v="248"/>
    </i>
    <i r="1">
      <x v="250"/>
    </i>
    <i r="1">
      <x v="254"/>
    </i>
    <i r="1">
      <x v="255"/>
    </i>
    <i r="1">
      <x v="263"/>
    </i>
    <i r="1">
      <x v="265"/>
    </i>
    <i r="1">
      <x v="266"/>
    </i>
    <i r="1">
      <x v="267"/>
    </i>
    <i r="1">
      <x v="270"/>
    </i>
    <i r="1">
      <x v="271"/>
    </i>
    <i r="1">
      <x v="272"/>
    </i>
    <i r="1">
      <x v="280"/>
    </i>
    <i r="1">
      <x v="281"/>
    </i>
    <i r="1">
      <x v="285"/>
    </i>
    <i r="1">
      <x v="288"/>
    </i>
    <i r="1">
      <x v="291"/>
    </i>
    <i r="1">
      <x v="293"/>
    </i>
    <i r="1">
      <x v="294"/>
    </i>
    <i r="1">
      <x v="296"/>
    </i>
    <i r="1">
      <x v="298"/>
    </i>
    <i r="1">
      <x v="307"/>
    </i>
    <i r="1">
      <x v="308"/>
    </i>
    <i r="1">
      <x v="316"/>
    </i>
    <i r="1">
      <x v="317"/>
    </i>
    <i r="1">
      <x v="321"/>
    </i>
    <i r="1">
      <x v="322"/>
    </i>
    <i r="1">
      <x v="324"/>
    </i>
    <i r="1">
      <x v="332"/>
    </i>
    <i r="1">
      <x v="336"/>
    </i>
    <i r="1">
      <x v="350"/>
    </i>
    <i r="1">
      <x v="355"/>
    </i>
    <i r="1">
      <x v="363"/>
    </i>
    <i r="1">
      <x v="364"/>
    </i>
    <i r="1">
      <x v="365"/>
    </i>
    <i r="1">
      <x v="367"/>
    </i>
    <i r="1">
      <x v="370"/>
    </i>
    <i r="1">
      <x v="371"/>
    </i>
    <i r="1">
      <x v="377"/>
    </i>
    <i r="1">
      <x v="380"/>
    </i>
    <i r="1">
      <x v="388"/>
    </i>
    <i r="1">
      <x v="398"/>
    </i>
    <i>
      <x v="5"/>
    </i>
    <i r="1">
      <x v="1"/>
    </i>
    <i r="1">
      <x v="11"/>
    </i>
    <i r="1">
      <x v="15"/>
    </i>
    <i r="1">
      <x v="22"/>
    </i>
    <i r="1">
      <x v="26"/>
    </i>
    <i r="1">
      <x v="32"/>
    </i>
    <i r="1">
      <x v="33"/>
    </i>
    <i r="1">
      <x v="36"/>
    </i>
    <i r="1">
      <x v="53"/>
    </i>
    <i r="1">
      <x v="70"/>
    </i>
    <i r="1">
      <x v="74"/>
    </i>
    <i r="1">
      <x v="107"/>
    </i>
    <i r="1">
      <x v="117"/>
    </i>
    <i r="1">
      <x v="122"/>
    </i>
    <i r="1">
      <x v="128"/>
    </i>
    <i r="1">
      <x v="151"/>
    </i>
    <i r="1">
      <x v="160"/>
    </i>
    <i r="1">
      <x v="163"/>
    </i>
    <i r="1">
      <x v="224"/>
    </i>
    <i r="1">
      <x v="249"/>
    </i>
    <i r="1">
      <x v="256"/>
    </i>
    <i r="1">
      <x v="282"/>
    </i>
    <i r="1">
      <x v="283"/>
    </i>
    <i r="1">
      <x v="285"/>
    </i>
    <i r="1">
      <x v="287"/>
    </i>
    <i r="1">
      <x v="300"/>
    </i>
    <i r="1">
      <x v="337"/>
    </i>
    <i r="1">
      <x v="353"/>
    </i>
    <i r="1">
      <x v="377"/>
    </i>
    <i r="1">
      <x v="381"/>
    </i>
    <i r="1">
      <x v="387"/>
    </i>
    <i r="1">
      <x v="389"/>
    </i>
    <i>
      <x v="6"/>
    </i>
    <i r="1">
      <x v="5"/>
    </i>
    <i r="1">
      <x v="6"/>
    </i>
    <i r="1">
      <x v="10"/>
    </i>
    <i r="1">
      <x v="11"/>
    </i>
    <i r="1">
      <x v="12"/>
    </i>
    <i r="1">
      <x v="18"/>
    </i>
    <i r="1">
      <x v="19"/>
    </i>
    <i r="1">
      <x v="29"/>
    </i>
    <i r="1">
      <x v="30"/>
    </i>
    <i r="1">
      <x v="31"/>
    </i>
    <i r="1">
      <x v="33"/>
    </i>
    <i r="1">
      <x v="34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5"/>
    </i>
    <i r="1">
      <x v="56"/>
    </i>
    <i r="1">
      <x v="62"/>
    </i>
    <i r="1">
      <x v="63"/>
    </i>
    <i r="1">
      <x v="64"/>
    </i>
    <i r="1">
      <x v="67"/>
    </i>
    <i r="1">
      <x v="68"/>
    </i>
    <i r="1">
      <x v="69"/>
    </i>
    <i r="1">
      <x v="72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12"/>
    </i>
    <i r="1">
      <x v="114"/>
    </i>
    <i r="1">
      <x v="131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66"/>
    </i>
    <i r="1">
      <x v="167"/>
    </i>
    <i r="1">
      <x v="169"/>
    </i>
    <i r="1">
      <x v="171"/>
    </i>
    <i r="1">
      <x v="172"/>
    </i>
    <i r="1">
      <x v="175"/>
    </i>
    <i r="1">
      <x v="176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7"/>
    </i>
    <i r="1">
      <x v="218"/>
    </i>
    <i r="1">
      <x v="219"/>
    </i>
    <i r="1">
      <x v="220"/>
    </i>
    <i r="1">
      <x v="229"/>
    </i>
    <i r="1">
      <x v="230"/>
    </i>
    <i r="1">
      <x v="233"/>
    </i>
    <i r="1">
      <x v="239"/>
    </i>
    <i r="1">
      <x v="240"/>
    </i>
    <i r="1">
      <x v="246"/>
    </i>
    <i r="1">
      <x v="247"/>
    </i>
    <i r="1">
      <x v="252"/>
    </i>
    <i r="1">
      <x v="253"/>
    </i>
    <i r="1">
      <x v="260"/>
    </i>
    <i r="1">
      <x v="261"/>
    </i>
    <i r="1">
      <x v="263"/>
    </i>
    <i r="1">
      <x v="264"/>
    </i>
    <i r="1">
      <x v="266"/>
    </i>
    <i r="1">
      <x v="270"/>
    </i>
    <i r="1">
      <x v="273"/>
    </i>
    <i r="1">
      <x v="274"/>
    </i>
    <i r="1">
      <x v="275"/>
    </i>
    <i r="1">
      <x v="276"/>
    </i>
    <i r="1">
      <x v="277"/>
    </i>
    <i r="1">
      <x v="285"/>
    </i>
    <i r="1">
      <x v="286"/>
    </i>
    <i r="1">
      <x v="289"/>
    </i>
    <i r="1">
      <x v="290"/>
    </i>
    <i r="1">
      <x v="292"/>
    </i>
    <i r="1">
      <x v="296"/>
    </i>
    <i r="1">
      <x v="297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9"/>
    </i>
    <i r="1">
      <x v="320"/>
    </i>
    <i r="1">
      <x v="322"/>
    </i>
    <i r="1">
      <x v="323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6"/>
    </i>
    <i r="1">
      <x v="358"/>
    </i>
    <i r="1">
      <x v="360"/>
    </i>
    <i r="1">
      <x v="366"/>
    </i>
    <i r="1">
      <x v="372"/>
    </i>
    <i r="1">
      <x v="373"/>
    </i>
    <i r="1">
      <x v="374"/>
    </i>
    <i r="1">
      <x v="375"/>
    </i>
    <i r="1">
      <x v="377"/>
    </i>
    <i r="1">
      <x v="378"/>
    </i>
    <i r="1">
      <x v="395"/>
    </i>
    <i r="1">
      <x v="396"/>
    </i>
    <i r="1">
      <x v="401"/>
    </i>
    <i r="1">
      <x v="402"/>
    </i>
    <i r="1">
      <x v="403"/>
    </i>
    <i r="1">
      <x v="404"/>
    </i>
    <i>
      <x v="7"/>
    </i>
    <i r="1">
      <x v="9"/>
    </i>
    <i r="1">
      <x v="25"/>
    </i>
    <i r="1">
      <x v="37"/>
    </i>
    <i r="1">
      <x v="109"/>
    </i>
    <i r="1">
      <x v="241"/>
    </i>
    <i r="1">
      <x v="338"/>
    </i>
    <i r="1">
      <x v="339"/>
    </i>
    <i r="1">
      <x v="354"/>
    </i>
    <i r="1">
      <x v="377"/>
    </i>
    <i r="1">
      <x v="382"/>
    </i>
    <i r="1">
      <x v="390"/>
    </i>
    <i>
      <x v="8"/>
    </i>
    <i r="1">
      <x v="137"/>
    </i>
    <i r="1">
      <x v="168"/>
    </i>
    <i r="1">
      <x v="170"/>
    </i>
    <i r="1">
      <x v="185"/>
    </i>
    <i r="1">
      <x v="189"/>
    </i>
    <i r="1">
      <x v="191"/>
    </i>
    <i r="1">
      <x v="202"/>
    </i>
    <i r="1">
      <x v="204"/>
    </i>
    <i>
      <x v="9"/>
    </i>
    <i r="1">
      <x v="8"/>
    </i>
    <i r="1">
      <x v="16"/>
    </i>
    <i r="1">
      <x v="27"/>
    </i>
    <i r="1">
      <x v="243"/>
    </i>
    <i r="1">
      <x v="349"/>
    </i>
    <i r="1">
      <x v="368"/>
    </i>
    <i r="1">
      <x v="392"/>
    </i>
    <i>
      <x v="10"/>
    </i>
    <i r="1">
      <x v="4"/>
    </i>
    <i r="1">
      <x v="21"/>
    </i>
    <i r="1">
      <x v="94"/>
    </i>
    <i r="1">
      <x v="111"/>
    </i>
    <i r="1">
      <x v="122"/>
    </i>
    <i r="1">
      <x v="130"/>
    </i>
    <i r="1">
      <x v="244"/>
    </i>
    <i r="1">
      <x v="284"/>
    </i>
    <i r="1">
      <x v="393"/>
    </i>
    <i>
      <x v="11"/>
    </i>
    <i r="1">
      <x v="2"/>
    </i>
    <i r="1">
      <x v="20"/>
    </i>
    <i r="1">
      <x v="110"/>
    </i>
    <i r="1">
      <x v="118"/>
    </i>
    <i r="1">
      <x v="119"/>
    </i>
    <i r="1">
      <x v="129"/>
    </i>
    <i r="1">
      <x v="164"/>
    </i>
    <i r="1">
      <x v="225"/>
    </i>
    <i r="1">
      <x v="259"/>
    </i>
    <i r="1">
      <x v="276"/>
    </i>
    <i r="1">
      <x v="340"/>
    </i>
    <i r="1">
      <x v="351"/>
    </i>
    <i r="1">
      <x v="376"/>
    </i>
    <i r="1">
      <x v="377"/>
    </i>
    <i r="1">
      <x v="383"/>
    </i>
    <i r="1">
      <x v="391"/>
    </i>
    <i>
      <x v="12"/>
    </i>
    <i r="1">
      <x/>
    </i>
    <i r="1">
      <x v="17"/>
    </i>
    <i r="1">
      <x v="29"/>
    </i>
    <i r="1">
      <x v="60"/>
    </i>
    <i r="1">
      <x v="75"/>
    </i>
    <i r="1">
      <x v="77"/>
    </i>
    <i r="1">
      <x v="79"/>
    </i>
    <i r="1">
      <x v="80"/>
    </i>
    <i r="1">
      <x v="81"/>
    </i>
    <i r="1">
      <x v="149"/>
    </i>
    <i r="1">
      <x v="209"/>
    </i>
    <i r="1">
      <x v="235"/>
    </i>
    <i r="1">
      <x v="251"/>
    </i>
    <i r="1">
      <x v="257"/>
    </i>
    <i r="1">
      <x v="268"/>
    </i>
    <i r="1">
      <x v="269"/>
    </i>
    <i r="1">
      <x v="295"/>
    </i>
    <i r="1">
      <x v="300"/>
    </i>
    <i r="1">
      <x v="325"/>
    </i>
    <i r="1">
      <x v="326"/>
    </i>
    <i r="1">
      <x v="357"/>
    </i>
    <i r="1">
      <x v="384"/>
    </i>
    <i r="1">
      <x v="385"/>
    </i>
    <i>
      <x v="13"/>
    </i>
    <i r="1">
      <x v="23"/>
    </i>
    <i r="1">
      <x v="61"/>
    </i>
    <i r="1">
      <x v="114"/>
    </i>
    <i r="1">
      <x v="120"/>
    </i>
    <i r="1">
      <x v="121"/>
    </i>
    <i r="1">
      <x v="226"/>
    </i>
    <i r="1">
      <x v="236"/>
    </i>
    <i r="1">
      <x v="258"/>
    </i>
    <i r="1">
      <x v="276"/>
    </i>
    <i r="1">
      <x v="342"/>
    </i>
    <i r="1">
      <x v="359"/>
    </i>
    <i r="1">
      <x v="362"/>
    </i>
    <i r="1">
      <x v="386"/>
    </i>
    <i r="1">
      <x v="394"/>
    </i>
    <i r="1">
      <x v="399"/>
    </i>
    <i>
      <x v="14"/>
    </i>
    <i r="1">
      <x v="262"/>
    </i>
    <i t="grand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UNTAJE DE C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D1-7E1B-4E58-B710-CD76DCF77C0C}" name="Table1" displayName="Table1" ref="A1:I1171" totalsRowShown="0" headerRowDxfId="2" headerRowBorderDxfId="1" tableBorderDxfId="0">
  <autoFilter ref="A1:I1171" xr:uid="{EF2110D1-7E1B-4E58-B710-CD76DCF77C0C}"/>
  <tableColumns count="9">
    <tableColumn id="1" xr3:uid="{7AF8E8A8-9246-4995-8073-2411560906E1}" name="NOMBRE PROGRAMA"/>
    <tableColumn id="2" xr3:uid="{B722EFD3-A158-4645-B217-82E6FEF8B63F}" name="SEDE"/>
    <tableColumn id="3" xr3:uid="{42F4F9E2-007F-49C1-A0AC-B15D3924CDB4}" name="TOTAL INSCRITOS 1 Y 2 OPCIÓN"/>
    <tableColumn id="4" xr3:uid="{6D038CA8-01AD-44FF-BE3D-A1A58E539485}" name="TOTAL ADMITIDOS"/>
    <tableColumn id="5" xr3:uid="{35489F89-A1FA-49D8-A24E-F036E7ED94DC}" name="PUNTAJE DE CORTE"/>
    <tableColumn id="6" xr3:uid="{63363D76-2A23-4C0F-A8B4-53F780BEB133}" name="Año"/>
    <tableColumn id="7" xr3:uid="{D4A5CB59-EE9C-4F81-9EC4-D4DF7C7416AC}" name="Semestre"/>
    <tableColumn id="8" xr3:uid="{D7215F9D-8F5A-4B6E-93A8-24913E7C1C6A}" name="Periodo"/>
    <tableColumn id="9" xr3:uid="{ABB4331D-CBEA-4F27-BEED-FB6539A795E7}" name="NOMBRE FACULTA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E899-5003-47D3-9D52-45A0844907AC}">
  <dimension ref="A3:M459"/>
  <sheetViews>
    <sheetView workbookViewId="0">
      <selection activeCell="A458" sqref="A458"/>
    </sheetView>
  </sheetViews>
  <sheetFormatPr defaultRowHeight="14.4" x14ac:dyDescent="0.3"/>
  <cols>
    <col min="1" max="1" width="73.77734375" bestFit="1" customWidth="1"/>
    <col min="2" max="2" width="15.5546875" bestFit="1" customWidth="1"/>
    <col min="3" max="10" width="8" bestFit="1" customWidth="1"/>
    <col min="11" max="12" width="9" bestFit="1" customWidth="1"/>
    <col min="13" max="13" width="10.77734375" bestFit="1" customWidth="1"/>
    <col min="14" max="14" width="34.5546875" bestFit="1" customWidth="1"/>
    <col min="15" max="15" width="23.5546875" bestFit="1" customWidth="1"/>
    <col min="16" max="16" width="34.5546875" bestFit="1" customWidth="1"/>
    <col min="17" max="17" width="23.5546875" bestFit="1" customWidth="1"/>
    <col min="18" max="18" width="34.5546875" bestFit="1" customWidth="1"/>
    <col min="19" max="19" width="23.5546875" bestFit="1" customWidth="1"/>
    <col min="20" max="20" width="34.5546875" bestFit="1" customWidth="1"/>
    <col min="21" max="21" width="23.5546875" bestFit="1" customWidth="1"/>
    <col min="22" max="22" width="34.5546875" bestFit="1" customWidth="1"/>
    <col min="23" max="23" width="23.5546875" bestFit="1" customWidth="1"/>
    <col min="24" max="24" width="39.33203125" bestFit="1" customWidth="1"/>
    <col min="25" max="25" width="28.33203125" bestFit="1" customWidth="1"/>
    <col min="26" max="26" width="34.5546875" bestFit="1" customWidth="1"/>
    <col min="27" max="27" width="23.5546875" bestFit="1" customWidth="1"/>
    <col min="28" max="28" width="24.109375" bestFit="1" customWidth="1"/>
    <col min="29" max="29" width="34.5546875" bestFit="1" customWidth="1"/>
    <col min="30" max="30" width="23.5546875" bestFit="1" customWidth="1"/>
    <col min="31" max="31" width="24.109375" bestFit="1" customWidth="1"/>
    <col min="32" max="32" width="34.5546875" bestFit="1" customWidth="1"/>
    <col min="33" max="33" width="23.5546875" bestFit="1" customWidth="1"/>
    <col min="34" max="34" width="24.109375" bestFit="1" customWidth="1"/>
    <col min="35" max="35" width="39.33203125" bestFit="1" customWidth="1"/>
    <col min="36" max="36" width="28.33203125" bestFit="1" customWidth="1"/>
    <col min="37" max="37" width="28.88671875" bestFit="1" customWidth="1"/>
  </cols>
  <sheetData>
    <row r="3" spans="1:13" x14ac:dyDescent="0.3">
      <c r="A3" s="3" t="s">
        <v>490</v>
      </c>
      <c r="B3" s="3" t="s">
        <v>461</v>
      </c>
    </row>
    <row r="4" spans="1:13" x14ac:dyDescent="0.3">
      <c r="A4" s="3" t="s">
        <v>458</v>
      </c>
      <c r="B4" t="s">
        <v>11</v>
      </c>
      <c r="C4" t="s">
        <v>141</v>
      </c>
      <c r="D4" t="s">
        <v>163</v>
      </c>
      <c r="E4" t="s">
        <v>176</v>
      </c>
      <c r="F4" t="s">
        <v>178</v>
      </c>
      <c r="G4" t="s">
        <v>203</v>
      </c>
      <c r="H4" t="s">
        <v>230</v>
      </c>
      <c r="I4" t="s">
        <v>247</v>
      </c>
      <c r="J4" t="s">
        <v>316</v>
      </c>
      <c r="K4" t="s">
        <v>428</v>
      </c>
      <c r="L4" t="s">
        <v>447</v>
      </c>
      <c r="M4" t="s">
        <v>460</v>
      </c>
    </row>
    <row r="5" spans="1:13" x14ac:dyDescent="0.3">
      <c r="A5" s="4" t="s">
        <v>50</v>
      </c>
      <c r="B5">
        <v>51.22</v>
      </c>
      <c r="I5">
        <v>51.23</v>
      </c>
      <c r="J5">
        <v>17.21</v>
      </c>
      <c r="L5">
        <v>16.501000000000001</v>
      </c>
      <c r="M5">
        <v>136.16099999999997</v>
      </c>
    </row>
    <row r="6" spans="1:13" x14ac:dyDescent="0.3">
      <c r="A6" s="5" t="s">
        <v>404</v>
      </c>
      <c r="J6">
        <v>9.67</v>
      </c>
      <c r="L6">
        <v>16.501000000000001</v>
      </c>
      <c r="M6">
        <v>26.170999999999999</v>
      </c>
    </row>
    <row r="7" spans="1:13" x14ac:dyDescent="0.3">
      <c r="A7" s="5" t="s">
        <v>270</v>
      </c>
      <c r="I7">
        <v>51.23</v>
      </c>
      <c r="M7">
        <v>51.23</v>
      </c>
    </row>
    <row r="8" spans="1:13" x14ac:dyDescent="0.3">
      <c r="A8" s="5" t="s">
        <v>49</v>
      </c>
      <c r="B8">
        <v>51.22</v>
      </c>
      <c r="M8">
        <v>51.22</v>
      </c>
    </row>
    <row r="9" spans="1:13" x14ac:dyDescent="0.3">
      <c r="A9" s="5" t="s">
        <v>410</v>
      </c>
      <c r="J9">
        <v>7.54</v>
      </c>
      <c r="M9">
        <v>7.54</v>
      </c>
    </row>
    <row r="10" spans="1:13" x14ac:dyDescent="0.3">
      <c r="A10" s="4" t="s">
        <v>48</v>
      </c>
      <c r="B10">
        <v>376.83</v>
      </c>
      <c r="C10">
        <v>51.68</v>
      </c>
      <c r="D10">
        <v>256.39</v>
      </c>
      <c r="G10">
        <v>251.69</v>
      </c>
      <c r="H10">
        <v>363.53999999999996</v>
      </c>
      <c r="I10">
        <v>50.25</v>
      </c>
      <c r="J10">
        <v>211.58999999999997</v>
      </c>
      <c r="K10">
        <v>78.052999999999997</v>
      </c>
      <c r="L10">
        <v>54.890999999999998</v>
      </c>
      <c r="M10">
        <v>1694.9140000000004</v>
      </c>
    </row>
    <row r="11" spans="1:13" x14ac:dyDescent="0.3">
      <c r="A11" s="5" t="s">
        <v>204</v>
      </c>
      <c r="G11">
        <v>50.42</v>
      </c>
      <c r="H11">
        <v>50.71</v>
      </c>
      <c r="M11">
        <v>101.13</v>
      </c>
    </row>
    <row r="12" spans="1:13" x14ac:dyDescent="0.3">
      <c r="A12" s="5" t="s">
        <v>442</v>
      </c>
      <c r="K12">
        <v>11.614000000000001</v>
      </c>
      <c r="M12">
        <v>11.614000000000001</v>
      </c>
    </row>
    <row r="13" spans="1:13" x14ac:dyDescent="0.3">
      <c r="A13" s="5" t="s">
        <v>233</v>
      </c>
      <c r="H13">
        <v>51.94</v>
      </c>
      <c r="M13">
        <v>51.94</v>
      </c>
    </row>
    <row r="14" spans="1:13" x14ac:dyDescent="0.3">
      <c r="A14" s="5" t="s">
        <v>396</v>
      </c>
      <c r="J14">
        <v>14.83</v>
      </c>
      <c r="K14">
        <v>4.6219999999999999</v>
      </c>
      <c r="M14">
        <v>19.451999999999998</v>
      </c>
    </row>
    <row r="15" spans="1:13" x14ac:dyDescent="0.3">
      <c r="A15" s="5" t="s">
        <v>236</v>
      </c>
      <c r="H15">
        <v>52.52</v>
      </c>
      <c r="M15">
        <v>52.52</v>
      </c>
    </row>
    <row r="16" spans="1:13" x14ac:dyDescent="0.3">
      <c r="A16" s="5" t="s">
        <v>455</v>
      </c>
      <c r="L16">
        <v>10.353</v>
      </c>
      <c r="M16">
        <v>10.353</v>
      </c>
    </row>
    <row r="17" spans="1:13" x14ac:dyDescent="0.3">
      <c r="A17" s="5" t="s">
        <v>47</v>
      </c>
      <c r="B17">
        <v>53</v>
      </c>
      <c r="C17">
        <v>51.68</v>
      </c>
      <c r="D17">
        <v>50.09</v>
      </c>
      <c r="M17">
        <v>154.77000000000001</v>
      </c>
    </row>
    <row r="18" spans="1:13" x14ac:dyDescent="0.3">
      <c r="A18" s="5" t="s">
        <v>51</v>
      </c>
      <c r="B18">
        <v>50.83</v>
      </c>
      <c r="M18">
        <v>50.83</v>
      </c>
    </row>
    <row r="19" spans="1:13" x14ac:dyDescent="0.3">
      <c r="A19" s="5" t="s">
        <v>382</v>
      </c>
      <c r="J19">
        <v>29.7</v>
      </c>
      <c r="M19">
        <v>29.7</v>
      </c>
    </row>
    <row r="20" spans="1:13" x14ac:dyDescent="0.3">
      <c r="A20" s="5" t="s">
        <v>59</v>
      </c>
      <c r="B20">
        <v>50.5</v>
      </c>
      <c r="D20">
        <v>50.67</v>
      </c>
      <c r="G20">
        <v>50.42</v>
      </c>
      <c r="H20">
        <v>54.12</v>
      </c>
      <c r="M20">
        <v>205.71</v>
      </c>
    </row>
    <row r="21" spans="1:13" x14ac:dyDescent="0.3">
      <c r="A21" s="5" t="s">
        <v>363</v>
      </c>
      <c r="J21">
        <v>43.19</v>
      </c>
      <c r="K21">
        <v>32.457000000000001</v>
      </c>
      <c r="L21">
        <v>33.683999999999997</v>
      </c>
      <c r="M21">
        <v>109.33099999999999</v>
      </c>
    </row>
    <row r="22" spans="1:13" x14ac:dyDescent="0.3">
      <c r="A22" s="5" t="s">
        <v>420</v>
      </c>
      <c r="J22">
        <v>5.0199999999999996</v>
      </c>
      <c r="L22">
        <v>5.6929999999999996</v>
      </c>
      <c r="M22">
        <v>10.712999999999999</v>
      </c>
    </row>
    <row r="23" spans="1:13" x14ac:dyDescent="0.3">
      <c r="A23" s="5" t="s">
        <v>409</v>
      </c>
      <c r="J23">
        <v>7.54</v>
      </c>
      <c r="L23">
        <v>5.1609999999999996</v>
      </c>
      <c r="M23">
        <v>12.701000000000001</v>
      </c>
    </row>
    <row r="24" spans="1:13" x14ac:dyDescent="0.3">
      <c r="A24" s="5" t="s">
        <v>83</v>
      </c>
      <c r="B24">
        <v>51.31</v>
      </c>
      <c r="M24">
        <v>51.31</v>
      </c>
    </row>
    <row r="25" spans="1:13" x14ac:dyDescent="0.3">
      <c r="A25" s="5" t="s">
        <v>169</v>
      </c>
      <c r="D25">
        <v>51.94</v>
      </c>
      <c r="G25">
        <v>50.5</v>
      </c>
      <c r="M25">
        <v>102.44</v>
      </c>
    </row>
    <row r="26" spans="1:13" x14ac:dyDescent="0.3">
      <c r="A26" s="5" t="s">
        <v>109</v>
      </c>
      <c r="B26">
        <v>51.13</v>
      </c>
      <c r="D26">
        <v>53.6</v>
      </c>
      <c r="H26">
        <v>50.71</v>
      </c>
      <c r="J26">
        <v>66.73</v>
      </c>
      <c r="M26">
        <v>222.17000000000002</v>
      </c>
    </row>
    <row r="27" spans="1:13" x14ac:dyDescent="0.3">
      <c r="A27" s="5" t="s">
        <v>361</v>
      </c>
      <c r="J27">
        <v>44.58</v>
      </c>
      <c r="K27">
        <v>29.36</v>
      </c>
      <c r="M27">
        <v>73.94</v>
      </c>
    </row>
    <row r="28" spans="1:13" x14ac:dyDescent="0.3">
      <c r="A28" s="5" t="s">
        <v>115</v>
      </c>
      <c r="B28">
        <v>51.37</v>
      </c>
      <c r="G28">
        <v>50.16</v>
      </c>
      <c r="H28">
        <v>52.83</v>
      </c>
      <c r="M28">
        <v>154.36000000000001</v>
      </c>
    </row>
    <row r="29" spans="1:13" x14ac:dyDescent="0.3">
      <c r="A29" s="5" t="s">
        <v>119</v>
      </c>
      <c r="B29">
        <v>68.69</v>
      </c>
      <c r="M29">
        <v>68.69</v>
      </c>
    </row>
    <row r="30" spans="1:13" x14ac:dyDescent="0.3">
      <c r="A30" s="5" t="s">
        <v>314</v>
      </c>
      <c r="I30">
        <v>50.25</v>
      </c>
      <c r="M30">
        <v>50.25</v>
      </c>
    </row>
    <row r="31" spans="1:13" x14ac:dyDescent="0.3">
      <c r="A31" s="5" t="s">
        <v>228</v>
      </c>
      <c r="G31">
        <v>50.19</v>
      </c>
      <c r="H31">
        <v>50.71</v>
      </c>
      <c r="M31">
        <v>100.9</v>
      </c>
    </row>
    <row r="32" spans="1:13" x14ac:dyDescent="0.3">
      <c r="A32" s="5" t="s">
        <v>174</v>
      </c>
      <c r="D32">
        <v>50.09</v>
      </c>
      <c r="M32">
        <v>50.09</v>
      </c>
    </row>
    <row r="33" spans="1:13" x14ac:dyDescent="0.3">
      <c r="A33" s="4" t="s">
        <v>32</v>
      </c>
      <c r="B33">
        <v>189.57000000000002</v>
      </c>
      <c r="C33">
        <v>102.08</v>
      </c>
      <c r="D33">
        <v>125.38</v>
      </c>
      <c r="E33">
        <v>100.44</v>
      </c>
      <c r="F33">
        <v>275.34999999999997</v>
      </c>
      <c r="G33">
        <v>110.21000000000001</v>
      </c>
      <c r="H33">
        <v>217.13</v>
      </c>
      <c r="I33">
        <v>166.74</v>
      </c>
      <c r="J33">
        <v>269</v>
      </c>
      <c r="K33">
        <v>168.11799999999999</v>
      </c>
      <c r="L33">
        <v>82.503999999999991</v>
      </c>
      <c r="M33">
        <v>1806.5219999999999</v>
      </c>
    </row>
    <row r="34" spans="1:13" x14ac:dyDescent="0.3">
      <c r="A34" s="5" t="s">
        <v>340</v>
      </c>
      <c r="J34">
        <v>64.59</v>
      </c>
      <c r="M34">
        <v>64.59</v>
      </c>
    </row>
    <row r="35" spans="1:13" x14ac:dyDescent="0.3">
      <c r="A35" s="5" t="s">
        <v>249</v>
      </c>
      <c r="I35">
        <v>58.09</v>
      </c>
      <c r="M35">
        <v>58.09</v>
      </c>
    </row>
    <row r="36" spans="1:13" x14ac:dyDescent="0.3">
      <c r="A36" s="5" t="s">
        <v>251</v>
      </c>
      <c r="I36">
        <v>50.16</v>
      </c>
      <c r="M36">
        <v>50.16</v>
      </c>
    </row>
    <row r="37" spans="1:13" x14ac:dyDescent="0.3">
      <c r="A37" s="5" t="s">
        <v>181</v>
      </c>
      <c r="F37">
        <v>50.97</v>
      </c>
      <c r="H37">
        <v>50.71</v>
      </c>
      <c r="M37">
        <v>101.68</v>
      </c>
    </row>
    <row r="38" spans="1:13" x14ac:dyDescent="0.3">
      <c r="A38" s="5" t="s">
        <v>182</v>
      </c>
      <c r="F38">
        <v>53.25</v>
      </c>
      <c r="M38">
        <v>53.25</v>
      </c>
    </row>
    <row r="39" spans="1:13" x14ac:dyDescent="0.3">
      <c r="A39" s="5" t="s">
        <v>177</v>
      </c>
      <c r="E39">
        <v>50.25</v>
      </c>
      <c r="H39">
        <v>50.71</v>
      </c>
      <c r="M39">
        <v>100.96000000000001</v>
      </c>
    </row>
    <row r="40" spans="1:13" x14ac:dyDescent="0.3">
      <c r="A40" s="5" t="s">
        <v>31</v>
      </c>
      <c r="B40">
        <v>58.28</v>
      </c>
      <c r="H40">
        <v>65.53</v>
      </c>
      <c r="M40">
        <v>123.81</v>
      </c>
    </row>
    <row r="41" spans="1:13" x14ac:dyDescent="0.3">
      <c r="A41" s="5" t="s">
        <v>368</v>
      </c>
      <c r="J41">
        <v>41.88</v>
      </c>
      <c r="K41">
        <v>55.828000000000003</v>
      </c>
      <c r="M41">
        <v>97.707999999999998</v>
      </c>
    </row>
    <row r="42" spans="1:13" x14ac:dyDescent="0.3">
      <c r="A42" s="5" t="s">
        <v>365</v>
      </c>
      <c r="J42">
        <v>41.93</v>
      </c>
      <c r="L42">
        <v>46.521999999999998</v>
      </c>
      <c r="M42">
        <v>88.451999999999998</v>
      </c>
    </row>
    <row r="43" spans="1:13" x14ac:dyDescent="0.3">
      <c r="A43" s="5" t="s">
        <v>187</v>
      </c>
      <c r="F43">
        <v>51.44</v>
      </c>
      <c r="M43">
        <v>51.44</v>
      </c>
    </row>
    <row r="44" spans="1:13" x14ac:dyDescent="0.3">
      <c r="A44" s="5" t="s">
        <v>212</v>
      </c>
      <c r="G44">
        <v>50.25</v>
      </c>
      <c r="M44">
        <v>50.25</v>
      </c>
    </row>
    <row r="45" spans="1:13" x14ac:dyDescent="0.3">
      <c r="A45" s="5" t="s">
        <v>275</v>
      </c>
      <c r="I45">
        <v>58.49</v>
      </c>
      <c r="M45">
        <v>58.49</v>
      </c>
    </row>
    <row r="46" spans="1:13" x14ac:dyDescent="0.3">
      <c r="A46" s="5" t="s">
        <v>67</v>
      </c>
      <c r="B46">
        <v>72.83</v>
      </c>
      <c r="D46">
        <v>58.12</v>
      </c>
      <c r="G46">
        <v>59.96</v>
      </c>
      <c r="K46">
        <v>51.954000000000001</v>
      </c>
      <c r="M46">
        <v>242.864</v>
      </c>
    </row>
    <row r="47" spans="1:13" x14ac:dyDescent="0.3">
      <c r="A47" s="5" t="s">
        <v>355</v>
      </c>
      <c r="J47">
        <v>48.45</v>
      </c>
      <c r="M47">
        <v>48.45</v>
      </c>
    </row>
    <row r="48" spans="1:13" x14ac:dyDescent="0.3">
      <c r="A48" s="5" t="s">
        <v>153</v>
      </c>
      <c r="C48">
        <v>52.03</v>
      </c>
      <c r="F48">
        <v>62.3</v>
      </c>
      <c r="H48">
        <v>50.18</v>
      </c>
      <c r="M48">
        <v>164.51</v>
      </c>
    </row>
    <row r="49" spans="1:13" x14ac:dyDescent="0.3">
      <c r="A49" s="5" t="s">
        <v>433</v>
      </c>
      <c r="K49">
        <v>46.475999999999999</v>
      </c>
      <c r="L49">
        <v>35.981999999999999</v>
      </c>
      <c r="M49">
        <v>82.457999999999998</v>
      </c>
    </row>
    <row r="50" spans="1:13" x14ac:dyDescent="0.3">
      <c r="A50" s="5" t="s">
        <v>400</v>
      </c>
      <c r="J50">
        <v>12.42</v>
      </c>
      <c r="K50">
        <v>13.86</v>
      </c>
      <c r="M50">
        <v>26.28</v>
      </c>
    </row>
    <row r="51" spans="1:13" x14ac:dyDescent="0.3">
      <c r="A51" s="5" t="s">
        <v>158</v>
      </c>
      <c r="C51">
        <v>50.05</v>
      </c>
      <c r="M51">
        <v>50.05</v>
      </c>
    </row>
    <row r="52" spans="1:13" x14ac:dyDescent="0.3">
      <c r="A52" s="5" t="s">
        <v>345</v>
      </c>
      <c r="J52">
        <v>59.73</v>
      </c>
      <c r="M52">
        <v>59.73</v>
      </c>
    </row>
    <row r="53" spans="1:13" x14ac:dyDescent="0.3">
      <c r="A53" s="5" t="s">
        <v>110</v>
      </c>
      <c r="B53">
        <v>58.46</v>
      </c>
      <c r="E53">
        <v>50.19</v>
      </c>
      <c r="F53">
        <v>57.39</v>
      </c>
      <c r="M53">
        <v>166.04000000000002</v>
      </c>
    </row>
    <row r="54" spans="1:13" x14ac:dyDescent="0.3">
      <c r="A54" s="5" t="s">
        <v>175</v>
      </c>
      <c r="D54">
        <v>67.260000000000005</v>
      </c>
      <c r="M54">
        <v>67.260000000000005</v>
      </c>
    </row>
    <row r="55" spans="1:13" x14ac:dyDescent="0.3">
      <c r="A55" s="4" t="s">
        <v>41</v>
      </c>
      <c r="B55">
        <v>100.72999999999999</v>
      </c>
      <c r="C55">
        <v>51.37</v>
      </c>
      <c r="D55">
        <v>152.04000000000002</v>
      </c>
      <c r="F55">
        <v>152.61000000000001</v>
      </c>
      <c r="G55">
        <v>201.52000000000004</v>
      </c>
      <c r="H55">
        <v>172.56</v>
      </c>
      <c r="I55">
        <v>101.82</v>
      </c>
      <c r="J55">
        <v>98.550000000000011</v>
      </c>
      <c r="K55">
        <v>116.07599999999999</v>
      </c>
      <c r="L55">
        <v>189.202</v>
      </c>
      <c r="M55">
        <v>1336.4780000000001</v>
      </c>
    </row>
    <row r="56" spans="1:13" x14ac:dyDescent="0.3">
      <c r="A56" s="5" t="s">
        <v>256</v>
      </c>
      <c r="I56">
        <v>50.25</v>
      </c>
      <c r="M56">
        <v>50.25</v>
      </c>
    </row>
    <row r="57" spans="1:13" x14ac:dyDescent="0.3">
      <c r="A57" s="5" t="s">
        <v>211</v>
      </c>
      <c r="G57">
        <v>50.43</v>
      </c>
      <c r="H57">
        <v>51.52</v>
      </c>
      <c r="M57">
        <v>101.95</v>
      </c>
    </row>
    <row r="58" spans="1:13" x14ac:dyDescent="0.3">
      <c r="A58" s="5" t="s">
        <v>235</v>
      </c>
      <c r="H58">
        <v>69.52</v>
      </c>
      <c r="M58">
        <v>69.52</v>
      </c>
    </row>
    <row r="59" spans="1:13" x14ac:dyDescent="0.3">
      <c r="A59" s="5" t="s">
        <v>40</v>
      </c>
      <c r="B59">
        <v>50.19</v>
      </c>
      <c r="M59">
        <v>50.19</v>
      </c>
    </row>
    <row r="60" spans="1:13" x14ac:dyDescent="0.3">
      <c r="A60" s="5" t="s">
        <v>353</v>
      </c>
      <c r="J60">
        <v>50.1</v>
      </c>
      <c r="K60">
        <v>40.036000000000001</v>
      </c>
      <c r="L60">
        <v>54.838999999999999</v>
      </c>
      <c r="M60">
        <v>144.97499999999999</v>
      </c>
    </row>
    <row r="61" spans="1:13" x14ac:dyDescent="0.3">
      <c r="A61" s="5" t="s">
        <v>435</v>
      </c>
      <c r="K61">
        <v>34.296999999999997</v>
      </c>
      <c r="L61">
        <v>54.838999999999999</v>
      </c>
      <c r="M61">
        <v>89.135999999999996</v>
      </c>
    </row>
    <row r="62" spans="1:13" x14ac:dyDescent="0.3">
      <c r="A62" s="5" t="s">
        <v>450</v>
      </c>
      <c r="L62">
        <v>44.344000000000001</v>
      </c>
      <c r="M62">
        <v>44.344000000000001</v>
      </c>
    </row>
    <row r="63" spans="1:13" x14ac:dyDescent="0.3">
      <c r="A63" s="5" t="s">
        <v>149</v>
      </c>
      <c r="C63">
        <v>51.37</v>
      </c>
      <c r="F63">
        <v>51.07</v>
      </c>
      <c r="H63">
        <v>51.52</v>
      </c>
      <c r="M63">
        <v>153.96</v>
      </c>
    </row>
    <row r="64" spans="1:13" x14ac:dyDescent="0.3">
      <c r="A64" s="5" t="s">
        <v>271</v>
      </c>
      <c r="I64">
        <v>51.57</v>
      </c>
      <c r="M64">
        <v>51.57</v>
      </c>
    </row>
    <row r="65" spans="1:13" x14ac:dyDescent="0.3">
      <c r="A65" s="5" t="s">
        <v>165</v>
      </c>
      <c r="D65">
        <v>50.09</v>
      </c>
      <c r="F65">
        <v>50.77</v>
      </c>
      <c r="G65">
        <v>50.25</v>
      </c>
      <c r="M65">
        <v>151.11000000000001</v>
      </c>
    </row>
    <row r="66" spans="1:13" x14ac:dyDescent="0.3">
      <c r="A66" s="5" t="s">
        <v>65</v>
      </c>
      <c r="B66">
        <v>50.54</v>
      </c>
      <c r="D66">
        <v>50.09</v>
      </c>
      <c r="G66">
        <v>50.42</v>
      </c>
      <c r="M66">
        <v>151.05000000000001</v>
      </c>
    </row>
    <row r="67" spans="1:13" x14ac:dyDescent="0.3">
      <c r="A67" s="5" t="s">
        <v>357</v>
      </c>
      <c r="J67">
        <v>48.45</v>
      </c>
      <c r="K67">
        <v>41.743000000000002</v>
      </c>
      <c r="L67">
        <v>35.18</v>
      </c>
      <c r="M67">
        <v>125.37300000000002</v>
      </c>
    </row>
    <row r="68" spans="1:13" x14ac:dyDescent="0.3">
      <c r="A68" s="5" t="s">
        <v>193</v>
      </c>
      <c r="F68">
        <v>50.77</v>
      </c>
      <c r="M68">
        <v>50.77</v>
      </c>
    </row>
    <row r="69" spans="1:13" x14ac:dyDescent="0.3">
      <c r="A69" s="5" t="s">
        <v>166</v>
      </c>
      <c r="D69">
        <v>51.86</v>
      </c>
      <c r="G69">
        <v>50.42</v>
      </c>
      <c r="M69">
        <v>102.28</v>
      </c>
    </row>
    <row r="70" spans="1:13" x14ac:dyDescent="0.3">
      <c r="A70" s="4" t="s">
        <v>27</v>
      </c>
      <c r="B70">
        <v>682.64</v>
      </c>
      <c r="C70">
        <v>520.38</v>
      </c>
      <c r="D70">
        <v>642.59000000000015</v>
      </c>
      <c r="E70">
        <v>210.3</v>
      </c>
      <c r="F70">
        <v>592.15</v>
      </c>
      <c r="G70">
        <v>744.5</v>
      </c>
      <c r="H70">
        <v>996.52999999999986</v>
      </c>
      <c r="I70">
        <v>872.43999999999994</v>
      </c>
      <c r="J70">
        <v>669.16</v>
      </c>
      <c r="K70">
        <v>371.62300000000005</v>
      </c>
      <c r="L70">
        <v>731.09000000000015</v>
      </c>
      <c r="M70">
        <v>7033.4029999999993</v>
      </c>
    </row>
    <row r="71" spans="1:13" x14ac:dyDescent="0.3">
      <c r="A71" s="5" t="s">
        <v>246</v>
      </c>
      <c r="I71">
        <v>51.23</v>
      </c>
      <c r="M71">
        <v>51.23</v>
      </c>
    </row>
    <row r="72" spans="1:13" x14ac:dyDescent="0.3">
      <c r="A72" s="5" t="s">
        <v>179</v>
      </c>
      <c r="F72">
        <v>53.81</v>
      </c>
      <c r="M72">
        <v>53.81</v>
      </c>
    </row>
    <row r="73" spans="1:13" x14ac:dyDescent="0.3">
      <c r="A73" s="5" t="s">
        <v>142</v>
      </c>
      <c r="C73">
        <v>51.32</v>
      </c>
      <c r="D73">
        <v>72.739999999999995</v>
      </c>
      <c r="E73">
        <v>56.17</v>
      </c>
      <c r="G73">
        <v>55.64</v>
      </c>
      <c r="M73">
        <v>235.87</v>
      </c>
    </row>
    <row r="74" spans="1:13" x14ac:dyDescent="0.3">
      <c r="A74" s="5" t="s">
        <v>379</v>
      </c>
      <c r="J74">
        <v>32.94</v>
      </c>
      <c r="M74">
        <v>32.94</v>
      </c>
    </row>
    <row r="75" spans="1:13" x14ac:dyDescent="0.3">
      <c r="A75" s="5" t="s">
        <v>251</v>
      </c>
      <c r="I75">
        <v>62.56</v>
      </c>
      <c r="M75">
        <v>62.56</v>
      </c>
    </row>
    <row r="76" spans="1:13" x14ac:dyDescent="0.3">
      <c r="A76" s="5" t="s">
        <v>234</v>
      </c>
      <c r="H76">
        <v>54.76</v>
      </c>
      <c r="M76">
        <v>54.76</v>
      </c>
    </row>
    <row r="77" spans="1:13" x14ac:dyDescent="0.3">
      <c r="A77" s="5" t="s">
        <v>344</v>
      </c>
      <c r="J77">
        <v>59.73</v>
      </c>
      <c r="L77">
        <v>56.656999999999996</v>
      </c>
      <c r="M77">
        <v>116.387</v>
      </c>
    </row>
    <row r="78" spans="1:13" x14ac:dyDescent="0.3">
      <c r="A78" s="5" t="s">
        <v>164</v>
      </c>
      <c r="D78">
        <v>59.56</v>
      </c>
      <c r="G78">
        <v>60.28</v>
      </c>
      <c r="M78">
        <v>119.84</v>
      </c>
    </row>
    <row r="79" spans="1:13" x14ac:dyDescent="0.3">
      <c r="A79" s="5" t="s">
        <v>258</v>
      </c>
      <c r="I79">
        <v>59.91</v>
      </c>
      <c r="M79">
        <v>59.91</v>
      </c>
    </row>
    <row r="80" spans="1:13" x14ac:dyDescent="0.3">
      <c r="A80" s="5" t="s">
        <v>26</v>
      </c>
      <c r="B80">
        <v>65.3</v>
      </c>
      <c r="D80">
        <v>71.23</v>
      </c>
      <c r="H80">
        <v>71.13</v>
      </c>
      <c r="M80">
        <v>207.66</v>
      </c>
    </row>
    <row r="81" spans="1:13" x14ac:dyDescent="0.3">
      <c r="A81" s="5" t="s">
        <v>429</v>
      </c>
      <c r="K81">
        <v>72.614000000000004</v>
      </c>
      <c r="M81">
        <v>72.614000000000004</v>
      </c>
    </row>
    <row r="82" spans="1:13" x14ac:dyDescent="0.3">
      <c r="A82" s="5" t="s">
        <v>261</v>
      </c>
      <c r="I82">
        <v>50.92</v>
      </c>
      <c r="M82">
        <v>50.92</v>
      </c>
    </row>
    <row r="83" spans="1:13" x14ac:dyDescent="0.3">
      <c r="A83" s="5" t="s">
        <v>34</v>
      </c>
      <c r="B83">
        <v>50.5</v>
      </c>
      <c r="D83">
        <v>50.67</v>
      </c>
      <c r="H83">
        <v>51.36</v>
      </c>
      <c r="M83">
        <v>152.53</v>
      </c>
    </row>
    <row r="84" spans="1:13" x14ac:dyDescent="0.3">
      <c r="A84" s="5" t="s">
        <v>405</v>
      </c>
      <c r="J84">
        <v>9.4600000000000009</v>
      </c>
      <c r="K84">
        <v>3.778</v>
      </c>
      <c r="L84">
        <v>14.547000000000001</v>
      </c>
      <c r="M84">
        <v>27.785000000000004</v>
      </c>
    </row>
    <row r="85" spans="1:13" x14ac:dyDescent="0.3">
      <c r="A85" s="5" t="s">
        <v>146</v>
      </c>
      <c r="C85">
        <v>61.46</v>
      </c>
      <c r="D85">
        <v>56.3</v>
      </c>
      <c r="E85">
        <v>50.74</v>
      </c>
      <c r="F85">
        <v>51.64</v>
      </c>
      <c r="M85">
        <v>220.14</v>
      </c>
    </row>
    <row r="86" spans="1:13" x14ac:dyDescent="0.3">
      <c r="A86" s="5" t="s">
        <v>403</v>
      </c>
      <c r="J86">
        <v>10.26</v>
      </c>
      <c r="K86">
        <v>4.6219999999999999</v>
      </c>
      <c r="L86">
        <v>10.353</v>
      </c>
      <c r="M86">
        <v>25.234999999999999</v>
      </c>
    </row>
    <row r="87" spans="1:13" x14ac:dyDescent="0.3">
      <c r="A87" s="5" t="s">
        <v>393</v>
      </c>
      <c r="J87">
        <v>19.670000000000002</v>
      </c>
      <c r="M87">
        <v>19.670000000000002</v>
      </c>
    </row>
    <row r="88" spans="1:13" x14ac:dyDescent="0.3">
      <c r="A88" s="5" t="s">
        <v>269</v>
      </c>
      <c r="I88">
        <v>51.67</v>
      </c>
      <c r="M88">
        <v>51.67</v>
      </c>
    </row>
    <row r="89" spans="1:13" x14ac:dyDescent="0.3">
      <c r="A89" s="5" t="s">
        <v>186</v>
      </c>
      <c r="F89">
        <v>50.77</v>
      </c>
      <c r="M89">
        <v>50.77</v>
      </c>
    </row>
    <row r="90" spans="1:13" x14ac:dyDescent="0.3">
      <c r="A90" s="5" t="s">
        <v>270</v>
      </c>
      <c r="I90">
        <v>51.57</v>
      </c>
      <c r="M90">
        <v>51.57</v>
      </c>
    </row>
    <row r="91" spans="1:13" x14ac:dyDescent="0.3">
      <c r="A91" s="5" t="s">
        <v>147</v>
      </c>
      <c r="C91">
        <v>50.08</v>
      </c>
      <c r="M91">
        <v>50.08</v>
      </c>
    </row>
    <row r="92" spans="1:13" x14ac:dyDescent="0.3">
      <c r="A92" s="5" t="s">
        <v>367</v>
      </c>
      <c r="J92">
        <v>41.88</v>
      </c>
      <c r="K92">
        <v>21.163</v>
      </c>
      <c r="L92">
        <v>45.969000000000001</v>
      </c>
      <c r="M92">
        <v>109.012</v>
      </c>
    </row>
    <row r="93" spans="1:13" x14ac:dyDescent="0.3">
      <c r="A93" s="5" t="s">
        <v>323</v>
      </c>
      <c r="J93">
        <v>82.64</v>
      </c>
      <c r="K93">
        <v>82.218000000000004</v>
      </c>
      <c r="L93">
        <v>85.162999999999997</v>
      </c>
      <c r="M93">
        <v>250.02100000000002</v>
      </c>
    </row>
    <row r="94" spans="1:13" x14ac:dyDescent="0.3">
      <c r="A94" s="5" t="s">
        <v>449</v>
      </c>
      <c r="L94">
        <v>54.838999999999999</v>
      </c>
      <c r="M94">
        <v>54.838999999999999</v>
      </c>
    </row>
    <row r="95" spans="1:13" x14ac:dyDescent="0.3">
      <c r="A95" s="5" t="s">
        <v>437</v>
      </c>
      <c r="K95">
        <v>28.39</v>
      </c>
      <c r="L95">
        <v>29.145</v>
      </c>
      <c r="M95">
        <v>57.534999999999997</v>
      </c>
    </row>
    <row r="96" spans="1:13" x14ac:dyDescent="0.3">
      <c r="A96" s="5" t="s">
        <v>360</v>
      </c>
      <c r="J96">
        <v>45.74</v>
      </c>
      <c r="L96">
        <v>31.521000000000001</v>
      </c>
      <c r="M96">
        <v>77.260999999999996</v>
      </c>
    </row>
    <row r="97" spans="1:13" x14ac:dyDescent="0.3">
      <c r="A97" s="5" t="s">
        <v>443</v>
      </c>
      <c r="K97">
        <v>8.1150000000000002</v>
      </c>
      <c r="L97">
        <v>8.2949999999999999</v>
      </c>
      <c r="M97">
        <v>16.41</v>
      </c>
    </row>
    <row r="98" spans="1:13" x14ac:dyDescent="0.3">
      <c r="A98" s="5" t="s">
        <v>452</v>
      </c>
      <c r="L98">
        <v>40.804000000000002</v>
      </c>
      <c r="M98">
        <v>40.804000000000002</v>
      </c>
    </row>
    <row r="99" spans="1:13" x14ac:dyDescent="0.3">
      <c r="A99" s="5" t="s">
        <v>189</v>
      </c>
      <c r="F99">
        <v>77.69</v>
      </c>
      <c r="M99">
        <v>77.69</v>
      </c>
    </row>
    <row r="100" spans="1:13" x14ac:dyDescent="0.3">
      <c r="A100" s="5" t="s">
        <v>148</v>
      </c>
      <c r="C100">
        <v>83.54</v>
      </c>
      <c r="H100">
        <v>78.209999999999994</v>
      </c>
      <c r="M100">
        <v>161.75</v>
      </c>
    </row>
    <row r="101" spans="1:13" x14ac:dyDescent="0.3">
      <c r="A101" s="5" t="s">
        <v>58</v>
      </c>
      <c r="B101">
        <v>62.73</v>
      </c>
      <c r="D101">
        <v>50.67</v>
      </c>
      <c r="G101">
        <v>50.16</v>
      </c>
      <c r="M101">
        <v>163.56</v>
      </c>
    </row>
    <row r="102" spans="1:13" x14ac:dyDescent="0.3">
      <c r="A102" s="5" t="s">
        <v>241</v>
      </c>
      <c r="H102">
        <v>50.71</v>
      </c>
      <c r="M102">
        <v>50.71</v>
      </c>
    </row>
    <row r="103" spans="1:13" x14ac:dyDescent="0.3">
      <c r="A103" s="5" t="s">
        <v>150</v>
      </c>
      <c r="C103">
        <v>67.05</v>
      </c>
      <c r="F103">
        <v>50.09</v>
      </c>
      <c r="H103">
        <v>50.99</v>
      </c>
      <c r="M103">
        <v>168.13</v>
      </c>
    </row>
    <row r="104" spans="1:13" x14ac:dyDescent="0.3">
      <c r="A104" s="5" t="s">
        <v>276</v>
      </c>
      <c r="I104">
        <v>50.39</v>
      </c>
      <c r="M104">
        <v>50.39</v>
      </c>
    </row>
    <row r="105" spans="1:13" x14ac:dyDescent="0.3">
      <c r="A105" s="5" t="s">
        <v>151</v>
      </c>
      <c r="C105">
        <v>50.44</v>
      </c>
      <c r="G105">
        <v>50.25</v>
      </c>
      <c r="M105">
        <v>100.69</v>
      </c>
    </row>
    <row r="106" spans="1:13" x14ac:dyDescent="0.3">
      <c r="A106" s="5" t="s">
        <v>285</v>
      </c>
      <c r="I106">
        <v>55.56</v>
      </c>
      <c r="M106">
        <v>55.56</v>
      </c>
    </row>
    <row r="107" spans="1:13" x14ac:dyDescent="0.3">
      <c r="A107" s="5" t="s">
        <v>76</v>
      </c>
      <c r="B107">
        <v>81.42</v>
      </c>
      <c r="D107">
        <v>51.8</v>
      </c>
      <c r="G107">
        <v>63.01</v>
      </c>
      <c r="M107">
        <v>196.23</v>
      </c>
    </row>
    <row r="108" spans="1:13" x14ac:dyDescent="0.3">
      <c r="A108" s="5" t="s">
        <v>154</v>
      </c>
      <c r="C108">
        <v>54.27</v>
      </c>
      <c r="F108">
        <v>50.77</v>
      </c>
      <c r="H108">
        <v>51.52</v>
      </c>
      <c r="M108">
        <v>156.56</v>
      </c>
    </row>
    <row r="109" spans="1:13" x14ac:dyDescent="0.3">
      <c r="A109" s="5" t="s">
        <v>394</v>
      </c>
      <c r="J109">
        <v>18.73</v>
      </c>
      <c r="K109">
        <v>9.0370000000000008</v>
      </c>
      <c r="L109">
        <v>35.28</v>
      </c>
      <c r="M109">
        <v>63.047000000000004</v>
      </c>
    </row>
    <row r="110" spans="1:13" x14ac:dyDescent="0.3">
      <c r="A110" s="5" t="s">
        <v>434</v>
      </c>
      <c r="K110">
        <v>46.091999999999999</v>
      </c>
      <c r="L110">
        <v>56.960999999999999</v>
      </c>
      <c r="M110">
        <v>103.053</v>
      </c>
    </row>
    <row r="111" spans="1:13" x14ac:dyDescent="0.3">
      <c r="A111" s="5" t="s">
        <v>378</v>
      </c>
      <c r="J111">
        <v>33.64</v>
      </c>
      <c r="K111">
        <v>6.9329999999999998</v>
      </c>
      <c r="M111">
        <v>40.573</v>
      </c>
    </row>
    <row r="112" spans="1:13" x14ac:dyDescent="0.3">
      <c r="A112" s="5" t="s">
        <v>402</v>
      </c>
      <c r="J112">
        <v>10.41</v>
      </c>
      <c r="K112">
        <v>2.9569999999999999</v>
      </c>
      <c r="M112">
        <v>13.367000000000001</v>
      </c>
    </row>
    <row r="113" spans="1:13" x14ac:dyDescent="0.3">
      <c r="A113" s="5" t="s">
        <v>453</v>
      </c>
      <c r="L113">
        <v>35.369999999999997</v>
      </c>
      <c r="M113">
        <v>35.369999999999997</v>
      </c>
    </row>
    <row r="114" spans="1:13" x14ac:dyDescent="0.3">
      <c r="A114" s="5" t="s">
        <v>423</v>
      </c>
      <c r="J114">
        <v>4.3099999999999996</v>
      </c>
      <c r="L114">
        <v>13.09</v>
      </c>
      <c r="M114">
        <v>17.399999999999999</v>
      </c>
    </row>
    <row r="115" spans="1:13" x14ac:dyDescent="0.3">
      <c r="A115" s="5" t="s">
        <v>374</v>
      </c>
      <c r="J115">
        <v>35.79</v>
      </c>
      <c r="M115">
        <v>35.79</v>
      </c>
    </row>
    <row r="116" spans="1:13" x14ac:dyDescent="0.3">
      <c r="A116" s="5" t="s">
        <v>350</v>
      </c>
      <c r="J116">
        <v>55.21</v>
      </c>
      <c r="M116">
        <v>55.21</v>
      </c>
    </row>
    <row r="117" spans="1:13" x14ac:dyDescent="0.3">
      <c r="A117" s="5" t="s">
        <v>399</v>
      </c>
      <c r="J117">
        <v>12.54</v>
      </c>
      <c r="K117">
        <v>5.8319999999999999</v>
      </c>
      <c r="L117">
        <v>20.13</v>
      </c>
      <c r="M117">
        <v>38.501999999999995</v>
      </c>
    </row>
    <row r="118" spans="1:13" x14ac:dyDescent="0.3">
      <c r="A118" s="5" t="s">
        <v>293</v>
      </c>
      <c r="I118">
        <v>51.23</v>
      </c>
      <c r="M118">
        <v>51.23</v>
      </c>
    </row>
    <row r="119" spans="1:13" x14ac:dyDescent="0.3">
      <c r="A119" s="5" t="s">
        <v>221</v>
      </c>
      <c r="G119">
        <v>50.43</v>
      </c>
      <c r="H119">
        <v>50.71</v>
      </c>
      <c r="M119">
        <v>101.14</v>
      </c>
    </row>
    <row r="120" spans="1:13" x14ac:dyDescent="0.3">
      <c r="A120" s="5" t="s">
        <v>86</v>
      </c>
      <c r="I120">
        <v>53.76</v>
      </c>
      <c r="M120">
        <v>53.76</v>
      </c>
    </row>
    <row r="121" spans="1:13" x14ac:dyDescent="0.3">
      <c r="A121" s="5" t="s">
        <v>222</v>
      </c>
      <c r="G121">
        <v>53.55</v>
      </c>
      <c r="H121">
        <v>52.83</v>
      </c>
      <c r="M121">
        <v>106.38</v>
      </c>
    </row>
    <row r="122" spans="1:13" x14ac:dyDescent="0.3">
      <c r="A122" s="5" t="s">
        <v>87</v>
      </c>
      <c r="I122">
        <v>50.97</v>
      </c>
      <c r="M122">
        <v>50.97</v>
      </c>
    </row>
    <row r="123" spans="1:13" x14ac:dyDescent="0.3">
      <c r="A123" s="5" t="s">
        <v>192</v>
      </c>
      <c r="F123">
        <v>50.96</v>
      </c>
      <c r="M123">
        <v>50.96</v>
      </c>
    </row>
    <row r="124" spans="1:13" x14ac:dyDescent="0.3">
      <c r="A124" s="5" t="s">
        <v>223</v>
      </c>
      <c r="G124">
        <v>50.19</v>
      </c>
      <c r="H124">
        <v>50.71</v>
      </c>
      <c r="M124">
        <v>100.9</v>
      </c>
    </row>
    <row r="125" spans="1:13" x14ac:dyDescent="0.3">
      <c r="A125" s="5" t="s">
        <v>194</v>
      </c>
      <c r="F125">
        <v>50.77</v>
      </c>
      <c r="M125">
        <v>50.77</v>
      </c>
    </row>
    <row r="126" spans="1:13" x14ac:dyDescent="0.3">
      <c r="A126" s="5" t="s">
        <v>167</v>
      </c>
      <c r="D126">
        <v>68.23</v>
      </c>
      <c r="E126">
        <v>51.94</v>
      </c>
      <c r="M126">
        <v>120.17</v>
      </c>
    </row>
    <row r="127" spans="1:13" x14ac:dyDescent="0.3">
      <c r="A127" s="5" t="s">
        <v>297</v>
      </c>
      <c r="I127">
        <v>50.41</v>
      </c>
      <c r="M127">
        <v>50.41</v>
      </c>
    </row>
    <row r="128" spans="1:13" x14ac:dyDescent="0.3">
      <c r="A128" s="5" t="s">
        <v>224</v>
      </c>
      <c r="G128">
        <v>50.42</v>
      </c>
      <c r="H128">
        <v>50.99</v>
      </c>
      <c r="M128">
        <v>101.41</v>
      </c>
    </row>
    <row r="129" spans="1:13" x14ac:dyDescent="0.3">
      <c r="A129" s="5" t="s">
        <v>92</v>
      </c>
      <c r="B129">
        <v>50.19</v>
      </c>
      <c r="H129">
        <v>52.43</v>
      </c>
      <c r="M129">
        <v>102.62</v>
      </c>
    </row>
    <row r="130" spans="1:13" x14ac:dyDescent="0.3">
      <c r="A130" s="5" t="s">
        <v>225</v>
      </c>
      <c r="G130">
        <v>50.43</v>
      </c>
      <c r="H130">
        <v>51.52</v>
      </c>
      <c r="M130">
        <v>101.95</v>
      </c>
    </row>
    <row r="131" spans="1:13" x14ac:dyDescent="0.3">
      <c r="A131" s="5" t="s">
        <v>391</v>
      </c>
      <c r="J131">
        <v>20.65</v>
      </c>
      <c r="M131">
        <v>20.65</v>
      </c>
    </row>
    <row r="132" spans="1:13" x14ac:dyDescent="0.3">
      <c r="A132" s="5" t="s">
        <v>196</v>
      </c>
      <c r="F132">
        <v>52.51</v>
      </c>
      <c r="M132">
        <v>52.51</v>
      </c>
    </row>
    <row r="133" spans="1:13" x14ac:dyDescent="0.3">
      <c r="A133" s="5" t="s">
        <v>226</v>
      </c>
      <c r="G133">
        <v>54.63</v>
      </c>
      <c r="H133">
        <v>50.7</v>
      </c>
      <c r="M133">
        <v>105.33000000000001</v>
      </c>
    </row>
    <row r="134" spans="1:13" x14ac:dyDescent="0.3">
      <c r="A134" s="5" t="s">
        <v>243</v>
      </c>
      <c r="H134">
        <v>54.12</v>
      </c>
      <c r="M134">
        <v>54.12</v>
      </c>
    </row>
    <row r="135" spans="1:13" x14ac:dyDescent="0.3">
      <c r="A135" s="5" t="s">
        <v>380</v>
      </c>
      <c r="J135">
        <v>32.799999999999997</v>
      </c>
      <c r="L135">
        <v>19.73</v>
      </c>
      <c r="M135">
        <v>52.53</v>
      </c>
    </row>
    <row r="136" spans="1:13" x14ac:dyDescent="0.3">
      <c r="A136" s="5" t="s">
        <v>197</v>
      </c>
      <c r="F136">
        <v>51.5</v>
      </c>
      <c r="M136">
        <v>51.5</v>
      </c>
    </row>
    <row r="137" spans="1:13" x14ac:dyDescent="0.3">
      <c r="A137" s="5" t="s">
        <v>100</v>
      </c>
      <c r="B137">
        <v>50.54</v>
      </c>
      <c r="M137">
        <v>50.54</v>
      </c>
    </row>
    <row r="138" spans="1:13" x14ac:dyDescent="0.3">
      <c r="A138" s="5" t="s">
        <v>331</v>
      </c>
      <c r="J138">
        <v>73.8</v>
      </c>
      <c r="L138">
        <v>72.046000000000006</v>
      </c>
      <c r="M138">
        <v>145.846</v>
      </c>
    </row>
    <row r="139" spans="1:13" x14ac:dyDescent="0.3">
      <c r="A139" s="5" t="s">
        <v>304</v>
      </c>
      <c r="I139">
        <v>64.06</v>
      </c>
      <c r="M139">
        <v>64.06</v>
      </c>
    </row>
    <row r="140" spans="1:13" x14ac:dyDescent="0.3">
      <c r="A140" s="5" t="s">
        <v>103</v>
      </c>
      <c r="B140">
        <v>65.400000000000006</v>
      </c>
      <c r="D140">
        <v>60.63</v>
      </c>
      <c r="M140">
        <v>126.03</v>
      </c>
    </row>
    <row r="141" spans="1:13" x14ac:dyDescent="0.3">
      <c r="A141" s="5" t="s">
        <v>308</v>
      </c>
      <c r="I141">
        <v>64.39</v>
      </c>
      <c r="M141">
        <v>64.39</v>
      </c>
    </row>
    <row r="142" spans="1:13" x14ac:dyDescent="0.3">
      <c r="A142" s="5" t="s">
        <v>159</v>
      </c>
      <c r="C142">
        <v>50.74</v>
      </c>
      <c r="G142">
        <v>55.01</v>
      </c>
      <c r="M142">
        <v>105.75</v>
      </c>
    </row>
    <row r="143" spans="1:13" x14ac:dyDescent="0.3">
      <c r="A143" s="5" t="s">
        <v>456</v>
      </c>
      <c r="L143">
        <v>9.1630000000000003</v>
      </c>
      <c r="M143">
        <v>9.1630000000000003</v>
      </c>
    </row>
    <row r="144" spans="1:13" x14ac:dyDescent="0.3">
      <c r="A144" s="5" t="s">
        <v>438</v>
      </c>
      <c r="K144">
        <v>28.39</v>
      </c>
      <c r="L144">
        <v>35.369999999999997</v>
      </c>
      <c r="M144">
        <v>63.76</v>
      </c>
    </row>
    <row r="145" spans="1:13" x14ac:dyDescent="0.3">
      <c r="A145" s="5" t="s">
        <v>199</v>
      </c>
      <c r="F145">
        <v>51.64</v>
      </c>
      <c r="M145">
        <v>51.64</v>
      </c>
    </row>
    <row r="146" spans="1:13" x14ac:dyDescent="0.3">
      <c r="A146" s="5" t="s">
        <v>116</v>
      </c>
      <c r="B146">
        <v>51.16</v>
      </c>
      <c r="C146">
        <v>51.48</v>
      </c>
      <c r="D146">
        <v>50.67</v>
      </c>
      <c r="E146">
        <v>51.45</v>
      </c>
      <c r="G146">
        <v>50.25</v>
      </c>
      <c r="H146">
        <v>51.52</v>
      </c>
      <c r="M146">
        <v>306.52999999999997</v>
      </c>
    </row>
    <row r="147" spans="1:13" x14ac:dyDescent="0.3">
      <c r="A147" s="5" t="s">
        <v>335</v>
      </c>
      <c r="J147">
        <v>68.959999999999994</v>
      </c>
      <c r="K147">
        <v>51.481999999999999</v>
      </c>
      <c r="L147">
        <v>56.656999999999996</v>
      </c>
      <c r="M147">
        <v>177.09899999999999</v>
      </c>
    </row>
    <row r="148" spans="1:13" x14ac:dyDescent="0.3">
      <c r="A148" s="5" t="s">
        <v>117</v>
      </c>
      <c r="B148">
        <v>51.22</v>
      </c>
      <c r="D148">
        <v>50.09</v>
      </c>
      <c r="M148">
        <v>101.31</v>
      </c>
    </row>
    <row r="149" spans="1:13" x14ac:dyDescent="0.3">
      <c r="A149" s="5" t="s">
        <v>312</v>
      </c>
      <c r="I149">
        <v>50.41</v>
      </c>
      <c r="M149">
        <v>50.41</v>
      </c>
    </row>
    <row r="150" spans="1:13" x14ac:dyDescent="0.3">
      <c r="A150" s="5" t="s">
        <v>244</v>
      </c>
      <c r="H150">
        <v>70.8</v>
      </c>
      <c r="M150">
        <v>70.8</v>
      </c>
    </row>
    <row r="151" spans="1:13" x14ac:dyDescent="0.3">
      <c r="A151" s="5" t="s">
        <v>314</v>
      </c>
      <c r="I151">
        <v>53.4</v>
      </c>
      <c r="M151">
        <v>53.4</v>
      </c>
    </row>
    <row r="152" spans="1:13" x14ac:dyDescent="0.3">
      <c r="A152" s="5" t="s">
        <v>123</v>
      </c>
      <c r="B152">
        <v>50.83</v>
      </c>
      <c r="G152">
        <v>50.25</v>
      </c>
      <c r="H152">
        <v>51.52</v>
      </c>
      <c r="M152">
        <v>152.6</v>
      </c>
    </row>
    <row r="153" spans="1:13" x14ac:dyDescent="0.3">
      <c r="A153" s="5" t="s">
        <v>129</v>
      </c>
      <c r="B153">
        <v>50.19</v>
      </c>
      <c r="M153">
        <v>50.19</v>
      </c>
    </row>
    <row r="154" spans="1:13" x14ac:dyDescent="0.3">
      <c r="A154" s="5" t="s">
        <v>137</v>
      </c>
      <c r="B154">
        <v>53.16</v>
      </c>
      <c r="M154">
        <v>53.16</v>
      </c>
    </row>
    <row r="155" spans="1:13" x14ac:dyDescent="0.3">
      <c r="A155" s="4" t="s">
        <v>18</v>
      </c>
      <c r="B155">
        <v>254.2</v>
      </c>
      <c r="C155">
        <v>268.20999999999998</v>
      </c>
      <c r="D155">
        <v>259.73</v>
      </c>
      <c r="E155">
        <v>50.09</v>
      </c>
      <c r="F155">
        <v>317.79000000000002</v>
      </c>
      <c r="G155">
        <v>252.12</v>
      </c>
      <c r="H155">
        <v>337.99999999999994</v>
      </c>
      <c r="I155">
        <v>359.84</v>
      </c>
      <c r="J155">
        <v>249.88</v>
      </c>
      <c r="K155">
        <v>151.904</v>
      </c>
      <c r="L155">
        <v>137.274</v>
      </c>
      <c r="M155">
        <v>2639.0380000000005</v>
      </c>
    </row>
    <row r="156" spans="1:13" x14ac:dyDescent="0.3">
      <c r="A156" s="5" t="s">
        <v>343</v>
      </c>
      <c r="J156">
        <v>63.33</v>
      </c>
      <c r="M156">
        <v>63.33</v>
      </c>
    </row>
    <row r="157" spans="1:13" x14ac:dyDescent="0.3">
      <c r="A157" s="5" t="s">
        <v>248</v>
      </c>
      <c r="I157">
        <v>53.59</v>
      </c>
      <c r="M157">
        <v>53.59</v>
      </c>
    </row>
    <row r="158" spans="1:13" x14ac:dyDescent="0.3">
      <c r="A158" s="5" t="s">
        <v>180</v>
      </c>
      <c r="F158">
        <v>50.53</v>
      </c>
      <c r="G158">
        <v>50.16</v>
      </c>
      <c r="H158">
        <v>50.71</v>
      </c>
      <c r="M158">
        <v>151.4</v>
      </c>
    </row>
    <row r="159" spans="1:13" x14ac:dyDescent="0.3">
      <c r="A159" s="5" t="s">
        <v>209</v>
      </c>
      <c r="G159">
        <v>51.19</v>
      </c>
      <c r="H159">
        <v>50.71</v>
      </c>
      <c r="M159">
        <v>101.9</v>
      </c>
    </row>
    <row r="160" spans="1:13" x14ac:dyDescent="0.3">
      <c r="A160" s="5" t="s">
        <v>347</v>
      </c>
      <c r="J160">
        <v>58.14</v>
      </c>
      <c r="K160">
        <v>52.009</v>
      </c>
      <c r="M160">
        <v>110.149</v>
      </c>
    </row>
    <row r="161" spans="1:13" x14ac:dyDescent="0.3">
      <c r="A161" s="5" t="s">
        <v>17</v>
      </c>
      <c r="B161">
        <v>51.68</v>
      </c>
      <c r="M161">
        <v>51.68</v>
      </c>
    </row>
    <row r="162" spans="1:13" x14ac:dyDescent="0.3">
      <c r="A162" s="5" t="s">
        <v>251</v>
      </c>
      <c r="I162">
        <v>51.23</v>
      </c>
      <c r="M162">
        <v>51.23</v>
      </c>
    </row>
    <row r="163" spans="1:13" x14ac:dyDescent="0.3">
      <c r="A163" s="5" t="s">
        <v>231</v>
      </c>
      <c r="H163">
        <v>75.41</v>
      </c>
      <c r="M163">
        <v>75.41</v>
      </c>
    </row>
    <row r="164" spans="1:13" x14ac:dyDescent="0.3">
      <c r="A164" s="5" t="s">
        <v>144</v>
      </c>
      <c r="C164">
        <v>51.48</v>
      </c>
      <c r="D164">
        <v>50.57</v>
      </c>
      <c r="M164">
        <v>102.05</v>
      </c>
    </row>
    <row r="165" spans="1:13" x14ac:dyDescent="0.3">
      <c r="A165" s="5" t="s">
        <v>183</v>
      </c>
      <c r="F165">
        <v>50.53</v>
      </c>
      <c r="G165">
        <v>50.09</v>
      </c>
      <c r="M165">
        <v>100.62</v>
      </c>
    </row>
    <row r="166" spans="1:13" x14ac:dyDescent="0.3">
      <c r="A166" s="5" t="s">
        <v>184</v>
      </c>
      <c r="F166">
        <v>63.42</v>
      </c>
      <c r="G166">
        <v>50.43</v>
      </c>
      <c r="L166">
        <v>62.823999999999998</v>
      </c>
      <c r="M166">
        <v>176.67399999999998</v>
      </c>
    </row>
    <row r="167" spans="1:13" x14ac:dyDescent="0.3">
      <c r="A167" s="5" t="s">
        <v>441</v>
      </c>
      <c r="K167">
        <v>15.474</v>
      </c>
      <c r="M167">
        <v>15.474</v>
      </c>
    </row>
    <row r="168" spans="1:13" x14ac:dyDescent="0.3">
      <c r="A168" s="5" t="s">
        <v>238</v>
      </c>
      <c r="H168">
        <v>58.94</v>
      </c>
      <c r="M168">
        <v>58.94</v>
      </c>
    </row>
    <row r="169" spans="1:13" x14ac:dyDescent="0.3">
      <c r="A169" s="5" t="s">
        <v>270</v>
      </c>
      <c r="I169">
        <v>52.9</v>
      </c>
      <c r="M169">
        <v>52.9</v>
      </c>
    </row>
    <row r="170" spans="1:13" x14ac:dyDescent="0.3">
      <c r="A170" s="5" t="s">
        <v>52</v>
      </c>
      <c r="B170">
        <v>50.54</v>
      </c>
      <c r="M170">
        <v>50.54</v>
      </c>
    </row>
    <row r="171" spans="1:13" x14ac:dyDescent="0.3">
      <c r="A171" s="5" t="s">
        <v>370</v>
      </c>
      <c r="J171">
        <v>39.43</v>
      </c>
      <c r="M171">
        <v>39.43</v>
      </c>
    </row>
    <row r="172" spans="1:13" x14ac:dyDescent="0.3">
      <c r="A172" s="5" t="s">
        <v>271</v>
      </c>
      <c r="I172">
        <v>51.23</v>
      </c>
      <c r="M172">
        <v>51.23</v>
      </c>
    </row>
    <row r="173" spans="1:13" x14ac:dyDescent="0.3">
      <c r="A173" s="5" t="s">
        <v>60</v>
      </c>
      <c r="B173">
        <v>50.07</v>
      </c>
      <c r="C173">
        <v>51.84</v>
      </c>
      <c r="M173">
        <v>101.91</v>
      </c>
    </row>
    <row r="174" spans="1:13" x14ac:dyDescent="0.3">
      <c r="A174" s="5" t="s">
        <v>440</v>
      </c>
      <c r="K174">
        <v>22.742000000000001</v>
      </c>
      <c r="L174">
        <v>34.418999999999997</v>
      </c>
      <c r="M174">
        <v>57.161000000000001</v>
      </c>
    </row>
    <row r="175" spans="1:13" x14ac:dyDescent="0.3">
      <c r="A175" s="5" t="s">
        <v>369</v>
      </c>
      <c r="J175">
        <v>40.479999999999997</v>
      </c>
      <c r="M175">
        <v>40.479999999999997</v>
      </c>
    </row>
    <row r="176" spans="1:13" x14ac:dyDescent="0.3">
      <c r="A176" s="5" t="s">
        <v>354</v>
      </c>
      <c r="J176">
        <v>48.5</v>
      </c>
      <c r="K176">
        <v>9.4930000000000003</v>
      </c>
      <c r="M176">
        <v>57.993000000000002</v>
      </c>
    </row>
    <row r="177" spans="1:13" x14ac:dyDescent="0.3">
      <c r="A177" s="5" t="s">
        <v>195</v>
      </c>
      <c r="F177">
        <v>50.27</v>
      </c>
      <c r="M177">
        <v>50.27</v>
      </c>
    </row>
    <row r="178" spans="1:13" x14ac:dyDescent="0.3">
      <c r="A178" s="5" t="s">
        <v>156</v>
      </c>
      <c r="C178">
        <v>50.44</v>
      </c>
      <c r="D178">
        <v>54.47</v>
      </c>
      <c r="M178">
        <v>104.91</v>
      </c>
    </row>
    <row r="179" spans="1:13" x14ac:dyDescent="0.3">
      <c r="A179" s="5" t="s">
        <v>297</v>
      </c>
      <c r="I179">
        <v>50.25</v>
      </c>
      <c r="M179">
        <v>50.25</v>
      </c>
    </row>
    <row r="180" spans="1:13" x14ac:dyDescent="0.3">
      <c r="A180" s="5" t="s">
        <v>168</v>
      </c>
      <c r="D180">
        <v>51.33</v>
      </c>
      <c r="H180">
        <v>51.52</v>
      </c>
      <c r="M180">
        <v>102.85</v>
      </c>
    </row>
    <row r="181" spans="1:13" x14ac:dyDescent="0.3">
      <c r="A181" s="5" t="s">
        <v>299</v>
      </c>
      <c r="I181">
        <v>50.25</v>
      </c>
      <c r="M181">
        <v>50.25</v>
      </c>
    </row>
    <row r="182" spans="1:13" x14ac:dyDescent="0.3">
      <c r="A182" s="5" t="s">
        <v>160</v>
      </c>
      <c r="C182">
        <v>62.97</v>
      </c>
      <c r="D182">
        <v>53.27</v>
      </c>
      <c r="E182">
        <v>50.09</v>
      </c>
      <c r="F182">
        <v>51.64</v>
      </c>
      <c r="G182">
        <v>50.25</v>
      </c>
      <c r="M182">
        <v>268.22000000000003</v>
      </c>
    </row>
    <row r="183" spans="1:13" x14ac:dyDescent="0.3">
      <c r="A183" s="5" t="s">
        <v>432</v>
      </c>
      <c r="K183">
        <v>52.186</v>
      </c>
      <c r="L183">
        <v>40.030999999999999</v>
      </c>
      <c r="M183">
        <v>92.216999999999999</v>
      </c>
    </row>
    <row r="184" spans="1:13" x14ac:dyDescent="0.3">
      <c r="A184" s="5" t="s">
        <v>314</v>
      </c>
      <c r="I184">
        <v>50.39</v>
      </c>
      <c r="M184">
        <v>50.39</v>
      </c>
    </row>
    <row r="185" spans="1:13" x14ac:dyDescent="0.3">
      <c r="A185" s="5" t="s">
        <v>124</v>
      </c>
      <c r="B185">
        <v>51.37</v>
      </c>
      <c r="H185">
        <v>50.71</v>
      </c>
      <c r="M185">
        <v>102.08</v>
      </c>
    </row>
    <row r="186" spans="1:13" x14ac:dyDescent="0.3">
      <c r="A186" s="5" t="s">
        <v>202</v>
      </c>
      <c r="F186">
        <v>51.4</v>
      </c>
      <c r="M186">
        <v>51.4</v>
      </c>
    </row>
    <row r="187" spans="1:13" x14ac:dyDescent="0.3">
      <c r="A187" s="5" t="s">
        <v>130</v>
      </c>
      <c r="B187">
        <v>50.54</v>
      </c>
      <c r="C187">
        <v>51.48</v>
      </c>
      <c r="D187">
        <v>50.09</v>
      </c>
      <c r="M187">
        <v>152.11000000000001</v>
      </c>
    </row>
    <row r="188" spans="1:13" x14ac:dyDescent="0.3">
      <c r="A188" s="4" t="s">
        <v>10</v>
      </c>
      <c r="B188">
        <v>4515.9299999999985</v>
      </c>
      <c r="C188">
        <v>4303.22</v>
      </c>
      <c r="D188">
        <v>4527.1599999999989</v>
      </c>
      <c r="E188">
        <v>1274.57</v>
      </c>
      <c r="F188">
        <v>3842.0600000000009</v>
      </c>
      <c r="G188">
        <v>4192.2200000000012</v>
      </c>
      <c r="H188">
        <v>4148.2700000000004</v>
      </c>
      <c r="I188">
        <v>4459.3000000000029</v>
      </c>
      <c r="J188">
        <v>3810.7100000000009</v>
      </c>
      <c r="K188">
        <v>3288.1530000000007</v>
      </c>
      <c r="L188">
        <v>3918.3830000000003</v>
      </c>
      <c r="M188">
        <v>42279.975999999981</v>
      </c>
    </row>
    <row r="189" spans="1:13" x14ac:dyDescent="0.3">
      <c r="A189" s="5" t="s">
        <v>246</v>
      </c>
      <c r="I189">
        <v>53.4</v>
      </c>
      <c r="M189">
        <v>53.4</v>
      </c>
    </row>
    <row r="190" spans="1:13" x14ac:dyDescent="0.3">
      <c r="A190" s="5" t="s">
        <v>9</v>
      </c>
      <c r="B190">
        <v>54.08</v>
      </c>
      <c r="C190">
        <v>53.72</v>
      </c>
      <c r="D190">
        <v>54.32</v>
      </c>
      <c r="E190">
        <v>53</v>
      </c>
      <c r="G190">
        <v>53.73</v>
      </c>
      <c r="H190">
        <v>54.76</v>
      </c>
      <c r="M190">
        <v>323.61</v>
      </c>
    </row>
    <row r="191" spans="1:13" x14ac:dyDescent="0.3">
      <c r="A191" s="5" t="s">
        <v>330</v>
      </c>
      <c r="J191">
        <v>73.930000000000007</v>
      </c>
      <c r="K191">
        <v>68.733000000000004</v>
      </c>
      <c r="L191">
        <v>66.686000000000007</v>
      </c>
      <c r="M191">
        <v>209.34900000000002</v>
      </c>
    </row>
    <row r="192" spans="1:13" x14ac:dyDescent="0.3">
      <c r="A192" s="5" t="s">
        <v>248</v>
      </c>
      <c r="I192">
        <v>58.21</v>
      </c>
      <c r="M192">
        <v>58.21</v>
      </c>
    </row>
    <row r="193" spans="1:13" x14ac:dyDescent="0.3">
      <c r="A193" s="5" t="s">
        <v>12</v>
      </c>
      <c r="B193">
        <v>82.51</v>
      </c>
      <c r="C193">
        <v>58.21</v>
      </c>
      <c r="D193">
        <v>75.459999999999994</v>
      </c>
      <c r="F193">
        <v>66.44</v>
      </c>
      <c r="G193">
        <v>62.9</v>
      </c>
      <c r="H193">
        <v>68.45</v>
      </c>
      <c r="M193">
        <v>413.96999999999997</v>
      </c>
    </row>
    <row r="194" spans="1:13" x14ac:dyDescent="0.3">
      <c r="A194" s="5" t="s">
        <v>249</v>
      </c>
      <c r="I194">
        <v>62.56</v>
      </c>
      <c r="M194">
        <v>62.56</v>
      </c>
    </row>
    <row r="195" spans="1:13" x14ac:dyDescent="0.3">
      <c r="A195" s="5" t="s">
        <v>15</v>
      </c>
      <c r="B195">
        <v>61.26</v>
      </c>
      <c r="C195">
        <v>54.72</v>
      </c>
      <c r="D195">
        <v>59.78</v>
      </c>
      <c r="E195">
        <v>53.73</v>
      </c>
      <c r="F195">
        <v>53.72</v>
      </c>
      <c r="G195">
        <v>53.55</v>
      </c>
      <c r="H195">
        <v>53.8</v>
      </c>
      <c r="J195">
        <v>49.3</v>
      </c>
      <c r="K195">
        <v>44.156999999999996</v>
      </c>
      <c r="L195">
        <v>58.689</v>
      </c>
      <c r="M195">
        <v>542.70600000000002</v>
      </c>
    </row>
    <row r="196" spans="1:13" x14ac:dyDescent="0.3">
      <c r="A196" s="5" t="s">
        <v>422</v>
      </c>
      <c r="J196">
        <v>4.3099999999999996</v>
      </c>
      <c r="K196">
        <v>9.9939999999999998</v>
      </c>
      <c r="L196">
        <v>8.2829999999999995</v>
      </c>
      <c r="M196">
        <v>22.586999999999996</v>
      </c>
    </row>
    <row r="197" spans="1:13" x14ac:dyDescent="0.3">
      <c r="A197" s="5" t="s">
        <v>250</v>
      </c>
      <c r="I197">
        <v>55.56</v>
      </c>
      <c r="M197">
        <v>55.56</v>
      </c>
    </row>
    <row r="198" spans="1:13" x14ac:dyDescent="0.3">
      <c r="A198" s="5" t="s">
        <v>16</v>
      </c>
      <c r="B198">
        <v>64.53</v>
      </c>
      <c r="C198">
        <v>67.03</v>
      </c>
      <c r="D198">
        <v>68.77</v>
      </c>
      <c r="F198">
        <v>59.64</v>
      </c>
      <c r="G198">
        <v>56.56</v>
      </c>
      <c r="H198">
        <v>61.05</v>
      </c>
      <c r="J198">
        <v>59.73</v>
      </c>
      <c r="K198">
        <v>61.555</v>
      </c>
      <c r="L198">
        <v>57.451000000000001</v>
      </c>
      <c r="M198">
        <v>556.31600000000003</v>
      </c>
    </row>
    <row r="199" spans="1:13" x14ac:dyDescent="0.3">
      <c r="A199" s="5" t="s">
        <v>251</v>
      </c>
      <c r="I199">
        <v>55.49</v>
      </c>
      <c r="M199">
        <v>55.49</v>
      </c>
    </row>
    <row r="200" spans="1:13" x14ac:dyDescent="0.3">
      <c r="A200" s="5" t="s">
        <v>19</v>
      </c>
      <c r="B200">
        <v>53.16</v>
      </c>
      <c r="C200">
        <v>53.42</v>
      </c>
      <c r="D200">
        <v>53.32</v>
      </c>
      <c r="G200">
        <v>53.13</v>
      </c>
      <c r="H200">
        <v>54.76</v>
      </c>
      <c r="J200">
        <v>8.7200000000000006</v>
      </c>
      <c r="K200">
        <v>8.2490000000000006</v>
      </c>
      <c r="L200">
        <v>2.8919999999999999</v>
      </c>
      <c r="M200">
        <v>287.65100000000007</v>
      </c>
    </row>
    <row r="201" spans="1:13" x14ac:dyDescent="0.3">
      <c r="A201" s="5" t="s">
        <v>252</v>
      </c>
      <c r="I201">
        <v>68.010000000000005</v>
      </c>
      <c r="M201">
        <v>68.010000000000005</v>
      </c>
    </row>
    <row r="202" spans="1:13" x14ac:dyDescent="0.3">
      <c r="A202" s="5" t="s">
        <v>20</v>
      </c>
      <c r="B202">
        <v>75.33</v>
      </c>
      <c r="C202">
        <v>77.31</v>
      </c>
      <c r="D202">
        <v>80.34</v>
      </c>
      <c r="F202">
        <v>71.17</v>
      </c>
      <c r="G202">
        <v>63.72</v>
      </c>
      <c r="H202">
        <v>80.08</v>
      </c>
      <c r="J202">
        <v>78.63</v>
      </c>
      <c r="K202">
        <v>77.376000000000005</v>
      </c>
      <c r="L202">
        <v>73.495000000000005</v>
      </c>
      <c r="M202">
        <v>677.45099999999991</v>
      </c>
    </row>
    <row r="203" spans="1:13" x14ac:dyDescent="0.3">
      <c r="A203" s="5" t="s">
        <v>253</v>
      </c>
      <c r="I203">
        <v>53.14</v>
      </c>
      <c r="M203">
        <v>53.14</v>
      </c>
    </row>
    <row r="204" spans="1:13" x14ac:dyDescent="0.3">
      <c r="A204" s="5" t="s">
        <v>21</v>
      </c>
      <c r="B204">
        <v>78.28</v>
      </c>
      <c r="C204">
        <v>53.17</v>
      </c>
      <c r="D204">
        <v>75.28</v>
      </c>
      <c r="E204">
        <v>69.34</v>
      </c>
      <c r="F204">
        <v>53.63</v>
      </c>
      <c r="G204">
        <v>53.73</v>
      </c>
      <c r="H204">
        <v>68.45</v>
      </c>
      <c r="J204">
        <v>60.08</v>
      </c>
      <c r="K204">
        <v>60.320999999999998</v>
      </c>
      <c r="L204">
        <v>66.194000000000003</v>
      </c>
      <c r="M204">
        <v>638.47499999999991</v>
      </c>
    </row>
    <row r="205" spans="1:13" x14ac:dyDescent="0.3">
      <c r="A205" s="5" t="s">
        <v>254</v>
      </c>
      <c r="I205">
        <v>53.78</v>
      </c>
      <c r="M205">
        <v>53.78</v>
      </c>
    </row>
    <row r="206" spans="1:13" x14ac:dyDescent="0.3">
      <c r="A206" s="5" t="s">
        <v>22</v>
      </c>
      <c r="B206">
        <v>54.25</v>
      </c>
      <c r="C206">
        <v>53.72</v>
      </c>
      <c r="D206">
        <v>53.37</v>
      </c>
      <c r="F206">
        <v>53.72</v>
      </c>
      <c r="G206">
        <v>54.25</v>
      </c>
      <c r="H206">
        <v>54.7</v>
      </c>
      <c r="J206">
        <v>12.42</v>
      </c>
      <c r="K206">
        <v>11.422000000000001</v>
      </c>
      <c r="L206">
        <v>27.251000000000001</v>
      </c>
      <c r="M206">
        <v>375.10300000000001</v>
      </c>
    </row>
    <row r="207" spans="1:13" x14ac:dyDescent="0.3">
      <c r="A207" s="5" t="s">
        <v>255</v>
      </c>
      <c r="I207">
        <v>53.59</v>
      </c>
      <c r="M207">
        <v>53.59</v>
      </c>
    </row>
    <row r="208" spans="1:13" x14ac:dyDescent="0.3">
      <c r="A208" s="5" t="s">
        <v>23</v>
      </c>
      <c r="B208">
        <v>83.19</v>
      </c>
      <c r="C208">
        <v>61.46</v>
      </c>
      <c r="D208">
        <v>76.58</v>
      </c>
      <c r="F208">
        <v>53.72</v>
      </c>
      <c r="G208">
        <v>59.22</v>
      </c>
      <c r="H208">
        <v>53.48</v>
      </c>
      <c r="J208">
        <v>75.319999999999993</v>
      </c>
      <c r="K208">
        <v>48.819000000000003</v>
      </c>
      <c r="L208">
        <v>75.543000000000006</v>
      </c>
      <c r="M208">
        <v>587.33200000000011</v>
      </c>
    </row>
    <row r="209" spans="1:13" x14ac:dyDescent="0.3">
      <c r="A209" s="5" t="s">
        <v>256</v>
      </c>
      <c r="I209">
        <v>65.09</v>
      </c>
      <c r="M209">
        <v>65.09</v>
      </c>
    </row>
    <row r="210" spans="1:13" x14ac:dyDescent="0.3">
      <c r="A210" s="5" t="s">
        <v>24</v>
      </c>
      <c r="B210">
        <v>85.7</v>
      </c>
      <c r="C210">
        <v>80.36</v>
      </c>
      <c r="D210">
        <v>80.14</v>
      </c>
      <c r="E210">
        <v>77.56</v>
      </c>
      <c r="F210">
        <v>75.37</v>
      </c>
      <c r="G210">
        <v>70.45</v>
      </c>
      <c r="H210">
        <v>76.930000000000007</v>
      </c>
      <c r="J210">
        <v>66.45</v>
      </c>
      <c r="K210">
        <v>71.475999999999999</v>
      </c>
      <c r="L210">
        <v>68.727999999999994</v>
      </c>
      <c r="M210">
        <v>753.16399999999999</v>
      </c>
    </row>
    <row r="211" spans="1:13" x14ac:dyDescent="0.3">
      <c r="A211" s="5" t="s">
        <v>257</v>
      </c>
      <c r="I211">
        <v>53.14</v>
      </c>
      <c r="M211">
        <v>53.14</v>
      </c>
    </row>
    <row r="212" spans="1:13" x14ac:dyDescent="0.3">
      <c r="A212" s="5" t="s">
        <v>25</v>
      </c>
      <c r="B212">
        <v>70.88</v>
      </c>
      <c r="C212">
        <v>55.71</v>
      </c>
      <c r="D212">
        <v>71.88</v>
      </c>
      <c r="G212">
        <v>53.05</v>
      </c>
      <c r="H212">
        <v>54.7</v>
      </c>
      <c r="J212">
        <v>72.010000000000005</v>
      </c>
      <c r="K212">
        <v>53.424999999999997</v>
      </c>
      <c r="L212">
        <v>54.911000000000001</v>
      </c>
      <c r="M212">
        <v>486.56599999999997</v>
      </c>
    </row>
    <row r="213" spans="1:13" x14ac:dyDescent="0.3">
      <c r="A213" s="5" t="s">
        <v>321</v>
      </c>
      <c r="J213">
        <v>84.35</v>
      </c>
      <c r="K213">
        <v>84.569000000000003</v>
      </c>
      <c r="L213">
        <v>76.057000000000002</v>
      </c>
      <c r="M213">
        <v>244.976</v>
      </c>
    </row>
    <row r="214" spans="1:13" x14ac:dyDescent="0.3">
      <c r="A214" s="5" t="s">
        <v>259</v>
      </c>
      <c r="I214">
        <v>75.319999999999993</v>
      </c>
      <c r="M214">
        <v>75.319999999999993</v>
      </c>
    </row>
    <row r="215" spans="1:13" x14ac:dyDescent="0.3">
      <c r="A215" s="5" t="s">
        <v>28</v>
      </c>
      <c r="B215">
        <v>82.63</v>
      </c>
      <c r="C215">
        <v>86.13</v>
      </c>
      <c r="D215">
        <v>83.14</v>
      </c>
      <c r="F215">
        <v>77.900000000000006</v>
      </c>
      <c r="G215">
        <v>78.89</v>
      </c>
      <c r="H215">
        <v>83.97</v>
      </c>
      <c r="M215">
        <v>492.65999999999997</v>
      </c>
    </row>
    <row r="216" spans="1:13" x14ac:dyDescent="0.3">
      <c r="A216" s="5" t="s">
        <v>29</v>
      </c>
      <c r="B216">
        <v>71.81</v>
      </c>
      <c r="C216">
        <v>70.52</v>
      </c>
      <c r="D216">
        <v>77.37</v>
      </c>
      <c r="F216">
        <v>54.87</v>
      </c>
      <c r="G216">
        <v>53.13</v>
      </c>
      <c r="H216">
        <v>63.63</v>
      </c>
      <c r="I216">
        <v>53.76</v>
      </c>
      <c r="J216">
        <v>69.599999999999994</v>
      </c>
      <c r="K216">
        <v>63.911999999999999</v>
      </c>
      <c r="L216">
        <v>66.540000000000006</v>
      </c>
      <c r="M216">
        <v>645.14199999999994</v>
      </c>
    </row>
    <row r="217" spans="1:13" x14ac:dyDescent="0.3">
      <c r="A217" s="5" t="s">
        <v>260</v>
      </c>
      <c r="I217">
        <v>53.59</v>
      </c>
      <c r="M217">
        <v>53.59</v>
      </c>
    </row>
    <row r="218" spans="1:13" x14ac:dyDescent="0.3">
      <c r="A218" s="5" t="s">
        <v>30</v>
      </c>
      <c r="B218">
        <v>81.42</v>
      </c>
      <c r="C218">
        <v>55.33</v>
      </c>
      <c r="D218">
        <v>75.459999999999994</v>
      </c>
      <c r="F218">
        <v>66.760000000000005</v>
      </c>
      <c r="G218">
        <v>61.71</v>
      </c>
      <c r="H218">
        <v>69.52</v>
      </c>
      <c r="J218">
        <v>70.400000000000006</v>
      </c>
      <c r="K218">
        <v>64.165999999999997</v>
      </c>
      <c r="L218">
        <v>66.277000000000001</v>
      </c>
      <c r="M218">
        <v>611.04299999999989</v>
      </c>
    </row>
    <row r="219" spans="1:13" x14ac:dyDescent="0.3">
      <c r="A219" s="5" t="s">
        <v>33</v>
      </c>
      <c r="B219">
        <v>75.33</v>
      </c>
      <c r="C219">
        <v>74.819999999999993</v>
      </c>
      <c r="D219">
        <v>80.97</v>
      </c>
      <c r="G219">
        <v>59.28</v>
      </c>
      <c r="H219">
        <v>78.209999999999994</v>
      </c>
      <c r="I219">
        <v>59.18</v>
      </c>
      <c r="J219">
        <v>78.319999999999993</v>
      </c>
      <c r="K219">
        <v>74.171000000000006</v>
      </c>
      <c r="L219">
        <v>73.245000000000005</v>
      </c>
      <c r="M219">
        <v>653.52599999999995</v>
      </c>
    </row>
    <row r="220" spans="1:13" x14ac:dyDescent="0.3">
      <c r="A220" s="5" t="s">
        <v>262</v>
      </c>
      <c r="I220">
        <v>53.14</v>
      </c>
      <c r="M220">
        <v>53.14</v>
      </c>
    </row>
    <row r="221" spans="1:13" x14ac:dyDescent="0.3">
      <c r="A221" s="5" t="s">
        <v>37</v>
      </c>
      <c r="B221">
        <v>82.5</v>
      </c>
      <c r="C221">
        <v>53.17</v>
      </c>
      <c r="D221">
        <v>72.02</v>
      </c>
      <c r="F221">
        <v>56.48</v>
      </c>
      <c r="G221">
        <v>53.55</v>
      </c>
      <c r="H221">
        <v>58.11</v>
      </c>
      <c r="J221">
        <v>75.55</v>
      </c>
      <c r="K221">
        <v>61.356000000000002</v>
      </c>
      <c r="L221">
        <v>66.686000000000007</v>
      </c>
      <c r="M221">
        <v>579.42200000000014</v>
      </c>
    </row>
    <row r="222" spans="1:13" x14ac:dyDescent="0.3">
      <c r="A222" s="5" t="s">
        <v>263</v>
      </c>
      <c r="I222">
        <v>68.010000000000005</v>
      </c>
      <c r="M222">
        <v>68.010000000000005</v>
      </c>
    </row>
    <row r="223" spans="1:13" x14ac:dyDescent="0.3">
      <c r="A223" s="5" t="s">
        <v>38</v>
      </c>
      <c r="B223">
        <v>73.650000000000006</v>
      </c>
      <c r="C223">
        <v>59.85</v>
      </c>
      <c r="D223">
        <v>64.28</v>
      </c>
      <c r="F223">
        <v>64.17</v>
      </c>
      <c r="J223">
        <v>66.73</v>
      </c>
      <c r="K223">
        <v>66.739000000000004</v>
      </c>
      <c r="L223">
        <v>74.528000000000006</v>
      </c>
      <c r="M223">
        <v>469.947</v>
      </c>
    </row>
    <row r="224" spans="1:13" x14ac:dyDescent="0.3">
      <c r="A224" s="5" t="s">
        <v>39</v>
      </c>
      <c r="B224">
        <v>66.84</v>
      </c>
      <c r="C224">
        <v>54.47</v>
      </c>
      <c r="D224">
        <v>77.92</v>
      </c>
      <c r="E224">
        <v>71.23</v>
      </c>
      <c r="F224">
        <v>54.33</v>
      </c>
      <c r="G224">
        <v>62.61</v>
      </c>
      <c r="H224">
        <v>56.61</v>
      </c>
      <c r="I224">
        <v>65.41</v>
      </c>
      <c r="J224">
        <v>72.5</v>
      </c>
      <c r="K224">
        <v>53.52</v>
      </c>
      <c r="L224">
        <v>73.245000000000005</v>
      </c>
      <c r="M224">
        <v>708.68500000000006</v>
      </c>
    </row>
    <row r="225" spans="1:13" x14ac:dyDescent="0.3">
      <c r="A225" s="5" t="s">
        <v>264</v>
      </c>
      <c r="I225">
        <v>53.03</v>
      </c>
      <c r="M225">
        <v>53.03</v>
      </c>
    </row>
    <row r="226" spans="1:13" x14ac:dyDescent="0.3">
      <c r="A226" s="5" t="s">
        <v>42</v>
      </c>
      <c r="B226">
        <v>54.35</v>
      </c>
      <c r="C226">
        <v>53.17</v>
      </c>
      <c r="D226">
        <v>53.6</v>
      </c>
      <c r="E226">
        <v>60.48</v>
      </c>
      <c r="F226">
        <v>53.63</v>
      </c>
      <c r="G226">
        <v>53.83</v>
      </c>
      <c r="H226">
        <v>53.95</v>
      </c>
      <c r="J226">
        <v>22.35</v>
      </c>
      <c r="K226">
        <v>19.117999999999999</v>
      </c>
      <c r="L226">
        <v>17.913</v>
      </c>
      <c r="M226">
        <v>442.39100000000002</v>
      </c>
    </row>
    <row r="227" spans="1:13" x14ac:dyDescent="0.3">
      <c r="A227" s="5" t="s">
        <v>265</v>
      </c>
      <c r="I227">
        <v>59.18</v>
      </c>
      <c r="M227">
        <v>59.18</v>
      </c>
    </row>
    <row r="228" spans="1:13" x14ac:dyDescent="0.3">
      <c r="A228" s="5" t="s">
        <v>43</v>
      </c>
      <c r="B228">
        <v>75.62</v>
      </c>
      <c r="C228">
        <v>73.819999999999993</v>
      </c>
      <c r="D228">
        <v>76.38</v>
      </c>
      <c r="F228">
        <v>59.18</v>
      </c>
      <c r="G228">
        <v>57.4</v>
      </c>
      <c r="H228">
        <v>72.48</v>
      </c>
      <c r="J228">
        <v>73.8</v>
      </c>
      <c r="K228">
        <v>72.296000000000006</v>
      </c>
      <c r="L228">
        <v>72.046000000000006</v>
      </c>
      <c r="M228">
        <v>633.02200000000005</v>
      </c>
    </row>
    <row r="229" spans="1:13" x14ac:dyDescent="0.3">
      <c r="A229" s="5" t="s">
        <v>266</v>
      </c>
      <c r="I229">
        <v>53.78</v>
      </c>
      <c r="M229">
        <v>53.78</v>
      </c>
    </row>
    <row r="230" spans="1:13" x14ac:dyDescent="0.3">
      <c r="A230" s="5" t="s">
        <v>44</v>
      </c>
      <c r="B230">
        <v>53.16</v>
      </c>
      <c r="C230">
        <v>55.33</v>
      </c>
      <c r="D230">
        <v>65.34</v>
      </c>
      <c r="F230">
        <v>53.63</v>
      </c>
      <c r="G230">
        <v>54.61</v>
      </c>
      <c r="H230">
        <v>57.66</v>
      </c>
      <c r="J230">
        <v>59.63</v>
      </c>
      <c r="K230">
        <v>32.475000000000001</v>
      </c>
      <c r="L230">
        <v>45.969000000000001</v>
      </c>
      <c r="M230">
        <v>477.80400000000003</v>
      </c>
    </row>
    <row r="231" spans="1:13" x14ac:dyDescent="0.3">
      <c r="A231" s="5" t="s">
        <v>267</v>
      </c>
      <c r="I231">
        <v>55.56</v>
      </c>
      <c r="M231">
        <v>55.56</v>
      </c>
    </row>
    <row r="232" spans="1:13" x14ac:dyDescent="0.3">
      <c r="A232" s="5" t="s">
        <v>45</v>
      </c>
      <c r="B232">
        <v>79.58</v>
      </c>
      <c r="C232">
        <v>61.51</v>
      </c>
      <c r="D232">
        <v>83.01</v>
      </c>
      <c r="E232">
        <v>67.72</v>
      </c>
      <c r="F232">
        <v>54.73</v>
      </c>
      <c r="G232">
        <v>53.03</v>
      </c>
      <c r="H232">
        <v>54.76</v>
      </c>
      <c r="J232">
        <v>59.66</v>
      </c>
      <c r="K232">
        <v>24.968</v>
      </c>
      <c r="L232">
        <v>49.198</v>
      </c>
      <c r="M232">
        <v>588.16599999999994</v>
      </c>
    </row>
    <row r="233" spans="1:13" x14ac:dyDescent="0.3">
      <c r="A233" s="5" t="s">
        <v>425</v>
      </c>
      <c r="J233">
        <v>3.82</v>
      </c>
      <c r="K233">
        <v>11.422000000000001</v>
      </c>
      <c r="L233">
        <v>0.89800000000000002</v>
      </c>
      <c r="M233">
        <v>16.14</v>
      </c>
    </row>
    <row r="234" spans="1:13" x14ac:dyDescent="0.3">
      <c r="A234" s="5" t="s">
        <v>185</v>
      </c>
      <c r="F234">
        <v>53.72</v>
      </c>
      <c r="M234">
        <v>53.72</v>
      </c>
    </row>
    <row r="235" spans="1:13" x14ac:dyDescent="0.3">
      <c r="A235" s="5" t="s">
        <v>268</v>
      </c>
      <c r="I235">
        <v>53.63</v>
      </c>
      <c r="M235">
        <v>53.63</v>
      </c>
    </row>
    <row r="236" spans="1:13" x14ac:dyDescent="0.3">
      <c r="A236" s="5" t="s">
        <v>46</v>
      </c>
      <c r="B236">
        <v>55.72</v>
      </c>
      <c r="C236">
        <v>53.17</v>
      </c>
      <c r="D236">
        <v>53.27</v>
      </c>
      <c r="E236">
        <v>53.07</v>
      </c>
      <c r="G236">
        <v>55.14</v>
      </c>
      <c r="H236">
        <v>53.95</v>
      </c>
      <c r="M236">
        <v>324.32</v>
      </c>
    </row>
    <row r="237" spans="1:13" x14ac:dyDescent="0.3">
      <c r="A237" s="5" t="s">
        <v>398</v>
      </c>
      <c r="J237">
        <v>13.63</v>
      </c>
      <c r="K237">
        <v>19.117999999999999</v>
      </c>
      <c r="L237">
        <v>29.309000000000001</v>
      </c>
      <c r="M237">
        <v>62.057000000000002</v>
      </c>
    </row>
    <row r="238" spans="1:13" x14ac:dyDescent="0.3">
      <c r="A238" s="5" t="s">
        <v>269</v>
      </c>
      <c r="I238">
        <v>56.98</v>
      </c>
      <c r="M238">
        <v>56.98</v>
      </c>
    </row>
    <row r="239" spans="1:13" x14ac:dyDescent="0.3">
      <c r="A239" s="5" t="s">
        <v>57</v>
      </c>
      <c r="B239">
        <v>58.35</v>
      </c>
      <c r="C239">
        <v>53.47</v>
      </c>
      <c r="D239">
        <v>65.02</v>
      </c>
      <c r="F239">
        <v>59.18</v>
      </c>
      <c r="G239">
        <v>53.13</v>
      </c>
      <c r="H239">
        <v>54.7</v>
      </c>
      <c r="I239">
        <v>53.14</v>
      </c>
      <c r="J239">
        <v>51.91</v>
      </c>
      <c r="K239">
        <v>40.313000000000002</v>
      </c>
      <c r="L239">
        <v>35.981999999999999</v>
      </c>
      <c r="M239">
        <v>525.19499999999994</v>
      </c>
    </row>
    <row r="240" spans="1:13" x14ac:dyDescent="0.3">
      <c r="A240" s="5" t="s">
        <v>362</v>
      </c>
      <c r="J240">
        <v>44.01</v>
      </c>
      <c r="K240">
        <v>37.25</v>
      </c>
      <c r="L240">
        <v>37.209000000000003</v>
      </c>
      <c r="M240">
        <v>118.46899999999999</v>
      </c>
    </row>
    <row r="241" spans="1:13" x14ac:dyDescent="0.3">
      <c r="A241" s="5" t="s">
        <v>387</v>
      </c>
      <c r="J241">
        <v>25.53</v>
      </c>
      <c r="K241">
        <v>33.652999999999999</v>
      </c>
      <c r="L241">
        <v>12.555</v>
      </c>
      <c r="M241">
        <v>71.738</v>
      </c>
    </row>
    <row r="242" spans="1:13" x14ac:dyDescent="0.3">
      <c r="A242" s="5" t="s">
        <v>188</v>
      </c>
      <c r="F242">
        <v>53.63</v>
      </c>
      <c r="M242">
        <v>53.63</v>
      </c>
    </row>
    <row r="243" spans="1:13" x14ac:dyDescent="0.3">
      <c r="A243" s="5" t="s">
        <v>341</v>
      </c>
      <c r="J243">
        <v>63.88</v>
      </c>
      <c r="K243">
        <v>58.249000000000002</v>
      </c>
      <c r="L243">
        <v>58.243000000000002</v>
      </c>
      <c r="M243">
        <v>180.37200000000001</v>
      </c>
    </row>
    <row r="244" spans="1:13" x14ac:dyDescent="0.3">
      <c r="A244" s="5" t="s">
        <v>214</v>
      </c>
      <c r="G244">
        <v>55.24</v>
      </c>
      <c r="H244">
        <v>54.84</v>
      </c>
      <c r="M244">
        <v>110.08000000000001</v>
      </c>
    </row>
    <row r="245" spans="1:13" x14ac:dyDescent="0.3">
      <c r="A245" s="5" t="s">
        <v>358</v>
      </c>
      <c r="J245">
        <v>45.79</v>
      </c>
      <c r="K245">
        <v>44.658999999999999</v>
      </c>
      <c r="L245">
        <v>35.28</v>
      </c>
      <c r="M245">
        <v>125.729</v>
      </c>
    </row>
    <row r="246" spans="1:13" x14ac:dyDescent="0.3">
      <c r="A246" s="5" t="s">
        <v>359</v>
      </c>
      <c r="J246">
        <v>45.79</v>
      </c>
      <c r="K246">
        <v>51.481999999999999</v>
      </c>
      <c r="L246">
        <v>18.876999999999999</v>
      </c>
      <c r="M246">
        <v>116.14899999999999</v>
      </c>
    </row>
    <row r="247" spans="1:13" x14ac:dyDescent="0.3">
      <c r="A247" s="5" t="s">
        <v>342</v>
      </c>
      <c r="J247">
        <v>63.54</v>
      </c>
      <c r="K247">
        <v>75.406999999999996</v>
      </c>
      <c r="L247">
        <v>74.207999999999998</v>
      </c>
      <c r="M247">
        <v>213.155</v>
      </c>
    </row>
    <row r="248" spans="1:13" x14ac:dyDescent="0.3">
      <c r="A248" s="5" t="s">
        <v>418</v>
      </c>
      <c r="J248">
        <v>5.41</v>
      </c>
      <c r="K248">
        <v>3.7999999999999999E-2</v>
      </c>
      <c r="L248">
        <v>4.4189999999999996</v>
      </c>
      <c r="M248">
        <v>9.8670000000000009</v>
      </c>
    </row>
    <row r="249" spans="1:13" x14ac:dyDescent="0.3">
      <c r="A249" s="5" t="s">
        <v>373</v>
      </c>
      <c r="J249">
        <v>35.79</v>
      </c>
      <c r="K249">
        <v>6.8029999999999999</v>
      </c>
      <c r="L249">
        <v>38.939</v>
      </c>
      <c r="M249">
        <v>81.531999999999996</v>
      </c>
    </row>
    <row r="250" spans="1:13" x14ac:dyDescent="0.3">
      <c r="A250" s="5" t="s">
        <v>272</v>
      </c>
      <c r="I250">
        <v>53.63</v>
      </c>
      <c r="M250">
        <v>53.63</v>
      </c>
    </row>
    <row r="251" spans="1:13" x14ac:dyDescent="0.3">
      <c r="A251" s="5" t="s">
        <v>62</v>
      </c>
      <c r="B251">
        <v>82.5</v>
      </c>
      <c r="C251">
        <v>125.15</v>
      </c>
      <c r="D251">
        <v>73.67</v>
      </c>
      <c r="F251">
        <v>106.5</v>
      </c>
      <c r="G251">
        <v>59.22</v>
      </c>
      <c r="H251">
        <v>54.12</v>
      </c>
      <c r="J251">
        <v>67.86</v>
      </c>
      <c r="K251">
        <v>39.905000000000001</v>
      </c>
      <c r="L251">
        <v>65.784000000000006</v>
      </c>
      <c r="M251">
        <v>674.70899999999995</v>
      </c>
    </row>
    <row r="252" spans="1:13" x14ac:dyDescent="0.3">
      <c r="A252" s="5" t="s">
        <v>273</v>
      </c>
      <c r="I252">
        <v>53.14</v>
      </c>
      <c r="M252">
        <v>53.14</v>
      </c>
    </row>
    <row r="253" spans="1:13" x14ac:dyDescent="0.3">
      <c r="A253" s="5" t="s">
        <v>274</v>
      </c>
      <c r="I253">
        <v>53.63</v>
      </c>
      <c r="M253">
        <v>53.63</v>
      </c>
    </row>
    <row r="254" spans="1:13" x14ac:dyDescent="0.3">
      <c r="A254" s="5" t="s">
        <v>216</v>
      </c>
      <c r="G254">
        <v>53.69</v>
      </c>
      <c r="H254">
        <v>54.9</v>
      </c>
      <c r="M254">
        <v>108.59</v>
      </c>
    </row>
    <row r="255" spans="1:13" x14ac:dyDescent="0.3">
      <c r="A255" s="5" t="s">
        <v>275</v>
      </c>
      <c r="I255">
        <v>75.95</v>
      </c>
      <c r="M255">
        <v>75.95</v>
      </c>
    </row>
    <row r="256" spans="1:13" x14ac:dyDescent="0.3">
      <c r="A256" s="5" t="s">
        <v>66</v>
      </c>
      <c r="B256">
        <v>89.01</v>
      </c>
      <c r="C256">
        <v>78.09</v>
      </c>
      <c r="D256">
        <v>81.3</v>
      </c>
      <c r="F256">
        <v>53.25</v>
      </c>
      <c r="G256">
        <v>75.760000000000005</v>
      </c>
      <c r="H256">
        <v>66.41</v>
      </c>
      <c r="J256">
        <v>76.900000000000006</v>
      </c>
      <c r="K256">
        <v>65.558999999999997</v>
      </c>
      <c r="L256">
        <v>80.295000000000002</v>
      </c>
      <c r="M256">
        <v>666.57399999999996</v>
      </c>
    </row>
    <row r="257" spans="1:13" x14ac:dyDescent="0.3">
      <c r="A257" s="5" t="s">
        <v>276</v>
      </c>
      <c r="I257">
        <v>53.63</v>
      </c>
      <c r="M257">
        <v>53.63</v>
      </c>
    </row>
    <row r="258" spans="1:13" x14ac:dyDescent="0.3">
      <c r="A258" s="5" t="s">
        <v>68</v>
      </c>
      <c r="B258">
        <v>59.39</v>
      </c>
      <c r="C258">
        <v>53.17</v>
      </c>
      <c r="D258">
        <v>55.07</v>
      </c>
      <c r="F258">
        <v>54.68</v>
      </c>
      <c r="G258">
        <v>53.69</v>
      </c>
      <c r="H258">
        <v>54.7</v>
      </c>
      <c r="J258">
        <v>32.04</v>
      </c>
      <c r="K258">
        <v>18.018999999999998</v>
      </c>
      <c r="L258">
        <v>49.198</v>
      </c>
      <c r="M258">
        <v>429.95699999999999</v>
      </c>
    </row>
    <row r="259" spans="1:13" x14ac:dyDescent="0.3">
      <c r="A259" s="5" t="s">
        <v>277</v>
      </c>
      <c r="I259">
        <v>54.88</v>
      </c>
      <c r="M259">
        <v>54.88</v>
      </c>
    </row>
    <row r="260" spans="1:13" x14ac:dyDescent="0.3">
      <c r="A260" s="5" t="s">
        <v>69</v>
      </c>
      <c r="B260">
        <v>53.63</v>
      </c>
      <c r="C260">
        <v>53.17</v>
      </c>
      <c r="D260">
        <v>53.32</v>
      </c>
      <c r="F260">
        <v>54.87</v>
      </c>
      <c r="G260">
        <v>53.69</v>
      </c>
      <c r="H260">
        <v>54.12</v>
      </c>
      <c r="J260">
        <v>13.7</v>
      </c>
      <c r="K260">
        <v>11.614000000000001</v>
      </c>
      <c r="L260">
        <v>16.146999999999998</v>
      </c>
      <c r="M260">
        <v>364.26099999999997</v>
      </c>
    </row>
    <row r="261" spans="1:13" x14ac:dyDescent="0.3">
      <c r="A261" s="5" t="s">
        <v>278</v>
      </c>
      <c r="I261">
        <v>135.4</v>
      </c>
      <c r="M261">
        <v>135.4</v>
      </c>
    </row>
    <row r="262" spans="1:13" x14ac:dyDescent="0.3">
      <c r="A262" s="5" t="s">
        <v>70</v>
      </c>
      <c r="B262">
        <v>88.83</v>
      </c>
      <c r="C262">
        <v>79.48</v>
      </c>
      <c r="D262">
        <v>83.81</v>
      </c>
      <c r="F262">
        <v>73.349999999999994</v>
      </c>
      <c r="G262">
        <v>70.36</v>
      </c>
      <c r="H262">
        <v>83.91</v>
      </c>
      <c r="J262">
        <v>86.78</v>
      </c>
      <c r="K262">
        <v>79.361999999999995</v>
      </c>
      <c r="L262">
        <v>86.13</v>
      </c>
      <c r="M262">
        <v>732.01199999999994</v>
      </c>
    </row>
    <row r="263" spans="1:13" x14ac:dyDescent="0.3">
      <c r="A263" s="5" t="s">
        <v>279</v>
      </c>
      <c r="I263">
        <v>53.78</v>
      </c>
      <c r="M263">
        <v>53.78</v>
      </c>
    </row>
    <row r="264" spans="1:13" x14ac:dyDescent="0.3">
      <c r="A264" s="5" t="s">
        <v>280</v>
      </c>
      <c r="I264">
        <v>53.63</v>
      </c>
      <c r="M264">
        <v>53.63</v>
      </c>
    </row>
    <row r="265" spans="1:13" x14ac:dyDescent="0.3">
      <c r="A265" s="5" t="s">
        <v>72</v>
      </c>
      <c r="B265">
        <v>69.33</v>
      </c>
      <c r="C265">
        <v>106.89</v>
      </c>
      <c r="D265">
        <v>53.32</v>
      </c>
      <c r="F265">
        <v>106.88</v>
      </c>
      <c r="G265">
        <v>53.55</v>
      </c>
      <c r="H265">
        <v>54.12</v>
      </c>
      <c r="M265">
        <v>444.09</v>
      </c>
    </row>
    <row r="266" spans="1:13" x14ac:dyDescent="0.3">
      <c r="A266" s="5" t="s">
        <v>281</v>
      </c>
      <c r="I266">
        <v>53.59</v>
      </c>
      <c r="M266">
        <v>53.59</v>
      </c>
    </row>
    <row r="267" spans="1:13" x14ac:dyDescent="0.3">
      <c r="A267" s="5" t="s">
        <v>282</v>
      </c>
      <c r="I267">
        <v>53.59</v>
      </c>
      <c r="M267">
        <v>53.59</v>
      </c>
    </row>
    <row r="268" spans="1:13" x14ac:dyDescent="0.3">
      <c r="A268" s="5" t="s">
        <v>218</v>
      </c>
      <c r="G268">
        <v>74.22</v>
      </c>
      <c r="H268">
        <v>54.27</v>
      </c>
      <c r="M268">
        <v>128.49</v>
      </c>
    </row>
    <row r="269" spans="1:13" x14ac:dyDescent="0.3">
      <c r="A269" s="5" t="s">
        <v>283</v>
      </c>
      <c r="I269">
        <v>53.14</v>
      </c>
      <c r="M269">
        <v>53.14</v>
      </c>
    </row>
    <row r="270" spans="1:13" x14ac:dyDescent="0.3">
      <c r="A270" s="5" t="s">
        <v>74</v>
      </c>
      <c r="B270">
        <v>71.91</v>
      </c>
      <c r="C270">
        <v>53.17</v>
      </c>
      <c r="D270">
        <v>62.08</v>
      </c>
      <c r="F270">
        <v>55.17</v>
      </c>
      <c r="G270">
        <v>53.07</v>
      </c>
      <c r="H270">
        <v>53.48</v>
      </c>
      <c r="J270">
        <v>61.06</v>
      </c>
      <c r="K270">
        <v>23.896999999999998</v>
      </c>
      <c r="L270">
        <v>59.075000000000003</v>
      </c>
      <c r="M270">
        <v>492.91199999999998</v>
      </c>
    </row>
    <row r="271" spans="1:13" x14ac:dyDescent="0.3">
      <c r="A271" s="5" t="s">
        <v>284</v>
      </c>
      <c r="I271">
        <v>53.76</v>
      </c>
      <c r="M271">
        <v>53.76</v>
      </c>
    </row>
    <row r="272" spans="1:13" x14ac:dyDescent="0.3">
      <c r="A272" s="5" t="s">
        <v>75</v>
      </c>
      <c r="B272">
        <v>81.489999999999995</v>
      </c>
      <c r="C272">
        <v>69</v>
      </c>
      <c r="D272">
        <v>71.23</v>
      </c>
      <c r="F272">
        <v>54.69</v>
      </c>
      <c r="G272">
        <v>53.03</v>
      </c>
      <c r="H272">
        <v>54.12</v>
      </c>
      <c r="J272">
        <v>75.55</v>
      </c>
      <c r="K272">
        <v>37.25</v>
      </c>
      <c r="L272">
        <v>72.046000000000006</v>
      </c>
      <c r="M272">
        <v>568.40600000000006</v>
      </c>
    </row>
    <row r="273" spans="1:13" x14ac:dyDescent="0.3">
      <c r="A273" s="5" t="s">
        <v>286</v>
      </c>
      <c r="I273">
        <v>62.54</v>
      </c>
      <c r="M273">
        <v>62.54</v>
      </c>
    </row>
    <row r="274" spans="1:13" x14ac:dyDescent="0.3">
      <c r="A274" s="5" t="s">
        <v>77</v>
      </c>
      <c r="B274">
        <v>83.74</v>
      </c>
      <c r="C274">
        <v>122.91</v>
      </c>
      <c r="D274">
        <v>77.92</v>
      </c>
      <c r="F274">
        <v>107.66</v>
      </c>
      <c r="G274">
        <v>62.61</v>
      </c>
      <c r="H274">
        <v>54.12</v>
      </c>
      <c r="J274">
        <v>76.099999999999994</v>
      </c>
      <c r="K274">
        <v>49.152000000000001</v>
      </c>
      <c r="L274">
        <v>74.194999999999993</v>
      </c>
      <c r="M274">
        <v>708.40700000000015</v>
      </c>
    </row>
    <row r="275" spans="1:13" x14ac:dyDescent="0.3">
      <c r="A275" s="5" t="s">
        <v>287</v>
      </c>
      <c r="I275">
        <v>53.4</v>
      </c>
      <c r="M275">
        <v>53.4</v>
      </c>
    </row>
    <row r="276" spans="1:13" x14ac:dyDescent="0.3">
      <c r="A276" s="5" t="s">
        <v>288</v>
      </c>
      <c r="I276">
        <v>53.14</v>
      </c>
      <c r="M276">
        <v>53.14</v>
      </c>
    </row>
    <row r="277" spans="1:13" x14ac:dyDescent="0.3">
      <c r="A277" s="5" t="s">
        <v>220</v>
      </c>
      <c r="G277">
        <v>58</v>
      </c>
      <c r="H277">
        <v>53.8</v>
      </c>
      <c r="M277">
        <v>111.8</v>
      </c>
    </row>
    <row r="278" spans="1:13" x14ac:dyDescent="0.3">
      <c r="A278" s="5" t="s">
        <v>289</v>
      </c>
      <c r="I278">
        <v>53.63</v>
      </c>
      <c r="M278">
        <v>53.63</v>
      </c>
    </row>
    <row r="279" spans="1:13" x14ac:dyDescent="0.3">
      <c r="A279" s="5" t="s">
        <v>79</v>
      </c>
      <c r="B279">
        <v>86.74</v>
      </c>
      <c r="C279">
        <v>71.88</v>
      </c>
      <c r="D279">
        <v>80.14</v>
      </c>
      <c r="F279">
        <v>54.69</v>
      </c>
      <c r="G279">
        <v>62.39</v>
      </c>
      <c r="H279">
        <v>53.8</v>
      </c>
      <c r="J279">
        <v>78.319999999999993</v>
      </c>
      <c r="K279">
        <v>49.027000000000001</v>
      </c>
      <c r="L279">
        <v>69.259</v>
      </c>
      <c r="M279">
        <v>606.24599999999998</v>
      </c>
    </row>
    <row r="280" spans="1:13" x14ac:dyDescent="0.3">
      <c r="A280" s="5" t="s">
        <v>290</v>
      </c>
      <c r="I280">
        <v>53.63</v>
      </c>
      <c r="M280">
        <v>53.63</v>
      </c>
    </row>
    <row r="281" spans="1:13" x14ac:dyDescent="0.3">
      <c r="A281" s="5" t="s">
        <v>80</v>
      </c>
      <c r="B281">
        <v>83.99</v>
      </c>
      <c r="C281">
        <v>58.54</v>
      </c>
      <c r="D281">
        <v>76.45</v>
      </c>
      <c r="G281">
        <v>53.73</v>
      </c>
      <c r="H281">
        <v>53.48</v>
      </c>
      <c r="J281">
        <v>73.599999999999994</v>
      </c>
      <c r="K281">
        <v>36.170999999999999</v>
      </c>
      <c r="L281">
        <v>69.259</v>
      </c>
      <c r="M281">
        <v>505.22000000000008</v>
      </c>
    </row>
    <row r="282" spans="1:13" x14ac:dyDescent="0.3">
      <c r="A282" s="5" t="s">
        <v>291</v>
      </c>
      <c r="I282">
        <v>53.76</v>
      </c>
      <c r="M282">
        <v>53.76</v>
      </c>
    </row>
    <row r="283" spans="1:13" x14ac:dyDescent="0.3">
      <c r="A283" s="5" t="s">
        <v>81</v>
      </c>
      <c r="B283">
        <v>54.08</v>
      </c>
      <c r="C283">
        <v>53.17</v>
      </c>
      <c r="D283">
        <v>53.45</v>
      </c>
      <c r="F283">
        <v>54.69</v>
      </c>
      <c r="G283">
        <v>53.55</v>
      </c>
      <c r="H283">
        <v>53.48</v>
      </c>
      <c r="J283">
        <v>15.78</v>
      </c>
      <c r="K283">
        <v>6.5739999999999998</v>
      </c>
      <c r="L283">
        <v>6.2249999999999996</v>
      </c>
      <c r="M283">
        <v>350.99900000000002</v>
      </c>
    </row>
    <row r="284" spans="1:13" x14ac:dyDescent="0.3">
      <c r="A284" s="5" t="s">
        <v>408</v>
      </c>
      <c r="J284">
        <v>8.01</v>
      </c>
      <c r="K284">
        <v>11.573</v>
      </c>
      <c r="L284">
        <v>7.6529999999999996</v>
      </c>
      <c r="M284">
        <v>27.235999999999997</v>
      </c>
    </row>
    <row r="285" spans="1:13" x14ac:dyDescent="0.3">
      <c r="A285" s="5" t="s">
        <v>334</v>
      </c>
      <c r="J285">
        <v>72.5</v>
      </c>
      <c r="K285">
        <v>70.796999999999997</v>
      </c>
      <c r="L285">
        <v>78.099999999999994</v>
      </c>
      <c r="M285">
        <v>221.39699999999999</v>
      </c>
    </row>
    <row r="286" spans="1:13" x14ac:dyDescent="0.3">
      <c r="A286" s="5" t="s">
        <v>292</v>
      </c>
      <c r="I286">
        <v>78.88</v>
      </c>
      <c r="M286">
        <v>78.88</v>
      </c>
    </row>
    <row r="287" spans="1:13" x14ac:dyDescent="0.3">
      <c r="A287" s="5" t="s">
        <v>82</v>
      </c>
      <c r="B287">
        <v>76.2</v>
      </c>
      <c r="C287">
        <v>65.81</v>
      </c>
      <c r="D287">
        <v>68.62</v>
      </c>
      <c r="E287">
        <v>73.45</v>
      </c>
      <c r="F287">
        <v>72.98</v>
      </c>
      <c r="G287">
        <v>72.91</v>
      </c>
      <c r="H287">
        <v>77.03</v>
      </c>
      <c r="M287">
        <v>507</v>
      </c>
    </row>
    <row r="288" spans="1:13" x14ac:dyDescent="0.3">
      <c r="A288" s="5" t="s">
        <v>414</v>
      </c>
      <c r="J288">
        <v>7.17</v>
      </c>
      <c r="K288">
        <v>4.6769999999999996</v>
      </c>
      <c r="L288">
        <v>0.26800000000000002</v>
      </c>
      <c r="M288">
        <v>12.115</v>
      </c>
    </row>
    <row r="289" spans="1:13" x14ac:dyDescent="0.3">
      <c r="A289" s="5" t="s">
        <v>327</v>
      </c>
      <c r="J289">
        <v>74.86</v>
      </c>
      <c r="K289">
        <v>73.349999999999994</v>
      </c>
      <c r="L289">
        <v>82.747</v>
      </c>
      <c r="M289">
        <v>230.95699999999999</v>
      </c>
    </row>
    <row r="290" spans="1:13" x14ac:dyDescent="0.3">
      <c r="A290" s="5" t="s">
        <v>352</v>
      </c>
      <c r="J290">
        <v>53.23</v>
      </c>
      <c r="K290">
        <v>53.52</v>
      </c>
      <c r="L290">
        <v>65.105999999999995</v>
      </c>
      <c r="M290">
        <v>171.85599999999999</v>
      </c>
    </row>
    <row r="291" spans="1:13" x14ac:dyDescent="0.3">
      <c r="A291" s="5" t="s">
        <v>426</v>
      </c>
      <c r="J291">
        <v>3.82</v>
      </c>
      <c r="K291">
        <v>9.4930000000000003</v>
      </c>
      <c r="L291">
        <v>5.5960000000000001</v>
      </c>
      <c r="M291">
        <v>18.908999999999999</v>
      </c>
    </row>
    <row r="292" spans="1:13" x14ac:dyDescent="0.3">
      <c r="A292" s="5" t="s">
        <v>348</v>
      </c>
      <c r="J292">
        <v>57.52</v>
      </c>
      <c r="K292">
        <v>45.56</v>
      </c>
      <c r="L292">
        <v>59.228999999999999</v>
      </c>
      <c r="M292">
        <v>162.30900000000003</v>
      </c>
    </row>
    <row r="293" spans="1:13" x14ac:dyDescent="0.3">
      <c r="A293" s="5" t="s">
        <v>356</v>
      </c>
      <c r="J293">
        <v>48.45</v>
      </c>
      <c r="K293">
        <v>38.47</v>
      </c>
      <c r="L293">
        <v>60.820999999999998</v>
      </c>
      <c r="M293">
        <v>147.74099999999999</v>
      </c>
    </row>
    <row r="294" spans="1:13" x14ac:dyDescent="0.3">
      <c r="A294" s="5" t="s">
        <v>364</v>
      </c>
      <c r="J294">
        <v>42.69</v>
      </c>
      <c r="K294">
        <v>40.390999999999998</v>
      </c>
      <c r="L294">
        <v>56.656999999999996</v>
      </c>
      <c r="M294">
        <v>139.738</v>
      </c>
    </row>
    <row r="295" spans="1:13" x14ac:dyDescent="0.3">
      <c r="A295" s="5" t="s">
        <v>415</v>
      </c>
      <c r="J295">
        <v>6.58</v>
      </c>
      <c r="K295">
        <v>6.5739999999999998</v>
      </c>
      <c r="M295">
        <v>13.154</v>
      </c>
    </row>
    <row r="296" spans="1:13" x14ac:dyDescent="0.3">
      <c r="A296" s="5" t="s">
        <v>351</v>
      </c>
      <c r="J296">
        <v>54.54</v>
      </c>
      <c r="K296">
        <v>55.975000000000001</v>
      </c>
      <c r="L296">
        <v>65.081999999999994</v>
      </c>
      <c r="M296">
        <v>175.59699999999998</v>
      </c>
    </row>
    <row r="297" spans="1:13" x14ac:dyDescent="0.3">
      <c r="A297" s="5" t="s">
        <v>190</v>
      </c>
      <c r="F297">
        <v>71.319999999999993</v>
      </c>
      <c r="M297">
        <v>71.319999999999993</v>
      </c>
    </row>
    <row r="298" spans="1:13" x14ac:dyDescent="0.3">
      <c r="A298" s="5" t="s">
        <v>155</v>
      </c>
      <c r="C298">
        <v>82.46</v>
      </c>
      <c r="D298">
        <v>81.37</v>
      </c>
      <c r="M298">
        <v>163.82999999999998</v>
      </c>
    </row>
    <row r="299" spans="1:13" x14ac:dyDescent="0.3">
      <c r="A299" s="5" t="s">
        <v>293</v>
      </c>
      <c r="I299">
        <v>58.09</v>
      </c>
      <c r="M299">
        <v>58.09</v>
      </c>
    </row>
    <row r="300" spans="1:13" x14ac:dyDescent="0.3">
      <c r="A300" s="5" t="s">
        <v>85</v>
      </c>
      <c r="B300">
        <v>65.39</v>
      </c>
      <c r="C300">
        <v>69.78</v>
      </c>
      <c r="D300">
        <v>66.75</v>
      </c>
      <c r="F300">
        <v>56.3</v>
      </c>
      <c r="G300">
        <v>56.88</v>
      </c>
      <c r="H300">
        <v>54.7</v>
      </c>
      <c r="M300">
        <v>369.8</v>
      </c>
    </row>
    <row r="301" spans="1:13" x14ac:dyDescent="0.3">
      <c r="A301" s="5" t="s">
        <v>86</v>
      </c>
      <c r="B301">
        <v>53.16</v>
      </c>
      <c r="C301">
        <v>53.17</v>
      </c>
      <c r="D301">
        <v>53.37</v>
      </c>
      <c r="E301">
        <v>53.37</v>
      </c>
      <c r="F301">
        <v>53.63</v>
      </c>
      <c r="G301">
        <v>53.32</v>
      </c>
      <c r="H301">
        <v>55.15</v>
      </c>
      <c r="I301">
        <v>53.14</v>
      </c>
      <c r="M301">
        <v>428.30999999999995</v>
      </c>
    </row>
    <row r="302" spans="1:13" x14ac:dyDescent="0.3">
      <c r="A302" s="5" t="s">
        <v>87</v>
      </c>
      <c r="B302">
        <v>65.42</v>
      </c>
      <c r="C302">
        <v>68.03</v>
      </c>
      <c r="D302">
        <v>69.459999999999994</v>
      </c>
      <c r="E302">
        <v>58.08</v>
      </c>
      <c r="F302">
        <v>64.5</v>
      </c>
      <c r="G302">
        <v>53.73</v>
      </c>
      <c r="H302">
        <v>53.95</v>
      </c>
      <c r="I302">
        <v>61.63</v>
      </c>
      <c r="M302">
        <v>494.79999999999995</v>
      </c>
    </row>
    <row r="303" spans="1:13" x14ac:dyDescent="0.3">
      <c r="A303" s="5" t="s">
        <v>294</v>
      </c>
      <c r="I303">
        <v>55.56</v>
      </c>
      <c r="M303">
        <v>55.56</v>
      </c>
    </row>
    <row r="304" spans="1:13" x14ac:dyDescent="0.3">
      <c r="A304" s="5" t="s">
        <v>295</v>
      </c>
      <c r="I304">
        <v>55.49</v>
      </c>
      <c r="M304">
        <v>55.49</v>
      </c>
    </row>
    <row r="305" spans="1:13" x14ac:dyDescent="0.3">
      <c r="A305" s="5" t="s">
        <v>88</v>
      </c>
      <c r="B305">
        <v>53</v>
      </c>
      <c r="C305">
        <v>53.17</v>
      </c>
      <c r="D305">
        <v>53.37</v>
      </c>
      <c r="E305">
        <v>53.16</v>
      </c>
      <c r="F305">
        <v>53.63</v>
      </c>
      <c r="G305">
        <v>53.73</v>
      </c>
      <c r="H305">
        <v>57.49</v>
      </c>
      <c r="M305">
        <v>377.55</v>
      </c>
    </row>
    <row r="306" spans="1:13" x14ac:dyDescent="0.3">
      <c r="A306" s="5" t="s">
        <v>296</v>
      </c>
      <c r="I306">
        <v>53.65</v>
      </c>
      <c r="M306">
        <v>53.65</v>
      </c>
    </row>
    <row r="307" spans="1:13" x14ac:dyDescent="0.3">
      <c r="A307" s="5" t="s">
        <v>89</v>
      </c>
      <c r="B307">
        <v>56.45</v>
      </c>
      <c r="C307">
        <v>53.17</v>
      </c>
      <c r="D307">
        <v>70.52</v>
      </c>
      <c r="E307">
        <v>59.56</v>
      </c>
      <c r="F307">
        <v>55.62</v>
      </c>
      <c r="G307">
        <v>53.03</v>
      </c>
      <c r="H307">
        <v>54.11</v>
      </c>
      <c r="M307">
        <v>402.46000000000004</v>
      </c>
    </row>
    <row r="308" spans="1:13" x14ac:dyDescent="0.3">
      <c r="A308" s="5" t="s">
        <v>297</v>
      </c>
      <c r="I308">
        <v>53.59</v>
      </c>
      <c r="M308">
        <v>53.59</v>
      </c>
    </row>
    <row r="309" spans="1:13" x14ac:dyDescent="0.3">
      <c r="A309" s="5" t="s">
        <v>90</v>
      </c>
      <c r="B309">
        <v>53</v>
      </c>
      <c r="C309">
        <v>53.42</v>
      </c>
      <c r="D309">
        <v>64.260000000000005</v>
      </c>
      <c r="E309">
        <v>53.32</v>
      </c>
      <c r="F309">
        <v>53.63</v>
      </c>
      <c r="G309">
        <v>53.07</v>
      </c>
      <c r="H309">
        <v>53.95</v>
      </c>
      <c r="M309">
        <v>384.65</v>
      </c>
    </row>
    <row r="310" spans="1:13" x14ac:dyDescent="0.3">
      <c r="A310" s="5" t="s">
        <v>298</v>
      </c>
      <c r="I310">
        <v>54.43</v>
      </c>
      <c r="M310">
        <v>54.43</v>
      </c>
    </row>
    <row r="311" spans="1:13" x14ac:dyDescent="0.3">
      <c r="A311" s="5" t="s">
        <v>91</v>
      </c>
      <c r="B311">
        <v>55.63</v>
      </c>
      <c r="C311">
        <v>53.42</v>
      </c>
      <c r="D311">
        <v>63.04</v>
      </c>
      <c r="F311">
        <v>54.59</v>
      </c>
      <c r="G311">
        <v>53.69</v>
      </c>
      <c r="H311">
        <v>54.76</v>
      </c>
      <c r="J311">
        <v>41.22</v>
      </c>
      <c r="K311">
        <v>29.187999999999999</v>
      </c>
      <c r="L311">
        <v>59.075000000000003</v>
      </c>
      <c r="M311">
        <v>464.613</v>
      </c>
    </row>
    <row r="312" spans="1:13" x14ac:dyDescent="0.3">
      <c r="A312" s="5" t="s">
        <v>93</v>
      </c>
      <c r="B312">
        <v>55.06</v>
      </c>
      <c r="C312">
        <v>55.97</v>
      </c>
      <c r="D312">
        <v>55.07</v>
      </c>
      <c r="E312">
        <v>53.62</v>
      </c>
      <c r="G312">
        <v>61.29</v>
      </c>
      <c r="J312">
        <v>12.4</v>
      </c>
      <c r="K312">
        <v>5.4829999999999997</v>
      </c>
      <c r="L312">
        <v>5.6929999999999996</v>
      </c>
      <c r="M312">
        <v>304.58599999999996</v>
      </c>
    </row>
    <row r="313" spans="1:13" x14ac:dyDescent="0.3">
      <c r="A313" s="5" t="s">
        <v>196</v>
      </c>
      <c r="F313">
        <v>53.63</v>
      </c>
      <c r="M313">
        <v>53.63</v>
      </c>
    </row>
    <row r="314" spans="1:13" x14ac:dyDescent="0.3">
      <c r="A314" s="5" t="s">
        <v>94</v>
      </c>
      <c r="B314">
        <v>62.83</v>
      </c>
      <c r="C314">
        <v>67.03</v>
      </c>
      <c r="D314">
        <v>73.099999999999994</v>
      </c>
      <c r="E314">
        <v>60.55</v>
      </c>
      <c r="G314">
        <v>59.22</v>
      </c>
      <c r="H314">
        <v>53.4</v>
      </c>
      <c r="I314">
        <v>55.49</v>
      </c>
      <c r="M314">
        <v>431.62</v>
      </c>
    </row>
    <row r="315" spans="1:13" x14ac:dyDescent="0.3">
      <c r="A315" s="5" t="s">
        <v>381</v>
      </c>
      <c r="J315">
        <v>32.39</v>
      </c>
      <c r="K315">
        <v>10.007999999999999</v>
      </c>
      <c r="L315">
        <v>19.024999999999999</v>
      </c>
      <c r="M315">
        <v>61.422999999999995</v>
      </c>
    </row>
    <row r="316" spans="1:13" x14ac:dyDescent="0.3">
      <c r="A316" s="5" t="s">
        <v>299</v>
      </c>
      <c r="I316">
        <v>53.63</v>
      </c>
      <c r="M316">
        <v>53.63</v>
      </c>
    </row>
    <row r="317" spans="1:13" x14ac:dyDescent="0.3">
      <c r="A317" s="5" t="s">
        <v>95</v>
      </c>
      <c r="B317">
        <v>53.16</v>
      </c>
      <c r="C317">
        <v>69.14</v>
      </c>
      <c r="D317">
        <v>66.48</v>
      </c>
      <c r="E317">
        <v>55.69</v>
      </c>
      <c r="F317">
        <v>53.72</v>
      </c>
      <c r="G317">
        <v>53.94</v>
      </c>
      <c r="H317">
        <v>54.7</v>
      </c>
      <c r="M317">
        <v>406.83</v>
      </c>
    </row>
    <row r="318" spans="1:13" x14ac:dyDescent="0.3">
      <c r="A318" s="5" t="s">
        <v>300</v>
      </c>
      <c r="I318">
        <v>80.38</v>
      </c>
      <c r="M318">
        <v>80.38</v>
      </c>
    </row>
    <row r="319" spans="1:13" x14ac:dyDescent="0.3">
      <c r="A319" s="5" t="s">
        <v>227</v>
      </c>
      <c r="G319">
        <v>79.48</v>
      </c>
      <c r="H319">
        <v>77.959999999999994</v>
      </c>
      <c r="M319">
        <v>157.44</v>
      </c>
    </row>
    <row r="320" spans="1:13" x14ac:dyDescent="0.3">
      <c r="A320" s="5" t="s">
        <v>301</v>
      </c>
      <c r="I320">
        <v>55.56</v>
      </c>
      <c r="M320">
        <v>55.56</v>
      </c>
    </row>
    <row r="321" spans="1:13" x14ac:dyDescent="0.3">
      <c r="A321" s="5" t="s">
        <v>96</v>
      </c>
      <c r="B321">
        <v>54.08</v>
      </c>
      <c r="C321">
        <v>55.68</v>
      </c>
      <c r="D321">
        <v>65.23</v>
      </c>
      <c r="E321">
        <v>53.62</v>
      </c>
      <c r="F321">
        <v>53.63</v>
      </c>
      <c r="G321">
        <v>53.55</v>
      </c>
      <c r="H321">
        <v>54.12</v>
      </c>
      <c r="J321">
        <v>20.65</v>
      </c>
      <c r="K321">
        <v>2.5960000000000001</v>
      </c>
      <c r="L321">
        <v>16.224</v>
      </c>
      <c r="M321">
        <v>429.38</v>
      </c>
    </row>
    <row r="322" spans="1:13" x14ac:dyDescent="0.3">
      <c r="A322" s="5" t="s">
        <v>97</v>
      </c>
      <c r="B322">
        <v>87.51</v>
      </c>
      <c r="C322">
        <v>82.85</v>
      </c>
      <c r="D322">
        <v>83.15</v>
      </c>
      <c r="E322">
        <v>86.74</v>
      </c>
      <c r="F322">
        <v>85.77</v>
      </c>
      <c r="G322">
        <v>89.59</v>
      </c>
      <c r="H322">
        <v>86.5</v>
      </c>
      <c r="I322">
        <v>85.75</v>
      </c>
      <c r="J322">
        <v>87.58</v>
      </c>
      <c r="K322">
        <v>89.251999999999995</v>
      </c>
      <c r="L322">
        <v>85.382999999999996</v>
      </c>
      <c r="M322">
        <v>950.07500000000005</v>
      </c>
    </row>
    <row r="323" spans="1:13" x14ac:dyDescent="0.3">
      <c r="A323" s="5" t="s">
        <v>98</v>
      </c>
      <c r="B323">
        <v>79.58</v>
      </c>
      <c r="C323">
        <v>69.78</v>
      </c>
      <c r="D323">
        <v>69.89</v>
      </c>
      <c r="F323">
        <v>69.78</v>
      </c>
      <c r="G323">
        <v>79.48</v>
      </c>
      <c r="H323">
        <v>70.569999999999993</v>
      </c>
      <c r="I323">
        <v>80.45</v>
      </c>
      <c r="J323">
        <v>74.680000000000007</v>
      </c>
      <c r="K323">
        <v>74.171000000000006</v>
      </c>
      <c r="L323">
        <v>80.295000000000002</v>
      </c>
      <c r="M323">
        <v>748.67600000000004</v>
      </c>
    </row>
    <row r="324" spans="1:13" x14ac:dyDescent="0.3">
      <c r="A324" s="5" t="s">
        <v>371</v>
      </c>
      <c r="J324">
        <v>38.450000000000003</v>
      </c>
      <c r="K324">
        <v>37.25</v>
      </c>
      <c r="L324">
        <v>54.508000000000003</v>
      </c>
      <c r="M324">
        <v>130.208</v>
      </c>
    </row>
    <row r="325" spans="1:13" x14ac:dyDescent="0.3">
      <c r="A325" s="5" t="s">
        <v>338</v>
      </c>
      <c r="J325">
        <v>65.56</v>
      </c>
      <c r="K325">
        <v>63.277000000000001</v>
      </c>
      <c r="L325">
        <v>73.495000000000005</v>
      </c>
      <c r="M325">
        <v>202.33199999999999</v>
      </c>
    </row>
    <row r="326" spans="1:13" x14ac:dyDescent="0.3">
      <c r="A326" s="5" t="s">
        <v>302</v>
      </c>
      <c r="I326">
        <v>53.59</v>
      </c>
      <c r="M326">
        <v>53.59</v>
      </c>
    </row>
    <row r="327" spans="1:13" x14ac:dyDescent="0.3">
      <c r="A327" s="5" t="s">
        <v>99</v>
      </c>
      <c r="B327">
        <v>62.73</v>
      </c>
      <c r="C327">
        <v>53.42</v>
      </c>
      <c r="D327">
        <v>65.489999999999995</v>
      </c>
      <c r="F327">
        <v>60.66</v>
      </c>
      <c r="G327">
        <v>56.17</v>
      </c>
      <c r="H327">
        <v>54.12</v>
      </c>
      <c r="M327">
        <v>352.59</v>
      </c>
    </row>
    <row r="328" spans="1:13" x14ac:dyDescent="0.3">
      <c r="A328" s="5" t="s">
        <v>303</v>
      </c>
      <c r="I328">
        <v>72.959999999999994</v>
      </c>
      <c r="M328">
        <v>72.959999999999994</v>
      </c>
    </row>
    <row r="329" spans="1:13" x14ac:dyDescent="0.3">
      <c r="A329" s="5" t="s">
        <v>101</v>
      </c>
      <c r="B329">
        <v>75.63</v>
      </c>
      <c r="C329">
        <v>58.21</v>
      </c>
      <c r="D329">
        <v>69.95</v>
      </c>
      <c r="F329">
        <v>73.349999999999994</v>
      </c>
      <c r="G329">
        <v>67.77</v>
      </c>
      <c r="H329">
        <v>58.11</v>
      </c>
      <c r="M329">
        <v>403.02</v>
      </c>
    </row>
    <row r="330" spans="1:13" x14ac:dyDescent="0.3">
      <c r="A330" s="5" t="s">
        <v>304</v>
      </c>
      <c r="I330">
        <v>80.09</v>
      </c>
      <c r="M330">
        <v>80.09</v>
      </c>
    </row>
    <row r="331" spans="1:13" x14ac:dyDescent="0.3">
      <c r="A331" s="5" t="s">
        <v>102</v>
      </c>
      <c r="B331">
        <v>75.069999999999993</v>
      </c>
      <c r="C331">
        <v>69.78</v>
      </c>
      <c r="D331">
        <v>68.88</v>
      </c>
      <c r="F331">
        <v>69.63</v>
      </c>
      <c r="G331">
        <v>76.83</v>
      </c>
      <c r="H331">
        <v>75.98</v>
      </c>
      <c r="J331">
        <v>72.38</v>
      </c>
      <c r="K331">
        <v>73.198999999999998</v>
      </c>
      <c r="L331">
        <v>79.927000000000007</v>
      </c>
      <c r="M331">
        <v>661.67600000000004</v>
      </c>
    </row>
    <row r="332" spans="1:13" x14ac:dyDescent="0.3">
      <c r="A332" s="5" t="s">
        <v>306</v>
      </c>
      <c r="I332">
        <v>72.62</v>
      </c>
      <c r="M332">
        <v>72.62</v>
      </c>
    </row>
    <row r="333" spans="1:13" x14ac:dyDescent="0.3">
      <c r="A333" s="5" t="s">
        <v>105</v>
      </c>
      <c r="B333">
        <v>72.73</v>
      </c>
      <c r="C333">
        <v>58.32</v>
      </c>
      <c r="D333">
        <v>62.79</v>
      </c>
      <c r="F333">
        <v>65.69</v>
      </c>
      <c r="G333">
        <v>67.39</v>
      </c>
      <c r="H333">
        <v>61.19</v>
      </c>
      <c r="K333">
        <v>67.512</v>
      </c>
      <c r="L333">
        <v>75.817999999999998</v>
      </c>
      <c r="M333">
        <v>531.43999999999994</v>
      </c>
    </row>
    <row r="334" spans="1:13" x14ac:dyDescent="0.3">
      <c r="A334" s="5" t="s">
        <v>307</v>
      </c>
      <c r="I334">
        <v>53.59</v>
      </c>
      <c r="M334">
        <v>53.59</v>
      </c>
    </row>
    <row r="335" spans="1:13" x14ac:dyDescent="0.3">
      <c r="A335" s="5" t="s">
        <v>106</v>
      </c>
      <c r="B335">
        <v>53</v>
      </c>
      <c r="C335">
        <v>53.17</v>
      </c>
      <c r="D335">
        <v>56.86</v>
      </c>
      <c r="E335">
        <v>53.96</v>
      </c>
      <c r="F335">
        <v>53.72</v>
      </c>
      <c r="G335">
        <v>53.69</v>
      </c>
      <c r="H335">
        <v>54.9</v>
      </c>
      <c r="J335">
        <v>26.94</v>
      </c>
      <c r="K335">
        <v>12.728</v>
      </c>
      <c r="L335">
        <v>45.969000000000001</v>
      </c>
      <c r="M335">
        <v>464.93700000000001</v>
      </c>
    </row>
    <row r="336" spans="1:13" x14ac:dyDescent="0.3">
      <c r="A336" s="5" t="s">
        <v>107</v>
      </c>
      <c r="B336">
        <v>81.099999999999994</v>
      </c>
      <c r="C336">
        <v>78.069999999999993</v>
      </c>
      <c r="D336">
        <v>82.36</v>
      </c>
      <c r="F336">
        <v>71.290000000000006</v>
      </c>
      <c r="G336">
        <v>58.21</v>
      </c>
      <c r="H336">
        <v>76.180000000000007</v>
      </c>
      <c r="I336">
        <v>62.47</v>
      </c>
      <c r="J336">
        <v>78.08</v>
      </c>
      <c r="K336">
        <v>72.614000000000004</v>
      </c>
      <c r="L336">
        <v>75.111000000000004</v>
      </c>
      <c r="M336">
        <v>735.48500000000001</v>
      </c>
    </row>
    <row r="337" spans="1:13" x14ac:dyDescent="0.3">
      <c r="A337" s="5" t="s">
        <v>308</v>
      </c>
      <c r="I337">
        <v>73.34</v>
      </c>
      <c r="M337">
        <v>73.34</v>
      </c>
    </row>
    <row r="338" spans="1:13" x14ac:dyDescent="0.3">
      <c r="A338" s="5" t="s">
        <v>108</v>
      </c>
      <c r="B338">
        <v>77.56</v>
      </c>
      <c r="C338">
        <v>80.33</v>
      </c>
      <c r="D338">
        <v>83.74</v>
      </c>
      <c r="F338">
        <v>71.430000000000007</v>
      </c>
      <c r="G338">
        <v>71.05</v>
      </c>
      <c r="H338">
        <v>82.62</v>
      </c>
      <c r="J338">
        <v>83.04</v>
      </c>
      <c r="K338">
        <v>83.272000000000006</v>
      </c>
      <c r="L338">
        <v>79.382000000000005</v>
      </c>
      <c r="M338">
        <v>712.42399999999998</v>
      </c>
    </row>
    <row r="339" spans="1:13" x14ac:dyDescent="0.3">
      <c r="A339" s="5" t="s">
        <v>309</v>
      </c>
      <c r="I339">
        <v>53.78</v>
      </c>
      <c r="M339">
        <v>53.78</v>
      </c>
    </row>
    <row r="340" spans="1:13" x14ac:dyDescent="0.3">
      <c r="A340" s="5" t="s">
        <v>111</v>
      </c>
      <c r="B340">
        <v>53.68</v>
      </c>
      <c r="C340">
        <v>53.17</v>
      </c>
      <c r="D340">
        <v>63.04</v>
      </c>
      <c r="E340">
        <v>53.32</v>
      </c>
      <c r="F340">
        <v>53.25</v>
      </c>
      <c r="G340">
        <v>53.55</v>
      </c>
      <c r="H340">
        <v>54.12</v>
      </c>
      <c r="J340">
        <v>27.48</v>
      </c>
      <c r="K340">
        <v>1.2E-2</v>
      </c>
      <c r="L340">
        <v>6.7430000000000003</v>
      </c>
      <c r="M340">
        <v>418.36500000000001</v>
      </c>
    </row>
    <row r="341" spans="1:13" x14ac:dyDescent="0.3">
      <c r="A341" s="5" t="s">
        <v>310</v>
      </c>
      <c r="I341">
        <v>75.95</v>
      </c>
      <c r="M341">
        <v>75.95</v>
      </c>
    </row>
    <row r="342" spans="1:13" x14ac:dyDescent="0.3">
      <c r="A342" s="5" t="s">
        <v>112</v>
      </c>
      <c r="B342">
        <v>84.62</v>
      </c>
      <c r="C342">
        <v>62.22</v>
      </c>
      <c r="D342">
        <v>82.36</v>
      </c>
      <c r="F342">
        <v>81.37</v>
      </c>
      <c r="G342">
        <v>75.680000000000007</v>
      </c>
      <c r="H342">
        <v>65.709999999999994</v>
      </c>
      <c r="J342">
        <v>74.61</v>
      </c>
      <c r="K342">
        <v>72.040999999999997</v>
      </c>
      <c r="L342">
        <v>81.67</v>
      </c>
      <c r="M342">
        <v>680.28099999999984</v>
      </c>
    </row>
    <row r="343" spans="1:13" x14ac:dyDescent="0.3">
      <c r="A343" s="5" t="s">
        <v>311</v>
      </c>
      <c r="I343">
        <v>53.14</v>
      </c>
      <c r="M343">
        <v>53.14</v>
      </c>
    </row>
    <row r="344" spans="1:13" x14ac:dyDescent="0.3">
      <c r="A344" s="5" t="s">
        <v>113</v>
      </c>
      <c r="B344">
        <v>58.77</v>
      </c>
      <c r="C344">
        <v>64.239999999999995</v>
      </c>
      <c r="D344">
        <v>70.52</v>
      </c>
      <c r="F344">
        <v>56.81</v>
      </c>
      <c r="G344">
        <v>53.07</v>
      </c>
      <c r="H344">
        <v>54.12</v>
      </c>
      <c r="J344">
        <v>55.3</v>
      </c>
      <c r="K344">
        <v>46.475999999999999</v>
      </c>
      <c r="L344">
        <v>54.508000000000003</v>
      </c>
      <c r="M344">
        <v>513.81399999999996</v>
      </c>
    </row>
    <row r="345" spans="1:13" x14ac:dyDescent="0.3">
      <c r="A345" s="5" t="s">
        <v>421</v>
      </c>
      <c r="J345">
        <v>4.87</v>
      </c>
      <c r="K345">
        <v>5.6479999999999997</v>
      </c>
      <c r="L345">
        <v>1.8360000000000001</v>
      </c>
      <c r="M345">
        <v>12.354000000000001</v>
      </c>
    </row>
    <row r="346" spans="1:13" x14ac:dyDescent="0.3">
      <c r="A346" s="5" t="s">
        <v>389</v>
      </c>
      <c r="J346">
        <v>22.78</v>
      </c>
      <c r="K346">
        <v>18.158000000000001</v>
      </c>
      <c r="L346">
        <v>41.542999999999999</v>
      </c>
      <c r="M346">
        <v>82.480999999999995</v>
      </c>
    </row>
    <row r="347" spans="1:13" x14ac:dyDescent="0.3">
      <c r="A347" s="5" t="s">
        <v>114</v>
      </c>
      <c r="B347">
        <v>59.48</v>
      </c>
      <c r="M347">
        <v>59.48</v>
      </c>
    </row>
    <row r="348" spans="1:13" x14ac:dyDescent="0.3">
      <c r="A348" s="5" t="s">
        <v>448</v>
      </c>
      <c r="L348">
        <v>65.105999999999995</v>
      </c>
      <c r="M348">
        <v>65.105999999999995</v>
      </c>
    </row>
    <row r="349" spans="1:13" x14ac:dyDescent="0.3">
      <c r="A349" s="5" t="s">
        <v>200</v>
      </c>
      <c r="F349">
        <v>53.63</v>
      </c>
      <c r="M349">
        <v>53.63</v>
      </c>
    </row>
    <row r="350" spans="1:13" x14ac:dyDescent="0.3">
      <c r="A350" s="5" t="s">
        <v>313</v>
      </c>
      <c r="I350">
        <v>53.59</v>
      </c>
      <c r="M350">
        <v>53.59</v>
      </c>
    </row>
    <row r="351" spans="1:13" x14ac:dyDescent="0.3">
      <c r="A351" s="5" t="s">
        <v>120</v>
      </c>
      <c r="B351">
        <v>58.28</v>
      </c>
      <c r="C351">
        <v>57.11</v>
      </c>
      <c r="G351">
        <v>55.24</v>
      </c>
      <c r="H351">
        <v>53.95</v>
      </c>
      <c r="M351">
        <v>224.57999999999998</v>
      </c>
    </row>
    <row r="352" spans="1:13" x14ac:dyDescent="0.3">
      <c r="A352" s="5" t="s">
        <v>172</v>
      </c>
      <c r="D352">
        <v>53.27</v>
      </c>
      <c r="M352">
        <v>53.27</v>
      </c>
    </row>
    <row r="353" spans="1:13" x14ac:dyDescent="0.3">
      <c r="A353" s="5" t="s">
        <v>314</v>
      </c>
      <c r="I353">
        <v>53.59</v>
      </c>
      <c r="M353">
        <v>53.59</v>
      </c>
    </row>
    <row r="354" spans="1:13" x14ac:dyDescent="0.3">
      <c r="A354" s="5" t="s">
        <v>122</v>
      </c>
      <c r="B354">
        <v>55.26</v>
      </c>
      <c r="C354">
        <v>54.47</v>
      </c>
      <c r="D354">
        <v>53.32</v>
      </c>
      <c r="F354">
        <v>53.6</v>
      </c>
      <c r="G354">
        <v>53.83</v>
      </c>
      <c r="H354">
        <v>54.9</v>
      </c>
      <c r="M354">
        <v>325.37999999999994</v>
      </c>
    </row>
    <row r="355" spans="1:13" x14ac:dyDescent="0.3">
      <c r="A355" s="5" t="s">
        <v>229</v>
      </c>
      <c r="G355">
        <v>55.75</v>
      </c>
      <c r="J355">
        <v>14.79</v>
      </c>
      <c r="M355">
        <v>70.539999999999992</v>
      </c>
    </row>
    <row r="356" spans="1:13" x14ac:dyDescent="0.3">
      <c r="A356" s="5" t="s">
        <v>136</v>
      </c>
      <c r="B356">
        <v>62.7</v>
      </c>
      <c r="C356">
        <v>69.739999999999995</v>
      </c>
      <c r="D356">
        <v>71.88</v>
      </c>
      <c r="F356">
        <v>59.86</v>
      </c>
      <c r="G356">
        <v>61.2</v>
      </c>
      <c r="H356">
        <v>58.75</v>
      </c>
      <c r="I356">
        <v>53.4</v>
      </c>
      <c r="J356">
        <v>64.59</v>
      </c>
      <c r="K356">
        <v>58.613</v>
      </c>
      <c r="L356">
        <v>57.523000000000003</v>
      </c>
      <c r="M356">
        <v>618.25599999999997</v>
      </c>
    </row>
    <row r="357" spans="1:13" x14ac:dyDescent="0.3">
      <c r="A357" s="5" t="s">
        <v>319</v>
      </c>
      <c r="J357">
        <v>84.42</v>
      </c>
      <c r="K357">
        <v>83.875</v>
      </c>
      <c r="L357">
        <v>79.31</v>
      </c>
      <c r="M357">
        <v>247.60500000000002</v>
      </c>
    </row>
    <row r="358" spans="1:13" x14ac:dyDescent="0.3">
      <c r="A358" s="5" t="s">
        <v>139</v>
      </c>
      <c r="B358">
        <v>81.02</v>
      </c>
      <c r="C358">
        <v>85.15</v>
      </c>
      <c r="D358">
        <v>86.38</v>
      </c>
      <c r="F358">
        <v>82.86</v>
      </c>
      <c r="G358">
        <v>75.930000000000007</v>
      </c>
      <c r="H358">
        <v>84.58</v>
      </c>
      <c r="M358">
        <v>495.92</v>
      </c>
    </row>
    <row r="359" spans="1:13" x14ac:dyDescent="0.3">
      <c r="A359" s="5" t="s">
        <v>315</v>
      </c>
      <c r="I359">
        <v>80.180000000000007</v>
      </c>
      <c r="M359">
        <v>80.180000000000007</v>
      </c>
    </row>
    <row r="360" spans="1:13" x14ac:dyDescent="0.3">
      <c r="A360" s="5" t="s">
        <v>140</v>
      </c>
      <c r="B360">
        <v>55.06</v>
      </c>
      <c r="C360">
        <v>54.73</v>
      </c>
      <c r="D360">
        <v>53.86</v>
      </c>
      <c r="F360">
        <v>56.13</v>
      </c>
      <c r="G360">
        <v>53.55</v>
      </c>
      <c r="H360">
        <v>54.27</v>
      </c>
      <c r="I360">
        <v>53.76</v>
      </c>
      <c r="J360">
        <v>48.55</v>
      </c>
      <c r="K360">
        <v>44.658999999999999</v>
      </c>
      <c r="L360">
        <v>63.621000000000002</v>
      </c>
      <c r="M360">
        <v>538.18999999999994</v>
      </c>
    </row>
    <row r="361" spans="1:13" x14ac:dyDescent="0.3">
      <c r="A361" s="4" t="s">
        <v>132</v>
      </c>
      <c r="B361">
        <v>50.73</v>
      </c>
      <c r="C361">
        <v>51.48</v>
      </c>
      <c r="D361">
        <v>51.33</v>
      </c>
      <c r="G361">
        <v>50.43</v>
      </c>
      <c r="H361">
        <v>153.72</v>
      </c>
      <c r="I361">
        <v>50.25</v>
      </c>
      <c r="J361">
        <v>93.31</v>
      </c>
      <c r="K361">
        <v>16.554000000000002</v>
      </c>
      <c r="L361">
        <v>6.28</v>
      </c>
      <c r="M361">
        <v>524.08399999999995</v>
      </c>
    </row>
    <row r="362" spans="1:13" x14ac:dyDescent="0.3">
      <c r="A362" s="5" t="s">
        <v>206</v>
      </c>
      <c r="G362">
        <v>50.43</v>
      </c>
      <c r="H362">
        <v>50.71</v>
      </c>
      <c r="M362">
        <v>101.14</v>
      </c>
    </row>
    <row r="363" spans="1:13" x14ac:dyDescent="0.3">
      <c r="A363" s="5" t="s">
        <v>457</v>
      </c>
      <c r="L363">
        <v>3.3460000000000001</v>
      </c>
      <c r="M363">
        <v>3.3460000000000001</v>
      </c>
    </row>
    <row r="364" spans="1:13" x14ac:dyDescent="0.3">
      <c r="A364" s="5" t="s">
        <v>232</v>
      </c>
      <c r="H364">
        <v>50.18</v>
      </c>
      <c r="M364">
        <v>50.18</v>
      </c>
    </row>
    <row r="365" spans="1:13" x14ac:dyDescent="0.3">
      <c r="A365" s="5" t="s">
        <v>424</v>
      </c>
      <c r="J365">
        <v>4.1500000000000004</v>
      </c>
      <c r="L365">
        <v>2.9340000000000002</v>
      </c>
      <c r="M365">
        <v>7.0840000000000005</v>
      </c>
    </row>
    <row r="366" spans="1:13" x14ac:dyDescent="0.3">
      <c r="A366" s="5" t="s">
        <v>390</v>
      </c>
      <c r="J366">
        <v>22.56</v>
      </c>
      <c r="K366">
        <v>4.9809999999999999</v>
      </c>
      <c r="M366">
        <v>27.540999999999997</v>
      </c>
    </row>
    <row r="367" spans="1:13" x14ac:dyDescent="0.3">
      <c r="A367" s="5" t="s">
        <v>372</v>
      </c>
      <c r="J367">
        <v>36.9</v>
      </c>
      <c r="M367">
        <v>36.9</v>
      </c>
    </row>
    <row r="368" spans="1:13" x14ac:dyDescent="0.3">
      <c r="A368" s="5" t="s">
        <v>161</v>
      </c>
      <c r="C368">
        <v>51.48</v>
      </c>
      <c r="D368">
        <v>51.33</v>
      </c>
      <c r="M368">
        <v>102.81</v>
      </c>
    </row>
    <row r="369" spans="1:13" x14ac:dyDescent="0.3">
      <c r="A369" s="5" t="s">
        <v>383</v>
      </c>
      <c r="J369">
        <v>29.7</v>
      </c>
      <c r="K369">
        <v>11.573</v>
      </c>
      <c r="M369">
        <v>41.272999999999996</v>
      </c>
    </row>
    <row r="370" spans="1:13" x14ac:dyDescent="0.3">
      <c r="A370" s="5" t="s">
        <v>314</v>
      </c>
      <c r="I370">
        <v>50.25</v>
      </c>
      <c r="M370">
        <v>50.25</v>
      </c>
    </row>
    <row r="371" spans="1:13" x14ac:dyDescent="0.3">
      <c r="A371" s="5" t="s">
        <v>245</v>
      </c>
      <c r="H371">
        <v>52.83</v>
      </c>
      <c r="M371">
        <v>52.83</v>
      </c>
    </row>
    <row r="372" spans="1:13" x14ac:dyDescent="0.3">
      <c r="A372" s="5" t="s">
        <v>131</v>
      </c>
      <c r="B372">
        <v>50.73</v>
      </c>
      <c r="M372">
        <v>50.73</v>
      </c>
    </row>
    <row r="373" spans="1:13" x14ac:dyDescent="0.3">
      <c r="A373" s="4" t="s">
        <v>64</v>
      </c>
      <c r="B373">
        <v>215.85000000000002</v>
      </c>
      <c r="D373">
        <v>159.46</v>
      </c>
      <c r="G373">
        <v>213.36</v>
      </c>
      <c r="H373">
        <v>216.42000000000002</v>
      </c>
      <c r="M373">
        <v>805.08999999999992</v>
      </c>
    </row>
    <row r="374" spans="1:13" x14ac:dyDescent="0.3">
      <c r="A374" s="5" t="s">
        <v>213</v>
      </c>
      <c r="G374">
        <v>53.03</v>
      </c>
      <c r="H374">
        <v>53.48</v>
      </c>
      <c r="M374">
        <v>106.50999999999999</v>
      </c>
    </row>
    <row r="375" spans="1:13" x14ac:dyDescent="0.3">
      <c r="A375" s="5" t="s">
        <v>63</v>
      </c>
      <c r="B375">
        <v>54.07</v>
      </c>
      <c r="D375">
        <v>53.07</v>
      </c>
      <c r="M375">
        <v>107.14</v>
      </c>
    </row>
    <row r="376" spans="1:13" x14ac:dyDescent="0.3">
      <c r="A376" s="5" t="s">
        <v>215</v>
      </c>
      <c r="G376">
        <v>53.07</v>
      </c>
      <c r="H376">
        <v>54.7</v>
      </c>
      <c r="M376">
        <v>107.77000000000001</v>
      </c>
    </row>
    <row r="377" spans="1:13" x14ac:dyDescent="0.3">
      <c r="A377" s="5" t="s">
        <v>71</v>
      </c>
      <c r="B377">
        <v>53.63</v>
      </c>
      <c r="M377">
        <v>53.63</v>
      </c>
    </row>
    <row r="378" spans="1:13" x14ac:dyDescent="0.3">
      <c r="A378" s="5" t="s">
        <v>73</v>
      </c>
      <c r="B378">
        <v>54.07</v>
      </c>
      <c r="D378">
        <v>53.32</v>
      </c>
      <c r="M378">
        <v>107.39</v>
      </c>
    </row>
    <row r="379" spans="1:13" x14ac:dyDescent="0.3">
      <c r="A379" s="5" t="s">
        <v>217</v>
      </c>
      <c r="G379">
        <v>53.43</v>
      </c>
      <c r="H379">
        <v>54.12</v>
      </c>
      <c r="M379">
        <v>107.55</v>
      </c>
    </row>
    <row r="380" spans="1:13" x14ac:dyDescent="0.3">
      <c r="A380" s="5" t="s">
        <v>78</v>
      </c>
      <c r="B380">
        <v>54.08</v>
      </c>
      <c r="D380">
        <v>53.07</v>
      </c>
      <c r="M380">
        <v>107.15</v>
      </c>
    </row>
    <row r="381" spans="1:13" x14ac:dyDescent="0.3">
      <c r="A381" s="5" t="s">
        <v>219</v>
      </c>
      <c r="G381">
        <v>53.83</v>
      </c>
      <c r="H381">
        <v>54.12</v>
      </c>
      <c r="M381">
        <v>107.94999999999999</v>
      </c>
    </row>
    <row r="382" spans="1:13" x14ac:dyDescent="0.3">
      <c r="A382" s="4" t="s">
        <v>14</v>
      </c>
      <c r="B382">
        <v>154.71</v>
      </c>
      <c r="G382">
        <v>51.19</v>
      </c>
      <c r="H382">
        <v>51.91</v>
      </c>
      <c r="J382">
        <v>25.82</v>
      </c>
      <c r="K382">
        <v>37.951000000000001</v>
      </c>
      <c r="L382">
        <v>3.3460000000000001</v>
      </c>
      <c r="M382">
        <v>324.92699999999996</v>
      </c>
    </row>
    <row r="383" spans="1:13" x14ac:dyDescent="0.3">
      <c r="A383" s="5" t="s">
        <v>205</v>
      </c>
      <c r="G383">
        <v>51.19</v>
      </c>
      <c r="H383">
        <v>51.91</v>
      </c>
      <c r="M383">
        <v>103.1</v>
      </c>
    </row>
    <row r="384" spans="1:13" x14ac:dyDescent="0.3">
      <c r="A384" s="5" t="s">
        <v>13</v>
      </c>
      <c r="B384">
        <v>50.54</v>
      </c>
      <c r="M384">
        <v>50.54</v>
      </c>
    </row>
    <row r="385" spans="1:13" x14ac:dyDescent="0.3">
      <c r="A385" s="5" t="s">
        <v>395</v>
      </c>
      <c r="J385">
        <v>18.649999999999999</v>
      </c>
      <c r="M385">
        <v>18.649999999999999</v>
      </c>
    </row>
    <row r="386" spans="1:13" x14ac:dyDescent="0.3">
      <c r="A386" s="5" t="s">
        <v>439</v>
      </c>
      <c r="K386">
        <v>26.337</v>
      </c>
      <c r="L386">
        <v>3.3460000000000001</v>
      </c>
      <c r="M386">
        <v>29.683</v>
      </c>
    </row>
    <row r="387" spans="1:13" x14ac:dyDescent="0.3">
      <c r="A387" s="5" t="s">
        <v>413</v>
      </c>
      <c r="J387">
        <v>7.17</v>
      </c>
      <c r="K387">
        <v>11.614000000000001</v>
      </c>
      <c r="M387">
        <v>18.783999999999999</v>
      </c>
    </row>
    <row r="388" spans="1:13" x14ac:dyDescent="0.3">
      <c r="A388" s="5" t="s">
        <v>118</v>
      </c>
      <c r="B388">
        <v>50.54</v>
      </c>
      <c r="M388">
        <v>50.54</v>
      </c>
    </row>
    <row r="389" spans="1:13" x14ac:dyDescent="0.3">
      <c r="A389" s="5" t="s">
        <v>134</v>
      </c>
      <c r="B389">
        <v>53.63</v>
      </c>
      <c r="M389">
        <v>53.63</v>
      </c>
    </row>
    <row r="390" spans="1:13" x14ac:dyDescent="0.3">
      <c r="A390" s="4" t="s">
        <v>56</v>
      </c>
      <c r="B390">
        <v>105.8</v>
      </c>
      <c r="C390">
        <v>50.74</v>
      </c>
      <c r="D390">
        <v>50.88</v>
      </c>
      <c r="G390">
        <v>52.98</v>
      </c>
      <c r="H390">
        <v>56.61</v>
      </c>
      <c r="I390">
        <v>70.180000000000007</v>
      </c>
      <c r="J390">
        <v>25.56</v>
      </c>
      <c r="K390">
        <v>6.1630000000000003</v>
      </c>
      <c r="L390">
        <v>18.503999999999998</v>
      </c>
      <c r="M390">
        <v>437.41700000000003</v>
      </c>
    </row>
    <row r="391" spans="1:13" x14ac:dyDescent="0.3">
      <c r="A391" s="5" t="s">
        <v>392</v>
      </c>
      <c r="J391">
        <v>19.68</v>
      </c>
      <c r="L391">
        <v>6.9290000000000003</v>
      </c>
      <c r="M391">
        <v>26.609000000000002</v>
      </c>
    </row>
    <row r="392" spans="1:13" x14ac:dyDescent="0.3">
      <c r="A392" s="5" t="s">
        <v>208</v>
      </c>
      <c r="G392">
        <v>52.98</v>
      </c>
      <c r="M392">
        <v>52.98</v>
      </c>
    </row>
    <row r="393" spans="1:13" x14ac:dyDescent="0.3">
      <c r="A393" s="5" t="s">
        <v>237</v>
      </c>
      <c r="H393">
        <v>56.61</v>
      </c>
      <c r="M393">
        <v>56.61</v>
      </c>
    </row>
    <row r="394" spans="1:13" x14ac:dyDescent="0.3">
      <c r="A394" s="5" t="s">
        <v>417</v>
      </c>
      <c r="J394">
        <v>5.88</v>
      </c>
      <c r="M394">
        <v>5.88</v>
      </c>
    </row>
    <row r="395" spans="1:13" x14ac:dyDescent="0.3">
      <c r="A395" s="5" t="s">
        <v>270</v>
      </c>
      <c r="I395">
        <v>70.180000000000007</v>
      </c>
      <c r="M395">
        <v>70.180000000000007</v>
      </c>
    </row>
    <row r="396" spans="1:13" x14ac:dyDescent="0.3">
      <c r="A396" s="5" t="s">
        <v>55</v>
      </c>
      <c r="B396">
        <v>50.54</v>
      </c>
      <c r="M396">
        <v>50.54</v>
      </c>
    </row>
    <row r="397" spans="1:13" x14ac:dyDescent="0.3">
      <c r="A397" s="5" t="s">
        <v>445</v>
      </c>
      <c r="K397">
        <v>6.1630000000000003</v>
      </c>
      <c r="L397">
        <v>11.574999999999999</v>
      </c>
      <c r="M397">
        <v>17.738</v>
      </c>
    </row>
    <row r="398" spans="1:13" x14ac:dyDescent="0.3">
      <c r="A398" s="5" t="s">
        <v>157</v>
      </c>
      <c r="C398">
        <v>50.74</v>
      </c>
      <c r="D398">
        <v>50.88</v>
      </c>
      <c r="M398">
        <v>101.62</v>
      </c>
    </row>
    <row r="399" spans="1:13" x14ac:dyDescent="0.3">
      <c r="A399" s="5" t="s">
        <v>135</v>
      </c>
      <c r="B399">
        <v>55.26</v>
      </c>
      <c r="M399">
        <v>55.26</v>
      </c>
    </row>
    <row r="400" spans="1:13" x14ac:dyDescent="0.3">
      <c r="A400" s="4" t="s">
        <v>54</v>
      </c>
      <c r="B400">
        <v>266.08999999999997</v>
      </c>
      <c r="D400">
        <v>107.25999999999999</v>
      </c>
      <c r="G400">
        <v>101.8</v>
      </c>
      <c r="H400">
        <v>155.64000000000001</v>
      </c>
      <c r="I400">
        <v>106.78999999999999</v>
      </c>
      <c r="J400">
        <v>96.220000000000013</v>
      </c>
      <c r="K400">
        <v>24.7</v>
      </c>
      <c r="L400">
        <v>20.019000000000002</v>
      </c>
      <c r="M400">
        <v>878.51900000000001</v>
      </c>
    </row>
    <row r="401" spans="1:13" x14ac:dyDescent="0.3">
      <c r="A401" s="5" t="s">
        <v>386</v>
      </c>
      <c r="J401">
        <v>26.94</v>
      </c>
      <c r="M401">
        <v>26.94</v>
      </c>
    </row>
    <row r="402" spans="1:13" x14ac:dyDescent="0.3">
      <c r="A402" s="5" t="s">
        <v>207</v>
      </c>
      <c r="G402">
        <v>51.61</v>
      </c>
      <c r="M402">
        <v>51.61</v>
      </c>
    </row>
    <row r="403" spans="1:13" x14ac:dyDescent="0.3">
      <c r="A403" s="5" t="s">
        <v>412</v>
      </c>
      <c r="J403">
        <v>7.23</v>
      </c>
      <c r="M403">
        <v>7.23</v>
      </c>
    </row>
    <row r="404" spans="1:13" x14ac:dyDescent="0.3">
      <c r="A404" s="5" t="s">
        <v>239</v>
      </c>
      <c r="H404">
        <v>52.6</v>
      </c>
      <c r="M404">
        <v>52.6</v>
      </c>
    </row>
    <row r="405" spans="1:13" x14ac:dyDescent="0.3">
      <c r="A405" s="5" t="s">
        <v>446</v>
      </c>
      <c r="K405">
        <v>3.2080000000000002</v>
      </c>
      <c r="L405">
        <v>7.2190000000000003</v>
      </c>
      <c r="M405">
        <v>10.427</v>
      </c>
    </row>
    <row r="406" spans="1:13" x14ac:dyDescent="0.3">
      <c r="A406" s="5" t="s">
        <v>53</v>
      </c>
      <c r="B406">
        <v>51.13</v>
      </c>
      <c r="M406">
        <v>51.13</v>
      </c>
    </row>
    <row r="407" spans="1:13" x14ac:dyDescent="0.3">
      <c r="A407" s="5" t="s">
        <v>61</v>
      </c>
      <c r="B407">
        <v>50.54</v>
      </c>
      <c r="D407">
        <v>57.16</v>
      </c>
      <c r="M407">
        <v>107.69999999999999</v>
      </c>
    </row>
    <row r="408" spans="1:13" x14ac:dyDescent="0.3">
      <c r="A408" s="5" t="s">
        <v>384</v>
      </c>
      <c r="J408">
        <v>28.87</v>
      </c>
      <c r="K408">
        <v>19.677</v>
      </c>
      <c r="M408">
        <v>48.546999999999997</v>
      </c>
    </row>
    <row r="409" spans="1:13" x14ac:dyDescent="0.3">
      <c r="A409" s="5" t="s">
        <v>419</v>
      </c>
      <c r="J409">
        <v>5.04</v>
      </c>
      <c r="L409">
        <v>12.8</v>
      </c>
      <c r="M409">
        <v>17.84</v>
      </c>
    </row>
    <row r="410" spans="1:13" x14ac:dyDescent="0.3">
      <c r="A410" s="5" t="s">
        <v>296</v>
      </c>
      <c r="I410">
        <v>51.23</v>
      </c>
      <c r="M410">
        <v>51.23</v>
      </c>
    </row>
    <row r="411" spans="1:13" x14ac:dyDescent="0.3">
      <c r="A411" s="5" t="s">
        <v>170</v>
      </c>
      <c r="D411">
        <v>50.1</v>
      </c>
      <c r="G411">
        <v>50.19</v>
      </c>
      <c r="H411">
        <v>51.52</v>
      </c>
      <c r="M411">
        <v>151.81</v>
      </c>
    </row>
    <row r="412" spans="1:13" x14ac:dyDescent="0.3">
      <c r="A412" s="5" t="s">
        <v>385</v>
      </c>
      <c r="J412">
        <v>28.14</v>
      </c>
      <c r="K412">
        <v>1.8149999999999999</v>
      </c>
      <c r="M412">
        <v>29.955000000000002</v>
      </c>
    </row>
    <row r="413" spans="1:13" x14ac:dyDescent="0.3">
      <c r="A413" s="5" t="s">
        <v>121</v>
      </c>
      <c r="B413">
        <v>53.16</v>
      </c>
      <c r="M413">
        <v>53.16</v>
      </c>
    </row>
    <row r="414" spans="1:13" x14ac:dyDescent="0.3">
      <c r="A414" s="5" t="s">
        <v>314</v>
      </c>
      <c r="I414">
        <v>55.56</v>
      </c>
      <c r="M414">
        <v>55.56</v>
      </c>
    </row>
    <row r="415" spans="1:13" x14ac:dyDescent="0.3">
      <c r="A415" s="5" t="s">
        <v>125</v>
      </c>
      <c r="B415">
        <v>52.49</v>
      </c>
      <c r="H415">
        <v>51.52</v>
      </c>
      <c r="M415">
        <v>104.01</v>
      </c>
    </row>
    <row r="416" spans="1:13" x14ac:dyDescent="0.3">
      <c r="A416" s="5" t="s">
        <v>133</v>
      </c>
      <c r="B416">
        <v>58.77</v>
      </c>
      <c r="M416">
        <v>58.77</v>
      </c>
    </row>
    <row r="417" spans="1:13" x14ac:dyDescent="0.3">
      <c r="A417" s="4" t="s">
        <v>36</v>
      </c>
      <c r="B417">
        <v>152.97999999999999</v>
      </c>
      <c r="C417">
        <v>152.69</v>
      </c>
      <c r="D417">
        <v>106.95</v>
      </c>
      <c r="F417">
        <v>152.43</v>
      </c>
      <c r="G417">
        <v>100.67</v>
      </c>
      <c r="H417">
        <v>154.66</v>
      </c>
      <c r="I417">
        <v>154.37</v>
      </c>
      <c r="J417">
        <v>108.94999999999999</v>
      </c>
      <c r="K417">
        <v>125.20699999999999</v>
      </c>
      <c r="L417">
        <v>175.87</v>
      </c>
      <c r="M417">
        <v>1384.7769999999998</v>
      </c>
    </row>
    <row r="418" spans="1:13" x14ac:dyDescent="0.3">
      <c r="A418" s="5" t="s">
        <v>451</v>
      </c>
      <c r="L418">
        <v>44.173999999999999</v>
      </c>
      <c r="M418">
        <v>44.173999999999999</v>
      </c>
    </row>
    <row r="419" spans="1:13" x14ac:dyDescent="0.3">
      <c r="A419" s="5" t="s">
        <v>143</v>
      </c>
      <c r="C419">
        <v>50.44</v>
      </c>
      <c r="D419">
        <v>56.86</v>
      </c>
      <c r="G419">
        <v>50.25</v>
      </c>
      <c r="M419">
        <v>157.55000000000001</v>
      </c>
    </row>
    <row r="420" spans="1:13" x14ac:dyDescent="0.3">
      <c r="A420" s="5" t="s">
        <v>422</v>
      </c>
      <c r="K420">
        <v>31.594999999999999</v>
      </c>
      <c r="M420">
        <v>31.594999999999999</v>
      </c>
    </row>
    <row r="421" spans="1:13" x14ac:dyDescent="0.3">
      <c r="A421" s="5" t="s">
        <v>436</v>
      </c>
      <c r="K421">
        <v>29.222000000000001</v>
      </c>
      <c r="L421">
        <v>41.113999999999997</v>
      </c>
      <c r="M421">
        <v>70.335999999999999</v>
      </c>
    </row>
    <row r="422" spans="1:13" x14ac:dyDescent="0.3">
      <c r="A422" s="5" t="s">
        <v>261</v>
      </c>
      <c r="I422">
        <v>51.23</v>
      </c>
      <c r="M422">
        <v>51.23</v>
      </c>
    </row>
    <row r="423" spans="1:13" x14ac:dyDescent="0.3">
      <c r="A423" s="5" t="s">
        <v>145</v>
      </c>
      <c r="C423">
        <v>50.44</v>
      </c>
      <c r="F423">
        <v>50.09</v>
      </c>
      <c r="M423">
        <v>100.53</v>
      </c>
    </row>
    <row r="424" spans="1:13" x14ac:dyDescent="0.3">
      <c r="A424" s="5" t="s">
        <v>427</v>
      </c>
      <c r="J424">
        <v>1.42</v>
      </c>
      <c r="M424">
        <v>1.42</v>
      </c>
    </row>
    <row r="425" spans="1:13" x14ac:dyDescent="0.3">
      <c r="A425" s="5" t="s">
        <v>397</v>
      </c>
      <c r="J425">
        <v>14.54</v>
      </c>
      <c r="K425">
        <v>4.069</v>
      </c>
      <c r="M425">
        <v>18.608999999999998</v>
      </c>
    </row>
    <row r="426" spans="1:13" x14ac:dyDescent="0.3">
      <c r="A426" s="5" t="s">
        <v>35</v>
      </c>
      <c r="B426">
        <v>50.54</v>
      </c>
      <c r="D426">
        <v>50.09</v>
      </c>
      <c r="M426">
        <v>100.63</v>
      </c>
    </row>
    <row r="427" spans="1:13" x14ac:dyDescent="0.3">
      <c r="A427" s="5" t="s">
        <v>375</v>
      </c>
      <c r="J427">
        <v>34.909999999999997</v>
      </c>
      <c r="L427">
        <v>49.198</v>
      </c>
      <c r="M427">
        <v>84.108000000000004</v>
      </c>
    </row>
    <row r="428" spans="1:13" x14ac:dyDescent="0.3">
      <c r="A428" s="5" t="s">
        <v>152</v>
      </c>
      <c r="C428">
        <v>51.81</v>
      </c>
      <c r="H428">
        <v>50.71</v>
      </c>
      <c r="M428">
        <v>102.52000000000001</v>
      </c>
    </row>
    <row r="429" spans="1:13" x14ac:dyDescent="0.3">
      <c r="A429" s="5" t="s">
        <v>406</v>
      </c>
      <c r="J429">
        <v>9.3699999999999992</v>
      </c>
      <c r="M429">
        <v>9.3699999999999992</v>
      </c>
    </row>
    <row r="430" spans="1:13" x14ac:dyDescent="0.3">
      <c r="A430" s="5" t="s">
        <v>377</v>
      </c>
      <c r="J430">
        <v>34.020000000000003</v>
      </c>
      <c r="M430">
        <v>34.020000000000003</v>
      </c>
    </row>
    <row r="431" spans="1:13" x14ac:dyDescent="0.3">
      <c r="A431" s="5" t="s">
        <v>416</v>
      </c>
      <c r="J431">
        <v>5.97</v>
      </c>
      <c r="L431">
        <v>41.384</v>
      </c>
      <c r="M431">
        <v>47.353999999999999</v>
      </c>
    </row>
    <row r="432" spans="1:13" x14ac:dyDescent="0.3">
      <c r="A432" s="5" t="s">
        <v>191</v>
      </c>
      <c r="F432">
        <v>51.83</v>
      </c>
      <c r="M432">
        <v>51.83</v>
      </c>
    </row>
    <row r="433" spans="1:13" x14ac:dyDescent="0.3">
      <c r="A433" s="5" t="s">
        <v>242</v>
      </c>
      <c r="H433">
        <v>51.52</v>
      </c>
      <c r="M433">
        <v>51.52</v>
      </c>
    </row>
    <row r="434" spans="1:13" x14ac:dyDescent="0.3">
      <c r="A434" s="5" t="s">
        <v>407</v>
      </c>
      <c r="J434">
        <v>8.7200000000000006</v>
      </c>
      <c r="M434">
        <v>8.7200000000000006</v>
      </c>
    </row>
    <row r="435" spans="1:13" x14ac:dyDescent="0.3">
      <c r="A435" s="5" t="s">
        <v>299</v>
      </c>
      <c r="I435">
        <v>52.89</v>
      </c>
      <c r="M435">
        <v>52.89</v>
      </c>
    </row>
    <row r="436" spans="1:13" x14ac:dyDescent="0.3">
      <c r="A436" s="5" t="s">
        <v>305</v>
      </c>
      <c r="I436">
        <v>50.25</v>
      </c>
      <c r="M436">
        <v>50.25</v>
      </c>
    </row>
    <row r="437" spans="1:13" x14ac:dyDescent="0.3">
      <c r="A437" s="5" t="s">
        <v>104</v>
      </c>
      <c r="B437">
        <v>51.22</v>
      </c>
      <c r="M437">
        <v>51.22</v>
      </c>
    </row>
    <row r="438" spans="1:13" x14ac:dyDescent="0.3">
      <c r="A438" s="5" t="s">
        <v>431</v>
      </c>
      <c r="K438">
        <v>60.320999999999998</v>
      </c>
      <c r="M438">
        <v>60.320999999999998</v>
      </c>
    </row>
    <row r="439" spans="1:13" x14ac:dyDescent="0.3">
      <c r="A439" s="5" t="s">
        <v>201</v>
      </c>
      <c r="F439">
        <v>50.51</v>
      </c>
      <c r="M439">
        <v>50.51</v>
      </c>
    </row>
    <row r="440" spans="1:13" x14ac:dyDescent="0.3">
      <c r="A440" s="5" t="s">
        <v>126</v>
      </c>
      <c r="B440">
        <v>51.22</v>
      </c>
      <c r="G440">
        <v>50.42</v>
      </c>
      <c r="H440">
        <v>52.43</v>
      </c>
      <c r="M440">
        <v>154.07</v>
      </c>
    </row>
    <row r="441" spans="1:13" x14ac:dyDescent="0.3">
      <c r="A441" s="4" t="s">
        <v>128</v>
      </c>
      <c r="B441">
        <v>103.43</v>
      </c>
      <c r="C441">
        <v>51.32</v>
      </c>
      <c r="D441">
        <v>159.97</v>
      </c>
      <c r="F441">
        <v>50.77</v>
      </c>
      <c r="G441">
        <v>52.98</v>
      </c>
      <c r="H441">
        <v>158.15</v>
      </c>
      <c r="I441">
        <v>103.84</v>
      </c>
      <c r="J441">
        <v>131.05000000000001</v>
      </c>
      <c r="K441">
        <v>19.007999999999999</v>
      </c>
      <c r="L441">
        <v>31.171999999999997</v>
      </c>
      <c r="M441">
        <v>861.69</v>
      </c>
    </row>
    <row r="442" spans="1:13" x14ac:dyDescent="0.3">
      <c r="A442" s="5" t="s">
        <v>210</v>
      </c>
      <c r="G442">
        <v>52.98</v>
      </c>
      <c r="H442">
        <v>51.94</v>
      </c>
      <c r="M442">
        <v>104.91999999999999</v>
      </c>
    </row>
    <row r="443" spans="1:13" x14ac:dyDescent="0.3">
      <c r="A443" s="5" t="s">
        <v>454</v>
      </c>
      <c r="L443">
        <v>26.466999999999999</v>
      </c>
      <c r="M443">
        <v>26.466999999999999</v>
      </c>
    </row>
    <row r="444" spans="1:13" x14ac:dyDescent="0.3">
      <c r="A444" s="5" t="s">
        <v>269</v>
      </c>
      <c r="I444">
        <v>53.59</v>
      </c>
      <c r="M444">
        <v>53.59</v>
      </c>
    </row>
    <row r="445" spans="1:13" x14ac:dyDescent="0.3">
      <c r="A445" s="5" t="s">
        <v>388</v>
      </c>
      <c r="J445">
        <v>25.27</v>
      </c>
      <c r="M445">
        <v>25.27</v>
      </c>
    </row>
    <row r="446" spans="1:13" x14ac:dyDescent="0.3">
      <c r="A446" s="5" t="s">
        <v>240</v>
      </c>
      <c r="H446">
        <v>54.27</v>
      </c>
      <c r="M446">
        <v>54.27</v>
      </c>
    </row>
    <row r="447" spans="1:13" x14ac:dyDescent="0.3">
      <c r="A447" s="5" t="s">
        <v>376</v>
      </c>
      <c r="J447">
        <v>34.020000000000003</v>
      </c>
      <c r="K447">
        <v>11.573</v>
      </c>
      <c r="L447">
        <v>4.7</v>
      </c>
      <c r="M447">
        <v>50.293000000000006</v>
      </c>
    </row>
    <row r="448" spans="1:13" x14ac:dyDescent="0.3">
      <c r="A448" s="5" t="s">
        <v>444</v>
      </c>
      <c r="K448">
        <v>7.4349999999999996</v>
      </c>
      <c r="L448">
        <v>5.0000000000000001E-3</v>
      </c>
      <c r="M448">
        <v>7.4399999999999995</v>
      </c>
    </row>
    <row r="449" spans="1:13" x14ac:dyDescent="0.3">
      <c r="A449" s="5" t="s">
        <v>411</v>
      </c>
      <c r="J449">
        <v>7.52</v>
      </c>
      <c r="M449">
        <v>7.52</v>
      </c>
    </row>
    <row r="450" spans="1:13" x14ac:dyDescent="0.3">
      <c r="A450" s="5" t="s">
        <v>296</v>
      </c>
      <c r="I450">
        <v>50.25</v>
      </c>
      <c r="M450">
        <v>50.25</v>
      </c>
    </row>
    <row r="451" spans="1:13" x14ac:dyDescent="0.3">
      <c r="A451" s="5" t="s">
        <v>162</v>
      </c>
      <c r="C451">
        <v>51.32</v>
      </c>
      <c r="D451">
        <v>57.29</v>
      </c>
      <c r="J451">
        <v>64.239999999999995</v>
      </c>
      <c r="M451">
        <v>172.85</v>
      </c>
    </row>
    <row r="452" spans="1:13" x14ac:dyDescent="0.3">
      <c r="A452" s="5" t="s">
        <v>198</v>
      </c>
      <c r="F452">
        <v>50.77</v>
      </c>
      <c r="M452">
        <v>50.77</v>
      </c>
    </row>
    <row r="453" spans="1:13" x14ac:dyDescent="0.3">
      <c r="A453" s="5" t="s">
        <v>171</v>
      </c>
      <c r="D453">
        <v>50.57</v>
      </c>
      <c r="H453">
        <v>51.94</v>
      </c>
      <c r="M453">
        <v>102.50999999999999</v>
      </c>
    </row>
    <row r="454" spans="1:13" x14ac:dyDescent="0.3">
      <c r="A454" s="5" t="s">
        <v>127</v>
      </c>
      <c r="B454">
        <v>50.83</v>
      </c>
      <c r="M454">
        <v>50.83</v>
      </c>
    </row>
    <row r="455" spans="1:13" x14ac:dyDescent="0.3">
      <c r="A455" s="5" t="s">
        <v>173</v>
      </c>
      <c r="D455">
        <v>52.11</v>
      </c>
      <c r="M455">
        <v>52.11</v>
      </c>
    </row>
    <row r="456" spans="1:13" x14ac:dyDescent="0.3">
      <c r="A456" s="5" t="s">
        <v>138</v>
      </c>
      <c r="B456">
        <v>52.6</v>
      </c>
      <c r="M456">
        <v>52.6</v>
      </c>
    </row>
    <row r="457" spans="1:13" x14ac:dyDescent="0.3">
      <c r="A457" s="4" t="s">
        <v>459</v>
      </c>
      <c r="B457">
        <v>76.680000000000007</v>
      </c>
      <c r="M457">
        <v>76.680000000000007</v>
      </c>
    </row>
    <row r="458" spans="1:13" x14ac:dyDescent="0.3">
      <c r="A458" s="5" t="s">
        <v>84</v>
      </c>
      <c r="B458">
        <v>76.680000000000007</v>
      </c>
      <c r="M458">
        <v>76.680000000000007</v>
      </c>
    </row>
    <row r="459" spans="1:13" x14ac:dyDescent="0.3">
      <c r="A459" s="4" t="s">
        <v>460</v>
      </c>
      <c r="B459">
        <v>7297.39</v>
      </c>
      <c r="C459">
        <v>5603.1699999999992</v>
      </c>
      <c r="D459">
        <v>6599.1399999999967</v>
      </c>
      <c r="E459">
        <v>1635.3999999999999</v>
      </c>
      <c r="F459">
        <v>5383.1600000000017</v>
      </c>
      <c r="G459">
        <v>6375.6699999999992</v>
      </c>
      <c r="H459">
        <v>7183.139999999994</v>
      </c>
      <c r="I459">
        <v>6547.0500000000047</v>
      </c>
      <c r="J459">
        <v>5807.0100000000011</v>
      </c>
      <c r="K459">
        <v>4403.5099999999993</v>
      </c>
      <c r="L459">
        <v>5385.0359999999973</v>
      </c>
      <c r="M459">
        <v>62219.675999999927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1"/>
  <sheetViews>
    <sheetView tabSelected="1" workbookViewId="0">
      <selection activeCell="C1" sqref="C1:C1048576"/>
    </sheetView>
  </sheetViews>
  <sheetFormatPr defaultRowHeight="14.4" x14ac:dyDescent="0.3"/>
  <cols>
    <col min="1" max="1" width="41.44140625" customWidth="1"/>
    <col min="3" max="3" width="29.33203125" customWidth="1"/>
    <col min="4" max="4" width="18.6640625" customWidth="1"/>
    <col min="5" max="5" width="19.21875" customWidth="1"/>
    <col min="7" max="7" width="10.6640625" customWidth="1"/>
    <col min="8" max="8" width="9.44140625" customWidth="1"/>
    <col min="9" max="9" width="19.88671875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232</v>
      </c>
      <c r="D2">
        <v>36</v>
      </c>
      <c r="E2">
        <v>54.08</v>
      </c>
      <c r="F2">
        <v>2019</v>
      </c>
      <c r="G2">
        <v>1</v>
      </c>
      <c r="H2" t="s">
        <v>11</v>
      </c>
    </row>
    <row r="3" spans="1:9" x14ac:dyDescent="0.3">
      <c r="A3" t="s">
        <v>12</v>
      </c>
      <c r="B3" t="s">
        <v>10</v>
      </c>
      <c r="C3">
        <v>3496</v>
      </c>
      <c r="D3">
        <v>87</v>
      </c>
      <c r="E3">
        <v>82.51</v>
      </c>
      <c r="F3">
        <v>2019</v>
      </c>
      <c r="G3">
        <v>1</v>
      </c>
      <c r="H3" t="s">
        <v>11</v>
      </c>
    </row>
    <row r="4" spans="1:9" x14ac:dyDescent="0.3">
      <c r="A4" t="s">
        <v>13</v>
      </c>
      <c r="B4" t="s">
        <v>14</v>
      </c>
      <c r="C4">
        <v>77</v>
      </c>
      <c r="D4">
        <v>8</v>
      </c>
      <c r="E4">
        <v>50.54</v>
      </c>
      <c r="F4">
        <v>2019</v>
      </c>
      <c r="G4">
        <v>1</v>
      </c>
      <c r="H4" t="s">
        <v>11</v>
      </c>
    </row>
    <row r="5" spans="1:9" x14ac:dyDescent="0.3">
      <c r="A5" t="s">
        <v>15</v>
      </c>
      <c r="B5" t="s">
        <v>10</v>
      </c>
      <c r="C5">
        <v>1254</v>
      </c>
      <c r="D5">
        <v>34</v>
      </c>
      <c r="E5">
        <v>61.26</v>
      </c>
      <c r="F5">
        <v>2019</v>
      </c>
      <c r="G5">
        <v>1</v>
      </c>
      <c r="H5" t="s">
        <v>11</v>
      </c>
    </row>
    <row r="6" spans="1:9" x14ac:dyDescent="0.3">
      <c r="A6" t="s">
        <v>16</v>
      </c>
      <c r="B6" t="s">
        <v>10</v>
      </c>
      <c r="C6">
        <v>585</v>
      </c>
      <c r="D6">
        <v>58</v>
      </c>
      <c r="E6">
        <v>64.53</v>
      </c>
      <c r="F6">
        <v>2019</v>
      </c>
      <c r="G6">
        <v>1</v>
      </c>
      <c r="H6" t="s">
        <v>11</v>
      </c>
    </row>
    <row r="7" spans="1:9" x14ac:dyDescent="0.3">
      <c r="A7" t="s">
        <v>469</v>
      </c>
      <c r="B7" t="s">
        <v>18</v>
      </c>
      <c r="C7">
        <v>164</v>
      </c>
      <c r="D7">
        <v>17</v>
      </c>
      <c r="E7">
        <v>51.68</v>
      </c>
      <c r="F7">
        <v>2019</v>
      </c>
      <c r="G7">
        <v>1</v>
      </c>
      <c r="H7" t="s">
        <v>11</v>
      </c>
    </row>
    <row r="8" spans="1:9" x14ac:dyDescent="0.3">
      <c r="A8" t="s">
        <v>19</v>
      </c>
      <c r="B8" t="s">
        <v>10</v>
      </c>
      <c r="C8">
        <v>142</v>
      </c>
      <c r="D8">
        <v>25</v>
      </c>
      <c r="E8">
        <v>53.16</v>
      </c>
      <c r="F8">
        <v>2019</v>
      </c>
      <c r="G8">
        <v>1</v>
      </c>
      <c r="H8" t="s">
        <v>11</v>
      </c>
    </row>
    <row r="9" spans="1:9" x14ac:dyDescent="0.3">
      <c r="A9" t="s">
        <v>20</v>
      </c>
      <c r="B9" t="s">
        <v>10</v>
      </c>
      <c r="C9">
        <v>678</v>
      </c>
      <c r="D9">
        <v>35</v>
      </c>
      <c r="E9">
        <v>75.33</v>
      </c>
      <c r="F9">
        <v>2019</v>
      </c>
      <c r="G9">
        <v>1</v>
      </c>
      <c r="H9" t="s">
        <v>11</v>
      </c>
    </row>
    <row r="10" spans="1:9" x14ac:dyDescent="0.3">
      <c r="A10" t="s">
        <v>21</v>
      </c>
      <c r="B10" t="s">
        <v>10</v>
      </c>
      <c r="C10">
        <v>547</v>
      </c>
      <c r="D10">
        <v>76</v>
      </c>
      <c r="E10">
        <v>78.28</v>
      </c>
      <c r="F10">
        <v>2019</v>
      </c>
      <c r="G10">
        <v>1</v>
      </c>
      <c r="H10" t="s">
        <v>11</v>
      </c>
    </row>
    <row r="11" spans="1:9" x14ac:dyDescent="0.3">
      <c r="A11" t="s">
        <v>22</v>
      </c>
      <c r="B11" t="s">
        <v>10</v>
      </c>
      <c r="C11">
        <v>217</v>
      </c>
      <c r="D11">
        <v>46</v>
      </c>
      <c r="E11">
        <v>54.25</v>
      </c>
      <c r="F11">
        <v>2019</v>
      </c>
      <c r="G11">
        <v>1</v>
      </c>
      <c r="H11" t="s">
        <v>11</v>
      </c>
    </row>
    <row r="12" spans="1:9" x14ac:dyDescent="0.3">
      <c r="A12" t="s">
        <v>23</v>
      </c>
      <c r="B12" t="s">
        <v>10</v>
      </c>
      <c r="C12">
        <v>896</v>
      </c>
      <c r="D12">
        <v>78</v>
      </c>
      <c r="E12">
        <v>83.19</v>
      </c>
      <c r="F12">
        <v>2019</v>
      </c>
      <c r="G12">
        <v>1</v>
      </c>
      <c r="H12" t="s">
        <v>11</v>
      </c>
    </row>
    <row r="13" spans="1:9" x14ac:dyDescent="0.3">
      <c r="A13" t="s">
        <v>24</v>
      </c>
      <c r="B13" t="s">
        <v>10</v>
      </c>
      <c r="C13">
        <v>1077</v>
      </c>
      <c r="D13">
        <v>49</v>
      </c>
      <c r="E13">
        <v>85.7</v>
      </c>
      <c r="F13">
        <v>2019</v>
      </c>
      <c r="G13">
        <v>1</v>
      </c>
      <c r="H13" t="s">
        <v>11</v>
      </c>
    </row>
    <row r="14" spans="1:9" x14ac:dyDescent="0.3">
      <c r="A14" t="s">
        <v>25</v>
      </c>
      <c r="B14" t="s">
        <v>10</v>
      </c>
      <c r="C14">
        <v>1429</v>
      </c>
      <c r="D14">
        <v>87</v>
      </c>
      <c r="E14">
        <v>70.88</v>
      </c>
      <c r="F14">
        <v>2019</v>
      </c>
      <c r="G14">
        <v>1</v>
      </c>
      <c r="H14" t="s">
        <v>11</v>
      </c>
    </row>
    <row r="15" spans="1:9" x14ac:dyDescent="0.3">
      <c r="A15" t="s">
        <v>26</v>
      </c>
      <c r="B15" t="s">
        <v>27</v>
      </c>
      <c r="C15">
        <v>292</v>
      </c>
      <c r="D15">
        <v>20</v>
      </c>
      <c r="E15">
        <v>65.3</v>
      </c>
      <c r="F15">
        <v>2019</v>
      </c>
      <c r="G15">
        <v>1</v>
      </c>
      <c r="H15" t="s">
        <v>11</v>
      </c>
    </row>
    <row r="16" spans="1:9" x14ac:dyDescent="0.3">
      <c r="A16" t="s">
        <v>28</v>
      </c>
      <c r="B16" t="s">
        <v>10</v>
      </c>
      <c r="C16">
        <v>1341</v>
      </c>
      <c r="D16">
        <v>21</v>
      </c>
      <c r="E16">
        <v>82.63</v>
      </c>
      <c r="F16">
        <v>2019</v>
      </c>
      <c r="G16">
        <v>1</v>
      </c>
      <c r="H16" t="s">
        <v>11</v>
      </c>
    </row>
    <row r="17" spans="1:8" x14ac:dyDescent="0.3">
      <c r="A17" t="s">
        <v>475</v>
      </c>
      <c r="B17" t="s">
        <v>10</v>
      </c>
      <c r="C17">
        <v>1043</v>
      </c>
      <c r="D17">
        <v>30</v>
      </c>
      <c r="E17">
        <v>71.81</v>
      </c>
      <c r="F17">
        <v>2019</v>
      </c>
      <c r="G17">
        <v>1</v>
      </c>
      <c r="H17" t="s">
        <v>11</v>
      </c>
    </row>
    <row r="18" spans="1:8" x14ac:dyDescent="0.3">
      <c r="A18" t="s">
        <v>30</v>
      </c>
      <c r="B18" t="s">
        <v>10</v>
      </c>
      <c r="C18">
        <v>204</v>
      </c>
      <c r="D18">
        <v>82</v>
      </c>
      <c r="E18">
        <v>81.42</v>
      </c>
      <c r="F18">
        <v>2019</v>
      </c>
      <c r="G18">
        <v>1</v>
      </c>
      <c r="H18" t="s">
        <v>11</v>
      </c>
    </row>
    <row r="19" spans="1:8" x14ac:dyDescent="0.3">
      <c r="A19" t="s">
        <v>31</v>
      </c>
      <c r="B19" t="s">
        <v>32</v>
      </c>
      <c r="C19">
        <v>1177</v>
      </c>
      <c r="D19">
        <v>53</v>
      </c>
      <c r="E19">
        <v>58.28</v>
      </c>
      <c r="F19">
        <v>2019</v>
      </c>
      <c r="G19">
        <v>1</v>
      </c>
      <c r="H19" t="s">
        <v>11</v>
      </c>
    </row>
    <row r="20" spans="1:8" x14ac:dyDescent="0.3">
      <c r="A20" t="s">
        <v>33</v>
      </c>
      <c r="B20" t="s">
        <v>10</v>
      </c>
      <c r="C20">
        <v>3424</v>
      </c>
      <c r="D20">
        <v>137</v>
      </c>
      <c r="E20">
        <v>75.33</v>
      </c>
      <c r="F20">
        <v>2019</v>
      </c>
      <c r="G20">
        <v>1</v>
      </c>
      <c r="H20" t="s">
        <v>11</v>
      </c>
    </row>
    <row r="21" spans="1:8" x14ac:dyDescent="0.3">
      <c r="A21" t="s">
        <v>34</v>
      </c>
      <c r="B21" t="s">
        <v>27</v>
      </c>
      <c r="C21">
        <v>210</v>
      </c>
      <c r="D21">
        <v>35</v>
      </c>
      <c r="E21">
        <v>50.5</v>
      </c>
      <c r="F21">
        <v>2019</v>
      </c>
      <c r="G21">
        <v>1</v>
      </c>
      <c r="H21" t="s">
        <v>11</v>
      </c>
    </row>
    <row r="22" spans="1:8" x14ac:dyDescent="0.3">
      <c r="A22" t="s">
        <v>35</v>
      </c>
      <c r="B22" t="s">
        <v>36</v>
      </c>
      <c r="C22">
        <v>208</v>
      </c>
      <c r="D22">
        <v>12</v>
      </c>
      <c r="E22">
        <v>50.54</v>
      </c>
      <c r="F22">
        <v>2019</v>
      </c>
      <c r="G22">
        <v>1</v>
      </c>
      <c r="H22" t="s">
        <v>11</v>
      </c>
    </row>
    <row r="23" spans="1:8" x14ac:dyDescent="0.3">
      <c r="A23" t="s">
        <v>37</v>
      </c>
      <c r="B23" t="s">
        <v>10</v>
      </c>
      <c r="C23">
        <v>142</v>
      </c>
      <c r="D23">
        <v>92</v>
      </c>
      <c r="E23">
        <v>82.5</v>
      </c>
      <c r="F23">
        <v>2019</v>
      </c>
      <c r="G23">
        <v>1</v>
      </c>
      <c r="H23" t="s">
        <v>11</v>
      </c>
    </row>
    <row r="24" spans="1:8" x14ac:dyDescent="0.3">
      <c r="A24" t="s">
        <v>38</v>
      </c>
      <c r="B24" t="s">
        <v>10</v>
      </c>
      <c r="C24">
        <v>3323</v>
      </c>
      <c r="D24">
        <v>54</v>
      </c>
      <c r="E24">
        <v>73.650000000000006</v>
      </c>
      <c r="F24">
        <v>2019</v>
      </c>
      <c r="G24">
        <v>1</v>
      </c>
      <c r="H24" t="s">
        <v>11</v>
      </c>
    </row>
    <row r="25" spans="1:8" x14ac:dyDescent="0.3">
      <c r="A25" t="s">
        <v>39</v>
      </c>
      <c r="B25" t="s">
        <v>10</v>
      </c>
      <c r="C25">
        <v>1655</v>
      </c>
      <c r="D25">
        <v>41</v>
      </c>
      <c r="E25">
        <v>66.84</v>
      </c>
      <c r="F25">
        <v>2019</v>
      </c>
      <c r="G25">
        <v>1</v>
      </c>
      <c r="H25" t="s">
        <v>11</v>
      </c>
    </row>
    <row r="26" spans="1:8" x14ac:dyDescent="0.3">
      <c r="A26" t="s">
        <v>40</v>
      </c>
      <c r="B26" t="s">
        <v>41</v>
      </c>
      <c r="C26">
        <v>292</v>
      </c>
      <c r="D26">
        <v>15</v>
      </c>
      <c r="E26">
        <v>50.19</v>
      </c>
      <c r="F26">
        <v>2019</v>
      </c>
      <c r="G26">
        <v>1</v>
      </c>
      <c r="H26" t="s">
        <v>11</v>
      </c>
    </row>
    <row r="27" spans="1:8" x14ac:dyDescent="0.3">
      <c r="A27" t="s">
        <v>42</v>
      </c>
      <c r="B27" t="s">
        <v>10</v>
      </c>
      <c r="C27">
        <v>293</v>
      </c>
      <c r="D27">
        <v>58</v>
      </c>
      <c r="E27">
        <v>54.35</v>
      </c>
      <c r="F27">
        <v>2019</v>
      </c>
      <c r="G27">
        <v>1</v>
      </c>
      <c r="H27" t="s">
        <v>11</v>
      </c>
    </row>
    <row r="28" spans="1:8" x14ac:dyDescent="0.3">
      <c r="A28" t="s">
        <v>43</v>
      </c>
      <c r="B28" t="s">
        <v>10</v>
      </c>
      <c r="C28">
        <v>257</v>
      </c>
      <c r="D28">
        <v>32</v>
      </c>
      <c r="E28">
        <v>75.62</v>
      </c>
      <c r="F28">
        <v>2019</v>
      </c>
      <c r="G28">
        <v>1</v>
      </c>
      <c r="H28" t="s">
        <v>11</v>
      </c>
    </row>
    <row r="29" spans="1:8" x14ac:dyDescent="0.3">
      <c r="A29" t="s">
        <v>44</v>
      </c>
      <c r="B29" t="s">
        <v>10</v>
      </c>
      <c r="C29">
        <v>452</v>
      </c>
      <c r="D29">
        <v>62</v>
      </c>
      <c r="E29">
        <v>53.16</v>
      </c>
      <c r="F29">
        <v>2019</v>
      </c>
      <c r="G29">
        <v>1</v>
      </c>
      <c r="H29" t="s">
        <v>11</v>
      </c>
    </row>
    <row r="30" spans="1:8" x14ac:dyDescent="0.3">
      <c r="A30" t="s">
        <v>45</v>
      </c>
      <c r="B30" t="s">
        <v>10</v>
      </c>
      <c r="C30">
        <v>510</v>
      </c>
      <c r="D30">
        <v>92</v>
      </c>
      <c r="E30">
        <v>79.58</v>
      </c>
      <c r="F30">
        <v>2019</v>
      </c>
      <c r="G30">
        <v>1</v>
      </c>
      <c r="H30" t="s">
        <v>11</v>
      </c>
    </row>
    <row r="31" spans="1:8" x14ac:dyDescent="0.3">
      <c r="A31" t="s">
        <v>46</v>
      </c>
      <c r="B31" t="s">
        <v>10</v>
      </c>
      <c r="C31">
        <v>215</v>
      </c>
      <c r="D31">
        <v>42</v>
      </c>
      <c r="E31">
        <v>55.72</v>
      </c>
      <c r="F31">
        <v>2019</v>
      </c>
      <c r="G31">
        <v>1</v>
      </c>
      <c r="H31" t="s">
        <v>11</v>
      </c>
    </row>
    <row r="32" spans="1:8" x14ac:dyDescent="0.3">
      <c r="A32" t="s">
        <v>47</v>
      </c>
      <c r="B32" t="s">
        <v>48</v>
      </c>
      <c r="C32">
        <v>47</v>
      </c>
      <c r="D32">
        <v>7</v>
      </c>
      <c r="E32">
        <v>53</v>
      </c>
      <c r="F32">
        <v>2019</v>
      </c>
      <c r="G32">
        <v>1</v>
      </c>
      <c r="H32" t="s">
        <v>11</v>
      </c>
    </row>
    <row r="33" spans="1:8" x14ac:dyDescent="0.3">
      <c r="A33" t="s">
        <v>49</v>
      </c>
      <c r="B33" t="s">
        <v>50</v>
      </c>
      <c r="C33">
        <v>31</v>
      </c>
      <c r="D33">
        <v>6</v>
      </c>
      <c r="E33">
        <v>51.22</v>
      </c>
      <c r="F33">
        <v>2019</v>
      </c>
      <c r="G33">
        <v>1</v>
      </c>
      <c r="H33" t="s">
        <v>11</v>
      </c>
    </row>
    <row r="34" spans="1:8" x14ac:dyDescent="0.3">
      <c r="A34" t="s">
        <v>51</v>
      </c>
      <c r="B34" t="s">
        <v>48</v>
      </c>
      <c r="C34">
        <v>75</v>
      </c>
      <c r="D34">
        <v>4</v>
      </c>
      <c r="E34">
        <v>50.83</v>
      </c>
      <c r="F34">
        <v>2019</v>
      </c>
      <c r="G34">
        <v>1</v>
      </c>
      <c r="H34" t="s">
        <v>11</v>
      </c>
    </row>
    <row r="35" spans="1:8" x14ac:dyDescent="0.3">
      <c r="A35" t="s">
        <v>52</v>
      </c>
      <c r="B35" t="s">
        <v>18</v>
      </c>
      <c r="C35">
        <v>213</v>
      </c>
      <c r="D35">
        <v>10</v>
      </c>
      <c r="E35">
        <v>50.54</v>
      </c>
      <c r="F35">
        <v>2019</v>
      </c>
      <c r="G35">
        <v>1</v>
      </c>
      <c r="H35" t="s">
        <v>11</v>
      </c>
    </row>
    <row r="36" spans="1:8" x14ac:dyDescent="0.3">
      <c r="A36" t="s">
        <v>53</v>
      </c>
      <c r="B36" t="s">
        <v>54</v>
      </c>
      <c r="C36">
        <v>31</v>
      </c>
      <c r="D36">
        <v>5</v>
      </c>
      <c r="E36">
        <v>51.13</v>
      </c>
      <c r="F36">
        <v>2019</v>
      </c>
      <c r="G36">
        <v>1</v>
      </c>
      <c r="H36" t="s">
        <v>11</v>
      </c>
    </row>
    <row r="37" spans="1:8" x14ac:dyDescent="0.3">
      <c r="A37" t="s">
        <v>55</v>
      </c>
      <c r="B37" t="s">
        <v>56</v>
      </c>
      <c r="C37">
        <v>40</v>
      </c>
      <c r="D37">
        <v>5</v>
      </c>
      <c r="E37">
        <v>50.54</v>
      </c>
      <c r="F37">
        <v>2019</v>
      </c>
      <c r="G37">
        <v>1</v>
      </c>
      <c r="H37" t="s">
        <v>11</v>
      </c>
    </row>
    <row r="38" spans="1:8" x14ac:dyDescent="0.3">
      <c r="A38" t="s">
        <v>57</v>
      </c>
      <c r="B38" t="s">
        <v>10</v>
      </c>
      <c r="C38">
        <v>656</v>
      </c>
      <c r="D38">
        <v>62</v>
      </c>
      <c r="E38">
        <v>58.35</v>
      </c>
      <c r="F38">
        <v>2019</v>
      </c>
      <c r="G38">
        <v>1</v>
      </c>
      <c r="H38" t="s">
        <v>11</v>
      </c>
    </row>
    <row r="39" spans="1:8" x14ac:dyDescent="0.3">
      <c r="A39" t="s">
        <v>58</v>
      </c>
      <c r="B39" t="s">
        <v>27</v>
      </c>
      <c r="C39">
        <v>248</v>
      </c>
      <c r="D39">
        <v>31</v>
      </c>
      <c r="E39">
        <v>62.73</v>
      </c>
      <c r="F39">
        <v>2019</v>
      </c>
      <c r="G39">
        <v>1</v>
      </c>
      <c r="H39" t="s">
        <v>11</v>
      </c>
    </row>
    <row r="40" spans="1:8" x14ac:dyDescent="0.3">
      <c r="A40" t="s">
        <v>59</v>
      </c>
      <c r="B40" t="s">
        <v>48</v>
      </c>
      <c r="C40">
        <v>129</v>
      </c>
      <c r="D40">
        <v>36</v>
      </c>
      <c r="E40">
        <v>50.5</v>
      </c>
      <c r="F40">
        <v>2019</v>
      </c>
      <c r="G40">
        <v>1</v>
      </c>
      <c r="H40" t="s">
        <v>11</v>
      </c>
    </row>
    <row r="41" spans="1:8" x14ac:dyDescent="0.3">
      <c r="A41" t="s">
        <v>60</v>
      </c>
      <c r="B41" t="s">
        <v>18</v>
      </c>
      <c r="C41">
        <v>223</v>
      </c>
      <c r="D41">
        <v>8</v>
      </c>
      <c r="E41">
        <v>50.07</v>
      </c>
      <c r="F41">
        <v>2019</v>
      </c>
      <c r="G41">
        <v>1</v>
      </c>
      <c r="H41" t="s">
        <v>11</v>
      </c>
    </row>
    <row r="42" spans="1:8" x14ac:dyDescent="0.3">
      <c r="A42" t="s">
        <v>61</v>
      </c>
      <c r="B42" t="s">
        <v>54</v>
      </c>
      <c r="C42">
        <v>56</v>
      </c>
      <c r="D42">
        <v>6</v>
      </c>
      <c r="E42">
        <v>50.54</v>
      </c>
      <c r="F42">
        <v>2019</v>
      </c>
      <c r="G42">
        <v>1</v>
      </c>
      <c r="H42" t="s">
        <v>11</v>
      </c>
    </row>
    <row r="43" spans="1:8" x14ac:dyDescent="0.3">
      <c r="A43" t="s">
        <v>62</v>
      </c>
      <c r="B43" t="s">
        <v>10</v>
      </c>
      <c r="C43">
        <v>1664</v>
      </c>
      <c r="D43">
        <v>80</v>
      </c>
      <c r="E43">
        <v>82.5</v>
      </c>
      <c r="F43">
        <v>2019</v>
      </c>
      <c r="G43">
        <v>1</v>
      </c>
      <c r="H43" t="s">
        <v>11</v>
      </c>
    </row>
    <row r="44" spans="1:8" x14ac:dyDescent="0.3">
      <c r="A44" t="s">
        <v>63</v>
      </c>
      <c r="B44" t="s">
        <v>64</v>
      </c>
      <c r="C44">
        <v>808</v>
      </c>
      <c r="D44">
        <v>133</v>
      </c>
      <c r="E44">
        <v>54.07</v>
      </c>
      <c r="F44">
        <v>2019</v>
      </c>
      <c r="G44">
        <v>1</v>
      </c>
      <c r="H44" t="s">
        <v>11</v>
      </c>
    </row>
    <row r="45" spans="1:8" x14ac:dyDescent="0.3">
      <c r="A45" t="s">
        <v>65</v>
      </c>
      <c r="B45" t="s">
        <v>41</v>
      </c>
      <c r="C45">
        <v>242</v>
      </c>
      <c r="D45">
        <v>32</v>
      </c>
      <c r="E45">
        <v>50.54</v>
      </c>
      <c r="F45">
        <v>2019</v>
      </c>
      <c r="G45">
        <v>1</v>
      </c>
      <c r="H45" t="s">
        <v>11</v>
      </c>
    </row>
    <row r="46" spans="1:8" x14ac:dyDescent="0.3">
      <c r="A46" t="s">
        <v>66</v>
      </c>
      <c r="B46" t="s">
        <v>10</v>
      </c>
      <c r="C46">
        <v>2556</v>
      </c>
      <c r="D46">
        <v>77</v>
      </c>
      <c r="E46">
        <v>89.01</v>
      </c>
      <c r="F46">
        <v>2019</v>
      </c>
      <c r="G46">
        <v>1</v>
      </c>
      <c r="H46" t="s">
        <v>11</v>
      </c>
    </row>
    <row r="47" spans="1:8" x14ac:dyDescent="0.3">
      <c r="A47" t="s">
        <v>67</v>
      </c>
      <c r="B47" t="s">
        <v>32</v>
      </c>
      <c r="C47">
        <v>983</v>
      </c>
      <c r="D47">
        <v>33</v>
      </c>
      <c r="E47">
        <v>72.83</v>
      </c>
      <c r="F47">
        <v>2019</v>
      </c>
      <c r="G47">
        <v>1</v>
      </c>
      <c r="H47" t="s">
        <v>11</v>
      </c>
    </row>
    <row r="48" spans="1:8" x14ac:dyDescent="0.3">
      <c r="A48" t="s">
        <v>68</v>
      </c>
      <c r="B48" t="s">
        <v>10</v>
      </c>
      <c r="C48">
        <v>439</v>
      </c>
      <c r="D48">
        <v>49</v>
      </c>
      <c r="E48">
        <v>59.39</v>
      </c>
      <c r="F48">
        <v>2019</v>
      </c>
      <c r="G48">
        <v>1</v>
      </c>
      <c r="H48" t="s">
        <v>11</v>
      </c>
    </row>
    <row r="49" spans="1:8" x14ac:dyDescent="0.3">
      <c r="A49" t="s">
        <v>69</v>
      </c>
      <c r="B49" t="s">
        <v>10</v>
      </c>
      <c r="C49">
        <v>499</v>
      </c>
      <c r="D49">
        <v>77</v>
      </c>
      <c r="E49">
        <v>53.63</v>
      </c>
      <c r="F49">
        <v>2019</v>
      </c>
      <c r="G49">
        <v>1</v>
      </c>
      <c r="H49" t="s">
        <v>11</v>
      </c>
    </row>
    <row r="50" spans="1:8" x14ac:dyDescent="0.3">
      <c r="A50" t="s">
        <v>70</v>
      </c>
      <c r="B50" t="s">
        <v>10</v>
      </c>
      <c r="C50">
        <v>2284</v>
      </c>
      <c r="D50">
        <v>84</v>
      </c>
      <c r="E50">
        <v>88.83</v>
      </c>
      <c r="F50">
        <v>2019</v>
      </c>
      <c r="G50">
        <v>1</v>
      </c>
      <c r="H50" t="s">
        <v>11</v>
      </c>
    </row>
    <row r="51" spans="1:8" x14ac:dyDescent="0.3">
      <c r="A51" t="s">
        <v>71</v>
      </c>
      <c r="B51" t="s">
        <v>64</v>
      </c>
      <c r="C51">
        <v>659</v>
      </c>
      <c r="D51">
        <v>137</v>
      </c>
      <c r="E51">
        <v>53.63</v>
      </c>
      <c r="F51">
        <v>2019</v>
      </c>
      <c r="G51">
        <v>1</v>
      </c>
      <c r="H51" t="s">
        <v>11</v>
      </c>
    </row>
    <row r="52" spans="1:8" x14ac:dyDescent="0.3">
      <c r="A52" t="s">
        <v>476</v>
      </c>
      <c r="B52" t="s">
        <v>10</v>
      </c>
      <c r="C52">
        <v>697</v>
      </c>
      <c r="D52">
        <v>75</v>
      </c>
      <c r="E52">
        <v>69.33</v>
      </c>
      <c r="F52">
        <v>2019</v>
      </c>
      <c r="G52">
        <v>1</v>
      </c>
      <c r="H52" t="s">
        <v>11</v>
      </c>
    </row>
    <row r="53" spans="1:8" x14ac:dyDescent="0.3">
      <c r="A53" t="s">
        <v>477</v>
      </c>
      <c r="B53" t="s">
        <v>64</v>
      </c>
      <c r="C53">
        <v>416</v>
      </c>
      <c r="D53">
        <v>46</v>
      </c>
      <c r="E53">
        <v>54.07</v>
      </c>
      <c r="F53">
        <v>2019</v>
      </c>
      <c r="G53">
        <v>1</v>
      </c>
      <c r="H53" t="s">
        <v>11</v>
      </c>
    </row>
    <row r="54" spans="1:8" x14ac:dyDescent="0.3">
      <c r="A54" t="s">
        <v>74</v>
      </c>
      <c r="B54" t="s">
        <v>10</v>
      </c>
      <c r="C54">
        <v>756</v>
      </c>
      <c r="D54">
        <v>88</v>
      </c>
      <c r="E54">
        <v>71.91</v>
      </c>
      <c r="F54">
        <v>2019</v>
      </c>
      <c r="G54">
        <v>1</v>
      </c>
      <c r="H54" t="s">
        <v>11</v>
      </c>
    </row>
    <row r="55" spans="1:8" x14ac:dyDescent="0.3">
      <c r="A55" t="s">
        <v>75</v>
      </c>
      <c r="B55" t="s">
        <v>10</v>
      </c>
      <c r="C55">
        <v>1009</v>
      </c>
      <c r="D55">
        <v>79</v>
      </c>
      <c r="E55">
        <v>81.489999999999995</v>
      </c>
      <c r="F55">
        <v>2019</v>
      </c>
      <c r="G55">
        <v>1</v>
      </c>
      <c r="H55" t="s">
        <v>11</v>
      </c>
    </row>
    <row r="56" spans="1:8" x14ac:dyDescent="0.3">
      <c r="A56" t="s">
        <v>76</v>
      </c>
      <c r="B56" t="s">
        <v>27</v>
      </c>
      <c r="C56">
        <v>202</v>
      </c>
      <c r="D56">
        <v>32</v>
      </c>
      <c r="E56">
        <v>81.42</v>
      </c>
      <c r="F56">
        <v>2019</v>
      </c>
      <c r="G56">
        <v>1</v>
      </c>
      <c r="H56" t="s">
        <v>11</v>
      </c>
    </row>
    <row r="57" spans="1:8" x14ac:dyDescent="0.3">
      <c r="A57" t="s">
        <v>77</v>
      </c>
      <c r="B57" t="s">
        <v>10</v>
      </c>
      <c r="C57">
        <v>1654</v>
      </c>
      <c r="D57">
        <v>80</v>
      </c>
      <c r="E57">
        <v>83.74</v>
      </c>
      <c r="F57">
        <v>2019</v>
      </c>
      <c r="G57">
        <v>1</v>
      </c>
      <c r="H57" t="s">
        <v>11</v>
      </c>
    </row>
    <row r="58" spans="1:8" x14ac:dyDescent="0.3">
      <c r="A58" t="s">
        <v>78</v>
      </c>
      <c r="B58" t="s">
        <v>64</v>
      </c>
      <c r="C58">
        <v>677</v>
      </c>
      <c r="D58">
        <v>117</v>
      </c>
      <c r="E58">
        <v>54.08</v>
      </c>
      <c r="F58">
        <v>2019</v>
      </c>
      <c r="G58">
        <v>1</v>
      </c>
      <c r="H58" t="s">
        <v>11</v>
      </c>
    </row>
    <row r="59" spans="1:8" x14ac:dyDescent="0.3">
      <c r="A59" t="s">
        <v>79</v>
      </c>
      <c r="B59" t="s">
        <v>10</v>
      </c>
      <c r="C59">
        <v>1467</v>
      </c>
      <c r="D59">
        <v>80</v>
      </c>
      <c r="E59">
        <v>86.74</v>
      </c>
      <c r="F59">
        <v>2019</v>
      </c>
      <c r="G59">
        <v>1</v>
      </c>
      <c r="H59" t="s">
        <v>11</v>
      </c>
    </row>
    <row r="60" spans="1:8" x14ac:dyDescent="0.3">
      <c r="A60" t="s">
        <v>80</v>
      </c>
      <c r="B60" t="s">
        <v>10</v>
      </c>
      <c r="C60">
        <v>919</v>
      </c>
      <c r="D60">
        <v>88</v>
      </c>
      <c r="E60">
        <v>83.99</v>
      </c>
      <c r="F60">
        <v>2019</v>
      </c>
      <c r="G60">
        <v>1</v>
      </c>
      <c r="H60" t="s">
        <v>11</v>
      </c>
    </row>
    <row r="61" spans="1:8" x14ac:dyDescent="0.3">
      <c r="A61" t="s">
        <v>81</v>
      </c>
      <c r="B61" t="s">
        <v>10</v>
      </c>
      <c r="C61">
        <v>505</v>
      </c>
      <c r="D61">
        <v>76</v>
      </c>
      <c r="E61">
        <v>54.08</v>
      </c>
      <c r="F61">
        <v>2019</v>
      </c>
      <c r="G61">
        <v>1</v>
      </c>
      <c r="H61" t="s">
        <v>11</v>
      </c>
    </row>
    <row r="62" spans="1:8" x14ac:dyDescent="0.3">
      <c r="A62" t="s">
        <v>82</v>
      </c>
      <c r="B62" t="s">
        <v>10</v>
      </c>
      <c r="C62">
        <v>2085</v>
      </c>
      <c r="D62">
        <v>36</v>
      </c>
      <c r="E62">
        <v>76.2</v>
      </c>
      <c r="F62">
        <v>2019</v>
      </c>
      <c r="G62">
        <v>1</v>
      </c>
      <c r="H62" t="s">
        <v>11</v>
      </c>
    </row>
    <row r="63" spans="1:8" x14ac:dyDescent="0.3">
      <c r="A63" t="s">
        <v>83</v>
      </c>
      <c r="B63" t="s">
        <v>48</v>
      </c>
      <c r="C63">
        <v>99</v>
      </c>
      <c r="D63">
        <v>7</v>
      </c>
      <c r="E63">
        <v>51.31</v>
      </c>
      <c r="F63">
        <v>2019</v>
      </c>
      <c r="G63">
        <v>1</v>
      </c>
      <c r="H63" t="s">
        <v>11</v>
      </c>
    </row>
    <row r="64" spans="1:8" x14ac:dyDescent="0.3">
      <c r="A64" t="s">
        <v>84</v>
      </c>
      <c r="C64">
        <v>1529</v>
      </c>
      <c r="D64">
        <v>40</v>
      </c>
      <c r="E64">
        <v>76.680000000000007</v>
      </c>
      <c r="F64">
        <v>2019</v>
      </c>
      <c r="G64">
        <v>1</v>
      </c>
      <c r="H64" t="s">
        <v>11</v>
      </c>
    </row>
    <row r="65" spans="1:8" x14ac:dyDescent="0.3">
      <c r="A65" t="s">
        <v>85</v>
      </c>
      <c r="B65" t="s">
        <v>10</v>
      </c>
      <c r="C65">
        <v>375</v>
      </c>
      <c r="D65">
        <v>27</v>
      </c>
      <c r="E65">
        <v>65.39</v>
      </c>
      <c r="F65">
        <v>2019</v>
      </c>
      <c r="G65">
        <v>1</v>
      </c>
      <c r="H65" t="s">
        <v>11</v>
      </c>
    </row>
    <row r="66" spans="1:8" x14ac:dyDescent="0.3">
      <c r="A66" t="s">
        <v>86</v>
      </c>
      <c r="B66" t="s">
        <v>10</v>
      </c>
      <c r="C66">
        <v>228</v>
      </c>
      <c r="D66">
        <v>41</v>
      </c>
      <c r="E66">
        <v>53.16</v>
      </c>
      <c r="F66">
        <v>2019</v>
      </c>
      <c r="G66">
        <v>1</v>
      </c>
      <c r="H66" t="s">
        <v>11</v>
      </c>
    </row>
    <row r="67" spans="1:8" x14ac:dyDescent="0.3">
      <c r="A67" t="s">
        <v>87</v>
      </c>
      <c r="B67" t="s">
        <v>10</v>
      </c>
      <c r="C67">
        <v>608</v>
      </c>
      <c r="D67">
        <v>42</v>
      </c>
      <c r="E67">
        <v>65.42</v>
      </c>
      <c r="F67">
        <v>2019</v>
      </c>
      <c r="G67">
        <v>1</v>
      </c>
      <c r="H67" t="s">
        <v>11</v>
      </c>
    </row>
    <row r="68" spans="1:8" x14ac:dyDescent="0.3">
      <c r="A68" t="s">
        <v>88</v>
      </c>
      <c r="B68" t="s">
        <v>10</v>
      </c>
      <c r="C68">
        <v>323</v>
      </c>
      <c r="D68">
        <v>40</v>
      </c>
      <c r="E68">
        <v>53</v>
      </c>
      <c r="F68">
        <v>2019</v>
      </c>
      <c r="G68">
        <v>1</v>
      </c>
      <c r="H68" t="s">
        <v>11</v>
      </c>
    </row>
    <row r="69" spans="1:8" x14ac:dyDescent="0.3">
      <c r="A69" t="s">
        <v>89</v>
      </c>
      <c r="B69" t="s">
        <v>10</v>
      </c>
      <c r="C69">
        <v>1443</v>
      </c>
      <c r="D69">
        <v>67</v>
      </c>
      <c r="E69">
        <v>56.45</v>
      </c>
      <c r="F69">
        <v>2019</v>
      </c>
      <c r="G69">
        <v>1</v>
      </c>
      <c r="H69" t="s">
        <v>11</v>
      </c>
    </row>
    <row r="70" spans="1:8" x14ac:dyDescent="0.3">
      <c r="A70" t="s">
        <v>90</v>
      </c>
      <c r="B70" t="s">
        <v>10</v>
      </c>
      <c r="C70">
        <v>666</v>
      </c>
      <c r="D70">
        <v>40</v>
      </c>
      <c r="E70">
        <v>53</v>
      </c>
      <c r="F70">
        <v>2019</v>
      </c>
      <c r="G70">
        <v>1</v>
      </c>
      <c r="H70" t="s">
        <v>11</v>
      </c>
    </row>
    <row r="71" spans="1:8" x14ac:dyDescent="0.3">
      <c r="A71" t="s">
        <v>91</v>
      </c>
      <c r="B71" t="s">
        <v>10</v>
      </c>
      <c r="C71">
        <v>257</v>
      </c>
      <c r="D71">
        <v>29</v>
      </c>
      <c r="E71">
        <v>55.63</v>
      </c>
      <c r="F71">
        <v>2019</v>
      </c>
      <c r="G71">
        <v>1</v>
      </c>
      <c r="H71" t="s">
        <v>11</v>
      </c>
    </row>
    <row r="72" spans="1:8" x14ac:dyDescent="0.3">
      <c r="A72" t="s">
        <v>92</v>
      </c>
      <c r="B72" t="s">
        <v>27</v>
      </c>
      <c r="C72">
        <v>147</v>
      </c>
      <c r="D72">
        <v>25</v>
      </c>
      <c r="E72">
        <v>50.19</v>
      </c>
      <c r="F72">
        <v>2019</v>
      </c>
      <c r="G72">
        <v>1</v>
      </c>
      <c r="H72" t="s">
        <v>11</v>
      </c>
    </row>
    <row r="73" spans="1:8" x14ac:dyDescent="0.3">
      <c r="A73" t="s">
        <v>93</v>
      </c>
      <c r="B73" t="s">
        <v>10</v>
      </c>
      <c r="C73">
        <v>115</v>
      </c>
      <c r="D73">
        <v>30</v>
      </c>
      <c r="E73">
        <v>55.06</v>
      </c>
      <c r="F73">
        <v>2019</v>
      </c>
      <c r="G73">
        <v>1</v>
      </c>
      <c r="H73" t="s">
        <v>11</v>
      </c>
    </row>
    <row r="74" spans="1:8" x14ac:dyDescent="0.3">
      <c r="A74" t="s">
        <v>94</v>
      </c>
      <c r="B74" t="s">
        <v>10</v>
      </c>
      <c r="C74">
        <v>596</v>
      </c>
      <c r="D74">
        <v>47</v>
      </c>
      <c r="E74">
        <v>62.83</v>
      </c>
      <c r="F74">
        <v>2019</v>
      </c>
      <c r="G74">
        <v>1</v>
      </c>
      <c r="H74" t="s">
        <v>11</v>
      </c>
    </row>
    <row r="75" spans="1:8" x14ac:dyDescent="0.3">
      <c r="A75" t="s">
        <v>95</v>
      </c>
      <c r="B75" t="s">
        <v>10</v>
      </c>
      <c r="C75">
        <v>340</v>
      </c>
      <c r="D75">
        <v>41</v>
      </c>
      <c r="E75">
        <v>53.16</v>
      </c>
      <c r="F75">
        <v>2019</v>
      </c>
      <c r="G75">
        <v>1</v>
      </c>
      <c r="H75" t="s">
        <v>11</v>
      </c>
    </row>
    <row r="76" spans="1:8" x14ac:dyDescent="0.3">
      <c r="A76" t="s">
        <v>96</v>
      </c>
      <c r="B76" t="s">
        <v>10</v>
      </c>
      <c r="C76">
        <v>590</v>
      </c>
      <c r="D76">
        <v>104</v>
      </c>
      <c r="E76">
        <v>54.08</v>
      </c>
      <c r="F76">
        <v>2019</v>
      </c>
      <c r="G76">
        <v>1</v>
      </c>
      <c r="H76" t="s">
        <v>11</v>
      </c>
    </row>
    <row r="77" spans="1:8" x14ac:dyDescent="0.3">
      <c r="A77" t="s">
        <v>97</v>
      </c>
      <c r="B77" t="s">
        <v>10</v>
      </c>
      <c r="C77">
        <v>8938</v>
      </c>
      <c r="D77">
        <v>137</v>
      </c>
      <c r="E77">
        <v>87.51</v>
      </c>
      <c r="F77">
        <v>2019</v>
      </c>
      <c r="G77">
        <v>1</v>
      </c>
      <c r="H77" t="s">
        <v>11</v>
      </c>
    </row>
    <row r="78" spans="1:8" x14ac:dyDescent="0.3">
      <c r="A78" t="s">
        <v>98</v>
      </c>
      <c r="B78" t="s">
        <v>10</v>
      </c>
      <c r="C78">
        <v>2696</v>
      </c>
      <c r="D78">
        <v>59</v>
      </c>
      <c r="E78">
        <v>79.58</v>
      </c>
      <c r="F78">
        <v>2019</v>
      </c>
      <c r="G78">
        <v>1</v>
      </c>
      <c r="H78" t="s">
        <v>11</v>
      </c>
    </row>
    <row r="79" spans="1:8" x14ac:dyDescent="0.3">
      <c r="A79" t="s">
        <v>99</v>
      </c>
      <c r="B79" t="s">
        <v>10</v>
      </c>
      <c r="C79">
        <v>504</v>
      </c>
      <c r="D79">
        <v>38</v>
      </c>
      <c r="E79">
        <v>62.73</v>
      </c>
      <c r="F79">
        <v>2019</v>
      </c>
      <c r="G79">
        <v>1</v>
      </c>
      <c r="H79" t="s">
        <v>11</v>
      </c>
    </row>
    <row r="80" spans="1:8" x14ac:dyDescent="0.3">
      <c r="A80" t="s">
        <v>100</v>
      </c>
      <c r="B80" t="s">
        <v>27</v>
      </c>
      <c r="C80">
        <v>160</v>
      </c>
      <c r="D80">
        <v>20</v>
      </c>
      <c r="E80">
        <v>50.54</v>
      </c>
      <c r="F80">
        <v>2019</v>
      </c>
      <c r="G80">
        <v>1</v>
      </c>
      <c r="H80" t="s">
        <v>11</v>
      </c>
    </row>
    <row r="81" spans="1:8" x14ac:dyDescent="0.3">
      <c r="A81" t="s">
        <v>101</v>
      </c>
      <c r="B81" t="s">
        <v>10</v>
      </c>
      <c r="C81">
        <v>1335</v>
      </c>
      <c r="D81">
        <v>54</v>
      </c>
      <c r="E81">
        <v>75.63</v>
      </c>
      <c r="F81">
        <v>2019</v>
      </c>
      <c r="G81">
        <v>1</v>
      </c>
      <c r="H81" t="s">
        <v>11</v>
      </c>
    </row>
    <row r="82" spans="1:8" x14ac:dyDescent="0.3">
      <c r="A82" t="s">
        <v>102</v>
      </c>
      <c r="B82" t="s">
        <v>10</v>
      </c>
      <c r="C82">
        <v>2252</v>
      </c>
      <c r="D82">
        <v>38</v>
      </c>
      <c r="E82">
        <v>75.069999999999993</v>
      </c>
      <c r="F82">
        <v>2019</v>
      </c>
      <c r="G82">
        <v>1</v>
      </c>
      <c r="H82" t="s">
        <v>11</v>
      </c>
    </row>
    <row r="83" spans="1:8" x14ac:dyDescent="0.3">
      <c r="A83" t="s">
        <v>103</v>
      </c>
      <c r="B83" t="s">
        <v>27</v>
      </c>
      <c r="C83">
        <v>651</v>
      </c>
      <c r="D83">
        <v>33</v>
      </c>
      <c r="E83">
        <v>65.400000000000006</v>
      </c>
      <c r="F83">
        <v>2019</v>
      </c>
      <c r="G83">
        <v>1</v>
      </c>
      <c r="H83" t="s">
        <v>11</v>
      </c>
    </row>
    <row r="84" spans="1:8" x14ac:dyDescent="0.3">
      <c r="A84" t="s">
        <v>104</v>
      </c>
      <c r="B84" t="s">
        <v>36</v>
      </c>
      <c r="C84">
        <v>203</v>
      </c>
      <c r="D84">
        <v>25</v>
      </c>
      <c r="E84">
        <v>51.22</v>
      </c>
      <c r="F84">
        <v>2019</v>
      </c>
      <c r="G84">
        <v>1</v>
      </c>
      <c r="H84" t="s">
        <v>11</v>
      </c>
    </row>
    <row r="85" spans="1:8" x14ac:dyDescent="0.3">
      <c r="A85" t="s">
        <v>105</v>
      </c>
      <c r="B85" t="s">
        <v>10</v>
      </c>
      <c r="C85">
        <v>2187</v>
      </c>
      <c r="D85">
        <v>55</v>
      </c>
      <c r="E85">
        <v>72.73</v>
      </c>
      <c r="F85">
        <v>2019</v>
      </c>
      <c r="G85">
        <v>1</v>
      </c>
      <c r="H85" t="s">
        <v>11</v>
      </c>
    </row>
    <row r="86" spans="1:8" x14ac:dyDescent="0.3">
      <c r="A86" t="s">
        <v>106</v>
      </c>
      <c r="B86" t="s">
        <v>10</v>
      </c>
      <c r="C86">
        <v>501</v>
      </c>
      <c r="D86">
        <v>38</v>
      </c>
      <c r="E86">
        <v>53</v>
      </c>
      <c r="F86">
        <v>2019</v>
      </c>
      <c r="G86">
        <v>1</v>
      </c>
      <c r="H86" t="s">
        <v>11</v>
      </c>
    </row>
    <row r="87" spans="1:8" x14ac:dyDescent="0.3">
      <c r="A87" t="s">
        <v>107</v>
      </c>
      <c r="B87" t="s">
        <v>10</v>
      </c>
      <c r="C87">
        <v>1162</v>
      </c>
      <c r="D87">
        <v>24</v>
      </c>
      <c r="E87">
        <v>81.099999999999994</v>
      </c>
      <c r="F87">
        <v>2019</v>
      </c>
      <c r="G87">
        <v>1</v>
      </c>
      <c r="H87" t="s">
        <v>11</v>
      </c>
    </row>
    <row r="88" spans="1:8" x14ac:dyDescent="0.3">
      <c r="A88" t="s">
        <v>108</v>
      </c>
      <c r="B88" t="s">
        <v>10</v>
      </c>
      <c r="C88">
        <v>3679</v>
      </c>
      <c r="D88">
        <v>61</v>
      </c>
      <c r="E88">
        <v>77.56</v>
      </c>
      <c r="F88">
        <v>2019</v>
      </c>
      <c r="G88">
        <v>1</v>
      </c>
      <c r="H88" t="s">
        <v>11</v>
      </c>
    </row>
    <row r="89" spans="1:8" x14ac:dyDescent="0.3">
      <c r="A89" t="s">
        <v>109</v>
      </c>
      <c r="B89" t="s">
        <v>48</v>
      </c>
      <c r="C89">
        <v>287</v>
      </c>
      <c r="D89">
        <v>28</v>
      </c>
      <c r="E89">
        <v>51.13</v>
      </c>
      <c r="F89">
        <v>2019</v>
      </c>
      <c r="G89">
        <v>1</v>
      </c>
      <c r="H89" t="s">
        <v>11</v>
      </c>
    </row>
    <row r="90" spans="1:8" x14ac:dyDescent="0.3">
      <c r="A90" t="s">
        <v>110</v>
      </c>
      <c r="B90" t="s">
        <v>32</v>
      </c>
      <c r="C90">
        <v>1185</v>
      </c>
      <c r="D90">
        <v>32</v>
      </c>
      <c r="E90">
        <v>58.46</v>
      </c>
      <c r="F90">
        <v>2019</v>
      </c>
      <c r="G90">
        <v>1</v>
      </c>
      <c r="H90" t="s">
        <v>11</v>
      </c>
    </row>
    <row r="91" spans="1:8" x14ac:dyDescent="0.3">
      <c r="A91" t="s">
        <v>111</v>
      </c>
      <c r="B91" t="s">
        <v>10</v>
      </c>
      <c r="C91">
        <v>552</v>
      </c>
      <c r="D91">
        <v>100</v>
      </c>
      <c r="E91">
        <v>53.68</v>
      </c>
      <c r="F91">
        <v>2019</v>
      </c>
      <c r="G91">
        <v>1</v>
      </c>
      <c r="H91" t="s">
        <v>11</v>
      </c>
    </row>
    <row r="92" spans="1:8" x14ac:dyDescent="0.3">
      <c r="A92" t="s">
        <v>112</v>
      </c>
      <c r="B92" t="s">
        <v>10</v>
      </c>
      <c r="C92">
        <v>1046</v>
      </c>
      <c r="D92">
        <v>46</v>
      </c>
      <c r="E92">
        <v>84.62</v>
      </c>
      <c r="F92">
        <v>2019</v>
      </c>
      <c r="G92">
        <v>1</v>
      </c>
      <c r="H92" t="s">
        <v>11</v>
      </c>
    </row>
    <row r="93" spans="1:8" x14ac:dyDescent="0.3">
      <c r="A93" t="s">
        <v>113</v>
      </c>
      <c r="B93" t="s">
        <v>10</v>
      </c>
      <c r="C93">
        <v>1029</v>
      </c>
      <c r="D93">
        <v>61</v>
      </c>
      <c r="E93">
        <v>58.77</v>
      </c>
      <c r="F93">
        <v>2019</v>
      </c>
      <c r="G93">
        <v>1</v>
      </c>
      <c r="H93" t="s">
        <v>11</v>
      </c>
    </row>
    <row r="94" spans="1:8" x14ac:dyDescent="0.3">
      <c r="A94" t="s">
        <v>114</v>
      </c>
      <c r="B94" t="s">
        <v>10</v>
      </c>
      <c r="C94">
        <v>914</v>
      </c>
      <c r="D94">
        <v>41</v>
      </c>
      <c r="E94">
        <v>59.48</v>
      </c>
      <c r="F94">
        <v>2019</v>
      </c>
      <c r="G94">
        <v>1</v>
      </c>
      <c r="H94" t="s">
        <v>11</v>
      </c>
    </row>
    <row r="95" spans="1:8" x14ac:dyDescent="0.3">
      <c r="A95" t="s">
        <v>115</v>
      </c>
      <c r="B95" t="s">
        <v>48</v>
      </c>
      <c r="C95">
        <v>152</v>
      </c>
      <c r="D95">
        <v>12</v>
      </c>
      <c r="E95">
        <v>51.37</v>
      </c>
      <c r="F95">
        <v>2019</v>
      </c>
      <c r="G95">
        <v>1</v>
      </c>
      <c r="H95" t="s">
        <v>11</v>
      </c>
    </row>
    <row r="96" spans="1:8" x14ac:dyDescent="0.3">
      <c r="A96" t="s">
        <v>116</v>
      </c>
      <c r="B96" t="s">
        <v>27</v>
      </c>
      <c r="C96">
        <v>354</v>
      </c>
      <c r="D96">
        <v>30</v>
      </c>
      <c r="E96">
        <v>51.16</v>
      </c>
      <c r="F96">
        <v>2019</v>
      </c>
      <c r="G96">
        <v>1</v>
      </c>
      <c r="H96" t="s">
        <v>11</v>
      </c>
    </row>
    <row r="97" spans="1:8" x14ac:dyDescent="0.3">
      <c r="A97" t="s">
        <v>117</v>
      </c>
      <c r="B97" t="s">
        <v>27</v>
      </c>
      <c r="C97">
        <v>163</v>
      </c>
      <c r="D97">
        <v>30</v>
      </c>
      <c r="E97">
        <v>51.22</v>
      </c>
      <c r="F97">
        <v>2019</v>
      </c>
      <c r="G97">
        <v>1</v>
      </c>
      <c r="H97" t="s">
        <v>11</v>
      </c>
    </row>
    <row r="98" spans="1:8" x14ac:dyDescent="0.3">
      <c r="A98" t="s">
        <v>118</v>
      </c>
      <c r="B98" t="s">
        <v>14</v>
      </c>
      <c r="C98">
        <v>75</v>
      </c>
      <c r="D98">
        <v>6</v>
      </c>
      <c r="E98">
        <v>50.54</v>
      </c>
      <c r="F98">
        <v>2019</v>
      </c>
      <c r="G98">
        <v>1</v>
      </c>
      <c r="H98" t="s">
        <v>11</v>
      </c>
    </row>
    <row r="99" spans="1:8" x14ac:dyDescent="0.3">
      <c r="A99" t="s">
        <v>119</v>
      </c>
      <c r="B99" t="s">
        <v>48</v>
      </c>
      <c r="C99">
        <v>14</v>
      </c>
      <c r="D99">
        <v>1</v>
      </c>
      <c r="E99">
        <v>68.69</v>
      </c>
      <c r="F99">
        <v>2019</v>
      </c>
      <c r="G99">
        <v>1</v>
      </c>
      <c r="H99" t="s">
        <v>11</v>
      </c>
    </row>
    <row r="100" spans="1:8" x14ac:dyDescent="0.3">
      <c r="A100" t="s">
        <v>120</v>
      </c>
      <c r="B100" t="s">
        <v>10</v>
      </c>
      <c r="C100">
        <v>265</v>
      </c>
      <c r="D100">
        <v>23</v>
      </c>
      <c r="E100">
        <v>58.28</v>
      </c>
      <c r="F100">
        <v>2019</v>
      </c>
      <c r="G100">
        <v>1</v>
      </c>
      <c r="H100" t="s">
        <v>11</v>
      </c>
    </row>
    <row r="101" spans="1:8" x14ac:dyDescent="0.3">
      <c r="A101" t="s">
        <v>121</v>
      </c>
      <c r="B101" t="s">
        <v>54</v>
      </c>
      <c r="C101">
        <v>22</v>
      </c>
      <c r="D101">
        <v>3</v>
      </c>
      <c r="E101">
        <v>53.16</v>
      </c>
      <c r="F101">
        <v>2019</v>
      </c>
      <c r="G101">
        <v>1</v>
      </c>
      <c r="H101" t="s">
        <v>11</v>
      </c>
    </row>
    <row r="102" spans="1:8" x14ac:dyDescent="0.3">
      <c r="A102" t="s">
        <v>122</v>
      </c>
      <c r="B102" t="s">
        <v>10</v>
      </c>
      <c r="C102">
        <v>427</v>
      </c>
      <c r="D102">
        <v>49</v>
      </c>
      <c r="E102">
        <v>55.26</v>
      </c>
      <c r="F102">
        <v>2019</v>
      </c>
      <c r="G102">
        <v>1</v>
      </c>
      <c r="H102" t="s">
        <v>11</v>
      </c>
    </row>
    <row r="103" spans="1:8" x14ac:dyDescent="0.3">
      <c r="A103" t="s">
        <v>123</v>
      </c>
      <c r="B103" t="s">
        <v>27</v>
      </c>
      <c r="C103">
        <v>176</v>
      </c>
      <c r="D103">
        <v>17</v>
      </c>
      <c r="E103">
        <v>50.83</v>
      </c>
      <c r="F103">
        <v>2019</v>
      </c>
      <c r="G103">
        <v>1</v>
      </c>
      <c r="H103" t="s">
        <v>11</v>
      </c>
    </row>
    <row r="104" spans="1:8" x14ac:dyDescent="0.3">
      <c r="A104" t="s">
        <v>124</v>
      </c>
      <c r="B104" t="s">
        <v>18</v>
      </c>
      <c r="C104">
        <v>299</v>
      </c>
      <c r="D104">
        <v>20</v>
      </c>
      <c r="E104">
        <v>51.37</v>
      </c>
      <c r="F104">
        <v>2019</v>
      </c>
      <c r="G104">
        <v>1</v>
      </c>
      <c r="H104" t="s">
        <v>11</v>
      </c>
    </row>
    <row r="105" spans="1:8" x14ac:dyDescent="0.3">
      <c r="A105" t="s">
        <v>125</v>
      </c>
      <c r="B105" t="s">
        <v>54</v>
      </c>
      <c r="C105">
        <v>45</v>
      </c>
      <c r="D105">
        <v>11</v>
      </c>
      <c r="E105">
        <v>52.49</v>
      </c>
      <c r="F105">
        <v>2019</v>
      </c>
      <c r="G105">
        <v>1</v>
      </c>
      <c r="H105" t="s">
        <v>11</v>
      </c>
    </row>
    <row r="106" spans="1:8" x14ac:dyDescent="0.3">
      <c r="A106" t="s">
        <v>126</v>
      </c>
      <c r="B106" t="s">
        <v>36</v>
      </c>
      <c r="C106">
        <v>470</v>
      </c>
      <c r="D106">
        <v>21</v>
      </c>
      <c r="E106">
        <v>51.22</v>
      </c>
      <c r="F106">
        <v>2019</v>
      </c>
      <c r="G106">
        <v>1</v>
      </c>
      <c r="H106" t="s">
        <v>11</v>
      </c>
    </row>
    <row r="107" spans="1:8" x14ac:dyDescent="0.3">
      <c r="A107" t="s">
        <v>127</v>
      </c>
      <c r="B107" t="s">
        <v>128</v>
      </c>
      <c r="C107">
        <v>239</v>
      </c>
      <c r="D107">
        <v>12</v>
      </c>
      <c r="E107">
        <v>50.83</v>
      </c>
      <c r="F107">
        <v>2019</v>
      </c>
      <c r="G107">
        <v>1</v>
      </c>
      <c r="H107" t="s">
        <v>11</v>
      </c>
    </row>
    <row r="108" spans="1:8" x14ac:dyDescent="0.3">
      <c r="A108" t="s">
        <v>129</v>
      </c>
      <c r="B108" t="s">
        <v>27</v>
      </c>
      <c r="C108">
        <v>109</v>
      </c>
      <c r="D108">
        <v>19</v>
      </c>
      <c r="E108">
        <v>50.19</v>
      </c>
      <c r="F108">
        <v>2019</v>
      </c>
      <c r="G108">
        <v>1</v>
      </c>
      <c r="H108" t="s">
        <v>11</v>
      </c>
    </row>
    <row r="109" spans="1:8" x14ac:dyDescent="0.3">
      <c r="A109" t="s">
        <v>130</v>
      </c>
      <c r="B109" t="s">
        <v>18</v>
      </c>
      <c r="C109">
        <v>246</v>
      </c>
      <c r="D109">
        <v>15</v>
      </c>
      <c r="E109">
        <v>50.54</v>
      </c>
      <c r="F109">
        <v>2019</v>
      </c>
      <c r="G109">
        <v>1</v>
      </c>
      <c r="H109" t="s">
        <v>11</v>
      </c>
    </row>
    <row r="110" spans="1:8" x14ac:dyDescent="0.3">
      <c r="A110" t="s">
        <v>131</v>
      </c>
      <c r="B110" t="s">
        <v>132</v>
      </c>
      <c r="C110">
        <v>45</v>
      </c>
      <c r="D110">
        <v>6</v>
      </c>
      <c r="E110">
        <v>50.73</v>
      </c>
      <c r="F110">
        <v>2019</v>
      </c>
      <c r="G110">
        <v>1</v>
      </c>
      <c r="H110" t="s">
        <v>11</v>
      </c>
    </row>
    <row r="111" spans="1:8" x14ac:dyDescent="0.3">
      <c r="A111" t="s">
        <v>133</v>
      </c>
      <c r="B111" t="s">
        <v>54</v>
      </c>
      <c r="C111">
        <v>52</v>
      </c>
      <c r="D111">
        <v>2</v>
      </c>
      <c r="E111">
        <v>58.77</v>
      </c>
      <c r="F111">
        <v>2019</v>
      </c>
      <c r="G111">
        <v>1</v>
      </c>
      <c r="H111" t="s">
        <v>11</v>
      </c>
    </row>
    <row r="112" spans="1:8" x14ac:dyDescent="0.3">
      <c r="A112" t="s">
        <v>134</v>
      </c>
      <c r="B112" t="s">
        <v>14</v>
      </c>
      <c r="C112">
        <v>69</v>
      </c>
      <c r="D112">
        <v>6</v>
      </c>
      <c r="E112">
        <v>53.63</v>
      </c>
      <c r="F112">
        <v>2019</v>
      </c>
      <c r="G112">
        <v>1</v>
      </c>
      <c r="H112" t="s">
        <v>11</v>
      </c>
    </row>
    <row r="113" spans="1:8" x14ac:dyDescent="0.3">
      <c r="A113" t="s">
        <v>135</v>
      </c>
      <c r="B113" t="s">
        <v>56</v>
      </c>
      <c r="C113">
        <v>36</v>
      </c>
      <c r="D113">
        <v>3</v>
      </c>
      <c r="E113">
        <v>55.26</v>
      </c>
      <c r="F113">
        <v>2019</v>
      </c>
      <c r="G113">
        <v>1</v>
      </c>
      <c r="H113" t="s">
        <v>11</v>
      </c>
    </row>
    <row r="114" spans="1:8" x14ac:dyDescent="0.3">
      <c r="A114" t="s">
        <v>136</v>
      </c>
      <c r="B114" t="s">
        <v>10</v>
      </c>
      <c r="C114">
        <v>1997</v>
      </c>
      <c r="D114">
        <v>58</v>
      </c>
      <c r="E114">
        <v>62.7</v>
      </c>
      <c r="F114">
        <v>2019</v>
      </c>
      <c r="G114">
        <v>1</v>
      </c>
      <c r="H114" t="s">
        <v>11</v>
      </c>
    </row>
    <row r="115" spans="1:8" x14ac:dyDescent="0.3">
      <c r="A115" t="s">
        <v>137</v>
      </c>
      <c r="B115" t="s">
        <v>27</v>
      </c>
      <c r="C115">
        <v>550</v>
      </c>
      <c r="D115">
        <v>35</v>
      </c>
      <c r="E115">
        <v>53.16</v>
      </c>
      <c r="F115">
        <v>2019</v>
      </c>
      <c r="G115">
        <v>1</v>
      </c>
      <c r="H115" t="s">
        <v>11</v>
      </c>
    </row>
    <row r="116" spans="1:8" x14ac:dyDescent="0.3">
      <c r="A116" t="s">
        <v>138</v>
      </c>
      <c r="B116" t="s">
        <v>128</v>
      </c>
      <c r="C116">
        <v>307</v>
      </c>
      <c r="D116">
        <v>26</v>
      </c>
      <c r="E116">
        <v>52.6</v>
      </c>
      <c r="F116">
        <v>2019</v>
      </c>
      <c r="G116">
        <v>1</v>
      </c>
      <c r="H116" t="s">
        <v>11</v>
      </c>
    </row>
    <row r="117" spans="1:8" x14ac:dyDescent="0.3">
      <c r="A117" t="s">
        <v>139</v>
      </c>
      <c r="B117" t="s">
        <v>10</v>
      </c>
      <c r="C117">
        <v>1683</v>
      </c>
      <c r="D117">
        <v>41</v>
      </c>
      <c r="E117">
        <v>81.02</v>
      </c>
      <c r="F117">
        <v>2019</v>
      </c>
      <c r="G117">
        <v>1</v>
      </c>
      <c r="H117" t="s">
        <v>11</v>
      </c>
    </row>
    <row r="118" spans="1:8" x14ac:dyDescent="0.3">
      <c r="A118" t="s">
        <v>140</v>
      </c>
      <c r="B118" t="s">
        <v>10</v>
      </c>
      <c r="C118">
        <v>168</v>
      </c>
      <c r="D118">
        <v>57</v>
      </c>
      <c r="E118">
        <v>55.06</v>
      </c>
      <c r="F118">
        <v>2019</v>
      </c>
      <c r="G118">
        <v>1</v>
      </c>
      <c r="H118" t="s">
        <v>11</v>
      </c>
    </row>
    <row r="119" spans="1:8" x14ac:dyDescent="0.3">
      <c r="A119" t="s">
        <v>9</v>
      </c>
      <c r="B119" t="s">
        <v>10</v>
      </c>
      <c r="C119">
        <v>174</v>
      </c>
      <c r="D119">
        <v>21</v>
      </c>
      <c r="E119">
        <v>53.72</v>
      </c>
      <c r="F119">
        <v>2019</v>
      </c>
      <c r="G119">
        <v>2</v>
      </c>
      <c r="H119" t="s">
        <v>141</v>
      </c>
    </row>
    <row r="120" spans="1:8" x14ac:dyDescent="0.3">
      <c r="A120" t="s">
        <v>12</v>
      </c>
      <c r="B120" t="s">
        <v>10</v>
      </c>
      <c r="C120">
        <v>1088</v>
      </c>
      <c r="D120">
        <v>87</v>
      </c>
      <c r="E120">
        <v>58.21</v>
      </c>
      <c r="F120">
        <v>2019</v>
      </c>
      <c r="G120">
        <v>2</v>
      </c>
      <c r="H120" t="s">
        <v>141</v>
      </c>
    </row>
    <row r="121" spans="1:8" x14ac:dyDescent="0.3">
      <c r="A121" t="s">
        <v>142</v>
      </c>
      <c r="B121" t="s">
        <v>27</v>
      </c>
      <c r="C121">
        <v>395</v>
      </c>
      <c r="D121">
        <v>54</v>
      </c>
      <c r="E121">
        <v>51.32</v>
      </c>
      <c r="F121">
        <v>2019</v>
      </c>
      <c r="G121">
        <v>2</v>
      </c>
      <c r="H121" t="s">
        <v>141</v>
      </c>
    </row>
    <row r="122" spans="1:8" x14ac:dyDescent="0.3">
      <c r="A122" t="s">
        <v>143</v>
      </c>
      <c r="B122" t="s">
        <v>36</v>
      </c>
      <c r="C122">
        <v>552</v>
      </c>
      <c r="D122">
        <v>28</v>
      </c>
      <c r="E122">
        <v>50.44</v>
      </c>
      <c r="F122">
        <v>2019</v>
      </c>
      <c r="G122">
        <v>2</v>
      </c>
      <c r="H122" t="s">
        <v>141</v>
      </c>
    </row>
    <row r="123" spans="1:8" x14ac:dyDescent="0.3">
      <c r="A123" t="s">
        <v>15</v>
      </c>
      <c r="B123" t="s">
        <v>10</v>
      </c>
      <c r="C123">
        <v>699</v>
      </c>
      <c r="D123">
        <v>32</v>
      </c>
      <c r="E123">
        <v>54.72</v>
      </c>
      <c r="F123">
        <v>2019</v>
      </c>
      <c r="G123">
        <v>2</v>
      </c>
      <c r="H123" t="s">
        <v>141</v>
      </c>
    </row>
    <row r="124" spans="1:8" x14ac:dyDescent="0.3">
      <c r="A124" t="s">
        <v>16</v>
      </c>
      <c r="B124" t="s">
        <v>10</v>
      </c>
      <c r="C124">
        <v>356</v>
      </c>
      <c r="D124">
        <v>60</v>
      </c>
      <c r="E124">
        <v>67.03</v>
      </c>
      <c r="F124">
        <v>2019</v>
      </c>
      <c r="G124">
        <v>2</v>
      </c>
      <c r="H124" t="s">
        <v>141</v>
      </c>
    </row>
    <row r="125" spans="1:8" x14ac:dyDescent="0.3">
      <c r="A125" t="s">
        <v>19</v>
      </c>
      <c r="B125" t="s">
        <v>10</v>
      </c>
      <c r="C125">
        <v>108</v>
      </c>
      <c r="D125">
        <v>22</v>
      </c>
      <c r="E125">
        <v>53.42</v>
      </c>
      <c r="F125">
        <v>2019</v>
      </c>
      <c r="G125">
        <v>2</v>
      </c>
      <c r="H125" t="s">
        <v>141</v>
      </c>
    </row>
    <row r="126" spans="1:8" x14ac:dyDescent="0.3">
      <c r="A126" t="s">
        <v>20</v>
      </c>
      <c r="B126" t="s">
        <v>10</v>
      </c>
      <c r="C126">
        <v>330</v>
      </c>
      <c r="D126">
        <v>37</v>
      </c>
      <c r="E126">
        <v>77.31</v>
      </c>
      <c r="F126">
        <v>2019</v>
      </c>
      <c r="G126">
        <v>2</v>
      </c>
      <c r="H126" t="s">
        <v>141</v>
      </c>
    </row>
    <row r="127" spans="1:8" x14ac:dyDescent="0.3">
      <c r="A127" t="s">
        <v>21</v>
      </c>
      <c r="B127" t="s">
        <v>10</v>
      </c>
      <c r="C127">
        <v>220</v>
      </c>
      <c r="D127">
        <v>73</v>
      </c>
      <c r="E127">
        <v>53.17</v>
      </c>
      <c r="F127">
        <v>2019</v>
      </c>
      <c r="G127">
        <v>2</v>
      </c>
      <c r="H127" t="s">
        <v>141</v>
      </c>
    </row>
    <row r="128" spans="1:8" x14ac:dyDescent="0.3">
      <c r="A128" t="s">
        <v>22</v>
      </c>
      <c r="B128" t="s">
        <v>10</v>
      </c>
      <c r="C128">
        <v>105</v>
      </c>
      <c r="D128">
        <v>30</v>
      </c>
      <c r="E128">
        <v>53.72</v>
      </c>
      <c r="F128">
        <v>2019</v>
      </c>
      <c r="G128">
        <v>2</v>
      </c>
      <c r="H128" t="s">
        <v>141</v>
      </c>
    </row>
    <row r="129" spans="1:8" x14ac:dyDescent="0.3">
      <c r="A129" t="s">
        <v>23</v>
      </c>
      <c r="B129" t="s">
        <v>10</v>
      </c>
      <c r="C129">
        <v>380</v>
      </c>
      <c r="D129">
        <v>77</v>
      </c>
      <c r="E129">
        <v>61.46</v>
      </c>
      <c r="F129">
        <v>2019</v>
      </c>
      <c r="G129">
        <v>2</v>
      </c>
      <c r="H129" t="s">
        <v>141</v>
      </c>
    </row>
    <row r="130" spans="1:8" x14ac:dyDescent="0.3">
      <c r="A130" t="s">
        <v>24</v>
      </c>
      <c r="B130" t="s">
        <v>10</v>
      </c>
      <c r="C130">
        <v>619</v>
      </c>
      <c r="D130">
        <v>48</v>
      </c>
      <c r="E130">
        <v>80.36</v>
      </c>
      <c r="F130">
        <v>2019</v>
      </c>
      <c r="G130">
        <v>2</v>
      </c>
      <c r="H130" t="s">
        <v>141</v>
      </c>
    </row>
    <row r="131" spans="1:8" x14ac:dyDescent="0.3">
      <c r="A131" t="s">
        <v>144</v>
      </c>
      <c r="B131" t="s">
        <v>18</v>
      </c>
      <c r="C131">
        <v>299</v>
      </c>
      <c r="D131">
        <v>24</v>
      </c>
      <c r="E131">
        <v>51.48</v>
      </c>
      <c r="F131">
        <v>2019</v>
      </c>
      <c r="G131">
        <v>2</v>
      </c>
      <c r="H131" t="s">
        <v>141</v>
      </c>
    </row>
    <row r="132" spans="1:8" x14ac:dyDescent="0.3">
      <c r="A132" t="s">
        <v>25</v>
      </c>
      <c r="B132" t="s">
        <v>10</v>
      </c>
      <c r="C132">
        <v>573</v>
      </c>
      <c r="D132">
        <v>82</v>
      </c>
      <c r="E132">
        <v>55.71</v>
      </c>
      <c r="F132">
        <v>2019</v>
      </c>
      <c r="G132">
        <v>2</v>
      </c>
      <c r="H132" t="s">
        <v>141</v>
      </c>
    </row>
    <row r="133" spans="1:8" x14ac:dyDescent="0.3">
      <c r="A133" t="s">
        <v>28</v>
      </c>
      <c r="B133" t="s">
        <v>10</v>
      </c>
      <c r="C133">
        <v>538</v>
      </c>
      <c r="D133">
        <v>22</v>
      </c>
      <c r="E133">
        <v>86.13</v>
      </c>
      <c r="F133">
        <v>2019</v>
      </c>
      <c r="G133">
        <v>2</v>
      </c>
      <c r="H133" t="s">
        <v>141</v>
      </c>
    </row>
    <row r="134" spans="1:8" x14ac:dyDescent="0.3">
      <c r="A134" t="s">
        <v>475</v>
      </c>
      <c r="B134" t="s">
        <v>10</v>
      </c>
      <c r="C134">
        <v>380</v>
      </c>
      <c r="D134">
        <v>29</v>
      </c>
      <c r="E134">
        <v>70.52</v>
      </c>
      <c r="F134">
        <v>2019</v>
      </c>
      <c r="G134">
        <v>2</v>
      </c>
      <c r="H134" t="s">
        <v>141</v>
      </c>
    </row>
    <row r="135" spans="1:8" x14ac:dyDescent="0.3">
      <c r="A135" t="s">
        <v>30</v>
      </c>
      <c r="B135" t="s">
        <v>10</v>
      </c>
      <c r="C135">
        <v>755</v>
      </c>
      <c r="D135">
        <v>81</v>
      </c>
      <c r="E135">
        <v>55.33</v>
      </c>
      <c r="F135">
        <v>2019</v>
      </c>
      <c r="G135">
        <v>2</v>
      </c>
      <c r="H135" t="s">
        <v>141</v>
      </c>
    </row>
    <row r="136" spans="1:8" x14ac:dyDescent="0.3">
      <c r="A136" t="s">
        <v>33</v>
      </c>
      <c r="B136" t="s">
        <v>10</v>
      </c>
      <c r="C136">
        <v>1327</v>
      </c>
      <c r="D136">
        <v>136</v>
      </c>
      <c r="E136">
        <v>74.819999999999993</v>
      </c>
      <c r="F136">
        <v>2019</v>
      </c>
      <c r="G136">
        <v>2</v>
      </c>
      <c r="H136" t="s">
        <v>141</v>
      </c>
    </row>
    <row r="137" spans="1:8" x14ac:dyDescent="0.3">
      <c r="A137" t="s">
        <v>145</v>
      </c>
      <c r="B137" t="s">
        <v>36</v>
      </c>
      <c r="C137">
        <v>280</v>
      </c>
      <c r="D137">
        <v>14</v>
      </c>
      <c r="E137">
        <v>50.44</v>
      </c>
      <c r="F137">
        <v>2019</v>
      </c>
      <c r="G137">
        <v>2</v>
      </c>
      <c r="H137" t="s">
        <v>141</v>
      </c>
    </row>
    <row r="138" spans="1:8" x14ac:dyDescent="0.3">
      <c r="A138" t="s">
        <v>37</v>
      </c>
      <c r="B138" t="s">
        <v>10</v>
      </c>
      <c r="C138">
        <v>502</v>
      </c>
      <c r="D138">
        <v>90</v>
      </c>
      <c r="E138">
        <v>53.17</v>
      </c>
      <c r="F138">
        <v>2019</v>
      </c>
      <c r="G138">
        <v>2</v>
      </c>
      <c r="H138" t="s">
        <v>141</v>
      </c>
    </row>
    <row r="139" spans="1:8" x14ac:dyDescent="0.3">
      <c r="A139" t="s">
        <v>38</v>
      </c>
      <c r="B139" t="s">
        <v>10</v>
      </c>
      <c r="C139">
        <v>1697</v>
      </c>
      <c r="D139">
        <v>54</v>
      </c>
      <c r="E139">
        <v>59.85</v>
      </c>
      <c r="F139">
        <v>2019</v>
      </c>
      <c r="G139">
        <v>2</v>
      </c>
      <c r="H139" t="s">
        <v>141</v>
      </c>
    </row>
    <row r="140" spans="1:8" x14ac:dyDescent="0.3">
      <c r="A140" t="s">
        <v>39</v>
      </c>
      <c r="B140" t="s">
        <v>10</v>
      </c>
      <c r="C140">
        <v>691</v>
      </c>
      <c r="D140">
        <v>36</v>
      </c>
      <c r="E140">
        <v>54.47</v>
      </c>
      <c r="F140">
        <v>2019</v>
      </c>
      <c r="G140">
        <v>2</v>
      </c>
      <c r="H140" t="s">
        <v>141</v>
      </c>
    </row>
    <row r="141" spans="1:8" x14ac:dyDescent="0.3">
      <c r="A141" t="s">
        <v>42</v>
      </c>
      <c r="B141" t="s">
        <v>10</v>
      </c>
      <c r="C141">
        <v>182</v>
      </c>
      <c r="D141">
        <v>52</v>
      </c>
      <c r="E141">
        <v>53.17</v>
      </c>
      <c r="F141">
        <v>2019</v>
      </c>
      <c r="G141">
        <v>2</v>
      </c>
      <c r="H141" t="s">
        <v>141</v>
      </c>
    </row>
    <row r="142" spans="1:8" x14ac:dyDescent="0.3">
      <c r="A142" t="s">
        <v>43</v>
      </c>
      <c r="B142" t="s">
        <v>10</v>
      </c>
      <c r="C142">
        <v>164</v>
      </c>
      <c r="D142">
        <v>33</v>
      </c>
      <c r="E142">
        <v>73.819999999999993</v>
      </c>
      <c r="F142">
        <v>2019</v>
      </c>
      <c r="G142">
        <v>2</v>
      </c>
      <c r="H142" t="s">
        <v>141</v>
      </c>
    </row>
    <row r="143" spans="1:8" x14ac:dyDescent="0.3">
      <c r="A143" t="s">
        <v>146</v>
      </c>
      <c r="B143" t="s">
        <v>27</v>
      </c>
      <c r="C143">
        <v>123</v>
      </c>
      <c r="D143">
        <v>34</v>
      </c>
      <c r="E143">
        <v>61.46</v>
      </c>
      <c r="F143">
        <v>2019</v>
      </c>
      <c r="G143">
        <v>2</v>
      </c>
      <c r="H143" t="s">
        <v>141</v>
      </c>
    </row>
    <row r="144" spans="1:8" x14ac:dyDescent="0.3">
      <c r="A144" t="s">
        <v>44</v>
      </c>
      <c r="B144" t="s">
        <v>10</v>
      </c>
      <c r="C144">
        <v>332</v>
      </c>
      <c r="D144">
        <v>62</v>
      </c>
      <c r="E144">
        <v>55.33</v>
      </c>
      <c r="F144">
        <v>2019</v>
      </c>
      <c r="G144">
        <v>2</v>
      </c>
      <c r="H144" t="s">
        <v>141</v>
      </c>
    </row>
    <row r="145" spans="1:8" x14ac:dyDescent="0.3">
      <c r="A145" t="s">
        <v>45</v>
      </c>
      <c r="B145" t="s">
        <v>10</v>
      </c>
      <c r="C145">
        <v>259</v>
      </c>
      <c r="D145">
        <v>87</v>
      </c>
      <c r="E145">
        <v>61.51</v>
      </c>
      <c r="F145">
        <v>2019</v>
      </c>
      <c r="G145">
        <v>2</v>
      </c>
      <c r="H145" t="s">
        <v>141</v>
      </c>
    </row>
    <row r="146" spans="1:8" x14ac:dyDescent="0.3">
      <c r="A146" t="s">
        <v>46</v>
      </c>
      <c r="B146" t="s">
        <v>10</v>
      </c>
      <c r="C146">
        <v>138</v>
      </c>
      <c r="D146">
        <v>18</v>
      </c>
      <c r="E146">
        <v>53.17</v>
      </c>
      <c r="F146">
        <v>2019</v>
      </c>
      <c r="G146">
        <v>2</v>
      </c>
      <c r="H146" t="s">
        <v>141</v>
      </c>
    </row>
    <row r="147" spans="1:8" x14ac:dyDescent="0.3">
      <c r="A147" t="s">
        <v>47</v>
      </c>
      <c r="B147" t="s">
        <v>48</v>
      </c>
      <c r="C147">
        <v>60</v>
      </c>
      <c r="D147">
        <v>9</v>
      </c>
      <c r="E147">
        <v>51.68</v>
      </c>
      <c r="F147">
        <v>2019</v>
      </c>
      <c r="G147">
        <v>2</v>
      </c>
      <c r="H147" t="s">
        <v>141</v>
      </c>
    </row>
    <row r="148" spans="1:8" x14ac:dyDescent="0.3">
      <c r="A148" t="s">
        <v>147</v>
      </c>
      <c r="B148" t="s">
        <v>27</v>
      </c>
      <c r="C148">
        <v>166</v>
      </c>
      <c r="D148">
        <v>21</v>
      </c>
      <c r="E148">
        <v>50.08</v>
      </c>
      <c r="F148">
        <v>2019</v>
      </c>
      <c r="G148">
        <v>2</v>
      </c>
      <c r="H148" t="s">
        <v>141</v>
      </c>
    </row>
    <row r="149" spans="1:8" x14ac:dyDescent="0.3">
      <c r="A149" t="s">
        <v>57</v>
      </c>
      <c r="B149" t="s">
        <v>10</v>
      </c>
      <c r="C149">
        <v>403</v>
      </c>
      <c r="D149">
        <v>61</v>
      </c>
      <c r="E149">
        <v>53.47</v>
      </c>
      <c r="F149">
        <v>2019</v>
      </c>
      <c r="G149">
        <v>2</v>
      </c>
      <c r="H149" t="s">
        <v>141</v>
      </c>
    </row>
    <row r="150" spans="1:8" x14ac:dyDescent="0.3">
      <c r="A150" t="s">
        <v>148</v>
      </c>
      <c r="B150" t="s">
        <v>27</v>
      </c>
      <c r="C150">
        <v>263</v>
      </c>
      <c r="D150">
        <v>34</v>
      </c>
      <c r="E150">
        <v>83.54</v>
      </c>
      <c r="F150">
        <v>2019</v>
      </c>
      <c r="G150">
        <v>2</v>
      </c>
      <c r="H150" t="s">
        <v>141</v>
      </c>
    </row>
    <row r="151" spans="1:8" x14ac:dyDescent="0.3">
      <c r="A151" t="s">
        <v>149</v>
      </c>
      <c r="B151" t="s">
        <v>41</v>
      </c>
      <c r="C151">
        <v>238</v>
      </c>
      <c r="D151">
        <v>34</v>
      </c>
      <c r="E151">
        <v>51.37</v>
      </c>
      <c r="F151">
        <v>2019</v>
      </c>
      <c r="G151">
        <v>2</v>
      </c>
      <c r="H151" t="s">
        <v>141</v>
      </c>
    </row>
    <row r="152" spans="1:8" x14ac:dyDescent="0.3">
      <c r="A152" t="s">
        <v>60</v>
      </c>
      <c r="B152" t="s">
        <v>18</v>
      </c>
      <c r="C152">
        <v>153</v>
      </c>
      <c r="D152">
        <v>11</v>
      </c>
      <c r="E152">
        <v>51.84</v>
      </c>
      <c r="F152">
        <v>2019</v>
      </c>
      <c r="G152">
        <v>2</v>
      </c>
      <c r="H152" t="s">
        <v>141</v>
      </c>
    </row>
    <row r="153" spans="1:8" x14ac:dyDescent="0.3">
      <c r="A153" t="s">
        <v>62</v>
      </c>
      <c r="B153" t="s">
        <v>10</v>
      </c>
      <c r="C153">
        <v>734</v>
      </c>
      <c r="D153">
        <v>79</v>
      </c>
      <c r="E153">
        <v>71.98</v>
      </c>
      <c r="F153">
        <v>2019</v>
      </c>
      <c r="G153">
        <v>2</v>
      </c>
      <c r="H153" t="s">
        <v>141</v>
      </c>
    </row>
    <row r="154" spans="1:8" x14ac:dyDescent="0.3">
      <c r="A154" t="s">
        <v>62</v>
      </c>
      <c r="B154" t="s">
        <v>10</v>
      </c>
      <c r="C154">
        <v>730</v>
      </c>
      <c r="D154">
        <v>116</v>
      </c>
      <c r="E154">
        <v>53.17</v>
      </c>
      <c r="F154">
        <v>2019</v>
      </c>
      <c r="G154">
        <v>2</v>
      </c>
      <c r="H154" t="s">
        <v>141</v>
      </c>
    </row>
    <row r="155" spans="1:8" x14ac:dyDescent="0.3">
      <c r="A155" t="s">
        <v>150</v>
      </c>
      <c r="B155" t="s">
        <v>27</v>
      </c>
      <c r="C155">
        <v>208</v>
      </c>
      <c r="D155">
        <v>34</v>
      </c>
      <c r="E155">
        <v>67.05</v>
      </c>
      <c r="F155">
        <v>2019</v>
      </c>
      <c r="G155">
        <v>2</v>
      </c>
      <c r="H155" t="s">
        <v>141</v>
      </c>
    </row>
    <row r="156" spans="1:8" x14ac:dyDescent="0.3">
      <c r="A156" t="s">
        <v>66</v>
      </c>
      <c r="B156" t="s">
        <v>10</v>
      </c>
      <c r="C156">
        <v>845</v>
      </c>
      <c r="D156">
        <v>77</v>
      </c>
      <c r="E156">
        <v>78.09</v>
      </c>
      <c r="F156">
        <v>2019</v>
      </c>
      <c r="G156">
        <v>2</v>
      </c>
      <c r="H156" t="s">
        <v>141</v>
      </c>
    </row>
    <row r="157" spans="1:8" x14ac:dyDescent="0.3">
      <c r="A157" t="s">
        <v>68</v>
      </c>
      <c r="B157" t="s">
        <v>10</v>
      </c>
      <c r="C157">
        <v>264</v>
      </c>
      <c r="D157">
        <v>40</v>
      </c>
      <c r="E157">
        <v>53.17</v>
      </c>
      <c r="F157">
        <v>2019</v>
      </c>
      <c r="G157">
        <v>2</v>
      </c>
      <c r="H157" t="s">
        <v>141</v>
      </c>
    </row>
    <row r="158" spans="1:8" x14ac:dyDescent="0.3">
      <c r="A158" t="s">
        <v>151</v>
      </c>
      <c r="B158" t="s">
        <v>27</v>
      </c>
      <c r="C158">
        <v>137</v>
      </c>
      <c r="D158">
        <v>23</v>
      </c>
      <c r="E158">
        <v>50.44</v>
      </c>
      <c r="F158">
        <v>2019</v>
      </c>
      <c r="G158">
        <v>2</v>
      </c>
      <c r="H158" t="s">
        <v>141</v>
      </c>
    </row>
    <row r="159" spans="1:8" x14ac:dyDescent="0.3">
      <c r="A159" t="s">
        <v>69</v>
      </c>
      <c r="B159" t="s">
        <v>10</v>
      </c>
      <c r="C159">
        <v>326</v>
      </c>
      <c r="D159">
        <v>77</v>
      </c>
      <c r="E159">
        <v>53.17</v>
      </c>
      <c r="F159">
        <v>2019</v>
      </c>
      <c r="G159">
        <v>2</v>
      </c>
      <c r="H159" t="s">
        <v>141</v>
      </c>
    </row>
    <row r="160" spans="1:8" x14ac:dyDescent="0.3">
      <c r="A160" t="s">
        <v>70</v>
      </c>
      <c r="B160" t="s">
        <v>10</v>
      </c>
      <c r="C160">
        <v>861</v>
      </c>
      <c r="D160">
        <v>83</v>
      </c>
      <c r="E160">
        <v>79.48</v>
      </c>
      <c r="F160">
        <v>2019</v>
      </c>
      <c r="G160">
        <v>2</v>
      </c>
      <c r="H160" t="s">
        <v>141</v>
      </c>
    </row>
    <row r="161" spans="1:8" x14ac:dyDescent="0.3">
      <c r="A161" t="s">
        <v>476</v>
      </c>
      <c r="B161" t="s">
        <v>10</v>
      </c>
      <c r="C161">
        <v>359</v>
      </c>
      <c r="D161">
        <v>72</v>
      </c>
      <c r="E161">
        <v>53.17</v>
      </c>
      <c r="F161">
        <v>2019</v>
      </c>
      <c r="G161">
        <v>2</v>
      </c>
      <c r="H161" t="s">
        <v>141</v>
      </c>
    </row>
    <row r="162" spans="1:8" x14ac:dyDescent="0.3">
      <c r="A162" t="s">
        <v>476</v>
      </c>
      <c r="B162" t="s">
        <v>10</v>
      </c>
      <c r="C162">
        <v>347</v>
      </c>
      <c r="D162">
        <v>73</v>
      </c>
      <c r="E162">
        <v>53.72</v>
      </c>
      <c r="F162">
        <v>2019</v>
      </c>
      <c r="G162">
        <v>2</v>
      </c>
      <c r="H162" t="s">
        <v>141</v>
      </c>
    </row>
    <row r="163" spans="1:8" x14ac:dyDescent="0.3">
      <c r="A163" t="s">
        <v>74</v>
      </c>
      <c r="B163" t="s">
        <v>10</v>
      </c>
      <c r="C163">
        <v>350</v>
      </c>
      <c r="D163">
        <v>85</v>
      </c>
      <c r="E163">
        <v>53.17</v>
      </c>
      <c r="F163">
        <v>2019</v>
      </c>
      <c r="G163">
        <v>2</v>
      </c>
      <c r="H163" t="s">
        <v>141</v>
      </c>
    </row>
    <row r="164" spans="1:8" x14ac:dyDescent="0.3">
      <c r="A164" t="s">
        <v>75</v>
      </c>
      <c r="B164" t="s">
        <v>10</v>
      </c>
      <c r="C164">
        <v>392</v>
      </c>
      <c r="D164">
        <v>75</v>
      </c>
      <c r="E164">
        <v>69</v>
      </c>
      <c r="F164">
        <v>2019</v>
      </c>
      <c r="G164">
        <v>2</v>
      </c>
      <c r="H164" t="s">
        <v>141</v>
      </c>
    </row>
    <row r="165" spans="1:8" x14ac:dyDescent="0.3">
      <c r="A165" t="s">
        <v>77</v>
      </c>
      <c r="B165" t="s">
        <v>10</v>
      </c>
      <c r="C165">
        <v>661</v>
      </c>
      <c r="D165">
        <v>82</v>
      </c>
      <c r="E165">
        <v>69.739999999999995</v>
      </c>
      <c r="F165">
        <v>2019</v>
      </c>
      <c r="G165">
        <v>2</v>
      </c>
      <c r="H165" t="s">
        <v>141</v>
      </c>
    </row>
    <row r="166" spans="1:8" x14ac:dyDescent="0.3">
      <c r="A166" t="s">
        <v>77</v>
      </c>
      <c r="B166" t="s">
        <v>10</v>
      </c>
      <c r="C166">
        <v>711</v>
      </c>
      <c r="D166">
        <v>113</v>
      </c>
      <c r="E166">
        <v>53.17</v>
      </c>
      <c r="F166">
        <v>2019</v>
      </c>
      <c r="G166">
        <v>2</v>
      </c>
      <c r="H166" t="s">
        <v>141</v>
      </c>
    </row>
    <row r="167" spans="1:8" x14ac:dyDescent="0.3">
      <c r="A167" t="s">
        <v>79</v>
      </c>
      <c r="B167" t="s">
        <v>10</v>
      </c>
      <c r="C167">
        <v>431</v>
      </c>
      <c r="D167">
        <v>78</v>
      </c>
      <c r="E167">
        <v>71.88</v>
      </c>
      <c r="F167">
        <v>2019</v>
      </c>
      <c r="G167">
        <v>2</v>
      </c>
      <c r="H167" t="s">
        <v>141</v>
      </c>
    </row>
    <row r="168" spans="1:8" x14ac:dyDescent="0.3">
      <c r="A168" t="s">
        <v>152</v>
      </c>
      <c r="B168" t="s">
        <v>36</v>
      </c>
      <c r="C168">
        <v>145</v>
      </c>
      <c r="D168">
        <v>15</v>
      </c>
      <c r="E168">
        <v>51.81</v>
      </c>
      <c r="F168">
        <v>2019</v>
      </c>
      <c r="G168">
        <v>2</v>
      </c>
      <c r="H168" t="s">
        <v>141</v>
      </c>
    </row>
    <row r="169" spans="1:8" x14ac:dyDescent="0.3">
      <c r="A169" t="s">
        <v>80</v>
      </c>
      <c r="B169" t="s">
        <v>10</v>
      </c>
      <c r="C169">
        <v>339</v>
      </c>
      <c r="D169">
        <v>85</v>
      </c>
      <c r="E169">
        <v>58.54</v>
      </c>
      <c r="F169">
        <v>2019</v>
      </c>
      <c r="G169">
        <v>2</v>
      </c>
      <c r="H169" t="s">
        <v>141</v>
      </c>
    </row>
    <row r="170" spans="1:8" x14ac:dyDescent="0.3">
      <c r="A170" t="s">
        <v>81</v>
      </c>
      <c r="B170" t="s">
        <v>10</v>
      </c>
      <c r="C170">
        <v>310</v>
      </c>
      <c r="D170">
        <v>74</v>
      </c>
      <c r="E170">
        <v>53.17</v>
      </c>
      <c r="F170">
        <v>2019</v>
      </c>
      <c r="G170">
        <v>2</v>
      </c>
      <c r="H170" t="s">
        <v>141</v>
      </c>
    </row>
    <row r="171" spans="1:8" x14ac:dyDescent="0.3">
      <c r="A171" t="s">
        <v>153</v>
      </c>
      <c r="B171" t="s">
        <v>32</v>
      </c>
      <c r="C171">
        <v>348</v>
      </c>
      <c r="D171">
        <v>34</v>
      </c>
      <c r="E171">
        <v>52.03</v>
      </c>
      <c r="F171">
        <v>2019</v>
      </c>
      <c r="G171">
        <v>2</v>
      </c>
      <c r="H171" t="s">
        <v>141</v>
      </c>
    </row>
    <row r="172" spans="1:8" x14ac:dyDescent="0.3">
      <c r="A172" t="s">
        <v>154</v>
      </c>
      <c r="B172" t="s">
        <v>27</v>
      </c>
      <c r="C172">
        <v>154</v>
      </c>
      <c r="D172">
        <v>34</v>
      </c>
      <c r="E172">
        <v>54.27</v>
      </c>
      <c r="F172">
        <v>2019</v>
      </c>
      <c r="G172">
        <v>2</v>
      </c>
      <c r="H172" t="s">
        <v>141</v>
      </c>
    </row>
    <row r="173" spans="1:8" x14ac:dyDescent="0.3">
      <c r="A173" t="s">
        <v>82</v>
      </c>
      <c r="B173" t="s">
        <v>10</v>
      </c>
      <c r="C173">
        <v>1209</v>
      </c>
      <c r="D173">
        <v>36</v>
      </c>
      <c r="E173">
        <v>65.81</v>
      </c>
      <c r="F173">
        <v>2019</v>
      </c>
      <c r="G173">
        <v>2</v>
      </c>
      <c r="H173" t="s">
        <v>141</v>
      </c>
    </row>
    <row r="174" spans="1:8" x14ac:dyDescent="0.3">
      <c r="A174" t="s">
        <v>155</v>
      </c>
      <c r="B174" t="s">
        <v>10</v>
      </c>
      <c r="C174">
        <v>931</v>
      </c>
      <c r="D174">
        <v>41</v>
      </c>
      <c r="E174">
        <v>82.46</v>
      </c>
      <c r="F174">
        <v>2019</v>
      </c>
      <c r="G174">
        <v>2</v>
      </c>
      <c r="H174" t="s">
        <v>141</v>
      </c>
    </row>
    <row r="175" spans="1:8" x14ac:dyDescent="0.3">
      <c r="A175" t="s">
        <v>85</v>
      </c>
      <c r="B175" t="s">
        <v>10</v>
      </c>
      <c r="C175">
        <v>237</v>
      </c>
      <c r="D175">
        <v>29</v>
      </c>
      <c r="E175">
        <v>69.78</v>
      </c>
      <c r="F175">
        <v>2019</v>
      </c>
      <c r="G175">
        <v>2</v>
      </c>
      <c r="H175" t="s">
        <v>141</v>
      </c>
    </row>
    <row r="176" spans="1:8" x14ac:dyDescent="0.3">
      <c r="A176" t="s">
        <v>86</v>
      </c>
      <c r="B176" t="s">
        <v>10</v>
      </c>
      <c r="C176">
        <v>231</v>
      </c>
      <c r="D176">
        <v>45</v>
      </c>
      <c r="E176">
        <v>53.17</v>
      </c>
      <c r="F176">
        <v>2019</v>
      </c>
      <c r="G176">
        <v>2</v>
      </c>
      <c r="H176" t="s">
        <v>141</v>
      </c>
    </row>
    <row r="177" spans="1:8" x14ac:dyDescent="0.3">
      <c r="A177" t="s">
        <v>87</v>
      </c>
      <c r="B177" t="s">
        <v>10</v>
      </c>
      <c r="C177">
        <v>297</v>
      </c>
      <c r="D177">
        <v>43</v>
      </c>
      <c r="E177">
        <v>68.03</v>
      </c>
      <c r="F177">
        <v>2019</v>
      </c>
      <c r="G177">
        <v>2</v>
      </c>
      <c r="H177" t="s">
        <v>141</v>
      </c>
    </row>
    <row r="178" spans="1:8" x14ac:dyDescent="0.3">
      <c r="A178" t="s">
        <v>88</v>
      </c>
      <c r="B178" t="s">
        <v>10</v>
      </c>
      <c r="C178">
        <v>195</v>
      </c>
      <c r="D178">
        <v>43</v>
      </c>
      <c r="E178">
        <v>53.17</v>
      </c>
      <c r="F178">
        <v>2019</v>
      </c>
      <c r="G178">
        <v>2</v>
      </c>
      <c r="H178" t="s">
        <v>141</v>
      </c>
    </row>
    <row r="179" spans="1:8" x14ac:dyDescent="0.3">
      <c r="A179" t="s">
        <v>89</v>
      </c>
      <c r="B179" t="s">
        <v>10</v>
      </c>
      <c r="C179">
        <v>723</v>
      </c>
      <c r="D179">
        <v>62</v>
      </c>
      <c r="E179">
        <v>53.17</v>
      </c>
      <c r="F179">
        <v>2019</v>
      </c>
      <c r="G179">
        <v>2</v>
      </c>
      <c r="H179" t="s">
        <v>141</v>
      </c>
    </row>
    <row r="180" spans="1:8" x14ac:dyDescent="0.3">
      <c r="A180" t="s">
        <v>156</v>
      </c>
      <c r="B180" t="s">
        <v>18</v>
      </c>
      <c r="C180">
        <v>297</v>
      </c>
      <c r="D180">
        <v>20</v>
      </c>
      <c r="E180">
        <v>50.44</v>
      </c>
      <c r="F180">
        <v>2019</v>
      </c>
      <c r="G180">
        <v>2</v>
      </c>
      <c r="H180" t="s">
        <v>141</v>
      </c>
    </row>
    <row r="181" spans="1:8" x14ac:dyDescent="0.3">
      <c r="A181" t="s">
        <v>157</v>
      </c>
      <c r="B181" t="s">
        <v>56</v>
      </c>
      <c r="C181">
        <v>89</v>
      </c>
      <c r="D181">
        <v>12</v>
      </c>
      <c r="E181">
        <v>50.74</v>
      </c>
      <c r="F181">
        <v>2019</v>
      </c>
      <c r="G181">
        <v>2</v>
      </c>
      <c r="H181" t="s">
        <v>141</v>
      </c>
    </row>
    <row r="182" spans="1:8" x14ac:dyDescent="0.3">
      <c r="A182" t="s">
        <v>90</v>
      </c>
      <c r="B182" t="s">
        <v>10</v>
      </c>
      <c r="C182">
        <v>292</v>
      </c>
      <c r="D182">
        <v>45</v>
      </c>
      <c r="E182">
        <v>53.42</v>
      </c>
      <c r="F182">
        <v>2019</v>
      </c>
      <c r="G182">
        <v>2</v>
      </c>
      <c r="H182" t="s">
        <v>141</v>
      </c>
    </row>
    <row r="183" spans="1:8" x14ac:dyDescent="0.3">
      <c r="A183" t="s">
        <v>91</v>
      </c>
      <c r="B183" t="s">
        <v>10</v>
      </c>
      <c r="C183">
        <v>157</v>
      </c>
      <c r="D183">
        <v>30</v>
      </c>
      <c r="E183">
        <v>53.42</v>
      </c>
      <c r="F183">
        <v>2019</v>
      </c>
      <c r="G183">
        <v>2</v>
      </c>
      <c r="H183" t="s">
        <v>141</v>
      </c>
    </row>
    <row r="184" spans="1:8" x14ac:dyDescent="0.3">
      <c r="A184" t="s">
        <v>93</v>
      </c>
      <c r="B184" t="s">
        <v>10</v>
      </c>
      <c r="C184">
        <v>55</v>
      </c>
      <c r="D184">
        <v>13</v>
      </c>
      <c r="E184">
        <v>55.97</v>
      </c>
      <c r="F184">
        <v>2019</v>
      </c>
      <c r="G184">
        <v>2</v>
      </c>
      <c r="H184" t="s">
        <v>141</v>
      </c>
    </row>
    <row r="185" spans="1:8" x14ac:dyDescent="0.3">
      <c r="A185" t="s">
        <v>94</v>
      </c>
      <c r="B185" t="s">
        <v>10</v>
      </c>
      <c r="C185">
        <v>327</v>
      </c>
      <c r="D185">
        <v>45</v>
      </c>
      <c r="E185">
        <v>67.03</v>
      </c>
      <c r="F185">
        <v>2019</v>
      </c>
      <c r="G185">
        <v>2</v>
      </c>
      <c r="H185" t="s">
        <v>141</v>
      </c>
    </row>
    <row r="186" spans="1:8" x14ac:dyDescent="0.3">
      <c r="A186" t="s">
        <v>95</v>
      </c>
      <c r="B186" t="s">
        <v>10</v>
      </c>
      <c r="C186">
        <v>179</v>
      </c>
      <c r="D186">
        <v>32</v>
      </c>
      <c r="E186">
        <v>69.14</v>
      </c>
      <c r="F186">
        <v>2019</v>
      </c>
      <c r="G186">
        <v>2</v>
      </c>
      <c r="H186" t="s">
        <v>141</v>
      </c>
    </row>
    <row r="187" spans="1:8" x14ac:dyDescent="0.3">
      <c r="A187" t="s">
        <v>96</v>
      </c>
      <c r="B187" t="s">
        <v>10</v>
      </c>
      <c r="C187">
        <v>376</v>
      </c>
      <c r="D187">
        <v>106</v>
      </c>
      <c r="E187">
        <v>55.68</v>
      </c>
      <c r="F187">
        <v>2019</v>
      </c>
      <c r="G187">
        <v>2</v>
      </c>
      <c r="H187" t="s">
        <v>141</v>
      </c>
    </row>
    <row r="188" spans="1:8" x14ac:dyDescent="0.3">
      <c r="A188" t="s">
        <v>97</v>
      </c>
      <c r="B188" t="s">
        <v>10</v>
      </c>
      <c r="C188">
        <v>4521</v>
      </c>
      <c r="D188">
        <v>139</v>
      </c>
      <c r="E188">
        <v>82.85</v>
      </c>
      <c r="F188">
        <v>2019</v>
      </c>
      <c r="G188">
        <v>2</v>
      </c>
      <c r="H188" t="s">
        <v>141</v>
      </c>
    </row>
    <row r="189" spans="1:8" x14ac:dyDescent="0.3">
      <c r="A189" t="s">
        <v>98</v>
      </c>
      <c r="B189" t="s">
        <v>10</v>
      </c>
      <c r="C189">
        <v>1359</v>
      </c>
      <c r="D189">
        <v>53</v>
      </c>
      <c r="E189">
        <v>69.78</v>
      </c>
      <c r="F189">
        <v>2019</v>
      </c>
      <c r="G189">
        <v>2</v>
      </c>
      <c r="H189" t="s">
        <v>141</v>
      </c>
    </row>
    <row r="190" spans="1:8" x14ac:dyDescent="0.3">
      <c r="A190" t="s">
        <v>99</v>
      </c>
      <c r="B190" t="s">
        <v>10</v>
      </c>
      <c r="C190">
        <v>305</v>
      </c>
      <c r="D190">
        <v>36</v>
      </c>
      <c r="E190">
        <v>53.42</v>
      </c>
      <c r="F190">
        <v>2019</v>
      </c>
      <c r="G190">
        <v>2</v>
      </c>
      <c r="H190" t="s">
        <v>141</v>
      </c>
    </row>
    <row r="191" spans="1:8" x14ac:dyDescent="0.3">
      <c r="A191" t="s">
        <v>158</v>
      </c>
      <c r="B191" t="s">
        <v>32</v>
      </c>
      <c r="C191">
        <v>408</v>
      </c>
      <c r="D191">
        <v>24</v>
      </c>
      <c r="E191">
        <v>50.05</v>
      </c>
      <c r="F191">
        <v>2019</v>
      </c>
      <c r="G191">
        <v>2</v>
      </c>
      <c r="H191" t="s">
        <v>141</v>
      </c>
    </row>
    <row r="192" spans="1:8" x14ac:dyDescent="0.3">
      <c r="A192" t="s">
        <v>101</v>
      </c>
      <c r="B192" t="s">
        <v>10</v>
      </c>
      <c r="C192">
        <v>768</v>
      </c>
      <c r="D192">
        <v>55</v>
      </c>
      <c r="E192">
        <v>58.21</v>
      </c>
      <c r="F192">
        <v>2019</v>
      </c>
      <c r="G192">
        <v>2</v>
      </c>
      <c r="H192" t="s">
        <v>141</v>
      </c>
    </row>
    <row r="193" spans="1:8" x14ac:dyDescent="0.3">
      <c r="A193" t="s">
        <v>102</v>
      </c>
      <c r="B193" t="s">
        <v>10</v>
      </c>
      <c r="C193">
        <v>1307</v>
      </c>
      <c r="D193">
        <v>29</v>
      </c>
      <c r="E193">
        <v>69.78</v>
      </c>
      <c r="F193">
        <v>2019</v>
      </c>
      <c r="G193">
        <v>2</v>
      </c>
      <c r="H193" t="s">
        <v>141</v>
      </c>
    </row>
    <row r="194" spans="1:8" x14ac:dyDescent="0.3">
      <c r="A194" t="s">
        <v>105</v>
      </c>
      <c r="B194" t="s">
        <v>10</v>
      </c>
      <c r="C194">
        <v>1015</v>
      </c>
      <c r="D194">
        <v>55</v>
      </c>
      <c r="E194">
        <v>58.32</v>
      </c>
      <c r="F194">
        <v>2019</v>
      </c>
      <c r="G194">
        <v>2</v>
      </c>
      <c r="H194" t="s">
        <v>141</v>
      </c>
    </row>
    <row r="195" spans="1:8" x14ac:dyDescent="0.3">
      <c r="A195" t="s">
        <v>106</v>
      </c>
      <c r="B195" t="s">
        <v>10</v>
      </c>
      <c r="C195">
        <v>282</v>
      </c>
      <c r="D195">
        <v>39</v>
      </c>
      <c r="E195">
        <v>53.17</v>
      </c>
      <c r="F195">
        <v>2019</v>
      </c>
      <c r="G195">
        <v>2</v>
      </c>
      <c r="H195" t="s">
        <v>141</v>
      </c>
    </row>
    <row r="196" spans="1:8" x14ac:dyDescent="0.3">
      <c r="A196" t="s">
        <v>107</v>
      </c>
      <c r="B196" t="s">
        <v>10</v>
      </c>
      <c r="C196">
        <v>365</v>
      </c>
      <c r="D196">
        <v>24</v>
      </c>
      <c r="E196">
        <v>78.069999999999993</v>
      </c>
      <c r="F196">
        <v>2019</v>
      </c>
      <c r="G196">
        <v>2</v>
      </c>
      <c r="H196" t="s">
        <v>141</v>
      </c>
    </row>
    <row r="197" spans="1:8" x14ac:dyDescent="0.3">
      <c r="A197" t="s">
        <v>108</v>
      </c>
      <c r="B197" t="s">
        <v>10</v>
      </c>
      <c r="C197">
        <v>1418</v>
      </c>
      <c r="D197">
        <v>58</v>
      </c>
      <c r="E197">
        <v>80.33</v>
      </c>
      <c r="F197">
        <v>2019</v>
      </c>
      <c r="G197">
        <v>2</v>
      </c>
      <c r="H197" t="s">
        <v>141</v>
      </c>
    </row>
    <row r="198" spans="1:8" x14ac:dyDescent="0.3">
      <c r="A198" t="s">
        <v>159</v>
      </c>
      <c r="B198" t="s">
        <v>27</v>
      </c>
      <c r="C198">
        <v>387</v>
      </c>
      <c r="D198">
        <v>34</v>
      </c>
      <c r="E198">
        <v>50.74</v>
      </c>
      <c r="F198">
        <v>2019</v>
      </c>
      <c r="G198">
        <v>2</v>
      </c>
      <c r="H198" t="s">
        <v>141</v>
      </c>
    </row>
    <row r="199" spans="1:8" x14ac:dyDescent="0.3">
      <c r="A199" t="s">
        <v>160</v>
      </c>
      <c r="B199" t="s">
        <v>18</v>
      </c>
      <c r="C199">
        <v>446</v>
      </c>
      <c r="D199">
        <v>35</v>
      </c>
      <c r="E199">
        <v>62.97</v>
      </c>
      <c r="F199">
        <v>2019</v>
      </c>
      <c r="G199">
        <v>2</v>
      </c>
      <c r="H199" t="s">
        <v>141</v>
      </c>
    </row>
    <row r="200" spans="1:8" x14ac:dyDescent="0.3">
      <c r="A200" t="s">
        <v>161</v>
      </c>
      <c r="B200" t="s">
        <v>132</v>
      </c>
      <c r="C200">
        <v>105</v>
      </c>
      <c r="D200">
        <v>19</v>
      </c>
      <c r="E200">
        <v>51.48</v>
      </c>
      <c r="F200">
        <v>2019</v>
      </c>
      <c r="G200">
        <v>2</v>
      </c>
      <c r="H200" t="s">
        <v>141</v>
      </c>
    </row>
    <row r="201" spans="1:8" x14ac:dyDescent="0.3">
      <c r="A201" t="s">
        <v>162</v>
      </c>
      <c r="B201" t="s">
        <v>128</v>
      </c>
      <c r="C201">
        <v>159</v>
      </c>
      <c r="D201">
        <v>17</v>
      </c>
      <c r="E201">
        <v>51.32</v>
      </c>
      <c r="F201">
        <v>2019</v>
      </c>
      <c r="G201">
        <v>2</v>
      </c>
      <c r="H201" t="s">
        <v>141</v>
      </c>
    </row>
    <row r="202" spans="1:8" x14ac:dyDescent="0.3">
      <c r="A202" t="s">
        <v>111</v>
      </c>
      <c r="B202" t="s">
        <v>10</v>
      </c>
      <c r="C202">
        <v>487</v>
      </c>
      <c r="D202">
        <v>98</v>
      </c>
      <c r="E202">
        <v>53.17</v>
      </c>
      <c r="F202">
        <v>2019</v>
      </c>
      <c r="G202">
        <v>2</v>
      </c>
      <c r="H202" t="s">
        <v>141</v>
      </c>
    </row>
    <row r="203" spans="1:8" x14ac:dyDescent="0.3">
      <c r="A203" t="s">
        <v>112</v>
      </c>
      <c r="B203" t="s">
        <v>10</v>
      </c>
      <c r="C203">
        <v>532</v>
      </c>
      <c r="D203">
        <v>45</v>
      </c>
      <c r="E203">
        <v>62.22</v>
      </c>
      <c r="F203">
        <v>2019</v>
      </c>
      <c r="G203">
        <v>2</v>
      </c>
      <c r="H203" t="s">
        <v>141</v>
      </c>
    </row>
    <row r="204" spans="1:8" x14ac:dyDescent="0.3">
      <c r="A204" t="s">
        <v>113</v>
      </c>
      <c r="B204" t="s">
        <v>10</v>
      </c>
      <c r="C204">
        <v>613</v>
      </c>
      <c r="D204">
        <v>60</v>
      </c>
      <c r="E204">
        <v>64.239999999999995</v>
      </c>
      <c r="F204">
        <v>2019</v>
      </c>
      <c r="G204">
        <v>2</v>
      </c>
      <c r="H204" t="s">
        <v>141</v>
      </c>
    </row>
    <row r="205" spans="1:8" x14ac:dyDescent="0.3">
      <c r="A205" t="s">
        <v>116</v>
      </c>
      <c r="B205" t="s">
        <v>27</v>
      </c>
      <c r="C205">
        <v>204</v>
      </c>
      <c r="D205">
        <v>34</v>
      </c>
      <c r="E205">
        <v>51.48</v>
      </c>
      <c r="F205">
        <v>2019</v>
      </c>
      <c r="G205">
        <v>2</v>
      </c>
      <c r="H205" t="s">
        <v>141</v>
      </c>
    </row>
    <row r="206" spans="1:8" x14ac:dyDescent="0.3">
      <c r="A206" t="s">
        <v>120</v>
      </c>
      <c r="B206" t="s">
        <v>10</v>
      </c>
      <c r="C206">
        <v>219</v>
      </c>
      <c r="D206">
        <v>8</v>
      </c>
      <c r="E206">
        <v>57.11</v>
      </c>
      <c r="F206">
        <v>2019</v>
      </c>
      <c r="G206">
        <v>2</v>
      </c>
      <c r="H206" t="s">
        <v>141</v>
      </c>
    </row>
    <row r="207" spans="1:8" x14ac:dyDescent="0.3">
      <c r="A207" t="s">
        <v>122</v>
      </c>
      <c r="B207" t="s">
        <v>10</v>
      </c>
      <c r="C207">
        <v>313</v>
      </c>
      <c r="D207">
        <v>40</v>
      </c>
      <c r="E207">
        <v>54.47</v>
      </c>
      <c r="F207">
        <v>2019</v>
      </c>
      <c r="G207">
        <v>2</v>
      </c>
      <c r="H207" t="s">
        <v>141</v>
      </c>
    </row>
    <row r="208" spans="1:8" x14ac:dyDescent="0.3">
      <c r="A208" t="s">
        <v>130</v>
      </c>
      <c r="B208" t="s">
        <v>18</v>
      </c>
      <c r="C208">
        <v>173</v>
      </c>
      <c r="D208">
        <v>9</v>
      </c>
      <c r="E208">
        <v>51.48</v>
      </c>
      <c r="F208">
        <v>2019</v>
      </c>
      <c r="G208">
        <v>2</v>
      </c>
      <c r="H208" t="s">
        <v>141</v>
      </c>
    </row>
    <row r="209" spans="1:8" x14ac:dyDescent="0.3">
      <c r="A209" t="s">
        <v>136</v>
      </c>
      <c r="B209" t="s">
        <v>10</v>
      </c>
      <c r="C209">
        <v>942</v>
      </c>
      <c r="D209">
        <v>57</v>
      </c>
      <c r="E209">
        <v>69.739999999999995</v>
      </c>
      <c r="F209">
        <v>2019</v>
      </c>
      <c r="G209">
        <v>2</v>
      </c>
      <c r="H209" t="s">
        <v>141</v>
      </c>
    </row>
    <row r="210" spans="1:8" x14ac:dyDescent="0.3">
      <c r="A210" t="s">
        <v>139</v>
      </c>
      <c r="B210" t="s">
        <v>10</v>
      </c>
      <c r="C210">
        <v>821</v>
      </c>
      <c r="D210">
        <v>41</v>
      </c>
      <c r="E210">
        <v>85.15</v>
      </c>
      <c r="F210">
        <v>2019</v>
      </c>
      <c r="G210">
        <v>2</v>
      </c>
      <c r="H210" t="s">
        <v>141</v>
      </c>
    </row>
    <row r="211" spans="1:8" x14ac:dyDescent="0.3">
      <c r="A211" t="s">
        <v>140</v>
      </c>
      <c r="B211" t="s">
        <v>10</v>
      </c>
      <c r="C211">
        <v>948</v>
      </c>
      <c r="D211">
        <v>53</v>
      </c>
      <c r="E211">
        <v>54.73</v>
      </c>
      <c r="F211">
        <v>2019</v>
      </c>
      <c r="G211">
        <v>2</v>
      </c>
      <c r="H211" t="s">
        <v>141</v>
      </c>
    </row>
    <row r="212" spans="1:8" x14ac:dyDescent="0.3">
      <c r="A212" t="s">
        <v>9</v>
      </c>
      <c r="B212" t="s">
        <v>10</v>
      </c>
      <c r="C212">
        <v>195</v>
      </c>
      <c r="D212">
        <v>36</v>
      </c>
      <c r="E212">
        <v>54.32</v>
      </c>
      <c r="F212">
        <v>2020</v>
      </c>
      <c r="G212">
        <v>1</v>
      </c>
      <c r="H212" t="s">
        <v>163</v>
      </c>
    </row>
    <row r="213" spans="1:8" x14ac:dyDescent="0.3">
      <c r="A213" t="s">
        <v>12</v>
      </c>
      <c r="B213" t="s">
        <v>10</v>
      </c>
      <c r="C213">
        <v>2517</v>
      </c>
      <c r="D213">
        <v>75</v>
      </c>
      <c r="E213">
        <v>75.459999999999994</v>
      </c>
      <c r="F213">
        <v>2020</v>
      </c>
      <c r="G213">
        <v>1</v>
      </c>
      <c r="H213" t="s">
        <v>163</v>
      </c>
    </row>
    <row r="214" spans="1:8" x14ac:dyDescent="0.3">
      <c r="A214" t="s">
        <v>142</v>
      </c>
      <c r="B214" t="s">
        <v>27</v>
      </c>
      <c r="C214">
        <v>706</v>
      </c>
      <c r="D214">
        <v>39</v>
      </c>
      <c r="E214">
        <v>72.739999999999995</v>
      </c>
      <c r="F214">
        <v>2020</v>
      </c>
      <c r="G214">
        <v>1</v>
      </c>
      <c r="H214" t="s">
        <v>163</v>
      </c>
    </row>
    <row r="215" spans="1:8" x14ac:dyDescent="0.3">
      <c r="A215" t="s">
        <v>143</v>
      </c>
      <c r="B215" t="s">
        <v>36</v>
      </c>
      <c r="C215">
        <v>905</v>
      </c>
      <c r="D215">
        <v>40</v>
      </c>
      <c r="E215">
        <v>56.86</v>
      </c>
      <c r="F215">
        <v>2020</v>
      </c>
      <c r="G215">
        <v>1</v>
      </c>
      <c r="H215" t="s">
        <v>163</v>
      </c>
    </row>
    <row r="216" spans="1:8" x14ac:dyDescent="0.3">
      <c r="A216" t="s">
        <v>15</v>
      </c>
      <c r="B216" t="s">
        <v>10</v>
      </c>
      <c r="C216">
        <v>816</v>
      </c>
      <c r="D216">
        <v>35</v>
      </c>
      <c r="E216">
        <v>59.78</v>
      </c>
      <c r="F216">
        <v>2020</v>
      </c>
      <c r="G216">
        <v>1</v>
      </c>
      <c r="H216" t="s">
        <v>163</v>
      </c>
    </row>
    <row r="217" spans="1:8" x14ac:dyDescent="0.3">
      <c r="A217" t="s">
        <v>16</v>
      </c>
      <c r="B217" t="s">
        <v>10</v>
      </c>
      <c r="C217">
        <v>435</v>
      </c>
      <c r="D217">
        <v>53</v>
      </c>
      <c r="E217">
        <v>68.77</v>
      </c>
      <c r="F217">
        <v>2020</v>
      </c>
      <c r="G217">
        <v>1</v>
      </c>
      <c r="H217" t="s">
        <v>163</v>
      </c>
    </row>
    <row r="218" spans="1:8" x14ac:dyDescent="0.3">
      <c r="A218" t="s">
        <v>19</v>
      </c>
      <c r="B218" t="s">
        <v>10</v>
      </c>
      <c r="C218">
        <v>145</v>
      </c>
      <c r="D218">
        <v>25</v>
      </c>
      <c r="E218">
        <v>53.32</v>
      </c>
      <c r="F218">
        <v>2020</v>
      </c>
      <c r="G218">
        <v>1</v>
      </c>
      <c r="H218" t="s">
        <v>163</v>
      </c>
    </row>
    <row r="219" spans="1:8" x14ac:dyDescent="0.3">
      <c r="A219" t="s">
        <v>20</v>
      </c>
      <c r="B219" t="s">
        <v>10</v>
      </c>
      <c r="C219">
        <v>606</v>
      </c>
      <c r="D219">
        <v>26</v>
      </c>
      <c r="E219">
        <v>80.34</v>
      </c>
      <c r="F219">
        <v>2020</v>
      </c>
      <c r="G219">
        <v>1</v>
      </c>
      <c r="H219" t="s">
        <v>163</v>
      </c>
    </row>
    <row r="220" spans="1:8" x14ac:dyDescent="0.3">
      <c r="A220" t="s">
        <v>21</v>
      </c>
      <c r="B220" t="s">
        <v>10</v>
      </c>
      <c r="C220">
        <v>543</v>
      </c>
      <c r="D220">
        <v>52</v>
      </c>
      <c r="E220">
        <v>75.28</v>
      </c>
      <c r="F220">
        <v>2020</v>
      </c>
      <c r="G220">
        <v>1</v>
      </c>
      <c r="H220" t="s">
        <v>163</v>
      </c>
    </row>
    <row r="221" spans="1:8" x14ac:dyDescent="0.3">
      <c r="A221" t="s">
        <v>22</v>
      </c>
      <c r="B221" t="s">
        <v>10</v>
      </c>
      <c r="C221">
        <v>140</v>
      </c>
      <c r="D221">
        <v>35</v>
      </c>
      <c r="E221">
        <v>53.37</v>
      </c>
      <c r="F221">
        <v>2020</v>
      </c>
      <c r="G221">
        <v>1</v>
      </c>
      <c r="H221" t="s">
        <v>163</v>
      </c>
    </row>
    <row r="222" spans="1:8" x14ac:dyDescent="0.3">
      <c r="A222" t="s">
        <v>23</v>
      </c>
      <c r="B222" t="s">
        <v>10</v>
      </c>
      <c r="C222">
        <v>757</v>
      </c>
      <c r="D222">
        <v>79</v>
      </c>
      <c r="E222">
        <v>76.58</v>
      </c>
      <c r="F222">
        <v>2020</v>
      </c>
      <c r="G222">
        <v>1</v>
      </c>
      <c r="H222" t="s">
        <v>163</v>
      </c>
    </row>
    <row r="223" spans="1:8" x14ac:dyDescent="0.3">
      <c r="A223" t="s">
        <v>24</v>
      </c>
      <c r="B223" t="s">
        <v>10</v>
      </c>
      <c r="C223">
        <v>810</v>
      </c>
      <c r="D223">
        <v>42</v>
      </c>
      <c r="E223">
        <v>80.14</v>
      </c>
      <c r="F223">
        <v>2020</v>
      </c>
      <c r="G223">
        <v>1</v>
      </c>
      <c r="H223" t="s">
        <v>163</v>
      </c>
    </row>
    <row r="224" spans="1:8" x14ac:dyDescent="0.3">
      <c r="A224" t="s">
        <v>164</v>
      </c>
      <c r="B224" t="s">
        <v>27</v>
      </c>
      <c r="C224">
        <v>274</v>
      </c>
      <c r="D224">
        <v>34</v>
      </c>
      <c r="E224">
        <v>59.56</v>
      </c>
      <c r="F224">
        <v>2020</v>
      </c>
      <c r="G224">
        <v>1</v>
      </c>
      <c r="H224" t="s">
        <v>163</v>
      </c>
    </row>
    <row r="225" spans="1:8" x14ac:dyDescent="0.3">
      <c r="A225" t="s">
        <v>144</v>
      </c>
      <c r="B225" t="s">
        <v>18</v>
      </c>
      <c r="C225">
        <v>256</v>
      </c>
      <c r="D225">
        <v>34</v>
      </c>
      <c r="E225">
        <v>50.57</v>
      </c>
      <c r="F225">
        <v>2020</v>
      </c>
      <c r="G225">
        <v>1</v>
      </c>
      <c r="H225" t="s">
        <v>163</v>
      </c>
    </row>
    <row r="226" spans="1:8" x14ac:dyDescent="0.3">
      <c r="A226" t="s">
        <v>25</v>
      </c>
      <c r="B226" t="s">
        <v>10</v>
      </c>
      <c r="C226">
        <v>1159</v>
      </c>
      <c r="D226">
        <v>75</v>
      </c>
      <c r="E226">
        <v>71.88</v>
      </c>
      <c r="F226">
        <v>2020</v>
      </c>
      <c r="G226">
        <v>1</v>
      </c>
      <c r="H226" t="s">
        <v>163</v>
      </c>
    </row>
    <row r="227" spans="1:8" x14ac:dyDescent="0.3">
      <c r="A227" t="s">
        <v>26</v>
      </c>
      <c r="B227" t="s">
        <v>27</v>
      </c>
      <c r="C227">
        <v>299</v>
      </c>
      <c r="D227">
        <v>20</v>
      </c>
      <c r="E227">
        <v>71.23</v>
      </c>
      <c r="F227">
        <v>2020</v>
      </c>
      <c r="G227">
        <v>1</v>
      </c>
      <c r="H227" t="s">
        <v>163</v>
      </c>
    </row>
    <row r="228" spans="1:8" x14ac:dyDescent="0.3">
      <c r="A228" t="s">
        <v>28</v>
      </c>
      <c r="B228" t="s">
        <v>10</v>
      </c>
      <c r="C228">
        <v>999</v>
      </c>
      <c r="D228">
        <v>30</v>
      </c>
      <c r="E228">
        <v>83.14</v>
      </c>
      <c r="F228">
        <v>2020</v>
      </c>
      <c r="G228">
        <v>1</v>
      </c>
      <c r="H228" t="s">
        <v>163</v>
      </c>
    </row>
    <row r="229" spans="1:8" x14ac:dyDescent="0.3">
      <c r="A229" t="s">
        <v>475</v>
      </c>
      <c r="B229" t="s">
        <v>10</v>
      </c>
      <c r="C229">
        <v>771</v>
      </c>
      <c r="D229">
        <v>30</v>
      </c>
      <c r="E229">
        <v>77.37</v>
      </c>
      <c r="F229">
        <v>2020</v>
      </c>
      <c r="G229">
        <v>1</v>
      </c>
      <c r="H229" t="s">
        <v>163</v>
      </c>
    </row>
    <row r="230" spans="1:8" x14ac:dyDescent="0.3">
      <c r="A230" t="s">
        <v>30</v>
      </c>
      <c r="B230" t="s">
        <v>10</v>
      </c>
      <c r="C230">
        <v>1702</v>
      </c>
      <c r="D230">
        <v>74</v>
      </c>
      <c r="E230">
        <v>75.459999999999994</v>
      </c>
      <c r="F230">
        <v>2020</v>
      </c>
      <c r="G230">
        <v>1</v>
      </c>
      <c r="H230" t="s">
        <v>163</v>
      </c>
    </row>
    <row r="231" spans="1:8" x14ac:dyDescent="0.3">
      <c r="A231" t="s">
        <v>33</v>
      </c>
      <c r="B231" t="s">
        <v>10</v>
      </c>
      <c r="C231">
        <v>2771</v>
      </c>
      <c r="D231">
        <v>129</v>
      </c>
      <c r="E231">
        <v>80.97</v>
      </c>
      <c r="F231">
        <v>2020</v>
      </c>
      <c r="G231">
        <v>1</v>
      </c>
      <c r="H231" t="s">
        <v>163</v>
      </c>
    </row>
    <row r="232" spans="1:8" x14ac:dyDescent="0.3">
      <c r="A232" t="s">
        <v>34</v>
      </c>
      <c r="B232" t="s">
        <v>27</v>
      </c>
      <c r="C232">
        <v>225</v>
      </c>
      <c r="D232">
        <v>44</v>
      </c>
      <c r="E232">
        <v>50.67</v>
      </c>
      <c r="F232">
        <v>2020</v>
      </c>
      <c r="G232">
        <v>1</v>
      </c>
      <c r="H232" t="s">
        <v>163</v>
      </c>
    </row>
    <row r="233" spans="1:8" x14ac:dyDescent="0.3">
      <c r="A233" t="s">
        <v>35</v>
      </c>
      <c r="B233" t="s">
        <v>36</v>
      </c>
      <c r="C233">
        <v>310</v>
      </c>
      <c r="D233">
        <v>30</v>
      </c>
      <c r="E233">
        <v>50.09</v>
      </c>
      <c r="F233">
        <v>2020</v>
      </c>
      <c r="G233">
        <v>1</v>
      </c>
      <c r="H233" t="s">
        <v>163</v>
      </c>
    </row>
    <row r="234" spans="1:8" x14ac:dyDescent="0.3">
      <c r="A234" t="s">
        <v>37</v>
      </c>
      <c r="B234" t="s">
        <v>10</v>
      </c>
      <c r="C234">
        <v>1176</v>
      </c>
      <c r="D234">
        <v>94</v>
      </c>
      <c r="E234">
        <v>72.02</v>
      </c>
      <c r="F234">
        <v>2020</v>
      </c>
      <c r="G234">
        <v>1</v>
      </c>
      <c r="H234" t="s">
        <v>163</v>
      </c>
    </row>
    <row r="235" spans="1:8" x14ac:dyDescent="0.3">
      <c r="A235" t="s">
        <v>38</v>
      </c>
      <c r="B235" t="s">
        <v>10</v>
      </c>
      <c r="C235">
        <v>2964</v>
      </c>
      <c r="D235">
        <v>71</v>
      </c>
      <c r="E235">
        <v>64.28</v>
      </c>
      <c r="F235">
        <v>2020</v>
      </c>
      <c r="G235">
        <v>1</v>
      </c>
      <c r="H235" t="s">
        <v>163</v>
      </c>
    </row>
    <row r="236" spans="1:8" x14ac:dyDescent="0.3">
      <c r="A236" t="s">
        <v>39</v>
      </c>
      <c r="B236" t="s">
        <v>10</v>
      </c>
      <c r="C236">
        <v>1189</v>
      </c>
      <c r="D236">
        <v>37</v>
      </c>
      <c r="E236">
        <v>77.92</v>
      </c>
      <c r="F236">
        <v>2020</v>
      </c>
      <c r="G236">
        <v>1</v>
      </c>
      <c r="H236" t="s">
        <v>163</v>
      </c>
    </row>
    <row r="237" spans="1:8" x14ac:dyDescent="0.3">
      <c r="A237" t="s">
        <v>42</v>
      </c>
      <c r="B237" t="s">
        <v>10</v>
      </c>
      <c r="C237">
        <v>228</v>
      </c>
      <c r="D237">
        <v>52</v>
      </c>
      <c r="E237">
        <v>53.6</v>
      </c>
      <c r="F237">
        <v>2020</v>
      </c>
      <c r="G237">
        <v>1</v>
      </c>
      <c r="H237" t="s">
        <v>163</v>
      </c>
    </row>
    <row r="238" spans="1:8" x14ac:dyDescent="0.3">
      <c r="A238" t="s">
        <v>43</v>
      </c>
      <c r="B238" t="s">
        <v>10</v>
      </c>
      <c r="C238">
        <v>189</v>
      </c>
      <c r="D238">
        <v>31</v>
      </c>
      <c r="E238">
        <v>76.38</v>
      </c>
      <c r="F238">
        <v>2020</v>
      </c>
      <c r="G238">
        <v>1</v>
      </c>
      <c r="H238" t="s">
        <v>163</v>
      </c>
    </row>
    <row r="239" spans="1:8" x14ac:dyDescent="0.3">
      <c r="A239" t="s">
        <v>146</v>
      </c>
      <c r="B239" t="s">
        <v>27</v>
      </c>
      <c r="C239">
        <v>118</v>
      </c>
      <c r="D239">
        <v>34</v>
      </c>
      <c r="E239">
        <v>56.3</v>
      </c>
      <c r="F239">
        <v>2020</v>
      </c>
      <c r="G239">
        <v>1</v>
      </c>
      <c r="H239" t="s">
        <v>163</v>
      </c>
    </row>
    <row r="240" spans="1:8" x14ac:dyDescent="0.3">
      <c r="A240" t="s">
        <v>44</v>
      </c>
      <c r="B240" t="s">
        <v>10</v>
      </c>
      <c r="C240">
        <v>396</v>
      </c>
      <c r="D240">
        <v>50</v>
      </c>
      <c r="E240">
        <v>65.34</v>
      </c>
      <c r="F240">
        <v>2020</v>
      </c>
      <c r="G240">
        <v>1</v>
      </c>
      <c r="H240" t="s">
        <v>163</v>
      </c>
    </row>
    <row r="241" spans="1:8" x14ac:dyDescent="0.3">
      <c r="A241" t="s">
        <v>45</v>
      </c>
      <c r="B241" t="s">
        <v>10</v>
      </c>
      <c r="C241">
        <v>451</v>
      </c>
      <c r="D241">
        <v>55</v>
      </c>
      <c r="E241">
        <v>83.01</v>
      </c>
      <c r="F241">
        <v>2020</v>
      </c>
      <c r="G241">
        <v>1</v>
      </c>
      <c r="H241" t="s">
        <v>163</v>
      </c>
    </row>
    <row r="242" spans="1:8" x14ac:dyDescent="0.3">
      <c r="A242" t="s">
        <v>46</v>
      </c>
      <c r="B242" t="s">
        <v>10</v>
      </c>
      <c r="C242">
        <v>172</v>
      </c>
      <c r="D242">
        <v>30</v>
      </c>
      <c r="E242">
        <v>53.27</v>
      </c>
      <c r="F242">
        <v>2020</v>
      </c>
      <c r="G242">
        <v>1</v>
      </c>
      <c r="H242" t="s">
        <v>163</v>
      </c>
    </row>
    <row r="243" spans="1:8" x14ac:dyDescent="0.3">
      <c r="A243" t="s">
        <v>47</v>
      </c>
      <c r="B243" t="s">
        <v>48</v>
      </c>
      <c r="C243">
        <v>68</v>
      </c>
      <c r="D243">
        <v>14</v>
      </c>
      <c r="E243">
        <v>50.09</v>
      </c>
      <c r="F243">
        <v>2020</v>
      </c>
      <c r="G243">
        <v>1</v>
      </c>
      <c r="H243" t="s">
        <v>163</v>
      </c>
    </row>
    <row r="244" spans="1:8" x14ac:dyDescent="0.3">
      <c r="A244" t="s">
        <v>57</v>
      </c>
      <c r="B244" t="s">
        <v>10</v>
      </c>
      <c r="C244">
        <v>536</v>
      </c>
      <c r="D244">
        <v>50</v>
      </c>
      <c r="E244">
        <v>65.02</v>
      </c>
      <c r="F244">
        <v>2020</v>
      </c>
      <c r="G244">
        <v>1</v>
      </c>
      <c r="H244" t="s">
        <v>163</v>
      </c>
    </row>
    <row r="245" spans="1:8" x14ac:dyDescent="0.3">
      <c r="A245" t="s">
        <v>58</v>
      </c>
      <c r="B245" t="s">
        <v>27</v>
      </c>
      <c r="C245">
        <v>258</v>
      </c>
      <c r="D245">
        <v>34</v>
      </c>
      <c r="E245">
        <v>50.67</v>
      </c>
      <c r="F245">
        <v>2020</v>
      </c>
      <c r="G245">
        <v>1</v>
      </c>
      <c r="H245" t="s">
        <v>163</v>
      </c>
    </row>
    <row r="246" spans="1:8" x14ac:dyDescent="0.3">
      <c r="A246" t="s">
        <v>59</v>
      </c>
      <c r="B246" t="s">
        <v>48</v>
      </c>
      <c r="C246">
        <v>107</v>
      </c>
      <c r="D246">
        <v>17</v>
      </c>
      <c r="E246">
        <v>50.67</v>
      </c>
      <c r="F246">
        <v>2020</v>
      </c>
      <c r="G246">
        <v>1</v>
      </c>
      <c r="H246" t="s">
        <v>163</v>
      </c>
    </row>
    <row r="247" spans="1:8" x14ac:dyDescent="0.3">
      <c r="A247" t="s">
        <v>61</v>
      </c>
      <c r="B247" t="s">
        <v>54</v>
      </c>
      <c r="C247">
        <v>108</v>
      </c>
      <c r="D247">
        <v>6</v>
      </c>
      <c r="E247">
        <v>57.16</v>
      </c>
      <c r="F247">
        <v>2020</v>
      </c>
      <c r="G247">
        <v>1</v>
      </c>
      <c r="H247" t="s">
        <v>163</v>
      </c>
    </row>
    <row r="248" spans="1:8" x14ac:dyDescent="0.3">
      <c r="A248" t="s">
        <v>165</v>
      </c>
      <c r="B248" t="s">
        <v>41</v>
      </c>
      <c r="C248">
        <v>449</v>
      </c>
      <c r="D248">
        <v>43</v>
      </c>
      <c r="E248">
        <v>50.09</v>
      </c>
      <c r="F248">
        <v>2020</v>
      </c>
      <c r="G248">
        <v>1</v>
      </c>
      <c r="H248" t="s">
        <v>163</v>
      </c>
    </row>
    <row r="249" spans="1:8" x14ac:dyDescent="0.3">
      <c r="A249" t="s">
        <v>62</v>
      </c>
      <c r="B249" t="s">
        <v>10</v>
      </c>
      <c r="C249">
        <v>1364</v>
      </c>
      <c r="D249">
        <v>80</v>
      </c>
      <c r="E249">
        <v>73.67</v>
      </c>
      <c r="F249">
        <v>2020</v>
      </c>
      <c r="G249">
        <v>1</v>
      </c>
      <c r="H249" t="s">
        <v>163</v>
      </c>
    </row>
    <row r="250" spans="1:8" x14ac:dyDescent="0.3">
      <c r="A250" t="s">
        <v>63</v>
      </c>
      <c r="B250" t="s">
        <v>64</v>
      </c>
      <c r="C250">
        <v>737</v>
      </c>
      <c r="D250">
        <v>82</v>
      </c>
      <c r="E250">
        <v>53.07</v>
      </c>
      <c r="F250">
        <v>2020</v>
      </c>
      <c r="G250">
        <v>1</v>
      </c>
      <c r="H250" t="s">
        <v>163</v>
      </c>
    </row>
    <row r="251" spans="1:8" x14ac:dyDescent="0.3">
      <c r="A251" t="s">
        <v>65</v>
      </c>
      <c r="B251" t="s">
        <v>41</v>
      </c>
      <c r="C251">
        <v>302</v>
      </c>
      <c r="D251">
        <v>33</v>
      </c>
      <c r="E251">
        <v>50.09</v>
      </c>
      <c r="F251">
        <v>2020</v>
      </c>
      <c r="G251">
        <v>1</v>
      </c>
      <c r="H251" t="s">
        <v>163</v>
      </c>
    </row>
    <row r="252" spans="1:8" x14ac:dyDescent="0.3">
      <c r="A252" t="s">
        <v>66</v>
      </c>
      <c r="B252" t="s">
        <v>10</v>
      </c>
      <c r="C252">
        <v>1868</v>
      </c>
      <c r="D252">
        <v>79</v>
      </c>
      <c r="E252">
        <v>81.3</v>
      </c>
      <c r="F252">
        <v>2020</v>
      </c>
      <c r="G252">
        <v>1</v>
      </c>
      <c r="H252" t="s">
        <v>163</v>
      </c>
    </row>
    <row r="253" spans="1:8" x14ac:dyDescent="0.3">
      <c r="A253" t="s">
        <v>67</v>
      </c>
      <c r="B253" t="s">
        <v>32</v>
      </c>
      <c r="C253">
        <v>920</v>
      </c>
      <c r="D253">
        <v>33</v>
      </c>
      <c r="E253">
        <v>58.12</v>
      </c>
      <c r="F253">
        <v>2020</v>
      </c>
      <c r="G253">
        <v>1</v>
      </c>
      <c r="H253" t="s">
        <v>163</v>
      </c>
    </row>
    <row r="254" spans="1:8" x14ac:dyDescent="0.3">
      <c r="A254" t="s">
        <v>68</v>
      </c>
      <c r="B254" t="s">
        <v>10</v>
      </c>
      <c r="C254">
        <v>309</v>
      </c>
      <c r="D254">
        <v>42</v>
      </c>
      <c r="E254">
        <v>55.07</v>
      </c>
      <c r="F254">
        <v>2020</v>
      </c>
      <c r="G254">
        <v>1</v>
      </c>
      <c r="H254" t="s">
        <v>163</v>
      </c>
    </row>
    <row r="255" spans="1:8" x14ac:dyDescent="0.3">
      <c r="A255" t="s">
        <v>69</v>
      </c>
      <c r="B255" t="s">
        <v>10</v>
      </c>
      <c r="C255">
        <v>345</v>
      </c>
      <c r="D255">
        <v>75</v>
      </c>
      <c r="E255">
        <v>53.32</v>
      </c>
      <c r="F255">
        <v>2020</v>
      </c>
      <c r="G255">
        <v>1</v>
      </c>
      <c r="H255" t="s">
        <v>163</v>
      </c>
    </row>
    <row r="256" spans="1:8" x14ac:dyDescent="0.3">
      <c r="A256" t="s">
        <v>70</v>
      </c>
      <c r="B256" t="s">
        <v>10</v>
      </c>
      <c r="C256">
        <v>1978</v>
      </c>
      <c r="D256">
        <v>80</v>
      </c>
      <c r="E256">
        <v>83.81</v>
      </c>
      <c r="F256">
        <v>2020</v>
      </c>
      <c r="G256">
        <v>1</v>
      </c>
      <c r="H256" t="s">
        <v>163</v>
      </c>
    </row>
    <row r="257" spans="1:8" x14ac:dyDescent="0.3">
      <c r="A257" t="s">
        <v>476</v>
      </c>
      <c r="B257" t="s">
        <v>10</v>
      </c>
      <c r="C257">
        <v>564</v>
      </c>
      <c r="D257">
        <v>78</v>
      </c>
      <c r="E257">
        <v>53.32</v>
      </c>
      <c r="F257">
        <v>2020</v>
      </c>
      <c r="G257">
        <v>1</v>
      </c>
      <c r="H257" t="s">
        <v>163</v>
      </c>
    </row>
    <row r="258" spans="1:8" x14ac:dyDescent="0.3">
      <c r="A258" t="s">
        <v>477</v>
      </c>
      <c r="B258" t="s">
        <v>64</v>
      </c>
      <c r="C258">
        <v>415</v>
      </c>
      <c r="D258">
        <v>58</v>
      </c>
      <c r="E258">
        <v>53.32</v>
      </c>
      <c r="F258">
        <v>2020</v>
      </c>
      <c r="G258">
        <v>1</v>
      </c>
      <c r="H258" t="s">
        <v>163</v>
      </c>
    </row>
    <row r="259" spans="1:8" x14ac:dyDescent="0.3">
      <c r="A259" t="s">
        <v>74</v>
      </c>
      <c r="B259" t="s">
        <v>10</v>
      </c>
      <c r="C259">
        <v>610</v>
      </c>
      <c r="D259">
        <v>76</v>
      </c>
      <c r="E259">
        <v>62.08</v>
      </c>
      <c r="F259">
        <v>2020</v>
      </c>
      <c r="G259">
        <v>1</v>
      </c>
      <c r="H259" t="s">
        <v>163</v>
      </c>
    </row>
    <row r="260" spans="1:8" x14ac:dyDescent="0.3">
      <c r="A260" t="s">
        <v>75</v>
      </c>
      <c r="B260" t="s">
        <v>10</v>
      </c>
      <c r="C260">
        <v>804</v>
      </c>
      <c r="D260">
        <v>81</v>
      </c>
      <c r="E260">
        <v>71.23</v>
      </c>
      <c r="F260">
        <v>2020</v>
      </c>
      <c r="G260">
        <v>1</v>
      </c>
      <c r="H260" t="s">
        <v>163</v>
      </c>
    </row>
    <row r="261" spans="1:8" x14ac:dyDescent="0.3">
      <c r="A261" t="s">
        <v>76</v>
      </c>
      <c r="B261" t="s">
        <v>27</v>
      </c>
      <c r="C261">
        <v>200</v>
      </c>
      <c r="D261">
        <v>34</v>
      </c>
      <c r="E261">
        <v>51.8</v>
      </c>
      <c r="F261">
        <v>2020</v>
      </c>
      <c r="G261">
        <v>1</v>
      </c>
      <c r="H261" t="s">
        <v>163</v>
      </c>
    </row>
    <row r="262" spans="1:8" x14ac:dyDescent="0.3">
      <c r="A262" t="s">
        <v>77</v>
      </c>
      <c r="B262" t="s">
        <v>10</v>
      </c>
      <c r="C262">
        <v>1406</v>
      </c>
      <c r="D262">
        <v>75</v>
      </c>
      <c r="E262">
        <v>77.92</v>
      </c>
      <c r="F262">
        <v>2020</v>
      </c>
      <c r="G262">
        <v>1</v>
      </c>
      <c r="H262" t="s">
        <v>163</v>
      </c>
    </row>
    <row r="263" spans="1:8" x14ac:dyDescent="0.3">
      <c r="A263" t="s">
        <v>78</v>
      </c>
      <c r="B263" t="s">
        <v>64</v>
      </c>
      <c r="C263">
        <v>694</v>
      </c>
      <c r="D263">
        <v>90</v>
      </c>
      <c r="E263">
        <v>53.07</v>
      </c>
      <c r="F263">
        <v>2020</v>
      </c>
      <c r="G263">
        <v>1</v>
      </c>
      <c r="H263" t="s">
        <v>163</v>
      </c>
    </row>
    <row r="264" spans="1:8" x14ac:dyDescent="0.3">
      <c r="A264" t="s">
        <v>79</v>
      </c>
      <c r="B264" t="s">
        <v>10</v>
      </c>
      <c r="C264">
        <v>1123</v>
      </c>
      <c r="D264">
        <v>81</v>
      </c>
      <c r="E264">
        <v>80.14</v>
      </c>
      <c r="F264">
        <v>2020</v>
      </c>
      <c r="G264">
        <v>1</v>
      </c>
      <c r="H264" t="s">
        <v>163</v>
      </c>
    </row>
    <row r="265" spans="1:8" x14ac:dyDescent="0.3">
      <c r="A265" t="s">
        <v>80</v>
      </c>
      <c r="B265" t="s">
        <v>10</v>
      </c>
      <c r="C265">
        <v>752</v>
      </c>
      <c r="D265">
        <v>80</v>
      </c>
      <c r="E265">
        <v>76.45</v>
      </c>
      <c r="F265">
        <v>2020</v>
      </c>
      <c r="G265">
        <v>1</v>
      </c>
      <c r="H265" t="s">
        <v>163</v>
      </c>
    </row>
    <row r="266" spans="1:8" x14ac:dyDescent="0.3">
      <c r="A266" t="s">
        <v>81</v>
      </c>
      <c r="B266" t="s">
        <v>10</v>
      </c>
      <c r="C266">
        <v>260</v>
      </c>
      <c r="D266">
        <v>78</v>
      </c>
      <c r="E266">
        <v>53.45</v>
      </c>
      <c r="F266">
        <v>2020</v>
      </c>
      <c r="G266">
        <v>1</v>
      </c>
      <c r="H266" t="s">
        <v>163</v>
      </c>
    </row>
    <row r="267" spans="1:8" x14ac:dyDescent="0.3">
      <c r="A267" t="s">
        <v>82</v>
      </c>
      <c r="B267" t="s">
        <v>10</v>
      </c>
      <c r="C267">
        <v>1947</v>
      </c>
      <c r="D267">
        <v>36</v>
      </c>
      <c r="E267">
        <v>68.62</v>
      </c>
      <c r="F267">
        <v>2020</v>
      </c>
      <c r="G267">
        <v>1</v>
      </c>
      <c r="H267" t="s">
        <v>163</v>
      </c>
    </row>
    <row r="268" spans="1:8" x14ac:dyDescent="0.3">
      <c r="A268" t="s">
        <v>155</v>
      </c>
      <c r="B268" t="s">
        <v>10</v>
      </c>
      <c r="C268">
        <v>1213</v>
      </c>
      <c r="D268">
        <v>40</v>
      </c>
      <c r="E268">
        <v>81.37</v>
      </c>
      <c r="F268">
        <v>2020</v>
      </c>
      <c r="G268">
        <v>1</v>
      </c>
      <c r="H268" t="s">
        <v>163</v>
      </c>
    </row>
    <row r="269" spans="1:8" x14ac:dyDescent="0.3">
      <c r="A269" t="s">
        <v>85</v>
      </c>
      <c r="B269" t="s">
        <v>10</v>
      </c>
      <c r="C269">
        <v>324</v>
      </c>
      <c r="D269">
        <v>33</v>
      </c>
      <c r="E269">
        <v>66.75</v>
      </c>
      <c r="F269">
        <v>2020</v>
      </c>
      <c r="G269">
        <v>1</v>
      </c>
      <c r="H269" t="s">
        <v>163</v>
      </c>
    </row>
    <row r="270" spans="1:8" x14ac:dyDescent="0.3">
      <c r="A270" t="s">
        <v>86</v>
      </c>
      <c r="B270" t="s">
        <v>10</v>
      </c>
      <c r="C270">
        <v>266</v>
      </c>
      <c r="D270">
        <v>42</v>
      </c>
      <c r="E270">
        <v>53.37</v>
      </c>
      <c r="F270">
        <v>2020</v>
      </c>
      <c r="G270">
        <v>1</v>
      </c>
      <c r="H270" t="s">
        <v>163</v>
      </c>
    </row>
    <row r="271" spans="1:8" x14ac:dyDescent="0.3">
      <c r="A271" t="s">
        <v>87</v>
      </c>
      <c r="B271" t="s">
        <v>10</v>
      </c>
      <c r="C271">
        <v>406</v>
      </c>
      <c r="D271">
        <v>37</v>
      </c>
      <c r="E271">
        <v>69.459999999999994</v>
      </c>
      <c r="F271">
        <v>2020</v>
      </c>
      <c r="G271">
        <v>1</v>
      </c>
      <c r="H271" t="s">
        <v>163</v>
      </c>
    </row>
    <row r="272" spans="1:8" x14ac:dyDescent="0.3">
      <c r="A272" t="s">
        <v>88</v>
      </c>
      <c r="B272" t="s">
        <v>10</v>
      </c>
      <c r="C272">
        <v>185</v>
      </c>
      <c r="D272">
        <v>40</v>
      </c>
      <c r="E272">
        <v>53.37</v>
      </c>
      <c r="F272">
        <v>2020</v>
      </c>
      <c r="G272">
        <v>1</v>
      </c>
      <c r="H272" t="s">
        <v>163</v>
      </c>
    </row>
    <row r="273" spans="1:8" x14ac:dyDescent="0.3">
      <c r="A273" t="s">
        <v>89</v>
      </c>
      <c r="B273" t="s">
        <v>10</v>
      </c>
      <c r="C273">
        <v>1159</v>
      </c>
      <c r="D273">
        <v>54</v>
      </c>
      <c r="E273">
        <v>70.52</v>
      </c>
      <c r="F273">
        <v>2020</v>
      </c>
      <c r="G273">
        <v>1</v>
      </c>
      <c r="H273" t="s">
        <v>163</v>
      </c>
    </row>
    <row r="274" spans="1:8" x14ac:dyDescent="0.3">
      <c r="A274" t="s">
        <v>166</v>
      </c>
      <c r="B274" t="s">
        <v>41</v>
      </c>
      <c r="C274">
        <v>522</v>
      </c>
      <c r="D274">
        <v>39</v>
      </c>
      <c r="E274">
        <v>51.86</v>
      </c>
      <c r="F274">
        <v>2020</v>
      </c>
      <c r="G274">
        <v>1</v>
      </c>
      <c r="H274" t="s">
        <v>163</v>
      </c>
    </row>
    <row r="275" spans="1:8" x14ac:dyDescent="0.3">
      <c r="A275" t="s">
        <v>167</v>
      </c>
      <c r="B275" t="s">
        <v>27</v>
      </c>
      <c r="C275">
        <v>454</v>
      </c>
      <c r="D275">
        <v>41</v>
      </c>
      <c r="E275">
        <v>68.23</v>
      </c>
      <c r="F275">
        <v>2020</v>
      </c>
      <c r="G275">
        <v>1</v>
      </c>
      <c r="H275" t="s">
        <v>163</v>
      </c>
    </row>
    <row r="276" spans="1:8" x14ac:dyDescent="0.3">
      <c r="A276" t="s">
        <v>156</v>
      </c>
      <c r="B276" t="s">
        <v>18</v>
      </c>
      <c r="C276">
        <v>304</v>
      </c>
      <c r="D276">
        <v>39</v>
      </c>
      <c r="E276">
        <v>54.47</v>
      </c>
      <c r="F276">
        <v>2020</v>
      </c>
      <c r="G276">
        <v>1</v>
      </c>
      <c r="H276" t="s">
        <v>163</v>
      </c>
    </row>
    <row r="277" spans="1:8" x14ac:dyDescent="0.3">
      <c r="A277" t="s">
        <v>157</v>
      </c>
      <c r="B277" t="s">
        <v>56</v>
      </c>
      <c r="C277">
        <v>48</v>
      </c>
      <c r="D277">
        <v>12</v>
      </c>
      <c r="E277">
        <v>50.88</v>
      </c>
      <c r="F277">
        <v>2020</v>
      </c>
      <c r="G277">
        <v>1</v>
      </c>
      <c r="H277" t="s">
        <v>163</v>
      </c>
    </row>
    <row r="278" spans="1:8" x14ac:dyDescent="0.3">
      <c r="A278" t="s">
        <v>90</v>
      </c>
      <c r="B278" t="s">
        <v>10</v>
      </c>
      <c r="C278">
        <v>581</v>
      </c>
      <c r="D278">
        <v>44</v>
      </c>
      <c r="E278">
        <v>64.260000000000005</v>
      </c>
      <c r="F278">
        <v>2020</v>
      </c>
      <c r="G278">
        <v>1</v>
      </c>
      <c r="H278" t="s">
        <v>163</v>
      </c>
    </row>
    <row r="279" spans="1:8" x14ac:dyDescent="0.3">
      <c r="A279" t="s">
        <v>168</v>
      </c>
      <c r="B279" t="s">
        <v>18</v>
      </c>
      <c r="C279">
        <v>164</v>
      </c>
      <c r="D279">
        <v>10</v>
      </c>
      <c r="E279">
        <v>51.33</v>
      </c>
      <c r="F279">
        <v>2020</v>
      </c>
      <c r="G279">
        <v>1</v>
      </c>
      <c r="H279" t="s">
        <v>163</v>
      </c>
    </row>
    <row r="280" spans="1:8" x14ac:dyDescent="0.3">
      <c r="A280" t="s">
        <v>91</v>
      </c>
      <c r="B280" t="s">
        <v>10</v>
      </c>
      <c r="C280">
        <v>221</v>
      </c>
      <c r="D280">
        <v>22</v>
      </c>
      <c r="E280">
        <v>63.04</v>
      </c>
      <c r="F280">
        <v>2020</v>
      </c>
      <c r="G280">
        <v>1</v>
      </c>
      <c r="H280" t="s">
        <v>163</v>
      </c>
    </row>
    <row r="281" spans="1:8" x14ac:dyDescent="0.3">
      <c r="A281" t="s">
        <v>93</v>
      </c>
      <c r="B281" t="s">
        <v>10</v>
      </c>
      <c r="C281">
        <v>104</v>
      </c>
      <c r="D281">
        <v>26</v>
      </c>
      <c r="E281">
        <v>55.07</v>
      </c>
      <c r="F281">
        <v>2020</v>
      </c>
      <c r="G281">
        <v>1</v>
      </c>
      <c r="H281" t="s">
        <v>163</v>
      </c>
    </row>
    <row r="282" spans="1:8" x14ac:dyDescent="0.3">
      <c r="A282" t="s">
        <v>94</v>
      </c>
      <c r="B282" t="s">
        <v>10</v>
      </c>
      <c r="C282">
        <v>439</v>
      </c>
      <c r="D282">
        <v>42</v>
      </c>
      <c r="E282">
        <v>73.099999999999994</v>
      </c>
      <c r="F282">
        <v>2020</v>
      </c>
      <c r="G282">
        <v>1</v>
      </c>
      <c r="H282" t="s">
        <v>163</v>
      </c>
    </row>
    <row r="283" spans="1:8" x14ac:dyDescent="0.3">
      <c r="A283" t="s">
        <v>95</v>
      </c>
      <c r="B283" t="s">
        <v>10</v>
      </c>
      <c r="C283">
        <v>221</v>
      </c>
      <c r="D283">
        <v>41</v>
      </c>
      <c r="E283">
        <v>66.48</v>
      </c>
      <c r="F283">
        <v>2020</v>
      </c>
      <c r="G283">
        <v>1</v>
      </c>
      <c r="H283" t="s">
        <v>163</v>
      </c>
    </row>
    <row r="284" spans="1:8" x14ac:dyDescent="0.3">
      <c r="A284" t="s">
        <v>96</v>
      </c>
      <c r="B284" t="s">
        <v>10</v>
      </c>
      <c r="C284">
        <v>456</v>
      </c>
      <c r="D284">
        <v>52</v>
      </c>
      <c r="E284">
        <v>65.23</v>
      </c>
      <c r="F284">
        <v>2020</v>
      </c>
      <c r="G284">
        <v>1</v>
      </c>
      <c r="H284" t="s">
        <v>163</v>
      </c>
    </row>
    <row r="285" spans="1:8" x14ac:dyDescent="0.3">
      <c r="A285" t="s">
        <v>97</v>
      </c>
      <c r="B285" t="s">
        <v>10</v>
      </c>
      <c r="C285">
        <v>7661</v>
      </c>
      <c r="D285">
        <v>149</v>
      </c>
      <c r="E285">
        <v>83.15</v>
      </c>
      <c r="F285">
        <v>2020</v>
      </c>
      <c r="G285">
        <v>1</v>
      </c>
      <c r="H285" t="s">
        <v>163</v>
      </c>
    </row>
    <row r="286" spans="1:8" x14ac:dyDescent="0.3">
      <c r="A286" t="s">
        <v>98</v>
      </c>
      <c r="B286" t="s">
        <v>10</v>
      </c>
      <c r="C286">
        <v>2282</v>
      </c>
      <c r="D286">
        <v>64</v>
      </c>
      <c r="E286">
        <v>69.89</v>
      </c>
      <c r="F286">
        <v>2020</v>
      </c>
      <c r="G286">
        <v>1</v>
      </c>
      <c r="H286" t="s">
        <v>163</v>
      </c>
    </row>
    <row r="287" spans="1:8" x14ac:dyDescent="0.3">
      <c r="A287" t="s">
        <v>99</v>
      </c>
      <c r="B287" t="s">
        <v>10</v>
      </c>
      <c r="C287">
        <v>407</v>
      </c>
      <c r="D287">
        <v>37</v>
      </c>
      <c r="E287">
        <v>65.489999999999995</v>
      </c>
      <c r="F287">
        <v>2020</v>
      </c>
      <c r="G287">
        <v>1</v>
      </c>
      <c r="H287" t="s">
        <v>163</v>
      </c>
    </row>
    <row r="288" spans="1:8" x14ac:dyDescent="0.3">
      <c r="A288" t="s">
        <v>169</v>
      </c>
      <c r="B288" t="s">
        <v>48</v>
      </c>
      <c r="C288">
        <v>121</v>
      </c>
      <c r="D288">
        <v>24</v>
      </c>
      <c r="E288">
        <v>51.94</v>
      </c>
      <c r="F288">
        <v>2020</v>
      </c>
      <c r="G288">
        <v>1</v>
      </c>
      <c r="H288" t="s">
        <v>163</v>
      </c>
    </row>
    <row r="289" spans="1:8" x14ac:dyDescent="0.3">
      <c r="A289" t="s">
        <v>101</v>
      </c>
      <c r="B289" t="s">
        <v>10</v>
      </c>
      <c r="C289">
        <v>1198</v>
      </c>
      <c r="D289">
        <v>63</v>
      </c>
      <c r="E289">
        <v>69.95</v>
      </c>
      <c r="F289">
        <v>2020</v>
      </c>
      <c r="G289">
        <v>1</v>
      </c>
      <c r="H289" t="s">
        <v>163</v>
      </c>
    </row>
    <row r="290" spans="1:8" x14ac:dyDescent="0.3">
      <c r="A290" t="s">
        <v>102</v>
      </c>
      <c r="B290" t="s">
        <v>10</v>
      </c>
      <c r="C290">
        <v>1807</v>
      </c>
      <c r="D290">
        <v>40</v>
      </c>
      <c r="E290">
        <v>68.88</v>
      </c>
      <c r="F290">
        <v>2020</v>
      </c>
      <c r="G290">
        <v>1</v>
      </c>
      <c r="H290" t="s">
        <v>163</v>
      </c>
    </row>
    <row r="291" spans="1:8" x14ac:dyDescent="0.3">
      <c r="A291" t="s">
        <v>103</v>
      </c>
      <c r="B291" t="s">
        <v>27</v>
      </c>
      <c r="C291">
        <v>725</v>
      </c>
      <c r="D291">
        <v>34</v>
      </c>
      <c r="E291">
        <v>60.63</v>
      </c>
      <c r="F291">
        <v>2020</v>
      </c>
      <c r="G291">
        <v>1</v>
      </c>
      <c r="H291" t="s">
        <v>163</v>
      </c>
    </row>
    <row r="292" spans="1:8" x14ac:dyDescent="0.3">
      <c r="A292" t="s">
        <v>105</v>
      </c>
      <c r="B292" t="s">
        <v>10</v>
      </c>
      <c r="C292">
        <v>1874</v>
      </c>
      <c r="D292">
        <v>64</v>
      </c>
      <c r="E292">
        <v>62.79</v>
      </c>
      <c r="F292">
        <v>2020</v>
      </c>
      <c r="G292">
        <v>1</v>
      </c>
      <c r="H292" t="s">
        <v>163</v>
      </c>
    </row>
    <row r="293" spans="1:8" x14ac:dyDescent="0.3">
      <c r="A293" t="s">
        <v>106</v>
      </c>
      <c r="B293" t="s">
        <v>10</v>
      </c>
      <c r="C293">
        <v>399</v>
      </c>
      <c r="D293">
        <v>32</v>
      </c>
      <c r="E293">
        <v>56.86</v>
      </c>
      <c r="F293">
        <v>2020</v>
      </c>
      <c r="G293">
        <v>1</v>
      </c>
      <c r="H293" t="s">
        <v>163</v>
      </c>
    </row>
    <row r="294" spans="1:8" x14ac:dyDescent="0.3">
      <c r="A294" t="s">
        <v>107</v>
      </c>
      <c r="B294" t="s">
        <v>10</v>
      </c>
      <c r="C294">
        <v>816</v>
      </c>
      <c r="D294">
        <v>33</v>
      </c>
      <c r="E294">
        <v>82.36</v>
      </c>
      <c r="F294">
        <v>2020</v>
      </c>
      <c r="G294">
        <v>1</v>
      </c>
      <c r="H294" t="s">
        <v>163</v>
      </c>
    </row>
    <row r="295" spans="1:8" x14ac:dyDescent="0.3">
      <c r="A295" t="s">
        <v>108</v>
      </c>
      <c r="B295" t="s">
        <v>10</v>
      </c>
      <c r="C295">
        <v>2626</v>
      </c>
      <c r="D295">
        <v>55</v>
      </c>
      <c r="E295">
        <v>83.74</v>
      </c>
      <c r="F295">
        <v>2020</v>
      </c>
      <c r="G295">
        <v>1</v>
      </c>
      <c r="H295" t="s">
        <v>163</v>
      </c>
    </row>
    <row r="296" spans="1:8" x14ac:dyDescent="0.3">
      <c r="A296" t="s">
        <v>109</v>
      </c>
      <c r="B296" t="s">
        <v>48</v>
      </c>
      <c r="C296">
        <v>261</v>
      </c>
      <c r="D296">
        <v>56</v>
      </c>
      <c r="E296">
        <v>53.6</v>
      </c>
      <c r="F296">
        <v>2020</v>
      </c>
      <c r="G296">
        <v>1</v>
      </c>
      <c r="H296" t="s">
        <v>163</v>
      </c>
    </row>
    <row r="297" spans="1:8" x14ac:dyDescent="0.3">
      <c r="A297" t="s">
        <v>160</v>
      </c>
      <c r="B297" t="s">
        <v>18</v>
      </c>
      <c r="C297">
        <v>463</v>
      </c>
      <c r="D297">
        <v>34</v>
      </c>
      <c r="E297">
        <v>53.27</v>
      </c>
      <c r="F297">
        <v>2020</v>
      </c>
      <c r="G297">
        <v>1</v>
      </c>
      <c r="H297" t="s">
        <v>163</v>
      </c>
    </row>
    <row r="298" spans="1:8" x14ac:dyDescent="0.3">
      <c r="A298" t="s">
        <v>161</v>
      </c>
      <c r="B298" t="s">
        <v>132</v>
      </c>
      <c r="C298">
        <v>69</v>
      </c>
      <c r="D298">
        <v>16</v>
      </c>
      <c r="E298">
        <v>51.33</v>
      </c>
      <c r="F298">
        <v>2020</v>
      </c>
      <c r="G298">
        <v>1</v>
      </c>
      <c r="H298" t="s">
        <v>163</v>
      </c>
    </row>
    <row r="299" spans="1:8" x14ac:dyDescent="0.3">
      <c r="A299" t="s">
        <v>170</v>
      </c>
      <c r="B299" t="s">
        <v>54</v>
      </c>
      <c r="C299">
        <v>169</v>
      </c>
      <c r="D299">
        <v>53</v>
      </c>
      <c r="E299">
        <v>50.1</v>
      </c>
      <c r="F299">
        <v>2020</v>
      </c>
      <c r="G299">
        <v>1</v>
      </c>
      <c r="H299" t="s">
        <v>163</v>
      </c>
    </row>
    <row r="300" spans="1:8" x14ac:dyDescent="0.3">
      <c r="A300" t="s">
        <v>162</v>
      </c>
      <c r="B300" t="s">
        <v>128</v>
      </c>
      <c r="C300">
        <v>191</v>
      </c>
      <c r="D300">
        <v>35</v>
      </c>
      <c r="E300">
        <v>57.29</v>
      </c>
      <c r="F300">
        <v>2020</v>
      </c>
      <c r="G300">
        <v>1</v>
      </c>
      <c r="H300" t="s">
        <v>163</v>
      </c>
    </row>
    <row r="301" spans="1:8" x14ac:dyDescent="0.3">
      <c r="A301" t="s">
        <v>111</v>
      </c>
      <c r="B301" t="s">
        <v>10</v>
      </c>
      <c r="C301">
        <v>513</v>
      </c>
      <c r="D301">
        <v>53</v>
      </c>
      <c r="E301">
        <v>63.04</v>
      </c>
      <c r="F301">
        <v>2020</v>
      </c>
      <c r="G301">
        <v>1</v>
      </c>
      <c r="H301" t="s">
        <v>163</v>
      </c>
    </row>
    <row r="302" spans="1:8" x14ac:dyDescent="0.3">
      <c r="A302" t="s">
        <v>112</v>
      </c>
      <c r="B302" t="s">
        <v>10</v>
      </c>
      <c r="C302">
        <v>768</v>
      </c>
      <c r="D302">
        <v>44</v>
      </c>
      <c r="E302">
        <v>82.36</v>
      </c>
      <c r="F302">
        <v>2020</v>
      </c>
      <c r="G302">
        <v>1</v>
      </c>
      <c r="H302" t="s">
        <v>163</v>
      </c>
    </row>
    <row r="303" spans="1:8" x14ac:dyDescent="0.3">
      <c r="A303" t="s">
        <v>113</v>
      </c>
      <c r="B303" t="s">
        <v>10</v>
      </c>
      <c r="C303">
        <v>651</v>
      </c>
      <c r="D303">
        <v>53</v>
      </c>
      <c r="E303">
        <v>70.52</v>
      </c>
      <c r="F303">
        <v>2020</v>
      </c>
      <c r="G303">
        <v>1</v>
      </c>
      <c r="H303" t="s">
        <v>163</v>
      </c>
    </row>
    <row r="304" spans="1:8" x14ac:dyDescent="0.3">
      <c r="A304" t="s">
        <v>171</v>
      </c>
      <c r="B304" t="s">
        <v>128</v>
      </c>
      <c r="C304">
        <v>134</v>
      </c>
      <c r="D304">
        <v>11</v>
      </c>
      <c r="E304">
        <v>50.57</v>
      </c>
      <c r="F304">
        <v>2020</v>
      </c>
      <c r="G304">
        <v>1</v>
      </c>
      <c r="H304" t="s">
        <v>163</v>
      </c>
    </row>
    <row r="305" spans="1:8" x14ac:dyDescent="0.3">
      <c r="A305" t="s">
        <v>116</v>
      </c>
      <c r="B305" t="s">
        <v>27</v>
      </c>
      <c r="C305">
        <v>365</v>
      </c>
      <c r="D305">
        <v>35</v>
      </c>
      <c r="E305">
        <v>50.67</v>
      </c>
      <c r="F305">
        <v>2020</v>
      </c>
      <c r="G305">
        <v>1</v>
      </c>
      <c r="H305" t="s">
        <v>163</v>
      </c>
    </row>
    <row r="306" spans="1:8" x14ac:dyDescent="0.3">
      <c r="A306" t="s">
        <v>117</v>
      </c>
      <c r="B306" t="s">
        <v>27</v>
      </c>
      <c r="C306">
        <v>144</v>
      </c>
      <c r="D306">
        <v>20</v>
      </c>
      <c r="E306">
        <v>50.09</v>
      </c>
      <c r="F306">
        <v>2020</v>
      </c>
      <c r="G306">
        <v>1</v>
      </c>
      <c r="H306" t="s">
        <v>163</v>
      </c>
    </row>
    <row r="307" spans="1:8" x14ac:dyDescent="0.3">
      <c r="A307" t="s">
        <v>172</v>
      </c>
      <c r="B307" t="s">
        <v>10</v>
      </c>
      <c r="C307">
        <v>273</v>
      </c>
      <c r="D307">
        <v>17</v>
      </c>
      <c r="E307">
        <v>53.27</v>
      </c>
      <c r="F307">
        <v>2020</v>
      </c>
      <c r="G307">
        <v>1</v>
      </c>
      <c r="H307" t="s">
        <v>163</v>
      </c>
    </row>
    <row r="308" spans="1:8" x14ac:dyDescent="0.3">
      <c r="A308" t="s">
        <v>122</v>
      </c>
      <c r="B308" t="s">
        <v>10</v>
      </c>
      <c r="C308">
        <v>407</v>
      </c>
      <c r="D308">
        <v>43</v>
      </c>
      <c r="E308">
        <v>53.32</v>
      </c>
      <c r="F308">
        <v>2020</v>
      </c>
      <c r="G308">
        <v>1</v>
      </c>
      <c r="H308" t="s">
        <v>163</v>
      </c>
    </row>
    <row r="309" spans="1:8" x14ac:dyDescent="0.3">
      <c r="A309" t="s">
        <v>130</v>
      </c>
      <c r="B309" t="s">
        <v>18</v>
      </c>
      <c r="C309">
        <v>195</v>
      </c>
      <c r="D309">
        <v>13</v>
      </c>
      <c r="E309">
        <v>50.09</v>
      </c>
      <c r="F309">
        <v>2020</v>
      </c>
      <c r="G309">
        <v>1</v>
      </c>
      <c r="H309" t="s">
        <v>163</v>
      </c>
    </row>
    <row r="310" spans="1:8" x14ac:dyDescent="0.3">
      <c r="A310" t="s">
        <v>173</v>
      </c>
      <c r="B310" t="s">
        <v>128</v>
      </c>
      <c r="C310">
        <v>127</v>
      </c>
      <c r="D310">
        <v>13</v>
      </c>
      <c r="E310">
        <v>52.11</v>
      </c>
      <c r="F310">
        <v>2020</v>
      </c>
      <c r="G310">
        <v>1</v>
      </c>
      <c r="H310" t="s">
        <v>163</v>
      </c>
    </row>
    <row r="311" spans="1:8" x14ac:dyDescent="0.3">
      <c r="A311" t="s">
        <v>136</v>
      </c>
      <c r="B311" t="s">
        <v>10</v>
      </c>
      <c r="C311">
        <v>1414</v>
      </c>
      <c r="D311">
        <v>57</v>
      </c>
      <c r="E311">
        <v>71.88</v>
      </c>
      <c r="F311">
        <v>2020</v>
      </c>
      <c r="G311">
        <v>1</v>
      </c>
      <c r="H311" t="s">
        <v>163</v>
      </c>
    </row>
    <row r="312" spans="1:8" x14ac:dyDescent="0.3">
      <c r="A312" t="s">
        <v>174</v>
      </c>
      <c r="B312" t="s">
        <v>48</v>
      </c>
      <c r="C312">
        <v>299</v>
      </c>
      <c r="D312">
        <v>41</v>
      </c>
      <c r="E312">
        <v>50.09</v>
      </c>
      <c r="F312">
        <v>2020</v>
      </c>
      <c r="G312">
        <v>1</v>
      </c>
      <c r="H312" t="s">
        <v>163</v>
      </c>
    </row>
    <row r="313" spans="1:8" x14ac:dyDescent="0.3">
      <c r="A313" t="s">
        <v>175</v>
      </c>
      <c r="B313" t="s">
        <v>32</v>
      </c>
      <c r="C313">
        <v>1490</v>
      </c>
      <c r="D313">
        <v>44</v>
      </c>
      <c r="E313">
        <v>67.260000000000005</v>
      </c>
      <c r="F313">
        <v>2020</v>
      </c>
      <c r="G313">
        <v>1</v>
      </c>
      <c r="H313" t="s">
        <v>163</v>
      </c>
    </row>
    <row r="314" spans="1:8" x14ac:dyDescent="0.3">
      <c r="A314" t="s">
        <v>139</v>
      </c>
      <c r="B314" t="s">
        <v>10</v>
      </c>
      <c r="C314">
        <v>1341</v>
      </c>
      <c r="D314">
        <v>39</v>
      </c>
      <c r="E314">
        <v>86.38</v>
      </c>
      <c r="F314">
        <v>2020</v>
      </c>
      <c r="G314">
        <v>1</v>
      </c>
      <c r="H314" t="s">
        <v>163</v>
      </c>
    </row>
    <row r="315" spans="1:8" x14ac:dyDescent="0.3">
      <c r="A315" t="s">
        <v>140</v>
      </c>
      <c r="B315" t="s">
        <v>10</v>
      </c>
      <c r="C315">
        <v>1407</v>
      </c>
      <c r="D315">
        <v>56</v>
      </c>
      <c r="E315">
        <v>53.86</v>
      </c>
      <c r="F315">
        <v>2020</v>
      </c>
      <c r="G315">
        <v>1</v>
      </c>
      <c r="H315" t="s">
        <v>163</v>
      </c>
    </row>
    <row r="316" spans="1:8" x14ac:dyDescent="0.3">
      <c r="A316" t="s">
        <v>9</v>
      </c>
      <c r="B316" t="s">
        <v>10</v>
      </c>
      <c r="C316">
        <v>27</v>
      </c>
      <c r="D316">
        <v>24</v>
      </c>
      <c r="E316">
        <v>53</v>
      </c>
      <c r="F316">
        <v>2020</v>
      </c>
      <c r="G316">
        <v>2</v>
      </c>
      <c r="H316" t="s">
        <v>176</v>
      </c>
    </row>
    <row r="317" spans="1:8" x14ac:dyDescent="0.3">
      <c r="A317" t="s">
        <v>142</v>
      </c>
      <c r="B317" t="s">
        <v>27</v>
      </c>
      <c r="C317">
        <v>176</v>
      </c>
      <c r="D317">
        <v>61</v>
      </c>
      <c r="E317">
        <v>56.17</v>
      </c>
      <c r="F317">
        <v>2020</v>
      </c>
      <c r="G317">
        <v>2</v>
      </c>
      <c r="H317" t="s">
        <v>176</v>
      </c>
    </row>
    <row r="318" spans="1:8" x14ac:dyDescent="0.3">
      <c r="A318" t="s">
        <v>15</v>
      </c>
      <c r="B318" t="s">
        <v>10</v>
      </c>
      <c r="C318">
        <v>664</v>
      </c>
      <c r="D318">
        <v>53</v>
      </c>
      <c r="E318">
        <v>53.73</v>
      </c>
      <c r="F318">
        <v>2020</v>
      </c>
      <c r="G318">
        <v>2</v>
      </c>
      <c r="H318" t="s">
        <v>176</v>
      </c>
    </row>
    <row r="319" spans="1:8" x14ac:dyDescent="0.3">
      <c r="A319" t="s">
        <v>21</v>
      </c>
      <c r="B319" t="s">
        <v>10</v>
      </c>
      <c r="C319">
        <v>636</v>
      </c>
      <c r="D319">
        <v>80</v>
      </c>
      <c r="E319">
        <v>69.34</v>
      </c>
      <c r="F319">
        <v>2020</v>
      </c>
      <c r="G319">
        <v>2</v>
      </c>
      <c r="H319" t="s">
        <v>176</v>
      </c>
    </row>
    <row r="320" spans="1:8" x14ac:dyDescent="0.3">
      <c r="A320" t="s">
        <v>24</v>
      </c>
      <c r="B320" t="s">
        <v>10</v>
      </c>
      <c r="C320">
        <v>1376</v>
      </c>
      <c r="D320">
        <v>78</v>
      </c>
      <c r="E320">
        <v>77.56</v>
      </c>
      <c r="F320">
        <v>2020</v>
      </c>
      <c r="G320">
        <v>2</v>
      </c>
      <c r="H320" t="s">
        <v>176</v>
      </c>
    </row>
    <row r="321" spans="1:8" x14ac:dyDescent="0.3">
      <c r="A321" t="s">
        <v>177</v>
      </c>
      <c r="B321" t="s">
        <v>32</v>
      </c>
      <c r="C321">
        <v>48</v>
      </c>
      <c r="D321">
        <v>45</v>
      </c>
      <c r="E321">
        <v>50.25</v>
      </c>
      <c r="F321">
        <v>2020</v>
      </c>
      <c r="G321">
        <v>2</v>
      </c>
      <c r="H321" t="s">
        <v>176</v>
      </c>
    </row>
    <row r="322" spans="1:8" x14ac:dyDescent="0.3">
      <c r="A322" t="s">
        <v>39</v>
      </c>
      <c r="B322" t="s">
        <v>10</v>
      </c>
      <c r="C322">
        <v>1231</v>
      </c>
      <c r="D322">
        <v>58</v>
      </c>
      <c r="E322">
        <v>71.23</v>
      </c>
      <c r="F322">
        <v>2020</v>
      </c>
      <c r="G322">
        <v>2</v>
      </c>
      <c r="H322" t="s">
        <v>176</v>
      </c>
    </row>
    <row r="323" spans="1:8" x14ac:dyDescent="0.3">
      <c r="A323" t="s">
        <v>42</v>
      </c>
      <c r="B323" t="s">
        <v>10</v>
      </c>
      <c r="C323">
        <v>190</v>
      </c>
      <c r="D323">
        <v>129</v>
      </c>
      <c r="E323">
        <v>60.48</v>
      </c>
      <c r="F323">
        <v>2020</v>
      </c>
      <c r="G323">
        <v>2</v>
      </c>
      <c r="H323" t="s">
        <v>176</v>
      </c>
    </row>
    <row r="324" spans="1:8" x14ac:dyDescent="0.3">
      <c r="A324" t="s">
        <v>146</v>
      </c>
      <c r="B324" t="s">
        <v>27</v>
      </c>
      <c r="C324">
        <v>22</v>
      </c>
      <c r="D324">
        <v>21</v>
      </c>
      <c r="E324">
        <v>50.74</v>
      </c>
      <c r="F324">
        <v>2020</v>
      </c>
      <c r="G324">
        <v>2</v>
      </c>
      <c r="H324" t="s">
        <v>176</v>
      </c>
    </row>
    <row r="325" spans="1:8" x14ac:dyDescent="0.3">
      <c r="A325" t="s">
        <v>45</v>
      </c>
      <c r="B325" t="s">
        <v>10</v>
      </c>
      <c r="C325">
        <v>483</v>
      </c>
      <c r="D325">
        <v>100</v>
      </c>
      <c r="E325">
        <v>67.72</v>
      </c>
      <c r="F325">
        <v>2020</v>
      </c>
      <c r="G325">
        <v>2</v>
      </c>
      <c r="H325" t="s">
        <v>176</v>
      </c>
    </row>
    <row r="326" spans="1:8" x14ac:dyDescent="0.3">
      <c r="A326" t="s">
        <v>46</v>
      </c>
      <c r="B326" t="s">
        <v>10</v>
      </c>
      <c r="C326">
        <v>19</v>
      </c>
      <c r="D326">
        <v>17</v>
      </c>
      <c r="E326">
        <v>53.07</v>
      </c>
      <c r="F326">
        <v>2020</v>
      </c>
      <c r="G326">
        <v>2</v>
      </c>
      <c r="H326" t="s">
        <v>176</v>
      </c>
    </row>
    <row r="327" spans="1:8" x14ac:dyDescent="0.3">
      <c r="A327" t="s">
        <v>82</v>
      </c>
      <c r="B327" t="s">
        <v>10</v>
      </c>
      <c r="C327">
        <v>2023</v>
      </c>
      <c r="D327">
        <v>50</v>
      </c>
      <c r="E327">
        <v>73.45</v>
      </c>
      <c r="F327">
        <v>2020</v>
      </c>
      <c r="G327">
        <v>2</v>
      </c>
      <c r="H327" t="s">
        <v>176</v>
      </c>
    </row>
    <row r="328" spans="1:8" x14ac:dyDescent="0.3">
      <c r="A328" t="s">
        <v>86</v>
      </c>
      <c r="B328" t="s">
        <v>10</v>
      </c>
      <c r="C328">
        <v>64</v>
      </c>
      <c r="D328">
        <v>57</v>
      </c>
      <c r="E328">
        <v>53.37</v>
      </c>
      <c r="F328">
        <v>2020</v>
      </c>
      <c r="G328">
        <v>2</v>
      </c>
      <c r="H328" t="s">
        <v>176</v>
      </c>
    </row>
    <row r="329" spans="1:8" x14ac:dyDescent="0.3">
      <c r="A329" t="s">
        <v>87</v>
      </c>
      <c r="B329" t="s">
        <v>10</v>
      </c>
      <c r="C329">
        <v>357</v>
      </c>
      <c r="D329">
        <v>64</v>
      </c>
      <c r="E329">
        <v>58.08</v>
      </c>
      <c r="F329">
        <v>2020</v>
      </c>
      <c r="G329">
        <v>2</v>
      </c>
      <c r="H329" t="s">
        <v>176</v>
      </c>
    </row>
    <row r="330" spans="1:8" x14ac:dyDescent="0.3">
      <c r="A330" t="s">
        <v>88</v>
      </c>
      <c r="B330" t="s">
        <v>10</v>
      </c>
      <c r="C330">
        <v>72</v>
      </c>
      <c r="D330">
        <v>64</v>
      </c>
      <c r="E330">
        <v>53.16</v>
      </c>
      <c r="F330">
        <v>2020</v>
      </c>
      <c r="G330">
        <v>2</v>
      </c>
      <c r="H330" t="s">
        <v>176</v>
      </c>
    </row>
    <row r="331" spans="1:8" x14ac:dyDescent="0.3">
      <c r="A331" t="s">
        <v>89</v>
      </c>
      <c r="B331" t="s">
        <v>10</v>
      </c>
      <c r="C331">
        <v>920</v>
      </c>
      <c r="D331">
        <v>117</v>
      </c>
      <c r="E331">
        <v>59.56</v>
      </c>
      <c r="F331">
        <v>2020</v>
      </c>
      <c r="G331">
        <v>2</v>
      </c>
      <c r="H331" t="s">
        <v>176</v>
      </c>
    </row>
    <row r="332" spans="1:8" x14ac:dyDescent="0.3">
      <c r="A332" t="s">
        <v>167</v>
      </c>
      <c r="B332" t="s">
        <v>27</v>
      </c>
      <c r="C332">
        <v>77</v>
      </c>
      <c r="D332">
        <v>51</v>
      </c>
      <c r="E332">
        <v>51.94</v>
      </c>
      <c r="F332">
        <v>2020</v>
      </c>
      <c r="G332">
        <v>2</v>
      </c>
      <c r="H332" t="s">
        <v>176</v>
      </c>
    </row>
    <row r="333" spans="1:8" x14ac:dyDescent="0.3">
      <c r="A333" t="s">
        <v>90</v>
      </c>
      <c r="B333" t="s">
        <v>10</v>
      </c>
      <c r="C333">
        <v>177</v>
      </c>
      <c r="D333">
        <v>74</v>
      </c>
      <c r="E333">
        <v>53.32</v>
      </c>
      <c r="F333">
        <v>2020</v>
      </c>
      <c r="G333">
        <v>2</v>
      </c>
      <c r="H333" t="s">
        <v>176</v>
      </c>
    </row>
    <row r="334" spans="1:8" x14ac:dyDescent="0.3">
      <c r="A334" t="s">
        <v>93</v>
      </c>
      <c r="B334" t="s">
        <v>10</v>
      </c>
      <c r="C334">
        <v>13</v>
      </c>
      <c r="D334">
        <v>11</v>
      </c>
      <c r="E334">
        <v>53.62</v>
      </c>
      <c r="F334">
        <v>2020</v>
      </c>
      <c r="G334">
        <v>2</v>
      </c>
      <c r="H334" t="s">
        <v>176</v>
      </c>
    </row>
    <row r="335" spans="1:8" x14ac:dyDescent="0.3">
      <c r="A335" t="s">
        <v>94</v>
      </c>
      <c r="B335" t="s">
        <v>10</v>
      </c>
      <c r="C335">
        <v>448</v>
      </c>
      <c r="D335">
        <v>73</v>
      </c>
      <c r="E335">
        <v>60.55</v>
      </c>
      <c r="F335">
        <v>2020</v>
      </c>
      <c r="G335">
        <v>2</v>
      </c>
      <c r="H335" t="s">
        <v>176</v>
      </c>
    </row>
    <row r="336" spans="1:8" x14ac:dyDescent="0.3">
      <c r="A336" t="s">
        <v>95</v>
      </c>
      <c r="B336" t="s">
        <v>10</v>
      </c>
      <c r="C336">
        <v>125</v>
      </c>
      <c r="D336">
        <v>74</v>
      </c>
      <c r="E336">
        <v>55.69</v>
      </c>
      <c r="F336">
        <v>2020</v>
      </c>
      <c r="G336">
        <v>2</v>
      </c>
      <c r="H336" t="s">
        <v>176</v>
      </c>
    </row>
    <row r="337" spans="1:8" x14ac:dyDescent="0.3">
      <c r="A337" t="s">
        <v>96</v>
      </c>
      <c r="B337" t="s">
        <v>10</v>
      </c>
      <c r="C337">
        <v>417</v>
      </c>
      <c r="D337">
        <v>108</v>
      </c>
      <c r="E337">
        <v>53.62</v>
      </c>
      <c r="F337">
        <v>2020</v>
      </c>
      <c r="G337">
        <v>2</v>
      </c>
      <c r="H337" t="s">
        <v>176</v>
      </c>
    </row>
    <row r="338" spans="1:8" x14ac:dyDescent="0.3">
      <c r="A338" t="s">
        <v>97</v>
      </c>
      <c r="B338" t="s">
        <v>10</v>
      </c>
      <c r="C338">
        <v>11206</v>
      </c>
      <c r="D338">
        <v>239</v>
      </c>
      <c r="E338">
        <v>86.74</v>
      </c>
      <c r="F338">
        <v>2020</v>
      </c>
      <c r="G338">
        <v>2</v>
      </c>
      <c r="H338" t="s">
        <v>176</v>
      </c>
    </row>
    <row r="339" spans="1:8" x14ac:dyDescent="0.3">
      <c r="A339" t="s">
        <v>106</v>
      </c>
      <c r="B339" t="s">
        <v>10</v>
      </c>
      <c r="C339">
        <v>185</v>
      </c>
      <c r="D339">
        <v>52</v>
      </c>
      <c r="E339">
        <v>53.96</v>
      </c>
      <c r="F339">
        <v>2020</v>
      </c>
      <c r="G339">
        <v>2</v>
      </c>
      <c r="H339" t="s">
        <v>176</v>
      </c>
    </row>
    <row r="340" spans="1:8" x14ac:dyDescent="0.3">
      <c r="A340" t="s">
        <v>160</v>
      </c>
      <c r="B340" t="s">
        <v>18</v>
      </c>
      <c r="C340">
        <v>20</v>
      </c>
      <c r="D340">
        <v>20</v>
      </c>
      <c r="E340">
        <v>50.09</v>
      </c>
      <c r="F340">
        <v>2020</v>
      </c>
      <c r="G340">
        <v>2</v>
      </c>
      <c r="H340" t="s">
        <v>176</v>
      </c>
    </row>
    <row r="341" spans="1:8" x14ac:dyDescent="0.3">
      <c r="A341" t="s">
        <v>110</v>
      </c>
      <c r="B341" t="s">
        <v>32</v>
      </c>
      <c r="C341">
        <v>79</v>
      </c>
      <c r="D341">
        <v>54</v>
      </c>
      <c r="E341">
        <v>50.19</v>
      </c>
      <c r="F341">
        <v>2020</v>
      </c>
      <c r="G341">
        <v>2</v>
      </c>
      <c r="H341" t="s">
        <v>176</v>
      </c>
    </row>
    <row r="342" spans="1:8" x14ac:dyDescent="0.3">
      <c r="A342" t="s">
        <v>111</v>
      </c>
      <c r="B342" t="s">
        <v>10</v>
      </c>
      <c r="C342">
        <v>415</v>
      </c>
      <c r="D342">
        <v>129</v>
      </c>
      <c r="E342">
        <v>53.32</v>
      </c>
      <c r="F342">
        <v>2020</v>
      </c>
      <c r="G342">
        <v>2</v>
      </c>
      <c r="H342" t="s">
        <v>176</v>
      </c>
    </row>
    <row r="343" spans="1:8" x14ac:dyDescent="0.3">
      <c r="A343" t="s">
        <v>116</v>
      </c>
      <c r="B343" t="s">
        <v>27</v>
      </c>
      <c r="C343">
        <v>77</v>
      </c>
      <c r="D343">
        <v>59</v>
      </c>
      <c r="E343">
        <v>51.45</v>
      </c>
      <c r="F343">
        <v>2020</v>
      </c>
      <c r="G343">
        <v>2</v>
      </c>
      <c r="H343" t="s">
        <v>176</v>
      </c>
    </row>
    <row r="344" spans="1:8" x14ac:dyDescent="0.3">
      <c r="A344" t="s">
        <v>12</v>
      </c>
      <c r="B344" t="s">
        <v>10</v>
      </c>
      <c r="C344">
        <v>1141</v>
      </c>
      <c r="D344">
        <v>87</v>
      </c>
      <c r="E344">
        <v>66.44</v>
      </c>
      <c r="F344">
        <v>2021</v>
      </c>
      <c r="G344">
        <v>1</v>
      </c>
      <c r="H344" t="s">
        <v>178</v>
      </c>
    </row>
    <row r="345" spans="1:8" x14ac:dyDescent="0.3">
      <c r="A345" t="s">
        <v>179</v>
      </c>
      <c r="B345" t="s">
        <v>27</v>
      </c>
      <c r="C345">
        <v>397</v>
      </c>
      <c r="D345">
        <v>40</v>
      </c>
      <c r="E345">
        <v>53.81</v>
      </c>
      <c r="F345">
        <v>2021</v>
      </c>
      <c r="G345">
        <v>1</v>
      </c>
      <c r="H345" t="s">
        <v>178</v>
      </c>
    </row>
    <row r="346" spans="1:8" x14ac:dyDescent="0.3">
      <c r="A346" t="s">
        <v>180</v>
      </c>
      <c r="B346" t="s">
        <v>18</v>
      </c>
      <c r="C346">
        <v>597</v>
      </c>
      <c r="D346">
        <v>28</v>
      </c>
      <c r="E346">
        <v>50.53</v>
      </c>
      <c r="F346">
        <v>2021</v>
      </c>
      <c r="G346">
        <v>1</v>
      </c>
      <c r="H346" t="s">
        <v>178</v>
      </c>
    </row>
    <row r="347" spans="1:8" x14ac:dyDescent="0.3">
      <c r="A347" t="s">
        <v>15</v>
      </c>
      <c r="B347" t="s">
        <v>10</v>
      </c>
      <c r="C347">
        <v>661</v>
      </c>
      <c r="D347">
        <v>33</v>
      </c>
      <c r="E347">
        <v>53.72</v>
      </c>
      <c r="F347">
        <v>2021</v>
      </c>
      <c r="G347">
        <v>1</v>
      </c>
      <c r="H347" t="s">
        <v>178</v>
      </c>
    </row>
    <row r="348" spans="1:8" x14ac:dyDescent="0.3">
      <c r="A348" t="s">
        <v>16</v>
      </c>
      <c r="B348" t="s">
        <v>10</v>
      </c>
      <c r="C348">
        <v>472</v>
      </c>
      <c r="D348">
        <v>57</v>
      </c>
      <c r="E348">
        <v>59.64</v>
      </c>
      <c r="F348">
        <v>2021</v>
      </c>
      <c r="G348">
        <v>1</v>
      </c>
      <c r="H348" t="s">
        <v>178</v>
      </c>
    </row>
    <row r="349" spans="1:8" x14ac:dyDescent="0.3">
      <c r="A349" t="s">
        <v>181</v>
      </c>
      <c r="B349" t="s">
        <v>32</v>
      </c>
      <c r="C349">
        <v>327</v>
      </c>
      <c r="D349">
        <v>17</v>
      </c>
      <c r="E349">
        <v>50.97</v>
      </c>
      <c r="F349">
        <v>2021</v>
      </c>
      <c r="G349">
        <v>1</v>
      </c>
      <c r="H349" t="s">
        <v>178</v>
      </c>
    </row>
    <row r="350" spans="1:8" x14ac:dyDescent="0.3">
      <c r="A350" t="s">
        <v>20</v>
      </c>
      <c r="B350" t="s">
        <v>10</v>
      </c>
      <c r="C350">
        <v>371</v>
      </c>
      <c r="D350">
        <v>35</v>
      </c>
      <c r="E350">
        <v>71.17</v>
      </c>
      <c r="F350">
        <v>2021</v>
      </c>
      <c r="G350">
        <v>1</v>
      </c>
      <c r="H350" t="s">
        <v>178</v>
      </c>
    </row>
    <row r="351" spans="1:8" x14ac:dyDescent="0.3">
      <c r="A351" t="s">
        <v>21</v>
      </c>
      <c r="B351" t="s">
        <v>10</v>
      </c>
      <c r="C351">
        <v>349</v>
      </c>
      <c r="D351">
        <v>69</v>
      </c>
      <c r="E351">
        <v>53.63</v>
      </c>
      <c r="F351">
        <v>2021</v>
      </c>
      <c r="G351">
        <v>1</v>
      </c>
      <c r="H351" t="s">
        <v>178</v>
      </c>
    </row>
    <row r="352" spans="1:8" x14ac:dyDescent="0.3">
      <c r="A352" t="s">
        <v>22</v>
      </c>
      <c r="B352" t="s">
        <v>10</v>
      </c>
      <c r="C352">
        <v>127</v>
      </c>
      <c r="D352">
        <v>22</v>
      </c>
      <c r="E352">
        <v>53.72</v>
      </c>
      <c r="F352">
        <v>2021</v>
      </c>
      <c r="G352">
        <v>1</v>
      </c>
      <c r="H352" t="s">
        <v>178</v>
      </c>
    </row>
    <row r="353" spans="1:8" x14ac:dyDescent="0.3">
      <c r="A353" t="s">
        <v>23</v>
      </c>
      <c r="B353" t="s">
        <v>10</v>
      </c>
      <c r="C353">
        <v>492</v>
      </c>
      <c r="D353">
        <v>87</v>
      </c>
      <c r="E353">
        <v>53.72</v>
      </c>
      <c r="F353">
        <v>2021</v>
      </c>
      <c r="G353">
        <v>1</v>
      </c>
      <c r="H353" t="s">
        <v>178</v>
      </c>
    </row>
    <row r="354" spans="1:8" x14ac:dyDescent="0.3">
      <c r="A354" t="s">
        <v>24</v>
      </c>
      <c r="B354" t="s">
        <v>10</v>
      </c>
      <c r="C354">
        <v>601</v>
      </c>
      <c r="D354">
        <v>53</v>
      </c>
      <c r="E354">
        <v>75.37</v>
      </c>
      <c r="F354">
        <v>2021</v>
      </c>
      <c r="G354">
        <v>1</v>
      </c>
      <c r="H354" t="s">
        <v>178</v>
      </c>
    </row>
    <row r="355" spans="1:8" x14ac:dyDescent="0.3">
      <c r="A355" t="s">
        <v>28</v>
      </c>
      <c r="B355" t="s">
        <v>10</v>
      </c>
      <c r="C355">
        <v>546</v>
      </c>
      <c r="D355">
        <v>24</v>
      </c>
      <c r="E355">
        <v>77.900000000000006</v>
      </c>
      <c r="F355">
        <v>2021</v>
      </c>
      <c r="G355">
        <v>1</v>
      </c>
      <c r="H355" t="s">
        <v>178</v>
      </c>
    </row>
    <row r="356" spans="1:8" x14ac:dyDescent="0.3">
      <c r="A356" t="s">
        <v>182</v>
      </c>
      <c r="B356" t="s">
        <v>32</v>
      </c>
      <c r="C356">
        <v>379</v>
      </c>
      <c r="D356">
        <v>29</v>
      </c>
      <c r="E356">
        <v>53.25</v>
      </c>
      <c r="F356">
        <v>2021</v>
      </c>
      <c r="G356">
        <v>1</v>
      </c>
      <c r="H356" t="s">
        <v>178</v>
      </c>
    </row>
    <row r="357" spans="1:8" x14ac:dyDescent="0.3">
      <c r="A357" t="s">
        <v>475</v>
      </c>
      <c r="B357" t="s">
        <v>10</v>
      </c>
      <c r="C357">
        <v>373</v>
      </c>
      <c r="D357">
        <v>27</v>
      </c>
      <c r="E357">
        <v>54.87</v>
      </c>
      <c r="F357">
        <v>2021</v>
      </c>
      <c r="G357">
        <v>1</v>
      </c>
      <c r="H357" t="s">
        <v>178</v>
      </c>
    </row>
    <row r="358" spans="1:8" x14ac:dyDescent="0.3">
      <c r="A358" t="s">
        <v>30</v>
      </c>
      <c r="B358" t="s">
        <v>10</v>
      </c>
      <c r="C358">
        <v>842</v>
      </c>
      <c r="D358">
        <v>81</v>
      </c>
      <c r="E358">
        <v>66.760000000000005</v>
      </c>
      <c r="F358">
        <v>2021</v>
      </c>
      <c r="G358">
        <v>1</v>
      </c>
      <c r="H358" t="s">
        <v>178</v>
      </c>
    </row>
    <row r="359" spans="1:8" x14ac:dyDescent="0.3">
      <c r="A359" t="s">
        <v>183</v>
      </c>
      <c r="B359" t="s">
        <v>18</v>
      </c>
      <c r="C359">
        <v>468</v>
      </c>
      <c r="D359">
        <v>45</v>
      </c>
      <c r="E359">
        <v>50.53</v>
      </c>
      <c r="F359">
        <v>2021</v>
      </c>
      <c r="G359">
        <v>1</v>
      </c>
      <c r="H359" t="s">
        <v>178</v>
      </c>
    </row>
    <row r="360" spans="1:8" x14ac:dyDescent="0.3">
      <c r="A360" t="s">
        <v>184</v>
      </c>
      <c r="B360" t="s">
        <v>18</v>
      </c>
      <c r="C360">
        <v>577</v>
      </c>
      <c r="D360">
        <v>50</v>
      </c>
      <c r="E360">
        <v>63.42</v>
      </c>
      <c r="F360">
        <v>2021</v>
      </c>
      <c r="G360">
        <v>1</v>
      </c>
      <c r="H360" t="s">
        <v>178</v>
      </c>
    </row>
    <row r="361" spans="1:8" x14ac:dyDescent="0.3">
      <c r="A361" t="s">
        <v>145</v>
      </c>
      <c r="B361" t="s">
        <v>36</v>
      </c>
      <c r="C361">
        <v>286</v>
      </c>
      <c r="D361">
        <v>30</v>
      </c>
      <c r="E361">
        <v>50.09</v>
      </c>
      <c r="F361">
        <v>2021</v>
      </c>
      <c r="G361">
        <v>1</v>
      </c>
      <c r="H361" t="s">
        <v>178</v>
      </c>
    </row>
    <row r="362" spans="1:8" x14ac:dyDescent="0.3">
      <c r="A362" t="s">
        <v>37</v>
      </c>
      <c r="B362" t="s">
        <v>10</v>
      </c>
      <c r="C362">
        <v>681</v>
      </c>
      <c r="D362">
        <v>112</v>
      </c>
      <c r="E362">
        <v>56.48</v>
      </c>
      <c r="F362">
        <v>2021</v>
      </c>
      <c r="G362">
        <v>1</v>
      </c>
      <c r="H362" t="s">
        <v>178</v>
      </c>
    </row>
    <row r="363" spans="1:8" x14ac:dyDescent="0.3">
      <c r="A363" t="s">
        <v>38</v>
      </c>
      <c r="B363" t="s">
        <v>10</v>
      </c>
      <c r="C363">
        <v>2152</v>
      </c>
      <c r="D363">
        <v>71</v>
      </c>
      <c r="E363">
        <v>64.17</v>
      </c>
      <c r="F363">
        <v>2021</v>
      </c>
      <c r="G363">
        <v>1</v>
      </c>
      <c r="H363" t="s">
        <v>178</v>
      </c>
    </row>
    <row r="364" spans="1:8" x14ac:dyDescent="0.3">
      <c r="A364" t="s">
        <v>39</v>
      </c>
      <c r="B364" t="s">
        <v>10</v>
      </c>
      <c r="C364">
        <v>680</v>
      </c>
      <c r="D364">
        <v>38</v>
      </c>
      <c r="E364">
        <v>54.33</v>
      </c>
      <c r="F364">
        <v>2021</v>
      </c>
      <c r="G364">
        <v>1</v>
      </c>
      <c r="H364" t="s">
        <v>178</v>
      </c>
    </row>
    <row r="365" spans="1:8" x14ac:dyDescent="0.3">
      <c r="A365" t="s">
        <v>42</v>
      </c>
      <c r="B365" t="s">
        <v>10</v>
      </c>
      <c r="C365">
        <v>188</v>
      </c>
      <c r="D365">
        <v>37</v>
      </c>
      <c r="E365">
        <v>53.63</v>
      </c>
      <c r="F365">
        <v>2021</v>
      </c>
      <c r="G365">
        <v>1</v>
      </c>
      <c r="H365" t="s">
        <v>178</v>
      </c>
    </row>
    <row r="366" spans="1:8" x14ac:dyDescent="0.3">
      <c r="A366" t="s">
        <v>43</v>
      </c>
      <c r="B366" t="s">
        <v>10</v>
      </c>
      <c r="C366">
        <v>160</v>
      </c>
      <c r="D366">
        <v>30</v>
      </c>
      <c r="E366">
        <v>59.18</v>
      </c>
      <c r="F366">
        <v>2021</v>
      </c>
      <c r="G366">
        <v>1</v>
      </c>
      <c r="H366" t="s">
        <v>178</v>
      </c>
    </row>
    <row r="367" spans="1:8" x14ac:dyDescent="0.3">
      <c r="A367" t="s">
        <v>146</v>
      </c>
      <c r="B367" t="s">
        <v>27</v>
      </c>
      <c r="C367">
        <v>67</v>
      </c>
      <c r="D367">
        <v>20</v>
      </c>
      <c r="E367">
        <v>51.64</v>
      </c>
      <c r="F367">
        <v>2021</v>
      </c>
      <c r="G367">
        <v>1</v>
      </c>
      <c r="H367" t="s">
        <v>178</v>
      </c>
    </row>
    <row r="368" spans="1:8" x14ac:dyDescent="0.3">
      <c r="A368" t="s">
        <v>44</v>
      </c>
      <c r="B368" t="s">
        <v>10</v>
      </c>
      <c r="C368">
        <v>361</v>
      </c>
      <c r="D368">
        <v>61</v>
      </c>
      <c r="E368">
        <v>53.63</v>
      </c>
      <c r="F368">
        <v>2021</v>
      </c>
      <c r="G368">
        <v>1</v>
      </c>
      <c r="H368" t="s">
        <v>178</v>
      </c>
    </row>
    <row r="369" spans="1:8" x14ac:dyDescent="0.3">
      <c r="A369" t="s">
        <v>45</v>
      </c>
      <c r="B369" t="s">
        <v>10</v>
      </c>
      <c r="C369">
        <v>273</v>
      </c>
      <c r="D369">
        <v>61</v>
      </c>
      <c r="E369">
        <v>54.73</v>
      </c>
      <c r="F369">
        <v>2021</v>
      </c>
      <c r="G369">
        <v>1</v>
      </c>
      <c r="H369" t="s">
        <v>178</v>
      </c>
    </row>
    <row r="370" spans="1:8" x14ac:dyDescent="0.3">
      <c r="A370" t="s">
        <v>185</v>
      </c>
      <c r="B370" t="s">
        <v>10</v>
      </c>
      <c r="C370">
        <v>193</v>
      </c>
      <c r="D370">
        <v>21</v>
      </c>
      <c r="E370">
        <v>53.72</v>
      </c>
      <c r="F370">
        <v>2021</v>
      </c>
      <c r="G370">
        <v>1</v>
      </c>
      <c r="H370" t="s">
        <v>178</v>
      </c>
    </row>
    <row r="371" spans="1:8" x14ac:dyDescent="0.3">
      <c r="A371" t="s">
        <v>186</v>
      </c>
      <c r="B371" t="s">
        <v>27</v>
      </c>
      <c r="C371">
        <v>106</v>
      </c>
      <c r="D371">
        <v>16</v>
      </c>
      <c r="E371">
        <v>50.77</v>
      </c>
      <c r="F371">
        <v>2021</v>
      </c>
      <c r="G371">
        <v>1</v>
      </c>
      <c r="H371" t="s">
        <v>178</v>
      </c>
    </row>
    <row r="372" spans="1:8" x14ac:dyDescent="0.3">
      <c r="A372" t="s">
        <v>187</v>
      </c>
      <c r="B372" t="s">
        <v>32</v>
      </c>
      <c r="C372">
        <v>287</v>
      </c>
      <c r="D372">
        <v>10</v>
      </c>
      <c r="E372">
        <v>51.44</v>
      </c>
      <c r="F372">
        <v>2021</v>
      </c>
      <c r="G372">
        <v>1</v>
      </c>
      <c r="H372" t="s">
        <v>178</v>
      </c>
    </row>
    <row r="373" spans="1:8" x14ac:dyDescent="0.3">
      <c r="A373" t="s">
        <v>57</v>
      </c>
      <c r="B373" t="s">
        <v>10</v>
      </c>
      <c r="C373">
        <v>506</v>
      </c>
      <c r="D373">
        <v>61</v>
      </c>
      <c r="E373">
        <v>59.18</v>
      </c>
      <c r="F373">
        <v>2021</v>
      </c>
      <c r="G373">
        <v>1</v>
      </c>
      <c r="H373" t="s">
        <v>178</v>
      </c>
    </row>
    <row r="374" spans="1:8" x14ac:dyDescent="0.3">
      <c r="A374" t="s">
        <v>188</v>
      </c>
      <c r="B374" t="s">
        <v>10</v>
      </c>
      <c r="C374">
        <v>766</v>
      </c>
      <c r="D374">
        <v>99</v>
      </c>
      <c r="E374">
        <v>53.63</v>
      </c>
      <c r="F374">
        <v>2021</v>
      </c>
      <c r="G374">
        <v>1</v>
      </c>
      <c r="H374" t="s">
        <v>178</v>
      </c>
    </row>
    <row r="375" spans="1:8" x14ac:dyDescent="0.3">
      <c r="A375" t="s">
        <v>189</v>
      </c>
      <c r="B375" t="s">
        <v>27</v>
      </c>
      <c r="C375">
        <v>283</v>
      </c>
      <c r="D375">
        <v>31</v>
      </c>
      <c r="E375">
        <v>77.69</v>
      </c>
      <c r="F375">
        <v>2021</v>
      </c>
      <c r="G375">
        <v>1</v>
      </c>
      <c r="H375" t="s">
        <v>178</v>
      </c>
    </row>
    <row r="376" spans="1:8" x14ac:dyDescent="0.3">
      <c r="A376" t="s">
        <v>149</v>
      </c>
      <c r="B376" t="s">
        <v>41</v>
      </c>
      <c r="C376">
        <v>245</v>
      </c>
      <c r="D376">
        <v>24</v>
      </c>
      <c r="E376">
        <v>51.07</v>
      </c>
      <c r="F376">
        <v>2021</v>
      </c>
      <c r="G376">
        <v>1</v>
      </c>
      <c r="H376" t="s">
        <v>178</v>
      </c>
    </row>
    <row r="377" spans="1:8" x14ac:dyDescent="0.3">
      <c r="A377" t="s">
        <v>165</v>
      </c>
      <c r="B377" t="s">
        <v>41</v>
      </c>
      <c r="C377">
        <v>243</v>
      </c>
      <c r="D377">
        <v>8</v>
      </c>
      <c r="E377">
        <v>50.77</v>
      </c>
      <c r="F377">
        <v>2021</v>
      </c>
      <c r="G377">
        <v>1</v>
      </c>
      <c r="H377" t="s">
        <v>178</v>
      </c>
    </row>
    <row r="378" spans="1:8" x14ac:dyDescent="0.3">
      <c r="A378" t="s">
        <v>62</v>
      </c>
      <c r="B378" t="s">
        <v>10</v>
      </c>
      <c r="C378">
        <v>603</v>
      </c>
      <c r="D378">
        <v>46</v>
      </c>
      <c r="E378">
        <v>53.25</v>
      </c>
      <c r="F378">
        <v>2021</v>
      </c>
      <c r="G378">
        <v>1</v>
      </c>
      <c r="H378" t="s">
        <v>178</v>
      </c>
    </row>
    <row r="379" spans="1:8" x14ac:dyDescent="0.3">
      <c r="A379" t="s">
        <v>62</v>
      </c>
      <c r="B379" t="s">
        <v>10</v>
      </c>
      <c r="C379">
        <v>1028</v>
      </c>
      <c r="D379">
        <v>54</v>
      </c>
      <c r="E379">
        <v>53.25</v>
      </c>
      <c r="F379">
        <v>2021</v>
      </c>
      <c r="G379">
        <v>1</v>
      </c>
      <c r="H379" t="s">
        <v>178</v>
      </c>
    </row>
    <row r="380" spans="1:8" x14ac:dyDescent="0.3">
      <c r="A380" t="s">
        <v>150</v>
      </c>
      <c r="B380" t="s">
        <v>27</v>
      </c>
      <c r="C380">
        <v>175</v>
      </c>
      <c r="D380">
        <v>30</v>
      </c>
      <c r="E380">
        <v>50.09</v>
      </c>
      <c r="F380">
        <v>2021</v>
      </c>
      <c r="G380">
        <v>1</v>
      </c>
      <c r="H380" t="s">
        <v>178</v>
      </c>
    </row>
    <row r="381" spans="1:8" x14ac:dyDescent="0.3">
      <c r="A381" t="s">
        <v>66</v>
      </c>
      <c r="B381" t="s">
        <v>10</v>
      </c>
      <c r="C381">
        <v>878</v>
      </c>
      <c r="D381">
        <v>94</v>
      </c>
      <c r="E381">
        <v>53.25</v>
      </c>
      <c r="F381">
        <v>2021</v>
      </c>
      <c r="G381">
        <v>1</v>
      </c>
      <c r="H381" t="s">
        <v>178</v>
      </c>
    </row>
    <row r="382" spans="1:8" x14ac:dyDescent="0.3">
      <c r="A382" t="s">
        <v>68</v>
      </c>
      <c r="B382" t="s">
        <v>10</v>
      </c>
      <c r="C382">
        <v>260</v>
      </c>
      <c r="D382">
        <v>47</v>
      </c>
      <c r="E382">
        <v>54.68</v>
      </c>
      <c r="F382">
        <v>2021</v>
      </c>
      <c r="G382">
        <v>1</v>
      </c>
      <c r="H382" t="s">
        <v>178</v>
      </c>
    </row>
    <row r="383" spans="1:8" x14ac:dyDescent="0.3">
      <c r="A383" t="s">
        <v>69</v>
      </c>
      <c r="B383" t="s">
        <v>10</v>
      </c>
      <c r="C383">
        <v>284</v>
      </c>
      <c r="D383">
        <v>27</v>
      </c>
      <c r="E383">
        <v>54.87</v>
      </c>
      <c r="F383">
        <v>2021</v>
      </c>
      <c r="G383">
        <v>1</v>
      </c>
      <c r="H383" t="s">
        <v>178</v>
      </c>
    </row>
    <row r="384" spans="1:8" x14ac:dyDescent="0.3">
      <c r="A384" t="s">
        <v>70</v>
      </c>
      <c r="B384" t="s">
        <v>10</v>
      </c>
      <c r="C384">
        <v>854</v>
      </c>
      <c r="D384">
        <v>93</v>
      </c>
      <c r="E384">
        <v>73.349999999999994</v>
      </c>
      <c r="F384">
        <v>2021</v>
      </c>
      <c r="G384">
        <v>1</v>
      </c>
      <c r="H384" t="s">
        <v>178</v>
      </c>
    </row>
    <row r="385" spans="1:8" x14ac:dyDescent="0.3">
      <c r="A385" t="s">
        <v>476</v>
      </c>
      <c r="B385" t="s">
        <v>10</v>
      </c>
      <c r="C385">
        <v>497</v>
      </c>
      <c r="D385">
        <v>35</v>
      </c>
      <c r="E385">
        <v>53.63</v>
      </c>
      <c r="F385">
        <v>2021</v>
      </c>
      <c r="G385">
        <v>1</v>
      </c>
      <c r="H385" t="s">
        <v>178</v>
      </c>
    </row>
    <row r="386" spans="1:8" x14ac:dyDescent="0.3">
      <c r="A386" t="s">
        <v>476</v>
      </c>
      <c r="B386" t="s">
        <v>10</v>
      </c>
      <c r="C386">
        <v>355</v>
      </c>
      <c r="D386">
        <v>55</v>
      </c>
      <c r="E386">
        <v>53.25</v>
      </c>
      <c r="F386">
        <v>2021</v>
      </c>
      <c r="G386">
        <v>1</v>
      </c>
      <c r="H386" t="s">
        <v>178</v>
      </c>
    </row>
    <row r="387" spans="1:8" x14ac:dyDescent="0.3">
      <c r="A387" t="s">
        <v>74</v>
      </c>
      <c r="B387" t="s">
        <v>10</v>
      </c>
      <c r="C387">
        <v>322</v>
      </c>
      <c r="D387">
        <v>37</v>
      </c>
      <c r="E387">
        <v>55.17</v>
      </c>
      <c r="F387">
        <v>2021</v>
      </c>
      <c r="G387">
        <v>1</v>
      </c>
      <c r="H387" t="s">
        <v>178</v>
      </c>
    </row>
    <row r="388" spans="1:8" x14ac:dyDescent="0.3">
      <c r="A388" t="s">
        <v>75</v>
      </c>
      <c r="B388" t="s">
        <v>10</v>
      </c>
      <c r="C388">
        <v>374</v>
      </c>
      <c r="D388">
        <v>87</v>
      </c>
      <c r="E388">
        <v>54.69</v>
      </c>
      <c r="F388">
        <v>2021</v>
      </c>
      <c r="G388">
        <v>1</v>
      </c>
      <c r="H388" t="s">
        <v>178</v>
      </c>
    </row>
    <row r="389" spans="1:8" x14ac:dyDescent="0.3">
      <c r="A389" t="s">
        <v>77</v>
      </c>
      <c r="B389" t="s">
        <v>10</v>
      </c>
      <c r="C389">
        <v>598</v>
      </c>
      <c r="D389">
        <v>82</v>
      </c>
      <c r="E389">
        <v>54.03</v>
      </c>
      <c r="F389">
        <v>2021</v>
      </c>
      <c r="G389">
        <v>1</v>
      </c>
      <c r="H389" t="s">
        <v>178</v>
      </c>
    </row>
    <row r="390" spans="1:8" x14ac:dyDescent="0.3">
      <c r="A390" t="s">
        <v>77</v>
      </c>
      <c r="B390" t="s">
        <v>10</v>
      </c>
      <c r="C390">
        <v>875</v>
      </c>
      <c r="D390">
        <v>72</v>
      </c>
      <c r="E390">
        <v>53.63</v>
      </c>
      <c r="F390">
        <v>2021</v>
      </c>
      <c r="G390">
        <v>1</v>
      </c>
      <c r="H390" t="s">
        <v>178</v>
      </c>
    </row>
    <row r="391" spans="1:8" x14ac:dyDescent="0.3">
      <c r="A391" t="s">
        <v>79</v>
      </c>
      <c r="B391" t="s">
        <v>10</v>
      </c>
      <c r="C391">
        <v>383</v>
      </c>
      <c r="D391">
        <v>61</v>
      </c>
      <c r="E391">
        <v>54.69</v>
      </c>
      <c r="F391">
        <v>2021</v>
      </c>
      <c r="G391">
        <v>1</v>
      </c>
      <c r="H391" t="s">
        <v>178</v>
      </c>
    </row>
    <row r="392" spans="1:8" x14ac:dyDescent="0.3">
      <c r="A392" t="s">
        <v>81</v>
      </c>
      <c r="B392" t="s">
        <v>10</v>
      </c>
      <c r="C392">
        <v>255</v>
      </c>
      <c r="D392">
        <v>19</v>
      </c>
      <c r="E392">
        <v>54.69</v>
      </c>
      <c r="F392">
        <v>2021</v>
      </c>
      <c r="G392">
        <v>1</v>
      </c>
      <c r="H392" t="s">
        <v>178</v>
      </c>
    </row>
    <row r="393" spans="1:8" x14ac:dyDescent="0.3">
      <c r="A393" t="s">
        <v>153</v>
      </c>
      <c r="B393" t="s">
        <v>32</v>
      </c>
      <c r="C393">
        <v>348</v>
      </c>
      <c r="D393">
        <v>32</v>
      </c>
      <c r="E393">
        <v>62.3</v>
      </c>
      <c r="F393">
        <v>2021</v>
      </c>
      <c r="G393">
        <v>1</v>
      </c>
      <c r="H393" t="s">
        <v>178</v>
      </c>
    </row>
    <row r="394" spans="1:8" x14ac:dyDescent="0.3">
      <c r="A394" t="s">
        <v>154</v>
      </c>
      <c r="B394" t="s">
        <v>27</v>
      </c>
      <c r="C394">
        <v>141</v>
      </c>
      <c r="D394">
        <v>30</v>
      </c>
      <c r="E394">
        <v>50.77</v>
      </c>
      <c r="F394">
        <v>2021</v>
      </c>
      <c r="G394">
        <v>1</v>
      </c>
      <c r="H394" t="s">
        <v>178</v>
      </c>
    </row>
    <row r="395" spans="1:8" x14ac:dyDescent="0.3">
      <c r="A395" t="s">
        <v>82</v>
      </c>
      <c r="B395" t="s">
        <v>10</v>
      </c>
      <c r="C395">
        <v>1468</v>
      </c>
      <c r="D395">
        <v>36</v>
      </c>
      <c r="E395">
        <v>72.98</v>
      </c>
      <c r="F395">
        <v>2021</v>
      </c>
      <c r="G395">
        <v>1</v>
      </c>
      <c r="H395" t="s">
        <v>178</v>
      </c>
    </row>
    <row r="396" spans="1:8" x14ac:dyDescent="0.3">
      <c r="A396" t="s">
        <v>190</v>
      </c>
      <c r="B396" t="s">
        <v>10</v>
      </c>
      <c r="C396">
        <v>836</v>
      </c>
      <c r="D396">
        <v>38</v>
      </c>
      <c r="E396">
        <v>71.319999999999993</v>
      </c>
      <c r="F396">
        <v>2021</v>
      </c>
      <c r="G396">
        <v>1</v>
      </c>
      <c r="H396" t="s">
        <v>178</v>
      </c>
    </row>
    <row r="397" spans="1:8" x14ac:dyDescent="0.3">
      <c r="A397" t="s">
        <v>85</v>
      </c>
      <c r="B397" t="s">
        <v>10</v>
      </c>
      <c r="C397">
        <v>293</v>
      </c>
      <c r="D397">
        <v>33</v>
      </c>
      <c r="E397">
        <v>56.3</v>
      </c>
      <c r="F397">
        <v>2021</v>
      </c>
      <c r="G397">
        <v>1</v>
      </c>
      <c r="H397" t="s">
        <v>178</v>
      </c>
    </row>
    <row r="398" spans="1:8" x14ac:dyDescent="0.3">
      <c r="A398" t="s">
        <v>86</v>
      </c>
      <c r="B398" t="s">
        <v>10</v>
      </c>
      <c r="C398">
        <v>268</v>
      </c>
      <c r="D398">
        <v>45</v>
      </c>
      <c r="E398">
        <v>53.63</v>
      </c>
      <c r="F398">
        <v>2021</v>
      </c>
      <c r="G398">
        <v>1</v>
      </c>
      <c r="H398" t="s">
        <v>178</v>
      </c>
    </row>
    <row r="399" spans="1:8" x14ac:dyDescent="0.3">
      <c r="A399" t="s">
        <v>191</v>
      </c>
      <c r="B399" t="s">
        <v>36</v>
      </c>
      <c r="C399">
        <v>180</v>
      </c>
      <c r="D399">
        <v>11</v>
      </c>
      <c r="E399">
        <v>51.83</v>
      </c>
      <c r="F399">
        <v>2021</v>
      </c>
      <c r="G399">
        <v>1</v>
      </c>
      <c r="H399" t="s">
        <v>178</v>
      </c>
    </row>
    <row r="400" spans="1:8" x14ac:dyDescent="0.3">
      <c r="A400" t="s">
        <v>87</v>
      </c>
      <c r="B400" t="s">
        <v>10</v>
      </c>
      <c r="C400">
        <v>369</v>
      </c>
      <c r="D400">
        <v>38</v>
      </c>
      <c r="E400">
        <v>64.5</v>
      </c>
      <c r="F400">
        <v>2021</v>
      </c>
      <c r="G400">
        <v>1</v>
      </c>
      <c r="H400" t="s">
        <v>178</v>
      </c>
    </row>
    <row r="401" spans="1:8" x14ac:dyDescent="0.3">
      <c r="A401" t="s">
        <v>192</v>
      </c>
      <c r="B401" t="s">
        <v>27</v>
      </c>
      <c r="C401">
        <v>101</v>
      </c>
      <c r="D401">
        <v>17</v>
      </c>
      <c r="E401">
        <v>50.96</v>
      </c>
      <c r="F401">
        <v>2021</v>
      </c>
      <c r="G401">
        <v>1</v>
      </c>
      <c r="H401" t="s">
        <v>178</v>
      </c>
    </row>
    <row r="402" spans="1:8" x14ac:dyDescent="0.3">
      <c r="A402" t="s">
        <v>88</v>
      </c>
      <c r="B402" t="s">
        <v>10</v>
      </c>
      <c r="C402">
        <v>178</v>
      </c>
      <c r="D402">
        <v>21</v>
      </c>
      <c r="E402">
        <v>53.63</v>
      </c>
      <c r="F402">
        <v>2021</v>
      </c>
      <c r="G402">
        <v>1</v>
      </c>
      <c r="H402" t="s">
        <v>178</v>
      </c>
    </row>
    <row r="403" spans="1:8" x14ac:dyDescent="0.3">
      <c r="A403" t="s">
        <v>89</v>
      </c>
      <c r="B403" t="s">
        <v>10</v>
      </c>
      <c r="C403">
        <v>636</v>
      </c>
      <c r="D403">
        <v>65</v>
      </c>
      <c r="E403">
        <v>55.62</v>
      </c>
      <c r="F403">
        <v>2021</v>
      </c>
      <c r="G403">
        <v>1</v>
      </c>
      <c r="H403" t="s">
        <v>178</v>
      </c>
    </row>
    <row r="404" spans="1:8" x14ac:dyDescent="0.3">
      <c r="A404" t="s">
        <v>193</v>
      </c>
      <c r="B404" t="s">
        <v>41</v>
      </c>
      <c r="C404">
        <v>337</v>
      </c>
      <c r="D404">
        <v>17</v>
      </c>
      <c r="E404">
        <v>50.77</v>
      </c>
      <c r="F404">
        <v>2021</v>
      </c>
      <c r="G404">
        <v>1</v>
      </c>
      <c r="H404" t="s">
        <v>178</v>
      </c>
    </row>
    <row r="405" spans="1:8" x14ac:dyDescent="0.3">
      <c r="A405" t="s">
        <v>194</v>
      </c>
      <c r="B405" t="s">
        <v>27</v>
      </c>
      <c r="C405">
        <v>226</v>
      </c>
      <c r="D405">
        <v>24</v>
      </c>
      <c r="E405">
        <v>50.77</v>
      </c>
      <c r="F405">
        <v>2021</v>
      </c>
      <c r="G405">
        <v>1</v>
      </c>
      <c r="H405" t="s">
        <v>178</v>
      </c>
    </row>
    <row r="406" spans="1:8" x14ac:dyDescent="0.3">
      <c r="A406" t="s">
        <v>195</v>
      </c>
      <c r="B406" t="s">
        <v>18</v>
      </c>
      <c r="C406">
        <v>322</v>
      </c>
      <c r="D406">
        <v>25</v>
      </c>
      <c r="E406">
        <v>50.27</v>
      </c>
      <c r="F406">
        <v>2021</v>
      </c>
      <c r="G406">
        <v>1</v>
      </c>
      <c r="H406" t="s">
        <v>178</v>
      </c>
    </row>
    <row r="407" spans="1:8" x14ac:dyDescent="0.3">
      <c r="A407" t="s">
        <v>90</v>
      </c>
      <c r="B407" t="s">
        <v>10</v>
      </c>
      <c r="C407">
        <v>282</v>
      </c>
      <c r="D407">
        <v>37</v>
      </c>
      <c r="E407">
        <v>53.63</v>
      </c>
      <c r="F407">
        <v>2021</v>
      </c>
      <c r="G407">
        <v>1</v>
      </c>
      <c r="H407" t="s">
        <v>178</v>
      </c>
    </row>
    <row r="408" spans="1:8" x14ac:dyDescent="0.3">
      <c r="A408" t="s">
        <v>91</v>
      </c>
      <c r="B408" t="s">
        <v>10</v>
      </c>
      <c r="C408">
        <v>176</v>
      </c>
      <c r="D408">
        <v>23</v>
      </c>
      <c r="E408">
        <v>54.59</v>
      </c>
      <c r="F408">
        <v>2021</v>
      </c>
      <c r="G408">
        <v>1</v>
      </c>
      <c r="H408" t="s">
        <v>178</v>
      </c>
    </row>
    <row r="409" spans="1:8" x14ac:dyDescent="0.3">
      <c r="A409" t="s">
        <v>196</v>
      </c>
      <c r="B409" t="s">
        <v>10</v>
      </c>
      <c r="C409">
        <v>291</v>
      </c>
      <c r="D409">
        <v>41</v>
      </c>
      <c r="E409">
        <v>53.63</v>
      </c>
      <c r="F409">
        <v>2021</v>
      </c>
      <c r="G409">
        <v>1</v>
      </c>
      <c r="H409" t="s">
        <v>178</v>
      </c>
    </row>
    <row r="410" spans="1:8" x14ac:dyDescent="0.3">
      <c r="A410" t="s">
        <v>196</v>
      </c>
      <c r="B410" t="s">
        <v>27</v>
      </c>
      <c r="C410">
        <v>82</v>
      </c>
      <c r="D410">
        <v>13</v>
      </c>
      <c r="E410">
        <v>52.51</v>
      </c>
      <c r="F410">
        <v>2021</v>
      </c>
      <c r="G410">
        <v>1</v>
      </c>
      <c r="H410" t="s">
        <v>178</v>
      </c>
    </row>
    <row r="411" spans="1:8" x14ac:dyDescent="0.3">
      <c r="A411" t="s">
        <v>95</v>
      </c>
      <c r="B411" t="s">
        <v>10</v>
      </c>
      <c r="C411">
        <v>117</v>
      </c>
      <c r="D411">
        <v>28</v>
      </c>
      <c r="E411">
        <v>53.72</v>
      </c>
      <c r="F411">
        <v>2021</v>
      </c>
      <c r="G411">
        <v>1</v>
      </c>
      <c r="H411" t="s">
        <v>178</v>
      </c>
    </row>
    <row r="412" spans="1:8" x14ac:dyDescent="0.3">
      <c r="A412" t="s">
        <v>96</v>
      </c>
      <c r="B412" t="s">
        <v>10</v>
      </c>
      <c r="C412">
        <v>257</v>
      </c>
      <c r="D412">
        <v>37</v>
      </c>
      <c r="E412">
        <v>53.63</v>
      </c>
      <c r="F412">
        <v>2021</v>
      </c>
      <c r="G412">
        <v>1</v>
      </c>
      <c r="H412" t="s">
        <v>178</v>
      </c>
    </row>
    <row r="413" spans="1:8" x14ac:dyDescent="0.3">
      <c r="A413" t="s">
        <v>97</v>
      </c>
      <c r="B413" t="s">
        <v>10</v>
      </c>
      <c r="C413">
        <v>4872</v>
      </c>
      <c r="D413">
        <v>145</v>
      </c>
      <c r="E413">
        <v>85.77</v>
      </c>
      <c r="F413">
        <v>2021</v>
      </c>
      <c r="G413">
        <v>1</v>
      </c>
      <c r="H413" t="s">
        <v>178</v>
      </c>
    </row>
    <row r="414" spans="1:8" x14ac:dyDescent="0.3">
      <c r="A414" t="s">
        <v>98</v>
      </c>
      <c r="B414" t="s">
        <v>10</v>
      </c>
      <c r="C414">
        <v>1420</v>
      </c>
      <c r="D414">
        <v>61</v>
      </c>
      <c r="E414">
        <v>69.78</v>
      </c>
      <c r="F414">
        <v>2021</v>
      </c>
      <c r="G414">
        <v>1</v>
      </c>
      <c r="H414" t="s">
        <v>178</v>
      </c>
    </row>
    <row r="415" spans="1:8" x14ac:dyDescent="0.3">
      <c r="A415" t="s">
        <v>99</v>
      </c>
      <c r="B415" t="s">
        <v>10</v>
      </c>
      <c r="C415">
        <v>278</v>
      </c>
      <c r="D415">
        <v>36</v>
      </c>
      <c r="E415">
        <v>60.66</v>
      </c>
      <c r="F415">
        <v>2021</v>
      </c>
      <c r="G415">
        <v>1</v>
      </c>
      <c r="H415" t="s">
        <v>178</v>
      </c>
    </row>
    <row r="416" spans="1:8" x14ac:dyDescent="0.3">
      <c r="A416" t="s">
        <v>197</v>
      </c>
      <c r="B416" t="s">
        <v>27</v>
      </c>
      <c r="C416">
        <v>129</v>
      </c>
      <c r="D416">
        <v>18</v>
      </c>
      <c r="E416">
        <v>51.5</v>
      </c>
      <c r="F416">
        <v>2021</v>
      </c>
      <c r="G416">
        <v>1</v>
      </c>
      <c r="H416" t="s">
        <v>178</v>
      </c>
    </row>
    <row r="417" spans="1:8" x14ac:dyDescent="0.3">
      <c r="A417" t="s">
        <v>101</v>
      </c>
      <c r="B417" t="s">
        <v>10</v>
      </c>
      <c r="C417">
        <v>907</v>
      </c>
      <c r="D417">
        <v>63</v>
      </c>
      <c r="E417">
        <v>73.349999999999994</v>
      </c>
      <c r="F417">
        <v>2021</v>
      </c>
      <c r="G417">
        <v>1</v>
      </c>
      <c r="H417" t="s">
        <v>178</v>
      </c>
    </row>
    <row r="418" spans="1:8" x14ac:dyDescent="0.3">
      <c r="A418" t="s">
        <v>102</v>
      </c>
      <c r="B418" t="s">
        <v>10</v>
      </c>
      <c r="C418">
        <v>1427</v>
      </c>
      <c r="D418">
        <v>39</v>
      </c>
      <c r="E418">
        <v>69.63</v>
      </c>
      <c r="F418">
        <v>2021</v>
      </c>
      <c r="G418">
        <v>1</v>
      </c>
      <c r="H418" t="s">
        <v>178</v>
      </c>
    </row>
    <row r="419" spans="1:8" x14ac:dyDescent="0.3">
      <c r="A419" t="s">
        <v>105</v>
      </c>
      <c r="B419" t="s">
        <v>10</v>
      </c>
      <c r="C419">
        <v>1243</v>
      </c>
      <c r="D419">
        <v>64</v>
      </c>
      <c r="E419">
        <v>65.69</v>
      </c>
      <c r="F419">
        <v>2021</v>
      </c>
      <c r="G419">
        <v>1</v>
      </c>
      <c r="H419" t="s">
        <v>178</v>
      </c>
    </row>
    <row r="420" spans="1:8" x14ac:dyDescent="0.3">
      <c r="A420" t="s">
        <v>106</v>
      </c>
      <c r="B420" t="s">
        <v>10</v>
      </c>
      <c r="C420">
        <v>320</v>
      </c>
      <c r="D420">
        <v>38</v>
      </c>
      <c r="E420">
        <v>53.72</v>
      </c>
      <c r="F420">
        <v>2021</v>
      </c>
      <c r="G420">
        <v>1</v>
      </c>
      <c r="H420" t="s">
        <v>178</v>
      </c>
    </row>
    <row r="421" spans="1:8" x14ac:dyDescent="0.3">
      <c r="A421" t="s">
        <v>107</v>
      </c>
      <c r="B421" t="s">
        <v>10</v>
      </c>
      <c r="C421">
        <v>401</v>
      </c>
      <c r="D421">
        <v>24</v>
      </c>
      <c r="E421">
        <v>71.290000000000006</v>
      </c>
      <c r="F421">
        <v>2021</v>
      </c>
      <c r="G421">
        <v>1</v>
      </c>
      <c r="H421" t="s">
        <v>178</v>
      </c>
    </row>
    <row r="422" spans="1:8" x14ac:dyDescent="0.3">
      <c r="A422" t="s">
        <v>108</v>
      </c>
      <c r="B422" t="s">
        <v>10</v>
      </c>
      <c r="C422">
        <v>1452</v>
      </c>
      <c r="D422">
        <v>58</v>
      </c>
      <c r="E422">
        <v>71.430000000000007</v>
      </c>
      <c r="F422">
        <v>2021</v>
      </c>
      <c r="G422">
        <v>1</v>
      </c>
      <c r="H422" t="s">
        <v>178</v>
      </c>
    </row>
    <row r="423" spans="1:8" x14ac:dyDescent="0.3">
      <c r="A423" t="s">
        <v>160</v>
      </c>
      <c r="B423" t="s">
        <v>18</v>
      </c>
      <c r="C423">
        <v>546</v>
      </c>
      <c r="D423">
        <v>32</v>
      </c>
      <c r="E423">
        <v>51.64</v>
      </c>
      <c r="F423">
        <v>2021</v>
      </c>
      <c r="G423">
        <v>1</v>
      </c>
      <c r="H423" t="s">
        <v>178</v>
      </c>
    </row>
    <row r="424" spans="1:8" x14ac:dyDescent="0.3">
      <c r="A424" t="s">
        <v>110</v>
      </c>
      <c r="B424" t="s">
        <v>32</v>
      </c>
      <c r="C424">
        <v>779</v>
      </c>
      <c r="D424">
        <v>33</v>
      </c>
      <c r="E424">
        <v>57.39</v>
      </c>
      <c r="F424">
        <v>2021</v>
      </c>
      <c r="G424">
        <v>1</v>
      </c>
      <c r="H424" t="s">
        <v>178</v>
      </c>
    </row>
    <row r="425" spans="1:8" x14ac:dyDescent="0.3">
      <c r="A425" t="s">
        <v>111</v>
      </c>
      <c r="B425" t="s">
        <v>10</v>
      </c>
      <c r="C425">
        <v>431</v>
      </c>
      <c r="D425">
        <v>81</v>
      </c>
      <c r="E425">
        <v>53.25</v>
      </c>
      <c r="F425">
        <v>2021</v>
      </c>
      <c r="G425">
        <v>1</v>
      </c>
      <c r="H425" t="s">
        <v>178</v>
      </c>
    </row>
    <row r="426" spans="1:8" x14ac:dyDescent="0.3">
      <c r="A426" t="s">
        <v>112</v>
      </c>
      <c r="B426" t="s">
        <v>10</v>
      </c>
      <c r="C426">
        <v>583</v>
      </c>
      <c r="D426">
        <v>47</v>
      </c>
      <c r="E426">
        <v>81.37</v>
      </c>
      <c r="F426">
        <v>2021</v>
      </c>
      <c r="G426">
        <v>1</v>
      </c>
      <c r="H426" t="s">
        <v>178</v>
      </c>
    </row>
    <row r="427" spans="1:8" x14ac:dyDescent="0.3">
      <c r="A427" t="s">
        <v>113</v>
      </c>
      <c r="B427" t="s">
        <v>10</v>
      </c>
      <c r="C427">
        <v>588</v>
      </c>
      <c r="D427">
        <v>56</v>
      </c>
      <c r="E427">
        <v>56.81</v>
      </c>
      <c r="F427">
        <v>2021</v>
      </c>
      <c r="G427">
        <v>1</v>
      </c>
      <c r="H427" t="s">
        <v>178</v>
      </c>
    </row>
    <row r="428" spans="1:8" x14ac:dyDescent="0.3">
      <c r="A428" t="s">
        <v>198</v>
      </c>
      <c r="B428" t="s">
        <v>128</v>
      </c>
      <c r="C428">
        <v>106</v>
      </c>
      <c r="D428">
        <v>13</v>
      </c>
      <c r="E428">
        <v>50.77</v>
      </c>
      <c r="F428">
        <v>2021</v>
      </c>
      <c r="G428">
        <v>1</v>
      </c>
      <c r="H428" t="s">
        <v>178</v>
      </c>
    </row>
    <row r="429" spans="1:8" x14ac:dyDescent="0.3">
      <c r="A429" t="s">
        <v>199</v>
      </c>
      <c r="B429" t="s">
        <v>27</v>
      </c>
      <c r="C429">
        <v>278</v>
      </c>
      <c r="D429">
        <v>30</v>
      </c>
      <c r="E429">
        <v>51.64</v>
      </c>
      <c r="F429">
        <v>2021</v>
      </c>
      <c r="G429">
        <v>1</v>
      </c>
      <c r="H429" t="s">
        <v>178</v>
      </c>
    </row>
    <row r="430" spans="1:8" x14ac:dyDescent="0.3">
      <c r="A430" t="s">
        <v>200</v>
      </c>
      <c r="B430" t="s">
        <v>10</v>
      </c>
      <c r="C430">
        <v>273</v>
      </c>
      <c r="D430">
        <v>9</v>
      </c>
      <c r="E430">
        <v>53.63</v>
      </c>
      <c r="F430">
        <v>2021</v>
      </c>
      <c r="G430">
        <v>1</v>
      </c>
      <c r="H430" t="s">
        <v>178</v>
      </c>
    </row>
    <row r="431" spans="1:8" x14ac:dyDescent="0.3">
      <c r="A431" t="s">
        <v>122</v>
      </c>
      <c r="B431" t="s">
        <v>10</v>
      </c>
      <c r="C431">
        <v>331</v>
      </c>
      <c r="D431">
        <v>52</v>
      </c>
      <c r="E431">
        <v>53.6</v>
      </c>
      <c r="F431">
        <v>2021</v>
      </c>
      <c r="G431">
        <v>1</v>
      </c>
      <c r="H431" t="s">
        <v>178</v>
      </c>
    </row>
    <row r="432" spans="1:8" x14ac:dyDescent="0.3">
      <c r="A432" t="s">
        <v>201</v>
      </c>
      <c r="B432" t="s">
        <v>36</v>
      </c>
      <c r="C432">
        <v>327</v>
      </c>
      <c r="D432">
        <v>10</v>
      </c>
      <c r="E432">
        <v>50.51</v>
      </c>
      <c r="F432">
        <v>2021</v>
      </c>
      <c r="G432">
        <v>1</v>
      </c>
      <c r="H432" t="s">
        <v>178</v>
      </c>
    </row>
    <row r="433" spans="1:8" x14ac:dyDescent="0.3">
      <c r="A433" t="s">
        <v>202</v>
      </c>
      <c r="B433" t="s">
        <v>18</v>
      </c>
      <c r="C433">
        <v>195</v>
      </c>
      <c r="D433">
        <v>12</v>
      </c>
      <c r="E433">
        <v>51.4</v>
      </c>
      <c r="F433">
        <v>2021</v>
      </c>
      <c r="G433">
        <v>1</v>
      </c>
      <c r="H433" t="s">
        <v>178</v>
      </c>
    </row>
    <row r="434" spans="1:8" x14ac:dyDescent="0.3">
      <c r="A434" t="s">
        <v>136</v>
      </c>
      <c r="B434" t="s">
        <v>10</v>
      </c>
      <c r="C434">
        <v>943</v>
      </c>
      <c r="D434">
        <v>54</v>
      </c>
      <c r="E434">
        <v>59.86</v>
      </c>
      <c r="F434">
        <v>2021</v>
      </c>
      <c r="G434">
        <v>1</v>
      </c>
      <c r="H434" t="s">
        <v>178</v>
      </c>
    </row>
    <row r="435" spans="1:8" x14ac:dyDescent="0.3">
      <c r="A435" t="s">
        <v>139</v>
      </c>
      <c r="B435" t="s">
        <v>10</v>
      </c>
      <c r="C435">
        <v>847</v>
      </c>
      <c r="D435">
        <v>43</v>
      </c>
      <c r="E435">
        <v>82.86</v>
      </c>
      <c r="F435">
        <v>2021</v>
      </c>
      <c r="G435">
        <v>1</v>
      </c>
      <c r="H435" t="s">
        <v>178</v>
      </c>
    </row>
    <row r="436" spans="1:8" x14ac:dyDescent="0.3">
      <c r="A436" t="s">
        <v>140</v>
      </c>
      <c r="B436" t="s">
        <v>10</v>
      </c>
      <c r="C436">
        <v>884</v>
      </c>
      <c r="D436">
        <v>55</v>
      </c>
      <c r="E436">
        <v>56.13</v>
      </c>
      <c r="F436">
        <v>2021</v>
      </c>
      <c r="G436">
        <v>1</v>
      </c>
      <c r="H436" t="s">
        <v>178</v>
      </c>
    </row>
    <row r="437" spans="1:8" x14ac:dyDescent="0.3">
      <c r="A437" t="s">
        <v>9</v>
      </c>
      <c r="B437" t="s">
        <v>10</v>
      </c>
      <c r="C437">
        <v>159</v>
      </c>
      <c r="D437">
        <v>19</v>
      </c>
      <c r="E437">
        <v>53.73</v>
      </c>
      <c r="F437">
        <v>2021</v>
      </c>
      <c r="G437">
        <v>2</v>
      </c>
      <c r="H437" t="s">
        <v>203</v>
      </c>
    </row>
    <row r="438" spans="1:8" x14ac:dyDescent="0.3">
      <c r="A438" t="s">
        <v>204</v>
      </c>
      <c r="B438" t="s">
        <v>48</v>
      </c>
      <c r="C438">
        <v>107</v>
      </c>
      <c r="D438">
        <v>13</v>
      </c>
      <c r="E438">
        <v>50.42</v>
      </c>
      <c r="F438">
        <v>2021</v>
      </c>
      <c r="G438">
        <v>2</v>
      </c>
      <c r="H438" t="s">
        <v>203</v>
      </c>
    </row>
    <row r="439" spans="1:8" x14ac:dyDescent="0.3">
      <c r="A439" t="s">
        <v>205</v>
      </c>
      <c r="B439" t="s">
        <v>14</v>
      </c>
      <c r="C439">
        <v>69</v>
      </c>
      <c r="D439">
        <v>11</v>
      </c>
      <c r="E439">
        <v>51.19</v>
      </c>
      <c r="F439">
        <v>2021</v>
      </c>
      <c r="G439">
        <v>2</v>
      </c>
      <c r="H439" t="s">
        <v>203</v>
      </c>
    </row>
    <row r="440" spans="1:8" x14ac:dyDescent="0.3">
      <c r="A440" t="s">
        <v>206</v>
      </c>
      <c r="B440" t="s">
        <v>132</v>
      </c>
      <c r="C440">
        <v>117</v>
      </c>
      <c r="D440">
        <v>17</v>
      </c>
      <c r="E440">
        <v>50.43</v>
      </c>
      <c r="F440">
        <v>2021</v>
      </c>
      <c r="G440">
        <v>2</v>
      </c>
      <c r="H440" t="s">
        <v>203</v>
      </c>
    </row>
    <row r="441" spans="1:8" x14ac:dyDescent="0.3">
      <c r="A441" t="s">
        <v>12</v>
      </c>
      <c r="B441" t="s">
        <v>10</v>
      </c>
      <c r="C441">
        <v>1063</v>
      </c>
      <c r="D441">
        <v>86</v>
      </c>
      <c r="E441">
        <v>62.9</v>
      </c>
      <c r="F441">
        <v>2021</v>
      </c>
      <c r="G441">
        <v>2</v>
      </c>
      <c r="H441" t="s">
        <v>203</v>
      </c>
    </row>
    <row r="442" spans="1:8" x14ac:dyDescent="0.3">
      <c r="A442" t="s">
        <v>142</v>
      </c>
      <c r="B442" t="s">
        <v>27</v>
      </c>
      <c r="C442">
        <v>308</v>
      </c>
      <c r="D442">
        <v>42</v>
      </c>
      <c r="E442">
        <v>55.64</v>
      </c>
      <c r="F442">
        <v>2021</v>
      </c>
      <c r="G442">
        <v>2</v>
      </c>
      <c r="H442" t="s">
        <v>203</v>
      </c>
    </row>
    <row r="443" spans="1:8" x14ac:dyDescent="0.3">
      <c r="A443" t="s">
        <v>180</v>
      </c>
      <c r="B443" t="s">
        <v>18</v>
      </c>
      <c r="C443">
        <v>466</v>
      </c>
      <c r="D443">
        <v>26</v>
      </c>
      <c r="E443">
        <v>50.16</v>
      </c>
      <c r="F443">
        <v>2021</v>
      </c>
      <c r="G443">
        <v>2</v>
      </c>
      <c r="H443" t="s">
        <v>203</v>
      </c>
    </row>
    <row r="444" spans="1:8" x14ac:dyDescent="0.3">
      <c r="A444" t="s">
        <v>143</v>
      </c>
      <c r="B444" t="s">
        <v>36</v>
      </c>
      <c r="C444">
        <v>636</v>
      </c>
      <c r="D444">
        <v>36</v>
      </c>
      <c r="E444">
        <v>50.25</v>
      </c>
      <c r="F444">
        <v>2021</v>
      </c>
      <c r="G444">
        <v>2</v>
      </c>
      <c r="H444" t="s">
        <v>203</v>
      </c>
    </row>
    <row r="445" spans="1:8" x14ac:dyDescent="0.3">
      <c r="A445" t="s">
        <v>15</v>
      </c>
      <c r="B445" t="s">
        <v>10</v>
      </c>
      <c r="C445">
        <v>678</v>
      </c>
      <c r="D445">
        <v>34</v>
      </c>
      <c r="E445">
        <v>53.55</v>
      </c>
      <c r="F445">
        <v>2021</v>
      </c>
      <c r="G445">
        <v>2</v>
      </c>
      <c r="H445" t="s">
        <v>203</v>
      </c>
    </row>
    <row r="446" spans="1:8" x14ac:dyDescent="0.3">
      <c r="A446" t="s">
        <v>207</v>
      </c>
      <c r="B446" t="s">
        <v>54</v>
      </c>
      <c r="C446">
        <v>108</v>
      </c>
      <c r="D446">
        <v>18</v>
      </c>
      <c r="E446">
        <v>51.61</v>
      </c>
      <c r="F446">
        <v>2021</v>
      </c>
      <c r="G446">
        <v>2</v>
      </c>
      <c r="H446" t="s">
        <v>203</v>
      </c>
    </row>
    <row r="447" spans="1:8" x14ac:dyDescent="0.3">
      <c r="A447" t="s">
        <v>208</v>
      </c>
      <c r="B447" t="s">
        <v>56</v>
      </c>
      <c r="C447">
        <v>68</v>
      </c>
      <c r="D447">
        <v>7</v>
      </c>
      <c r="E447">
        <v>52.98</v>
      </c>
      <c r="F447">
        <v>2021</v>
      </c>
      <c r="G447">
        <v>2</v>
      </c>
      <c r="H447" t="s">
        <v>203</v>
      </c>
    </row>
    <row r="448" spans="1:8" x14ac:dyDescent="0.3">
      <c r="A448" t="s">
        <v>209</v>
      </c>
      <c r="B448" t="s">
        <v>18</v>
      </c>
      <c r="C448">
        <v>373</v>
      </c>
      <c r="D448">
        <v>17</v>
      </c>
      <c r="E448">
        <v>51.19</v>
      </c>
      <c r="F448">
        <v>2021</v>
      </c>
      <c r="G448">
        <v>2</v>
      </c>
      <c r="H448" t="s">
        <v>203</v>
      </c>
    </row>
    <row r="449" spans="1:8" x14ac:dyDescent="0.3">
      <c r="A449" t="s">
        <v>210</v>
      </c>
      <c r="B449" t="s">
        <v>128</v>
      </c>
      <c r="C449">
        <v>88</v>
      </c>
      <c r="D449">
        <v>15</v>
      </c>
      <c r="E449">
        <v>52.98</v>
      </c>
      <c r="F449">
        <v>2021</v>
      </c>
      <c r="G449">
        <v>2</v>
      </c>
      <c r="H449" t="s">
        <v>203</v>
      </c>
    </row>
    <row r="450" spans="1:8" x14ac:dyDescent="0.3">
      <c r="A450" t="s">
        <v>16</v>
      </c>
      <c r="B450" t="s">
        <v>10</v>
      </c>
      <c r="C450">
        <v>309</v>
      </c>
      <c r="D450">
        <v>56</v>
      </c>
      <c r="E450">
        <v>56.56</v>
      </c>
      <c r="F450">
        <v>2021</v>
      </c>
      <c r="G450">
        <v>2</v>
      </c>
      <c r="H450" t="s">
        <v>203</v>
      </c>
    </row>
    <row r="451" spans="1:8" x14ac:dyDescent="0.3">
      <c r="A451" t="s">
        <v>19</v>
      </c>
      <c r="B451" t="s">
        <v>10</v>
      </c>
      <c r="C451">
        <v>88</v>
      </c>
      <c r="D451">
        <v>10</v>
      </c>
      <c r="E451">
        <v>53.13</v>
      </c>
      <c r="F451">
        <v>2021</v>
      </c>
      <c r="G451">
        <v>2</v>
      </c>
      <c r="H451" t="s">
        <v>203</v>
      </c>
    </row>
    <row r="452" spans="1:8" x14ac:dyDescent="0.3">
      <c r="A452" t="s">
        <v>20</v>
      </c>
      <c r="B452" t="s">
        <v>10</v>
      </c>
      <c r="C452">
        <v>310</v>
      </c>
      <c r="D452">
        <v>35</v>
      </c>
      <c r="E452">
        <v>63.72</v>
      </c>
      <c r="F452">
        <v>2021</v>
      </c>
      <c r="G452">
        <v>2</v>
      </c>
      <c r="H452" t="s">
        <v>203</v>
      </c>
    </row>
    <row r="453" spans="1:8" x14ac:dyDescent="0.3">
      <c r="A453" t="s">
        <v>21</v>
      </c>
      <c r="B453" t="s">
        <v>10</v>
      </c>
      <c r="C453">
        <v>298</v>
      </c>
      <c r="D453">
        <v>75</v>
      </c>
      <c r="E453">
        <v>53.73</v>
      </c>
      <c r="F453">
        <v>2021</v>
      </c>
      <c r="G453">
        <v>2</v>
      </c>
      <c r="H453" t="s">
        <v>203</v>
      </c>
    </row>
    <row r="454" spans="1:8" x14ac:dyDescent="0.3">
      <c r="A454" t="s">
        <v>22</v>
      </c>
      <c r="B454" t="s">
        <v>10</v>
      </c>
      <c r="C454">
        <v>75</v>
      </c>
      <c r="D454">
        <v>15</v>
      </c>
      <c r="E454">
        <v>54.25</v>
      </c>
      <c r="F454">
        <v>2021</v>
      </c>
      <c r="G454">
        <v>2</v>
      </c>
      <c r="H454" t="s">
        <v>203</v>
      </c>
    </row>
    <row r="455" spans="1:8" x14ac:dyDescent="0.3">
      <c r="A455" t="s">
        <v>23</v>
      </c>
      <c r="B455" t="s">
        <v>10</v>
      </c>
      <c r="C455">
        <v>364</v>
      </c>
      <c r="D455">
        <v>71</v>
      </c>
      <c r="E455">
        <v>59.22</v>
      </c>
      <c r="F455">
        <v>2021</v>
      </c>
      <c r="G455">
        <v>2</v>
      </c>
      <c r="H455" t="s">
        <v>203</v>
      </c>
    </row>
    <row r="456" spans="1:8" x14ac:dyDescent="0.3">
      <c r="A456" t="s">
        <v>24</v>
      </c>
      <c r="B456" t="s">
        <v>10</v>
      </c>
      <c r="C456">
        <v>577</v>
      </c>
      <c r="D456">
        <v>52</v>
      </c>
      <c r="E456">
        <v>70.45</v>
      </c>
      <c r="F456">
        <v>2021</v>
      </c>
      <c r="G456">
        <v>2</v>
      </c>
      <c r="H456" t="s">
        <v>203</v>
      </c>
    </row>
    <row r="457" spans="1:8" x14ac:dyDescent="0.3">
      <c r="A457" t="s">
        <v>164</v>
      </c>
      <c r="B457" t="s">
        <v>27</v>
      </c>
      <c r="C457">
        <v>172</v>
      </c>
      <c r="D457">
        <v>30</v>
      </c>
      <c r="E457">
        <v>60.28</v>
      </c>
      <c r="F457">
        <v>2021</v>
      </c>
      <c r="G457">
        <v>2</v>
      </c>
      <c r="H457" t="s">
        <v>203</v>
      </c>
    </row>
    <row r="458" spans="1:8" x14ac:dyDescent="0.3">
      <c r="A458" t="s">
        <v>211</v>
      </c>
      <c r="B458" t="s">
        <v>41</v>
      </c>
      <c r="C458">
        <v>165</v>
      </c>
      <c r="D458">
        <v>17</v>
      </c>
      <c r="E458">
        <v>50.43</v>
      </c>
      <c r="F458">
        <v>2021</v>
      </c>
      <c r="G458">
        <v>2</v>
      </c>
      <c r="H458" t="s">
        <v>203</v>
      </c>
    </row>
    <row r="459" spans="1:8" x14ac:dyDescent="0.3">
      <c r="A459" t="s">
        <v>25</v>
      </c>
      <c r="B459" t="s">
        <v>10</v>
      </c>
      <c r="C459">
        <v>508</v>
      </c>
      <c r="D459">
        <v>79</v>
      </c>
      <c r="E459">
        <v>53.05</v>
      </c>
      <c r="F459">
        <v>2021</v>
      </c>
      <c r="G459">
        <v>2</v>
      </c>
      <c r="H459" t="s">
        <v>203</v>
      </c>
    </row>
    <row r="460" spans="1:8" x14ac:dyDescent="0.3">
      <c r="A460" t="s">
        <v>28</v>
      </c>
      <c r="B460" t="s">
        <v>10</v>
      </c>
      <c r="C460">
        <v>553</v>
      </c>
      <c r="D460">
        <v>24</v>
      </c>
      <c r="E460">
        <v>78.89</v>
      </c>
      <c r="F460">
        <v>2021</v>
      </c>
      <c r="G460">
        <v>2</v>
      </c>
      <c r="H460" t="s">
        <v>203</v>
      </c>
    </row>
    <row r="461" spans="1:8" x14ac:dyDescent="0.3">
      <c r="A461" t="s">
        <v>475</v>
      </c>
      <c r="B461" t="s">
        <v>10</v>
      </c>
      <c r="C461">
        <v>292</v>
      </c>
      <c r="D461">
        <v>22</v>
      </c>
      <c r="E461">
        <v>53.13</v>
      </c>
      <c r="F461">
        <v>2021</v>
      </c>
      <c r="G461">
        <v>2</v>
      </c>
      <c r="H461" t="s">
        <v>203</v>
      </c>
    </row>
    <row r="462" spans="1:8" x14ac:dyDescent="0.3">
      <c r="A462" t="s">
        <v>30</v>
      </c>
      <c r="B462" t="s">
        <v>10</v>
      </c>
      <c r="C462">
        <v>753</v>
      </c>
      <c r="D462">
        <v>81</v>
      </c>
      <c r="E462">
        <v>61.71</v>
      </c>
      <c r="F462">
        <v>2021</v>
      </c>
      <c r="G462">
        <v>2</v>
      </c>
      <c r="H462" t="s">
        <v>203</v>
      </c>
    </row>
    <row r="463" spans="1:8" x14ac:dyDescent="0.3">
      <c r="A463" t="s">
        <v>183</v>
      </c>
      <c r="B463" t="s">
        <v>18</v>
      </c>
      <c r="C463">
        <v>360</v>
      </c>
      <c r="D463">
        <v>22</v>
      </c>
      <c r="E463">
        <v>50.09</v>
      </c>
      <c r="F463">
        <v>2021</v>
      </c>
      <c r="G463">
        <v>2</v>
      </c>
      <c r="H463" t="s">
        <v>203</v>
      </c>
    </row>
    <row r="464" spans="1:8" x14ac:dyDescent="0.3">
      <c r="A464" t="s">
        <v>33</v>
      </c>
      <c r="B464" t="s">
        <v>10</v>
      </c>
      <c r="C464">
        <v>1268</v>
      </c>
      <c r="D464">
        <v>139</v>
      </c>
      <c r="E464">
        <v>59.28</v>
      </c>
      <c r="F464">
        <v>2021</v>
      </c>
      <c r="G464">
        <v>2</v>
      </c>
      <c r="H464" t="s">
        <v>203</v>
      </c>
    </row>
    <row r="465" spans="1:8" x14ac:dyDescent="0.3">
      <c r="A465" t="s">
        <v>184</v>
      </c>
      <c r="B465" t="s">
        <v>18</v>
      </c>
      <c r="C465">
        <v>264</v>
      </c>
      <c r="D465">
        <v>52</v>
      </c>
      <c r="E465">
        <v>50.43</v>
      </c>
      <c r="F465">
        <v>2021</v>
      </c>
      <c r="G465">
        <v>2</v>
      </c>
      <c r="H465" t="s">
        <v>203</v>
      </c>
    </row>
    <row r="466" spans="1:8" x14ac:dyDescent="0.3">
      <c r="A466" t="s">
        <v>37</v>
      </c>
      <c r="B466" t="s">
        <v>10</v>
      </c>
      <c r="C466">
        <v>539</v>
      </c>
      <c r="D466">
        <v>111</v>
      </c>
      <c r="E466">
        <v>53.55</v>
      </c>
      <c r="F466">
        <v>2021</v>
      </c>
      <c r="G466">
        <v>2</v>
      </c>
      <c r="H466" t="s">
        <v>203</v>
      </c>
    </row>
    <row r="467" spans="1:8" x14ac:dyDescent="0.3">
      <c r="A467" t="s">
        <v>39</v>
      </c>
      <c r="B467" t="s">
        <v>10</v>
      </c>
      <c r="C467">
        <v>483</v>
      </c>
      <c r="D467">
        <v>41</v>
      </c>
      <c r="E467">
        <v>62.61</v>
      </c>
      <c r="F467">
        <v>2021</v>
      </c>
      <c r="G467">
        <v>2</v>
      </c>
      <c r="H467" t="s">
        <v>203</v>
      </c>
    </row>
    <row r="468" spans="1:8" x14ac:dyDescent="0.3">
      <c r="A468" t="s">
        <v>42</v>
      </c>
      <c r="B468" t="s">
        <v>10</v>
      </c>
      <c r="C468">
        <v>133</v>
      </c>
      <c r="D468">
        <v>27</v>
      </c>
      <c r="E468">
        <v>53.83</v>
      </c>
      <c r="F468">
        <v>2021</v>
      </c>
      <c r="G468">
        <v>2</v>
      </c>
      <c r="H468" t="s">
        <v>203</v>
      </c>
    </row>
    <row r="469" spans="1:8" x14ac:dyDescent="0.3">
      <c r="A469" t="s">
        <v>43</v>
      </c>
      <c r="B469" t="s">
        <v>10</v>
      </c>
      <c r="C469">
        <v>143</v>
      </c>
      <c r="D469">
        <v>34</v>
      </c>
      <c r="E469">
        <v>57.4</v>
      </c>
      <c r="F469">
        <v>2021</v>
      </c>
      <c r="G469">
        <v>2</v>
      </c>
      <c r="H469" t="s">
        <v>203</v>
      </c>
    </row>
    <row r="470" spans="1:8" x14ac:dyDescent="0.3">
      <c r="A470" t="s">
        <v>44</v>
      </c>
      <c r="B470" t="s">
        <v>10</v>
      </c>
      <c r="C470">
        <v>225</v>
      </c>
      <c r="D470">
        <v>59</v>
      </c>
      <c r="E470">
        <v>54.61</v>
      </c>
      <c r="F470">
        <v>2021</v>
      </c>
      <c r="G470">
        <v>2</v>
      </c>
      <c r="H470" t="s">
        <v>203</v>
      </c>
    </row>
    <row r="471" spans="1:8" x14ac:dyDescent="0.3">
      <c r="A471" t="s">
        <v>45</v>
      </c>
      <c r="B471" t="s">
        <v>10</v>
      </c>
      <c r="C471">
        <v>239</v>
      </c>
      <c r="D471">
        <v>85</v>
      </c>
      <c r="E471">
        <v>53.03</v>
      </c>
      <c r="F471">
        <v>2021</v>
      </c>
      <c r="G471">
        <v>2</v>
      </c>
      <c r="H471" t="s">
        <v>203</v>
      </c>
    </row>
    <row r="472" spans="1:8" x14ac:dyDescent="0.3">
      <c r="A472" t="s">
        <v>46</v>
      </c>
      <c r="B472" t="s">
        <v>10</v>
      </c>
      <c r="C472">
        <v>182</v>
      </c>
      <c r="D472">
        <v>40</v>
      </c>
      <c r="E472">
        <v>55.14</v>
      </c>
      <c r="F472">
        <v>2021</v>
      </c>
      <c r="G472">
        <v>2</v>
      </c>
      <c r="H472" t="s">
        <v>203</v>
      </c>
    </row>
    <row r="473" spans="1:8" x14ac:dyDescent="0.3">
      <c r="A473" t="s">
        <v>212</v>
      </c>
      <c r="B473" t="s">
        <v>32</v>
      </c>
      <c r="C473">
        <v>221</v>
      </c>
      <c r="D473">
        <v>22</v>
      </c>
      <c r="E473">
        <v>50.25</v>
      </c>
      <c r="F473">
        <v>2021</v>
      </c>
      <c r="G473">
        <v>2</v>
      </c>
      <c r="H473" t="s">
        <v>203</v>
      </c>
    </row>
    <row r="474" spans="1:8" x14ac:dyDescent="0.3">
      <c r="A474" t="s">
        <v>57</v>
      </c>
      <c r="B474" t="s">
        <v>10</v>
      </c>
      <c r="C474">
        <v>255</v>
      </c>
      <c r="D474">
        <v>50</v>
      </c>
      <c r="E474">
        <v>53.13</v>
      </c>
      <c r="F474">
        <v>2021</v>
      </c>
      <c r="G474">
        <v>2</v>
      </c>
      <c r="H474" t="s">
        <v>203</v>
      </c>
    </row>
    <row r="475" spans="1:8" x14ac:dyDescent="0.3">
      <c r="A475" t="s">
        <v>213</v>
      </c>
      <c r="B475" t="s">
        <v>64</v>
      </c>
      <c r="C475">
        <v>753</v>
      </c>
      <c r="D475">
        <v>101</v>
      </c>
      <c r="E475">
        <v>53.03</v>
      </c>
      <c r="F475">
        <v>2021</v>
      </c>
      <c r="G475">
        <v>2</v>
      </c>
      <c r="H475" t="s">
        <v>203</v>
      </c>
    </row>
    <row r="476" spans="1:8" x14ac:dyDescent="0.3">
      <c r="A476" t="s">
        <v>214</v>
      </c>
      <c r="B476" t="s">
        <v>10</v>
      </c>
      <c r="C476">
        <v>121</v>
      </c>
      <c r="D476">
        <v>33</v>
      </c>
      <c r="E476">
        <v>55.24</v>
      </c>
      <c r="F476">
        <v>2021</v>
      </c>
      <c r="G476">
        <v>2</v>
      </c>
      <c r="H476" t="s">
        <v>203</v>
      </c>
    </row>
    <row r="477" spans="1:8" x14ac:dyDescent="0.3">
      <c r="A477" t="s">
        <v>58</v>
      </c>
      <c r="B477" t="s">
        <v>27</v>
      </c>
      <c r="C477">
        <v>125</v>
      </c>
      <c r="D477">
        <v>19</v>
      </c>
      <c r="E477">
        <v>50.16</v>
      </c>
      <c r="F477">
        <v>2021</v>
      </c>
      <c r="G477">
        <v>2</v>
      </c>
      <c r="H477" t="s">
        <v>203</v>
      </c>
    </row>
    <row r="478" spans="1:8" x14ac:dyDescent="0.3">
      <c r="A478" t="s">
        <v>59</v>
      </c>
      <c r="B478" t="s">
        <v>48</v>
      </c>
      <c r="C478">
        <v>87</v>
      </c>
      <c r="D478">
        <v>17</v>
      </c>
      <c r="E478">
        <v>50.42</v>
      </c>
      <c r="F478">
        <v>2021</v>
      </c>
      <c r="G478">
        <v>2</v>
      </c>
      <c r="H478" t="s">
        <v>203</v>
      </c>
    </row>
    <row r="479" spans="1:8" x14ac:dyDescent="0.3">
      <c r="A479" t="s">
        <v>165</v>
      </c>
      <c r="B479" t="s">
        <v>41</v>
      </c>
      <c r="C479">
        <v>302</v>
      </c>
      <c r="D479">
        <v>31</v>
      </c>
      <c r="E479">
        <v>50.25</v>
      </c>
      <c r="F479">
        <v>2021</v>
      </c>
      <c r="G479">
        <v>2</v>
      </c>
      <c r="H479" t="s">
        <v>203</v>
      </c>
    </row>
    <row r="480" spans="1:8" x14ac:dyDescent="0.3">
      <c r="A480" t="s">
        <v>62</v>
      </c>
      <c r="B480" t="s">
        <v>10</v>
      </c>
      <c r="C480">
        <v>533</v>
      </c>
      <c r="D480">
        <v>75</v>
      </c>
      <c r="E480">
        <v>59.22</v>
      </c>
      <c r="F480">
        <v>2021</v>
      </c>
      <c r="G480">
        <v>2</v>
      </c>
      <c r="H480" t="s">
        <v>203</v>
      </c>
    </row>
    <row r="481" spans="1:8" x14ac:dyDescent="0.3">
      <c r="A481" t="s">
        <v>215</v>
      </c>
      <c r="B481" t="s">
        <v>64</v>
      </c>
      <c r="C481">
        <v>840</v>
      </c>
      <c r="D481">
        <v>66</v>
      </c>
      <c r="E481">
        <v>53.07</v>
      </c>
      <c r="F481">
        <v>2021</v>
      </c>
      <c r="G481">
        <v>2</v>
      </c>
      <c r="H481" t="s">
        <v>203</v>
      </c>
    </row>
    <row r="482" spans="1:8" x14ac:dyDescent="0.3">
      <c r="A482" t="s">
        <v>216</v>
      </c>
      <c r="B482" t="s">
        <v>10</v>
      </c>
      <c r="C482">
        <v>91</v>
      </c>
      <c r="D482">
        <v>13</v>
      </c>
      <c r="E482">
        <v>53.69</v>
      </c>
      <c r="F482">
        <v>2021</v>
      </c>
      <c r="G482">
        <v>2</v>
      </c>
      <c r="H482" t="s">
        <v>203</v>
      </c>
    </row>
    <row r="483" spans="1:8" x14ac:dyDescent="0.3">
      <c r="A483" t="s">
        <v>65</v>
      </c>
      <c r="B483" t="s">
        <v>41</v>
      </c>
      <c r="C483">
        <v>185</v>
      </c>
      <c r="D483">
        <v>28</v>
      </c>
      <c r="E483">
        <v>50.42</v>
      </c>
      <c r="F483">
        <v>2021</v>
      </c>
      <c r="G483">
        <v>2</v>
      </c>
      <c r="H483" t="s">
        <v>203</v>
      </c>
    </row>
    <row r="484" spans="1:8" x14ac:dyDescent="0.3">
      <c r="A484" t="s">
        <v>66</v>
      </c>
      <c r="B484" t="s">
        <v>10</v>
      </c>
      <c r="C484">
        <v>855</v>
      </c>
      <c r="D484">
        <v>82</v>
      </c>
      <c r="E484">
        <v>75.760000000000005</v>
      </c>
      <c r="F484">
        <v>2021</v>
      </c>
      <c r="G484">
        <v>2</v>
      </c>
      <c r="H484" t="s">
        <v>203</v>
      </c>
    </row>
    <row r="485" spans="1:8" x14ac:dyDescent="0.3">
      <c r="A485" t="s">
        <v>67</v>
      </c>
      <c r="B485" t="s">
        <v>32</v>
      </c>
      <c r="C485">
        <v>523</v>
      </c>
      <c r="D485">
        <v>34</v>
      </c>
      <c r="E485">
        <v>59.96</v>
      </c>
      <c r="F485">
        <v>2021</v>
      </c>
      <c r="G485">
        <v>2</v>
      </c>
      <c r="H485" t="s">
        <v>203</v>
      </c>
    </row>
    <row r="486" spans="1:8" x14ac:dyDescent="0.3">
      <c r="A486" t="s">
        <v>68</v>
      </c>
      <c r="B486" t="s">
        <v>10</v>
      </c>
      <c r="C486">
        <v>216</v>
      </c>
      <c r="D486">
        <v>50</v>
      </c>
      <c r="E486">
        <v>53.69</v>
      </c>
      <c r="F486">
        <v>2021</v>
      </c>
      <c r="G486">
        <v>2</v>
      </c>
      <c r="H486" t="s">
        <v>203</v>
      </c>
    </row>
    <row r="487" spans="1:8" x14ac:dyDescent="0.3">
      <c r="A487" t="s">
        <v>151</v>
      </c>
      <c r="B487" t="s">
        <v>27</v>
      </c>
      <c r="C487">
        <v>83</v>
      </c>
      <c r="D487">
        <v>17</v>
      </c>
      <c r="E487">
        <v>50.25</v>
      </c>
      <c r="F487">
        <v>2021</v>
      </c>
      <c r="G487">
        <v>2</v>
      </c>
      <c r="H487" t="s">
        <v>203</v>
      </c>
    </row>
    <row r="488" spans="1:8" x14ac:dyDescent="0.3">
      <c r="A488" t="s">
        <v>69</v>
      </c>
      <c r="B488" t="s">
        <v>10</v>
      </c>
      <c r="C488">
        <v>175</v>
      </c>
      <c r="D488">
        <v>38</v>
      </c>
      <c r="E488">
        <v>53.69</v>
      </c>
      <c r="F488">
        <v>2021</v>
      </c>
      <c r="G488">
        <v>2</v>
      </c>
      <c r="H488" t="s">
        <v>203</v>
      </c>
    </row>
    <row r="489" spans="1:8" x14ac:dyDescent="0.3">
      <c r="A489" t="s">
        <v>70</v>
      </c>
      <c r="B489" t="s">
        <v>10</v>
      </c>
      <c r="C489">
        <v>1123</v>
      </c>
      <c r="D489">
        <v>79</v>
      </c>
      <c r="E489">
        <v>70.36</v>
      </c>
      <c r="F489">
        <v>2021</v>
      </c>
      <c r="G489">
        <v>2</v>
      </c>
      <c r="H489" t="s">
        <v>203</v>
      </c>
    </row>
    <row r="490" spans="1:8" x14ac:dyDescent="0.3">
      <c r="A490" t="s">
        <v>476</v>
      </c>
      <c r="B490" t="s">
        <v>10</v>
      </c>
      <c r="C490">
        <v>322</v>
      </c>
      <c r="D490">
        <v>62</v>
      </c>
      <c r="E490">
        <v>53.55</v>
      </c>
      <c r="F490">
        <v>2021</v>
      </c>
      <c r="G490">
        <v>2</v>
      </c>
      <c r="H490" t="s">
        <v>203</v>
      </c>
    </row>
    <row r="491" spans="1:8" x14ac:dyDescent="0.3">
      <c r="A491" t="s">
        <v>478</v>
      </c>
      <c r="B491" t="s">
        <v>64</v>
      </c>
      <c r="C491">
        <v>413</v>
      </c>
      <c r="D491">
        <v>30</v>
      </c>
      <c r="E491">
        <v>53.43</v>
      </c>
      <c r="F491">
        <v>2021</v>
      </c>
      <c r="G491">
        <v>2</v>
      </c>
      <c r="H491" t="s">
        <v>203</v>
      </c>
    </row>
    <row r="492" spans="1:8" x14ac:dyDescent="0.3">
      <c r="A492" t="s">
        <v>479</v>
      </c>
      <c r="B492" t="s">
        <v>10</v>
      </c>
      <c r="C492">
        <v>44</v>
      </c>
      <c r="D492">
        <v>2</v>
      </c>
      <c r="E492">
        <v>74.22</v>
      </c>
      <c r="F492">
        <v>2021</v>
      </c>
      <c r="G492">
        <v>2</v>
      </c>
      <c r="H492" t="s">
        <v>203</v>
      </c>
    </row>
    <row r="493" spans="1:8" x14ac:dyDescent="0.3">
      <c r="A493" t="s">
        <v>74</v>
      </c>
      <c r="B493" t="s">
        <v>10</v>
      </c>
      <c r="C493">
        <v>251</v>
      </c>
      <c r="D493">
        <v>55</v>
      </c>
      <c r="E493">
        <v>53.07</v>
      </c>
      <c r="F493">
        <v>2021</v>
      </c>
      <c r="G493">
        <v>2</v>
      </c>
      <c r="H493" t="s">
        <v>203</v>
      </c>
    </row>
    <row r="494" spans="1:8" x14ac:dyDescent="0.3">
      <c r="A494" t="s">
        <v>75</v>
      </c>
      <c r="B494" t="s">
        <v>10</v>
      </c>
      <c r="C494">
        <v>376</v>
      </c>
      <c r="D494">
        <v>75</v>
      </c>
      <c r="E494">
        <v>53.03</v>
      </c>
      <c r="F494">
        <v>2021</v>
      </c>
      <c r="G494">
        <v>2</v>
      </c>
      <c r="H494" t="s">
        <v>203</v>
      </c>
    </row>
    <row r="495" spans="1:8" x14ac:dyDescent="0.3">
      <c r="A495" t="s">
        <v>76</v>
      </c>
      <c r="B495" t="s">
        <v>27</v>
      </c>
      <c r="C495">
        <v>122</v>
      </c>
      <c r="D495">
        <v>31</v>
      </c>
      <c r="E495">
        <v>63.01</v>
      </c>
      <c r="F495">
        <v>2021</v>
      </c>
      <c r="G495">
        <v>2</v>
      </c>
      <c r="H495" t="s">
        <v>203</v>
      </c>
    </row>
    <row r="496" spans="1:8" x14ac:dyDescent="0.3">
      <c r="A496" t="s">
        <v>77</v>
      </c>
      <c r="B496" t="s">
        <v>10</v>
      </c>
      <c r="C496">
        <v>577</v>
      </c>
      <c r="D496">
        <v>76</v>
      </c>
      <c r="E496">
        <v>62.61</v>
      </c>
      <c r="F496">
        <v>2021</v>
      </c>
      <c r="G496">
        <v>2</v>
      </c>
      <c r="H496" t="s">
        <v>203</v>
      </c>
    </row>
    <row r="497" spans="1:8" x14ac:dyDescent="0.3">
      <c r="A497" t="s">
        <v>219</v>
      </c>
      <c r="B497" t="s">
        <v>64</v>
      </c>
      <c r="C497">
        <v>776</v>
      </c>
      <c r="D497">
        <v>63</v>
      </c>
      <c r="E497">
        <v>53.83</v>
      </c>
      <c r="F497">
        <v>2021</v>
      </c>
      <c r="G497">
        <v>2</v>
      </c>
      <c r="H497" t="s">
        <v>203</v>
      </c>
    </row>
    <row r="498" spans="1:8" x14ac:dyDescent="0.3">
      <c r="A498" t="s">
        <v>220</v>
      </c>
      <c r="B498" t="s">
        <v>10</v>
      </c>
      <c r="C498">
        <v>92</v>
      </c>
      <c r="D498">
        <v>11</v>
      </c>
      <c r="E498">
        <v>58</v>
      </c>
      <c r="F498">
        <v>2021</v>
      </c>
      <c r="G498">
        <v>2</v>
      </c>
      <c r="H498" t="s">
        <v>203</v>
      </c>
    </row>
    <row r="499" spans="1:8" x14ac:dyDescent="0.3">
      <c r="A499" t="s">
        <v>79</v>
      </c>
      <c r="B499" t="s">
        <v>10</v>
      </c>
      <c r="C499">
        <v>439</v>
      </c>
      <c r="D499">
        <v>79</v>
      </c>
      <c r="E499">
        <v>62.39</v>
      </c>
      <c r="F499">
        <v>2021</v>
      </c>
      <c r="G499">
        <v>2</v>
      </c>
      <c r="H499" t="s">
        <v>203</v>
      </c>
    </row>
    <row r="500" spans="1:8" x14ac:dyDescent="0.3">
      <c r="A500" t="s">
        <v>80</v>
      </c>
      <c r="B500" t="s">
        <v>10</v>
      </c>
      <c r="C500">
        <v>366</v>
      </c>
      <c r="D500">
        <v>80</v>
      </c>
      <c r="E500">
        <v>53.73</v>
      </c>
      <c r="F500">
        <v>2021</v>
      </c>
      <c r="G500">
        <v>2</v>
      </c>
      <c r="H500" t="s">
        <v>203</v>
      </c>
    </row>
    <row r="501" spans="1:8" x14ac:dyDescent="0.3">
      <c r="A501" t="s">
        <v>81</v>
      </c>
      <c r="B501" t="s">
        <v>10</v>
      </c>
      <c r="C501">
        <v>156</v>
      </c>
      <c r="D501">
        <v>34</v>
      </c>
      <c r="E501">
        <v>53.55</v>
      </c>
      <c r="F501">
        <v>2021</v>
      </c>
      <c r="G501">
        <v>2</v>
      </c>
      <c r="H501" t="s">
        <v>203</v>
      </c>
    </row>
    <row r="502" spans="1:8" x14ac:dyDescent="0.3">
      <c r="A502" t="s">
        <v>82</v>
      </c>
      <c r="B502" t="s">
        <v>10</v>
      </c>
      <c r="C502">
        <v>1961</v>
      </c>
      <c r="D502">
        <v>37</v>
      </c>
      <c r="E502">
        <v>72.91</v>
      </c>
      <c r="F502">
        <v>2021</v>
      </c>
      <c r="G502">
        <v>2</v>
      </c>
      <c r="H502" t="s">
        <v>203</v>
      </c>
    </row>
    <row r="503" spans="1:8" x14ac:dyDescent="0.3">
      <c r="A503" t="s">
        <v>85</v>
      </c>
      <c r="B503" t="s">
        <v>10</v>
      </c>
      <c r="C503">
        <v>203</v>
      </c>
      <c r="D503">
        <v>33</v>
      </c>
      <c r="E503">
        <v>56.88</v>
      </c>
      <c r="F503">
        <v>2021</v>
      </c>
      <c r="G503">
        <v>2</v>
      </c>
      <c r="H503" t="s">
        <v>203</v>
      </c>
    </row>
    <row r="504" spans="1:8" x14ac:dyDescent="0.3">
      <c r="A504" t="s">
        <v>221</v>
      </c>
      <c r="B504" t="s">
        <v>27</v>
      </c>
      <c r="C504">
        <v>100</v>
      </c>
      <c r="D504">
        <v>30</v>
      </c>
      <c r="E504">
        <v>50.43</v>
      </c>
      <c r="F504">
        <v>2021</v>
      </c>
      <c r="G504">
        <v>2</v>
      </c>
      <c r="H504" t="s">
        <v>203</v>
      </c>
    </row>
    <row r="505" spans="1:8" x14ac:dyDescent="0.3">
      <c r="A505" t="s">
        <v>86</v>
      </c>
      <c r="B505" t="s">
        <v>10</v>
      </c>
      <c r="C505">
        <v>193</v>
      </c>
      <c r="D505">
        <v>41</v>
      </c>
      <c r="E505">
        <v>53.32</v>
      </c>
      <c r="F505">
        <v>2021</v>
      </c>
      <c r="G505">
        <v>2</v>
      </c>
      <c r="H505" t="s">
        <v>203</v>
      </c>
    </row>
    <row r="506" spans="1:8" x14ac:dyDescent="0.3">
      <c r="A506" t="s">
        <v>222</v>
      </c>
      <c r="B506" t="s">
        <v>27</v>
      </c>
      <c r="C506">
        <v>52</v>
      </c>
      <c r="D506">
        <v>13</v>
      </c>
      <c r="E506">
        <v>53.55</v>
      </c>
      <c r="F506">
        <v>2021</v>
      </c>
      <c r="G506">
        <v>2</v>
      </c>
      <c r="H506" t="s">
        <v>203</v>
      </c>
    </row>
    <row r="507" spans="1:8" x14ac:dyDescent="0.3">
      <c r="A507" t="s">
        <v>87</v>
      </c>
      <c r="B507" t="s">
        <v>10</v>
      </c>
      <c r="C507">
        <v>256</v>
      </c>
      <c r="D507">
        <v>42</v>
      </c>
      <c r="E507">
        <v>53.73</v>
      </c>
      <c r="F507">
        <v>2021</v>
      </c>
      <c r="G507">
        <v>2</v>
      </c>
      <c r="H507" t="s">
        <v>203</v>
      </c>
    </row>
    <row r="508" spans="1:8" x14ac:dyDescent="0.3">
      <c r="A508" t="s">
        <v>223</v>
      </c>
      <c r="B508" t="s">
        <v>27</v>
      </c>
      <c r="C508">
        <v>80</v>
      </c>
      <c r="D508">
        <v>20</v>
      </c>
      <c r="E508">
        <v>50.19</v>
      </c>
      <c r="F508">
        <v>2021</v>
      </c>
      <c r="G508">
        <v>2</v>
      </c>
      <c r="H508" t="s">
        <v>203</v>
      </c>
    </row>
    <row r="509" spans="1:8" x14ac:dyDescent="0.3">
      <c r="A509" t="s">
        <v>88</v>
      </c>
      <c r="B509" t="s">
        <v>10</v>
      </c>
      <c r="C509">
        <v>160</v>
      </c>
      <c r="D509">
        <v>28</v>
      </c>
      <c r="E509">
        <v>53.73</v>
      </c>
      <c r="F509">
        <v>2021</v>
      </c>
      <c r="G509">
        <v>2</v>
      </c>
      <c r="H509" t="s">
        <v>203</v>
      </c>
    </row>
    <row r="510" spans="1:8" x14ac:dyDescent="0.3">
      <c r="A510" t="s">
        <v>89</v>
      </c>
      <c r="B510" t="s">
        <v>10</v>
      </c>
      <c r="C510">
        <v>465</v>
      </c>
      <c r="D510">
        <v>65</v>
      </c>
      <c r="E510">
        <v>53.03</v>
      </c>
      <c r="F510">
        <v>2021</v>
      </c>
      <c r="G510">
        <v>2</v>
      </c>
      <c r="H510" t="s">
        <v>203</v>
      </c>
    </row>
    <row r="511" spans="1:8" x14ac:dyDescent="0.3">
      <c r="A511" t="s">
        <v>166</v>
      </c>
      <c r="B511" t="s">
        <v>41</v>
      </c>
      <c r="C511">
        <v>210</v>
      </c>
      <c r="D511">
        <v>17</v>
      </c>
      <c r="E511">
        <v>50.42</v>
      </c>
      <c r="F511">
        <v>2021</v>
      </c>
      <c r="G511">
        <v>2</v>
      </c>
      <c r="H511" t="s">
        <v>203</v>
      </c>
    </row>
    <row r="512" spans="1:8" x14ac:dyDescent="0.3">
      <c r="A512" t="s">
        <v>90</v>
      </c>
      <c r="B512" t="s">
        <v>10</v>
      </c>
      <c r="C512">
        <v>254</v>
      </c>
      <c r="D512">
        <v>30</v>
      </c>
      <c r="E512">
        <v>53.07</v>
      </c>
      <c r="F512">
        <v>2021</v>
      </c>
      <c r="G512">
        <v>2</v>
      </c>
      <c r="H512" t="s">
        <v>203</v>
      </c>
    </row>
    <row r="513" spans="1:8" x14ac:dyDescent="0.3">
      <c r="A513" t="s">
        <v>224</v>
      </c>
      <c r="B513" t="s">
        <v>27</v>
      </c>
      <c r="C513">
        <v>109</v>
      </c>
      <c r="D513">
        <v>14</v>
      </c>
      <c r="E513">
        <v>50.42</v>
      </c>
      <c r="F513">
        <v>2021</v>
      </c>
      <c r="G513">
        <v>2</v>
      </c>
      <c r="H513" t="s">
        <v>203</v>
      </c>
    </row>
    <row r="514" spans="1:8" x14ac:dyDescent="0.3">
      <c r="A514" t="s">
        <v>91</v>
      </c>
      <c r="B514" t="s">
        <v>10</v>
      </c>
      <c r="C514">
        <v>129</v>
      </c>
      <c r="D514">
        <v>23</v>
      </c>
      <c r="E514">
        <v>53.69</v>
      </c>
      <c r="F514">
        <v>2021</v>
      </c>
      <c r="G514">
        <v>2</v>
      </c>
      <c r="H514" t="s">
        <v>203</v>
      </c>
    </row>
    <row r="515" spans="1:8" x14ac:dyDescent="0.3">
      <c r="A515" t="s">
        <v>93</v>
      </c>
      <c r="B515" t="s">
        <v>10</v>
      </c>
      <c r="C515">
        <v>64</v>
      </c>
      <c r="D515">
        <v>9</v>
      </c>
      <c r="E515">
        <v>61.29</v>
      </c>
      <c r="F515">
        <v>2021</v>
      </c>
      <c r="G515">
        <v>2</v>
      </c>
      <c r="H515" t="s">
        <v>203</v>
      </c>
    </row>
    <row r="516" spans="1:8" x14ac:dyDescent="0.3">
      <c r="A516" t="s">
        <v>225</v>
      </c>
      <c r="B516" t="s">
        <v>27</v>
      </c>
      <c r="C516">
        <v>22</v>
      </c>
      <c r="D516">
        <v>6</v>
      </c>
      <c r="E516">
        <v>50.43</v>
      </c>
      <c r="F516">
        <v>2021</v>
      </c>
      <c r="G516">
        <v>2</v>
      </c>
      <c r="H516" t="s">
        <v>203</v>
      </c>
    </row>
    <row r="517" spans="1:8" x14ac:dyDescent="0.3">
      <c r="A517" t="s">
        <v>94</v>
      </c>
      <c r="B517" t="s">
        <v>10</v>
      </c>
      <c r="C517">
        <v>247</v>
      </c>
      <c r="D517">
        <v>42</v>
      </c>
      <c r="E517">
        <v>59.22</v>
      </c>
      <c r="F517">
        <v>2021</v>
      </c>
      <c r="G517">
        <v>2</v>
      </c>
      <c r="H517" t="s">
        <v>203</v>
      </c>
    </row>
    <row r="518" spans="1:8" x14ac:dyDescent="0.3">
      <c r="A518" t="s">
        <v>226</v>
      </c>
      <c r="B518" t="s">
        <v>27</v>
      </c>
      <c r="C518">
        <v>77</v>
      </c>
      <c r="D518">
        <v>15</v>
      </c>
      <c r="E518">
        <v>54.63</v>
      </c>
      <c r="F518">
        <v>2021</v>
      </c>
      <c r="G518">
        <v>2</v>
      </c>
      <c r="H518" t="s">
        <v>203</v>
      </c>
    </row>
    <row r="519" spans="1:8" x14ac:dyDescent="0.3">
      <c r="A519" t="s">
        <v>95</v>
      </c>
      <c r="B519" t="s">
        <v>10</v>
      </c>
      <c r="C519">
        <v>113</v>
      </c>
      <c r="D519">
        <v>19</v>
      </c>
      <c r="E519">
        <v>53.94</v>
      </c>
      <c r="F519">
        <v>2021</v>
      </c>
      <c r="G519">
        <v>2</v>
      </c>
      <c r="H519" t="s">
        <v>203</v>
      </c>
    </row>
    <row r="520" spans="1:8" x14ac:dyDescent="0.3">
      <c r="A520" t="s">
        <v>227</v>
      </c>
      <c r="B520" t="s">
        <v>10</v>
      </c>
      <c r="C520">
        <v>958</v>
      </c>
      <c r="D520">
        <v>40</v>
      </c>
      <c r="E520">
        <v>79.48</v>
      </c>
      <c r="F520">
        <v>2021</v>
      </c>
      <c r="G520">
        <v>2</v>
      </c>
      <c r="H520" t="s">
        <v>203</v>
      </c>
    </row>
    <row r="521" spans="1:8" x14ac:dyDescent="0.3">
      <c r="A521" t="s">
        <v>96</v>
      </c>
      <c r="B521" t="s">
        <v>10</v>
      </c>
      <c r="C521">
        <v>158</v>
      </c>
      <c r="D521">
        <v>41</v>
      </c>
      <c r="E521">
        <v>53.55</v>
      </c>
      <c r="F521">
        <v>2021</v>
      </c>
      <c r="G521">
        <v>2</v>
      </c>
      <c r="H521" t="s">
        <v>203</v>
      </c>
    </row>
    <row r="522" spans="1:8" x14ac:dyDescent="0.3">
      <c r="A522" t="s">
        <v>97</v>
      </c>
      <c r="B522" t="s">
        <v>10</v>
      </c>
      <c r="C522">
        <v>5412</v>
      </c>
      <c r="D522">
        <v>142</v>
      </c>
      <c r="E522">
        <v>89.59</v>
      </c>
      <c r="F522">
        <v>2021</v>
      </c>
      <c r="G522">
        <v>2</v>
      </c>
      <c r="H522" t="s">
        <v>203</v>
      </c>
    </row>
    <row r="523" spans="1:8" x14ac:dyDescent="0.3">
      <c r="A523" t="s">
        <v>98</v>
      </c>
      <c r="B523" t="s">
        <v>10</v>
      </c>
      <c r="C523">
        <v>1667</v>
      </c>
      <c r="D523">
        <v>64</v>
      </c>
      <c r="E523">
        <v>79.48</v>
      </c>
      <c r="F523">
        <v>2021</v>
      </c>
      <c r="G523">
        <v>2</v>
      </c>
      <c r="H523" t="s">
        <v>203</v>
      </c>
    </row>
    <row r="524" spans="1:8" x14ac:dyDescent="0.3">
      <c r="A524" t="s">
        <v>99</v>
      </c>
      <c r="B524" t="s">
        <v>10</v>
      </c>
      <c r="C524">
        <v>171</v>
      </c>
      <c r="D524">
        <v>35</v>
      </c>
      <c r="E524">
        <v>56.17</v>
      </c>
      <c r="F524">
        <v>2021</v>
      </c>
      <c r="G524">
        <v>2</v>
      </c>
      <c r="H524" t="s">
        <v>203</v>
      </c>
    </row>
    <row r="525" spans="1:8" x14ac:dyDescent="0.3">
      <c r="A525" t="s">
        <v>169</v>
      </c>
      <c r="B525" t="s">
        <v>48</v>
      </c>
      <c r="C525">
        <v>70</v>
      </c>
      <c r="D525">
        <v>9</v>
      </c>
      <c r="E525">
        <v>50.5</v>
      </c>
      <c r="F525">
        <v>2021</v>
      </c>
      <c r="G525">
        <v>2</v>
      </c>
      <c r="H525" t="s">
        <v>203</v>
      </c>
    </row>
    <row r="526" spans="1:8" x14ac:dyDescent="0.3">
      <c r="A526" t="s">
        <v>101</v>
      </c>
      <c r="B526" t="s">
        <v>10</v>
      </c>
      <c r="C526">
        <v>851</v>
      </c>
      <c r="D526">
        <v>63</v>
      </c>
      <c r="E526">
        <v>67.77</v>
      </c>
      <c r="F526">
        <v>2021</v>
      </c>
      <c r="G526">
        <v>2</v>
      </c>
      <c r="H526" t="s">
        <v>203</v>
      </c>
    </row>
    <row r="527" spans="1:8" x14ac:dyDescent="0.3">
      <c r="A527" t="s">
        <v>102</v>
      </c>
      <c r="B527" t="s">
        <v>10</v>
      </c>
      <c r="C527">
        <v>1742</v>
      </c>
      <c r="D527">
        <v>35</v>
      </c>
      <c r="E527">
        <v>76.83</v>
      </c>
      <c r="F527">
        <v>2021</v>
      </c>
      <c r="G527">
        <v>2</v>
      </c>
      <c r="H527" t="s">
        <v>203</v>
      </c>
    </row>
    <row r="528" spans="1:8" x14ac:dyDescent="0.3">
      <c r="A528" t="s">
        <v>105</v>
      </c>
      <c r="B528" t="s">
        <v>10</v>
      </c>
      <c r="C528">
        <v>1339</v>
      </c>
      <c r="D528">
        <v>65</v>
      </c>
      <c r="E528">
        <v>67.39</v>
      </c>
      <c r="F528">
        <v>2021</v>
      </c>
      <c r="G528">
        <v>2</v>
      </c>
      <c r="H528" t="s">
        <v>203</v>
      </c>
    </row>
    <row r="529" spans="1:8" x14ac:dyDescent="0.3">
      <c r="A529" t="s">
        <v>106</v>
      </c>
      <c r="B529" t="s">
        <v>10</v>
      </c>
      <c r="C529">
        <v>220</v>
      </c>
      <c r="D529">
        <v>34</v>
      </c>
      <c r="E529">
        <v>53.69</v>
      </c>
      <c r="F529">
        <v>2021</v>
      </c>
      <c r="G529">
        <v>2</v>
      </c>
      <c r="H529" t="s">
        <v>203</v>
      </c>
    </row>
    <row r="530" spans="1:8" x14ac:dyDescent="0.3">
      <c r="A530" t="s">
        <v>107</v>
      </c>
      <c r="B530" t="s">
        <v>10</v>
      </c>
      <c r="C530">
        <v>338</v>
      </c>
      <c r="D530">
        <v>33</v>
      </c>
      <c r="E530">
        <v>58.21</v>
      </c>
      <c r="F530">
        <v>2021</v>
      </c>
      <c r="G530">
        <v>2</v>
      </c>
      <c r="H530" t="s">
        <v>203</v>
      </c>
    </row>
    <row r="531" spans="1:8" x14ac:dyDescent="0.3">
      <c r="A531" t="s">
        <v>108</v>
      </c>
      <c r="B531" t="s">
        <v>10</v>
      </c>
      <c r="C531">
        <v>1551</v>
      </c>
      <c r="D531">
        <v>58</v>
      </c>
      <c r="E531">
        <v>71.05</v>
      </c>
      <c r="F531">
        <v>2021</v>
      </c>
      <c r="G531">
        <v>2</v>
      </c>
      <c r="H531" t="s">
        <v>203</v>
      </c>
    </row>
    <row r="532" spans="1:8" x14ac:dyDescent="0.3">
      <c r="A532" t="s">
        <v>159</v>
      </c>
      <c r="B532" t="s">
        <v>27</v>
      </c>
      <c r="C532">
        <v>345</v>
      </c>
      <c r="D532">
        <v>40</v>
      </c>
      <c r="E532">
        <v>55.01</v>
      </c>
      <c r="F532">
        <v>2021</v>
      </c>
      <c r="G532">
        <v>2</v>
      </c>
      <c r="H532" t="s">
        <v>203</v>
      </c>
    </row>
    <row r="533" spans="1:8" x14ac:dyDescent="0.3">
      <c r="A533" t="s">
        <v>160</v>
      </c>
      <c r="B533" t="s">
        <v>18</v>
      </c>
      <c r="C533">
        <v>387</v>
      </c>
      <c r="D533">
        <v>40</v>
      </c>
      <c r="E533">
        <v>50.25</v>
      </c>
      <c r="F533">
        <v>2021</v>
      </c>
      <c r="G533">
        <v>2</v>
      </c>
      <c r="H533" t="s">
        <v>203</v>
      </c>
    </row>
    <row r="534" spans="1:8" x14ac:dyDescent="0.3">
      <c r="A534" t="s">
        <v>170</v>
      </c>
      <c r="B534" t="s">
        <v>54</v>
      </c>
      <c r="C534">
        <v>104</v>
      </c>
      <c r="D534">
        <v>13</v>
      </c>
      <c r="E534">
        <v>50.19</v>
      </c>
      <c r="F534">
        <v>2021</v>
      </c>
      <c r="G534">
        <v>2</v>
      </c>
      <c r="H534" t="s">
        <v>203</v>
      </c>
    </row>
    <row r="535" spans="1:8" x14ac:dyDescent="0.3">
      <c r="A535" t="s">
        <v>111</v>
      </c>
      <c r="B535" t="s">
        <v>10</v>
      </c>
      <c r="C535">
        <v>263</v>
      </c>
      <c r="D535">
        <v>95</v>
      </c>
      <c r="E535">
        <v>53.55</v>
      </c>
      <c r="F535">
        <v>2021</v>
      </c>
      <c r="G535">
        <v>2</v>
      </c>
      <c r="H535" t="s">
        <v>203</v>
      </c>
    </row>
    <row r="536" spans="1:8" x14ac:dyDescent="0.3">
      <c r="A536" t="s">
        <v>112</v>
      </c>
      <c r="B536" t="s">
        <v>10</v>
      </c>
      <c r="C536">
        <v>646</v>
      </c>
      <c r="D536">
        <v>48</v>
      </c>
      <c r="E536">
        <v>75.680000000000007</v>
      </c>
      <c r="F536">
        <v>2021</v>
      </c>
      <c r="G536">
        <v>2</v>
      </c>
      <c r="H536" t="s">
        <v>203</v>
      </c>
    </row>
    <row r="537" spans="1:8" x14ac:dyDescent="0.3">
      <c r="A537" t="s">
        <v>113</v>
      </c>
      <c r="B537" t="s">
        <v>10</v>
      </c>
      <c r="C537">
        <v>334</v>
      </c>
      <c r="D537">
        <v>57</v>
      </c>
      <c r="E537">
        <v>53.07</v>
      </c>
      <c r="F537">
        <v>2021</v>
      </c>
      <c r="G537">
        <v>2</v>
      </c>
      <c r="H537" t="s">
        <v>203</v>
      </c>
    </row>
    <row r="538" spans="1:8" x14ac:dyDescent="0.3">
      <c r="A538" t="s">
        <v>115</v>
      </c>
      <c r="B538" t="s">
        <v>48</v>
      </c>
      <c r="C538">
        <v>109</v>
      </c>
      <c r="D538">
        <v>15</v>
      </c>
      <c r="E538">
        <v>50.16</v>
      </c>
      <c r="F538">
        <v>2021</v>
      </c>
      <c r="G538">
        <v>2</v>
      </c>
      <c r="H538" t="s">
        <v>203</v>
      </c>
    </row>
    <row r="539" spans="1:8" x14ac:dyDescent="0.3">
      <c r="A539" t="s">
        <v>116</v>
      </c>
      <c r="B539" t="s">
        <v>27</v>
      </c>
      <c r="C539">
        <v>179</v>
      </c>
      <c r="D539">
        <v>30</v>
      </c>
      <c r="E539">
        <v>50.25</v>
      </c>
      <c r="F539">
        <v>2021</v>
      </c>
      <c r="G539">
        <v>2</v>
      </c>
      <c r="H539" t="s">
        <v>203</v>
      </c>
    </row>
    <row r="540" spans="1:8" x14ac:dyDescent="0.3">
      <c r="A540" t="s">
        <v>120</v>
      </c>
      <c r="B540" t="s">
        <v>10</v>
      </c>
      <c r="C540">
        <v>240</v>
      </c>
      <c r="D540">
        <v>9</v>
      </c>
      <c r="E540">
        <v>55.24</v>
      </c>
      <c r="F540">
        <v>2021</v>
      </c>
      <c r="G540">
        <v>2</v>
      </c>
      <c r="H540" t="s">
        <v>203</v>
      </c>
    </row>
    <row r="541" spans="1:8" x14ac:dyDescent="0.3">
      <c r="A541" t="s">
        <v>122</v>
      </c>
      <c r="B541" t="s">
        <v>10</v>
      </c>
      <c r="C541">
        <v>376</v>
      </c>
      <c r="D541">
        <v>51</v>
      </c>
      <c r="E541">
        <v>53.83</v>
      </c>
      <c r="F541">
        <v>2021</v>
      </c>
      <c r="G541">
        <v>2</v>
      </c>
      <c r="H541" t="s">
        <v>203</v>
      </c>
    </row>
    <row r="542" spans="1:8" x14ac:dyDescent="0.3">
      <c r="A542" t="s">
        <v>228</v>
      </c>
      <c r="B542" t="s">
        <v>48</v>
      </c>
      <c r="C542">
        <v>124</v>
      </c>
      <c r="D542">
        <v>11</v>
      </c>
      <c r="E542">
        <v>50.19</v>
      </c>
      <c r="F542">
        <v>2021</v>
      </c>
      <c r="G542">
        <v>2</v>
      </c>
      <c r="H542" t="s">
        <v>203</v>
      </c>
    </row>
    <row r="543" spans="1:8" x14ac:dyDescent="0.3">
      <c r="A543" t="s">
        <v>123</v>
      </c>
      <c r="B543" t="s">
        <v>27</v>
      </c>
      <c r="C543">
        <v>120</v>
      </c>
      <c r="D543">
        <v>16</v>
      </c>
      <c r="E543">
        <v>50.25</v>
      </c>
      <c r="F543">
        <v>2021</v>
      </c>
      <c r="G543">
        <v>2</v>
      </c>
      <c r="H543" t="s">
        <v>203</v>
      </c>
    </row>
    <row r="544" spans="1:8" x14ac:dyDescent="0.3">
      <c r="A544" t="s">
        <v>126</v>
      </c>
      <c r="B544" t="s">
        <v>36</v>
      </c>
      <c r="C544">
        <v>428</v>
      </c>
      <c r="D544">
        <v>21</v>
      </c>
      <c r="E544">
        <v>50.42</v>
      </c>
      <c r="F544">
        <v>2021</v>
      </c>
      <c r="G544">
        <v>2</v>
      </c>
      <c r="H544" t="s">
        <v>203</v>
      </c>
    </row>
    <row r="545" spans="1:8" x14ac:dyDescent="0.3">
      <c r="A545" t="s">
        <v>229</v>
      </c>
      <c r="B545" t="s">
        <v>10</v>
      </c>
      <c r="C545">
        <v>40</v>
      </c>
      <c r="D545">
        <v>5</v>
      </c>
      <c r="E545">
        <v>55.75</v>
      </c>
      <c r="F545">
        <v>2021</v>
      </c>
      <c r="G545">
        <v>2</v>
      </c>
      <c r="H545" t="s">
        <v>203</v>
      </c>
    </row>
    <row r="546" spans="1:8" x14ac:dyDescent="0.3">
      <c r="A546" t="s">
        <v>136</v>
      </c>
      <c r="B546" t="s">
        <v>10</v>
      </c>
      <c r="C546">
        <v>731</v>
      </c>
      <c r="D546">
        <v>58</v>
      </c>
      <c r="E546">
        <v>61.2</v>
      </c>
      <c r="F546">
        <v>2021</v>
      </c>
      <c r="G546">
        <v>2</v>
      </c>
      <c r="H546" t="s">
        <v>203</v>
      </c>
    </row>
    <row r="547" spans="1:8" x14ac:dyDescent="0.3">
      <c r="A547" t="s">
        <v>139</v>
      </c>
      <c r="B547" t="s">
        <v>10</v>
      </c>
      <c r="C547">
        <v>815</v>
      </c>
      <c r="D547">
        <v>42</v>
      </c>
      <c r="E547">
        <v>75.930000000000007</v>
      </c>
      <c r="F547">
        <v>2021</v>
      </c>
      <c r="G547">
        <v>2</v>
      </c>
      <c r="H547" t="s">
        <v>203</v>
      </c>
    </row>
    <row r="548" spans="1:8" x14ac:dyDescent="0.3">
      <c r="A548" t="s">
        <v>140</v>
      </c>
      <c r="B548" t="s">
        <v>10</v>
      </c>
      <c r="C548">
        <v>880</v>
      </c>
      <c r="D548">
        <v>56</v>
      </c>
      <c r="E548">
        <v>53.55</v>
      </c>
      <c r="F548">
        <v>2021</v>
      </c>
      <c r="G548">
        <v>2</v>
      </c>
      <c r="H548" t="s">
        <v>203</v>
      </c>
    </row>
    <row r="549" spans="1:8" x14ac:dyDescent="0.3">
      <c r="A549" t="s">
        <v>9</v>
      </c>
      <c r="B549" t="s">
        <v>10</v>
      </c>
      <c r="C549">
        <v>144</v>
      </c>
      <c r="D549">
        <v>13</v>
      </c>
      <c r="E549">
        <v>54.76</v>
      </c>
      <c r="F549">
        <v>2022</v>
      </c>
      <c r="G549">
        <v>1</v>
      </c>
      <c r="H549" t="s">
        <v>230</v>
      </c>
    </row>
    <row r="550" spans="1:8" x14ac:dyDescent="0.3">
      <c r="A550" t="s">
        <v>204</v>
      </c>
      <c r="B550" t="s">
        <v>48</v>
      </c>
      <c r="C550">
        <v>82</v>
      </c>
      <c r="D550">
        <v>15</v>
      </c>
      <c r="E550">
        <v>50.71</v>
      </c>
      <c r="F550">
        <v>2022</v>
      </c>
      <c r="G550">
        <v>1</v>
      </c>
      <c r="H550" t="s">
        <v>230</v>
      </c>
    </row>
    <row r="551" spans="1:8" x14ac:dyDescent="0.3">
      <c r="A551" t="s">
        <v>205</v>
      </c>
      <c r="B551" t="s">
        <v>14</v>
      </c>
      <c r="C551">
        <v>48</v>
      </c>
      <c r="D551">
        <v>11</v>
      </c>
      <c r="E551">
        <v>51.91</v>
      </c>
      <c r="F551">
        <v>2022</v>
      </c>
      <c r="G551">
        <v>1</v>
      </c>
      <c r="H551" t="s">
        <v>230</v>
      </c>
    </row>
    <row r="552" spans="1:8" x14ac:dyDescent="0.3">
      <c r="A552" t="s">
        <v>206</v>
      </c>
      <c r="B552" t="s">
        <v>132</v>
      </c>
      <c r="C552">
        <v>97</v>
      </c>
      <c r="D552">
        <v>14</v>
      </c>
      <c r="E552">
        <v>50.71</v>
      </c>
      <c r="F552">
        <v>2022</v>
      </c>
      <c r="G552">
        <v>1</v>
      </c>
      <c r="H552" t="s">
        <v>230</v>
      </c>
    </row>
    <row r="553" spans="1:8" x14ac:dyDescent="0.3">
      <c r="A553" t="s">
        <v>12</v>
      </c>
      <c r="B553" t="s">
        <v>10</v>
      </c>
      <c r="C553">
        <v>1438</v>
      </c>
      <c r="D553">
        <v>84</v>
      </c>
      <c r="E553">
        <v>68.45</v>
      </c>
      <c r="F553">
        <v>2022</v>
      </c>
      <c r="G553">
        <v>1</v>
      </c>
      <c r="H553" t="s">
        <v>230</v>
      </c>
    </row>
    <row r="554" spans="1:8" x14ac:dyDescent="0.3">
      <c r="A554" t="s">
        <v>180</v>
      </c>
      <c r="B554" t="s">
        <v>18</v>
      </c>
      <c r="C554">
        <v>420</v>
      </c>
      <c r="D554">
        <v>20</v>
      </c>
      <c r="E554">
        <v>50.71</v>
      </c>
      <c r="F554">
        <v>2022</v>
      </c>
      <c r="G554">
        <v>1</v>
      </c>
      <c r="H554" t="s">
        <v>230</v>
      </c>
    </row>
    <row r="555" spans="1:8" x14ac:dyDescent="0.3">
      <c r="A555" t="s">
        <v>15</v>
      </c>
      <c r="B555" t="s">
        <v>10</v>
      </c>
      <c r="C555">
        <v>698</v>
      </c>
      <c r="D555">
        <v>36</v>
      </c>
      <c r="E555">
        <v>53.8</v>
      </c>
      <c r="F555">
        <v>2022</v>
      </c>
      <c r="G555">
        <v>1</v>
      </c>
      <c r="H555" t="s">
        <v>230</v>
      </c>
    </row>
    <row r="556" spans="1:8" x14ac:dyDescent="0.3">
      <c r="A556" t="s">
        <v>209</v>
      </c>
      <c r="B556" t="s">
        <v>18</v>
      </c>
      <c r="C556">
        <v>452</v>
      </c>
      <c r="D556">
        <v>36</v>
      </c>
      <c r="E556">
        <v>50.71</v>
      </c>
      <c r="F556">
        <v>2022</v>
      </c>
      <c r="G556">
        <v>1</v>
      </c>
      <c r="H556" t="s">
        <v>230</v>
      </c>
    </row>
    <row r="557" spans="1:8" x14ac:dyDescent="0.3">
      <c r="A557" t="s">
        <v>210</v>
      </c>
      <c r="B557" t="s">
        <v>128</v>
      </c>
      <c r="C557">
        <v>118</v>
      </c>
      <c r="D557">
        <v>21</v>
      </c>
      <c r="E557">
        <v>51.94</v>
      </c>
      <c r="F557">
        <v>2022</v>
      </c>
      <c r="G557">
        <v>1</v>
      </c>
      <c r="H557" t="s">
        <v>230</v>
      </c>
    </row>
    <row r="558" spans="1:8" x14ac:dyDescent="0.3">
      <c r="A558" t="s">
        <v>16</v>
      </c>
      <c r="B558" t="s">
        <v>10</v>
      </c>
      <c r="C558">
        <v>294</v>
      </c>
      <c r="D558">
        <v>57</v>
      </c>
      <c r="E558">
        <v>61.05</v>
      </c>
      <c r="F558">
        <v>2022</v>
      </c>
      <c r="G558">
        <v>1</v>
      </c>
      <c r="H558" t="s">
        <v>230</v>
      </c>
    </row>
    <row r="559" spans="1:8" x14ac:dyDescent="0.3">
      <c r="A559" t="s">
        <v>19</v>
      </c>
      <c r="B559" t="s">
        <v>10</v>
      </c>
      <c r="C559">
        <v>68</v>
      </c>
      <c r="D559">
        <v>10</v>
      </c>
      <c r="E559">
        <v>54.76</v>
      </c>
      <c r="F559">
        <v>2022</v>
      </c>
      <c r="G559">
        <v>1</v>
      </c>
      <c r="H559" t="s">
        <v>230</v>
      </c>
    </row>
    <row r="560" spans="1:8" x14ac:dyDescent="0.3">
      <c r="A560" t="s">
        <v>181</v>
      </c>
      <c r="B560" t="s">
        <v>32</v>
      </c>
      <c r="C560">
        <v>277</v>
      </c>
      <c r="D560">
        <v>26</v>
      </c>
      <c r="E560">
        <v>50.71</v>
      </c>
      <c r="F560">
        <v>2022</v>
      </c>
      <c r="G560">
        <v>1</v>
      </c>
      <c r="H560" t="s">
        <v>230</v>
      </c>
    </row>
    <row r="561" spans="1:8" x14ac:dyDescent="0.3">
      <c r="A561" t="s">
        <v>231</v>
      </c>
      <c r="B561" t="s">
        <v>18</v>
      </c>
      <c r="C561">
        <v>64</v>
      </c>
      <c r="D561">
        <v>1</v>
      </c>
      <c r="E561">
        <v>75.41</v>
      </c>
      <c r="F561">
        <v>2022</v>
      </c>
      <c r="G561">
        <v>1</v>
      </c>
      <c r="H561" t="s">
        <v>230</v>
      </c>
    </row>
    <row r="562" spans="1:8" x14ac:dyDescent="0.3">
      <c r="A562" t="s">
        <v>232</v>
      </c>
      <c r="B562" t="s">
        <v>132</v>
      </c>
      <c r="C562">
        <v>51</v>
      </c>
      <c r="D562">
        <v>3</v>
      </c>
      <c r="E562">
        <v>50.18</v>
      </c>
      <c r="F562">
        <v>2022</v>
      </c>
      <c r="G562">
        <v>1</v>
      </c>
      <c r="H562" t="s">
        <v>230</v>
      </c>
    </row>
    <row r="563" spans="1:8" x14ac:dyDescent="0.3">
      <c r="A563" t="s">
        <v>233</v>
      </c>
      <c r="B563" t="s">
        <v>48</v>
      </c>
      <c r="C563">
        <v>15</v>
      </c>
      <c r="D563">
        <v>2</v>
      </c>
      <c r="E563">
        <v>51.94</v>
      </c>
      <c r="F563">
        <v>2022</v>
      </c>
      <c r="G563">
        <v>1</v>
      </c>
      <c r="H563" t="s">
        <v>230</v>
      </c>
    </row>
    <row r="564" spans="1:8" x14ac:dyDescent="0.3">
      <c r="A564" t="s">
        <v>234</v>
      </c>
      <c r="B564" t="s">
        <v>27</v>
      </c>
      <c r="C564">
        <v>42</v>
      </c>
      <c r="D564">
        <v>2</v>
      </c>
      <c r="E564">
        <v>54.76</v>
      </c>
      <c r="F564">
        <v>2022</v>
      </c>
      <c r="G564">
        <v>1</v>
      </c>
      <c r="H564" t="s">
        <v>230</v>
      </c>
    </row>
    <row r="565" spans="1:8" x14ac:dyDescent="0.3">
      <c r="A565" t="s">
        <v>20</v>
      </c>
      <c r="B565" t="s">
        <v>10</v>
      </c>
      <c r="C565">
        <v>426</v>
      </c>
      <c r="D565">
        <v>32</v>
      </c>
      <c r="E565">
        <v>80.08</v>
      </c>
      <c r="F565">
        <v>2022</v>
      </c>
      <c r="G565">
        <v>1</v>
      </c>
      <c r="H565" t="s">
        <v>230</v>
      </c>
    </row>
    <row r="566" spans="1:8" x14ac:dyDescent="0.3">
      <c r="A566" t="s">
        <v>21</v>
      </c>
      <c r="B566" t="s">
        <v>10</v>
      </c>
      <c r="C566">
        <v>326</v>
      </c>
      <c r="D566">
        <v>72</v>
      </c>
      <c r="E566">
        <v>68.45</v>
      </c>
      <c r="F566">
        <v>2022</v>
      </c>
      <c r="G566">
        <v>1</v>
      </c>
      <c r="H566" t="s">
        <v>230</v>
      </c>
    </row>
    <row r="567" spans="1:8" x14ac:dyDescent="0.3">
      <c r="A567" t="s">
        <v>22</v>
      </c>
      <c r="B567" t="s">
        <v>10</v>
      </c>
      <c r="C567">
        <v>74</v>
      </c>
      <c r="D567">
        <v>23</v>
      </c>
      <c r="E567">
        <v>54.7</v>
      </c>
      <c r="F567">
        <v>2022</v>
      </c>
      <c r="G567">
        <v>1</v>
      </c>
      <c r="H567" t="s">
        <v>230</v>
      </c>
    </row>
    <row r="568" spans="1:8" x14ac:dyDescent="0.3">
      <c r="A568" t="s">
        <v>23</v>
      </c>
      <c r="B568" t="s">
        <v>10</v>
      </c>
      <c r="C568">
        <v>484</v>
      </c>
      <c r="D568">
        <v>73</v>
      </c>
      <c r="E568">
        <v>53.48</v>
      </c>
      <c r="F568">
        <v>2022</v>
      </c>
      <c r="G568">
        <v>1</v>
      </c>
      <c r="H568" t="s">
        <v>230</v>
      </c>
    </row>
    <row r="569" spans="1:8" x14ac:dyDescent="0.3">
      <c r="A569" t="s">
        <v>24</v>
      </c>
      <c r="B569" t="s">
        <v>10</v>
      </c>
      <c r="C569">
        <v>659</v>
      </c>
      <c r="D569">
        <v>63</v>
      </c>
      <c r="E569">
        <v>76.930000000000007</v>
      </c>
      <c r="F569">
        <v>2022</v>
      </c>
      <c r="G569">
        <v>1</v>
      </c>
      <c r="H569" t="s">
        <v>230</v>
      </c>
    </row>
    <row r="570" spans="1:8" x14ac:dyDescent="0.3">
      <c r="A570" t="s">
        <v>211</v>
      </c>
      <c r="B570" t="s">
        <v>41</v>
      </c>
      <c r="C570">
        <v>197</v>
      </c>
      <c r="D570">
        <v>32</v>
      </c>
      <c r="E570">
        <v>51.52</v>
      </c>
      <c r="F570">
        <v>2022</v>
      </c>
      <c r="G570">
        <v>1</v>
      </c>
      <c r="H570" t="s">
        <v>230</v>
      </c>
    </row>
    <row r="571" spans="1:8" x14ac:dyDescent="0.3">
      <c r="A571" t="s">
        <v>25</v>
      </c>
      <c r="B571" t="s">
        <v>10</v>
      </c>
      <c r="C571">
        <v>489</v>
      </c>
      <c r="D571">
        <v>77</v>
      </c>
      <c r="E571">
        <v>54.7</v>
      </c>
      <c r="F571">
        <v>2022</v>
      </c>
      <c r="G571">
        <v>1</v>
      </c>
      <c r="H571" t="s">
        <v>230</v>
      </c>
    </row>
    <row r="572" spans="1:8" x14ac:dyDescent="0.3">
      <c r="A572" t="s">
        <v>26</v>
      </c>
      <c r="B572" t="s">
        <v>27</v>
      </c>
      <c r="C572">
        <v>209</v>
      </c>
      <c r="D572">
        <v>20</v>
      </c>
      <c r="E572">
        <v>71.13</v>
      </c>
      <c r="F572">
        <v>2022</v>
      </c>
      <c r="G572">
        <v>1</v>
      </c>
      <c r="H572" t="s">
        <v>230</v>
      </c>
    </row>
    <row r="573" spans="1:8" x14ac:dyDescent="0.3">
      <c r="A573" t="s">
        <v>28</v>
      </c>
      <c r="B573" t="s">
        <v>10</v>
      </c>
      <c r="C573">
        <v>621</v>
      </c>
      <c r="D573">
        <v>23</v>
      </c>
      <c r="E573">
        <v>83.97</v>
      </c>
      <c r="F573">
        <v>2022</v>
      </c>
      <c r="G573">
        <v>1</v>
      </c>
      <c r="H573" t="s">
        <v>230</v>
      </c>
    </row>
    <row r="574" spans="1:8" x14ac:dyDescent="0.3">
      <c r="A574" t="s">
        <v>177</v>
      </c>
      <c r="B574" t="s">
        <v>32</v>
      </c>
      <c r="C574">
        <v>300</v>
      </c>
      <c r="D574">
        <v>30</v>
      </c>
      <c r="E574">
        <v>50.71</v>
      </c>
      <c r="F574">
        <v>2022</v>
      </c>
      <c r="G574">
        <v>1</v>
      </c>
      <c r="H574" t="s">
        <v>230</v>
      </c>
    </row>
    <row r="575" spans="1:8" x14ac:dyDescent="0.3">
      <c r="A575" t="s">
        <v>475</v>
      </c>
      <c r="B575" t="s">
        <v>10</v>
      </c>
      <c r="C575">
        <v>353</v>
      </c>
      <c r="D575">
        <v>28</v>
      </c>
      <c r="E575">
        <v>63.63</v>
      </c>
      <c r="F575">
        <v>2022</v>
      </c>
      <c r="G575">
        <v>1</v>
      </c>
      <c r="H575" t="s">
        <v>230</v>
      </c>
    </row>
    <row r="576" spans="1:8" x14ac:dyDescent="0.3">
      <c r="A576" t="s">
        <v>30</v>
      </c>
      <c r="B576" t="s">
        <v>10</v>
      </c>
      <c r="C576">
        <v>851</v>
      </c>
      <c r="D576">
        <v>80</v>
      </c>
      <c r="E576">
        <v>69.52</v>
      </c>
      <c r="F576">
        <v>2022</v>
      </c>
      <c r="G576">
        <v>1</v>
      </c>
      <c r="H576" t="s">
        <v>230</v>
      </c>
    </row>
    <row r="577" spans="1:8" x14ac:dyDescent="0.3">
      <c r="A577" t="s">
        <v>31</v>
      </c>
      <c r="B577" t="s">
        <v>32</v>
      </c>
      <c r="C577">
        <v>833</v>
      </c>
      <c r="D577">
        <v>52</v>
      </c>
      <c r="E577">
        <v>65.53</v>
      </c>
      <c r="F577">
        <v>2022</v>
      </c>
      <c r="G577">
        <v>1</v>
      </c>
      <c r="H577" t="s">
        <v>230</v>
      </c>
    </row>
    <row r="578" spans="1:8" x14ac:dyDescent="0.3">
      <c r="A578" t="s">
        <v>33</v>
      </c>
      <c r="B578" t="s">
        <v>10</v>
      </c>
      <c r="C578">
        <v>1543</v>
      </c>
      <c r="D578">
        <v>103</v>
      </c>
      <c r="E578">
        <v>78.209999999999994</v>
      </c>
      <c r="F578">
        <v>2022</v>
      </c>
      <c r="G578">
        <v>1</v>
      </c>
      <c r="H578" t="s">
        <v>230</v>
      </c>
    </row>
    <row r="579" spans="1:8" x14ac:dyDescent="0.3">
      <c r="A579" t="s">
        <v>235</v>
      </c>
      <c r="B579" t="s">
        <v>41</v>
      </c>
      <c r="C579">
        <v>604</v>
      </c>
      <c r="D579">
        <v>41</v>
      </c>
      <c r="E579">
        <v>69.52</v>
      </c>
      <c r="F579">
        <v>2022</v>
      </c>
      <c r="G579">
        <v>1</v>
      </c>
      <c r="H579" t="s">
        <v>230</v>
      </c>
    </row>
    <row r="580" spans="1:8" x14ac:dyDescent="0.3">
      <c r="A580" t="s">
        <v>34</v>
      </c>
      <c r="B580" t="s">
        <v>27</v>
      </c>
      <c r="C580">
        <v>86</v>
      </c>
      <c r="D580">
        <v>16</v>
      </c>
      <c r="E580">
        <v>51.36</v>
      </c>
      <c r="F580">
        <v>2022</v>
      </c>
      <c r="G580">
        <v>1</v>
      </c>
      <c r="H580" t="s">
        <v>230</v>
      </c>
    </row>
    <row r="581" spans="1:8" x14ac:dyDescent="0.3">
      <c r="A581" t="s">
        <v>37</v>
      </c>
      <c r="B581" t="s">
        <v>10</v>
      </c>
      <c r="C581">
        <v>546</v>
      </c>
      <c r="D581">
        <v>103</v>
      </c>
      <c r="E581">
        <v>58.11</v>
      </c>
      <c r="F581">
        <v>2022</v>
      </c>
      <c r="G581">
        <v>1</v>
      </c>
      <c r="H581" t="s">
        <v>230</v>
      </c>
    </row>
    <row r="582" spans="1:8" x14ac:dyDescent="0.3">
      <c r="A582" t="s">
        <v>39</v>
      </c>
      <c r="B582" t="s">
        <v>10</v>
      </c>
      <c r="C582">
        <v>548</v>
      </c>
      <c r="D582">
        <v>39</v>
      </c>
      <c r="E582">
        <v>56.61</v>
      </c>
      <c r="F582">
        <v>2022</v>
      </c>
      <c r="G582">
        <v>1</v>
      </c>
      <c r="H582" t="s">
        <v>230</v>
      </c>
    </row>
    <row r="583" spans="1:8" x14ac:dyDescent="0.3">
      <c r="A583" t="s">
        <v>42</v>
      </c>
      <c r="B583" t="s">
        <v>10</v>
      </c>
      <c r="C583">
        <v>148</v>
      </c>
      <c r="D583">
        <v>43</v>
      </c>
      <c r="E583">
        <v>53.95</v>
      </c>
      <c r="F583">
        <v>2022</v>
      </c>
      <c r="G583">
        <v>1</v>
      </c>
      <c r="H583" t="s">
        <v>230</v>
      </c>
    </row>
    <row r="584" spans="1:8" x14ac:dyDescent="0.3">
      <c r="A584" t="s">
        <v>43</v>
      </c>
      <c r="B584" t="s">
        <v>10</v>
      </c>
      <c r="C584">
        <v>147</v>
      </c>
      <c r="D584">
        <v>30</v>
      </c>
      <c r="E584">
        <v>72.48</v>
      </c>
      <c r="F584">
        <v>2022</v>
      </c>
      <c r="G584">
        <v>1</v>
      </c>
      <c r="H584" t="s">
        <v>230</v>
      </c>
    </row>
    <row r="585" spans="1:8" x14ac:dyDescent="0.3">
      <c r="A585" t="s">
        <v>236</v>
      </c>
      <c r="B585" t="s">
        <v>48</v>
      </c>
      <c r="C585">
        <v>18</v>
      </c>
      <c r="D585">
        <v>7</v>
      </c>
      <c r="E585">
        <v>52.52</v>
      </c>
      <c r="F585">
        <v>2022</v>
      </c>
      <c r="G585">
        <v>1</v>
      </c>
      <c r="H585" t="s">
        <v>230</v>
      </c>
    </row>
    <row r="586" spans="1:8" x14ac:dyDescent="0.3">
      <c r="A586" t="s">
        <v>237</v>
      </c>
      <c r="B586" t="s">
        <v>56</v>
      </c>
      <c r="C586">
        <v>19</v>
      </c>
      <c r="D586">
        <v>9</v>
      </c>
      <c r="E586">
        <v>56.61</v>
      </c>
      <c r="F586">
        <v>2022</v>
      </c>
      <c r="G586">
        <v>1</v>
      </c>
      <c r="H586" t="s">
        <v>230</v>
      </c>
    </row>
    <row r="587" spans="1:8" x14ac:dyDescent="0.3">
      <c r="A587" t="s">
        <v>44</v>
      </c>
      <c r="B587" t="s">
        <v>10</v>
      </c>
      <c r="C587">
        <v>236</v>
      </c>
      <c r="D587">
        <v>58</v>
      </c>
      <c r="E587">
        <v>57.66</v>
      </c>
      <c r="F587">
        <v>2022</v>
      </c>
      <c r="G587">
        <v>1</v>
      </c>
      <c r="H587" t="s">
        <v>230</v>
      </c>
    </row>
    <row r="588" spans="1:8" x14ac:dyDescent="0.3">
      <c r="A588" t="s">
        <v>45</v>
      </c>
      <c r="B588" t="s">
        <v>10</v>
      </c>
      <c r="C588">
        <v>228</v>
      </c>
      <c r="D588">
        <v>102</v>
      </c>
      <c r="E588">
        <v>54.76</v>
      </c>
      <c r="F588">
        <v>2022</v>
      </c>
      <c r="G588">
        <v>1</v>
      </c>
      <c r="H588" t="s">
        <v>230</v>
      </c>
    </row>
    <row r="589" spans="1:8" x14ac:dyDescent="0.3">
      <c r="A589" t="s">
        <v>46</v>
      </c>
      <c r="B589" t="s">
        <v>10</v>
      </c>
      <c r="C589">
        <v>216</v>
      </c>
      <c r="D589">
        <v>38</v>
      </c>
      <c r="E589">
        <v>53.95</v>
      </c>
      <c r="F589">
        <v>2022</v>
      </c>
      <c r="G589">
        <v>1</v>
      </c>
      <c r="H589" t="s">
        <v>230</v>
      </c>
    </row>
    <row r="590" spans="1:8" x14ac:dyDescent="0.3">
      <c r="A590" t="s">
        <v>238</v>
      </c>
      <c r="B590" t="s">
        <v>18</v>
      </c>
      <c r="C590">
        <v>94</v>
      </c>
      <c r="D590">
        <v>6</v>
      </c>
      <c r="E590">
        <v>58.94</v>
      </c>
      <c r="F590">
        <v>2022</v>
      </c>
      <c r="G590">
        <v>1</v>
      </c>
      <c r="H590" t="s">
        <v>230</v>
      </c>
    </row>
    <row r="591" spans="1:8" x14ac:dyDescent="0.3">
      <c r="A591" t="s">
        <v>239</v>
      </c>
      <c r="B591" t="s">
        <v>54</v>
      </c>
      <c r="C591">
        <v>39</v>
      </c>
      <c r="D591">
        <v>7</v>
      </c>
      <c r="E591">
        <v>52.6</v>
      </c>
      <c r="F591">
        <v>2022</v>
      </c>
      <c r="G591">
        <v>1</v>
      </c>
      <c r="H591" t="s">
        <v>230</v>
      </c>
    </row>
    <row r="592" spans="1:8" x14ac:dyDescent="0.3">
      <c r="A592" t="s">
        <v>240</v>
      </c>
      <c r="B592" t="s">
        <v>128</v>
      </c>
      <c r="C592">
        <v>54</v>
      </c>
      <c r="D592">
        <v>6</v>
      </c>
      <c r="E592">
        <v>54.27</v>
      </c>
      <c r="F592">
        <v>2022</v>
      </c>
      <c r="G592">
        <v>1</v>
      </c>
      <c r="H592" t="s">
        <v>230</v>
      </c>
    </row>
    <row r="593" spans="1:8" x14ac:dyDescent="0.3">
      <c r="A593" t="s">
        <v>57</v>
      </c>
      <c r="B593" t="s">
        <v>10</v>
      </c>
      <c r="C593">
        <v>265</v>
      </c>
      <c r="D593">
        <v>59</v>
      </c>
      <c r="E593">
        <v>54.7</v>
      </c>
      <c r="F593">
        <v>2022</v>
      </c>
      <c r="G593">
        <v>1</v>
      </c>
      <c r="H593" t="s">
        <v>230</v>
      </c>
    </row>
    <row r="594" spans="1:8" x14ac:dyDescent="0.3">
      <c r="A594" t="s">
        <v>213</v>
      </c>
      <c r="B594" t="s">
        <v>64</v>
      </c>
      <c r="C594">
        <v>660</v>
      </c>
      <c r="D594">
        <v>152</v>
      </c>
      <c r="E594">
        <v>53.48</v>
      </c>
      <c r="F594">
        <v>2022</v>
      </c>
      <c r="G594">
        <v>1</v>
      </c>
      <c r="H594" t="s">
        <v>230</v>
      </c>
    </row>
    <row r="595" spans="1:8" x14ac:dyDescent="0.3">
      <c r="A595" t="s">
        <v>214</v>
      </c>
      <c r="B595" t="s">
        <v>10</v>
      </c>
      <c r="C595">
        <v>357</v>
      </c>
      <c r="D595">
        <v>41</v>
      </c>
      <c r="E595">
        <v>54.84</v>
      </c>
      <c r="F595">
        <v>2022</v>
      </c>
      <c r="G595">
        <v>1</v>
      </c>
      <c r="H595" t="s">
        <v>230</v>
      </c>
    </row>
    <row r="596" spans="1:8" x14ac:dyDescent="0.3">
      <c r="A596" t="s">
        <v>148</v>
      </c>
      <c r="B596" t="s">
        <v>27</v>
      </c>
      <c r="C596">
        <v>369</v>
      </c>
      <c r="D596">
        <v>35</v>
      </c>
      <c r="E596">
        <v>78.209999999999994</v>
      </c>
      <c r="F596">
        <v>2022</v>
      </c>
      <c r="G596">
        <v>1</v>
      </c>
      <c r="H596" t="s">
        <v>230</v>
      </c>
    </row>
    <row r="597" spans="1:8" x14ac:dyDescent="0.3">
      <c r="A597" t="s">
        <v>149</v>
      </c>
      <c r="B597" t="s">
        <v>41</v>
      </c>
      <c r="C597">
        <v>361</v>
      </c>
      <c r="D597">
        <v>32</v>
      </c>
      <c r="E597">
        <v>51.52</v>
      </c>
      <c r="F597">
        <v>2022</v>
      </c>
      <c r="G597">
        <v>1</v>
      </c>
      <c r="H597" t="s">
        <v>230</v>
      </c>
    </row>
    <row r="598" spans="1:8" x14ac:dyDescent="0.3">
      <c r="A598" t="s">
        <v>59</v>
      </c>
      <c r="B598" t="s">
        <v>48</v>
      </c>
      <c r="C598">
        <v>88</v>
      </c>
      <c r="D598">
        <v>22</v>
      </c>
      <c r="E598">
        <v>54.12</v>
      </c>
      <c r="F598">
        <v>2022</v>
      </c>
      <c r="G598">
        <v>1</v>
      </c>
      <c r="H598" t="s">
        <v>230</v>
      </c>
    </row>
    <row r="599" spans="1:8" x14ac:dyDescent="0.3">
      <c r="A599" t="s">
        <v>241</v>
      </c>
      <c r="B599" t="s">
        <v>27</v>
      </c>
      <c r="C599">
        <v>148</v>
      </c>
      <c r="D599">
        <v>34</v>
      </c>
      <c r="E599">
        <v>50.71</v>
      </c>
      <c r="F599">
        <v>2022</v>
      </c>
      <c r="G599">
        <v>1</v>
      </c>
      <c r="H599" t="s">
        <v>230</v>
      </c>
    </row>
    <row r="600" spans="1:8" x14ac:dyDescent="0.3">
      <c r="A600" t="s">
        <v>62</v>
      </c>
      <c r="B600" t="s">
        <v>10</v>
      </c>
      <c r="C600">
        <v>591</v>
      </c>
      <c r="D600">
        <v>72</v>
      </c>
      <c r="E600">
        <v>54.12</v>
      </c>
      <c r="F600">
        <v>2022</v>
      </c>
      <c r="G600">
        <v>1</v>
      </c>
      <c r="H600" t="s">
        <v>230</v>
      </c>
    </row>
    <row r="601" spans="1:8" x14ac:dyDescent="0.3">
      <c r="A601" t="s">
        <v>215</v>
      </c>
      <c r="B601" t="s">
        <v>64</v>
      </c>
      <c r="C601">
        <v>556</v>
      </c>
      <c r="D601">
        <v>54</v>
      </c>
      <c r="E601">
        <v>54.7</v>
      </c>
      <c r="F601">
        <v>2022</v>
      </c>
      <c r="G601">
        <v>1</v>
      </c>
      <c r="H601" t="s">
        <v>230</v>
      </c>
    </row>
    <row r="602" spans="1:8" x14ac:dyDescent="0.3">
      <c r="A602" t="s">
        <v>216</v>
      </c>
      <c r="B602" t="s">
        <v>10</v>
      </c>
      <c r="C602">
        <v>136</v>
      </c>
      <c r="D602">
        <v>17</v>
      </c>
      <c r="E602">
        <v>54.9</v>
      </c>
      <c r="F602">
        <v>2022</v>
      </c>
      <c r="G602">
        <v>1</v>
      </c>
      <c r="H602" t="s">
        <v>230</v>
      </c>
    </row>
    <row r="603" spans="1:8" x14ac:dyDescent="0.3">
      <c r="A603" t="s">
        <v>150</v>
      </c>
      <c r="B603" t="s">
        <v>27</v>
      </c>
      <c r="C603">
        <v>176</v>
      </c>
      <c r="D603">
        <v>30</v>
      </c>
      <c r="E603">
        <v>50.99</v>
      </c>
      <c r="F603">
        <v>2022</v>
      </c>
      <c r="G603">
        <v>1</v>
      </c>
      <c r="H603" t="s">
        <v>230</v>
      </c>
    </row>
    <row r="604" spans="1:8" x14ac:dyDescent="0.3">
      <c r="A604" t="s">
        <v>66</v>
      </c>
      <c r="B604" t="s">
        <v>10</v>
      </c>
      <c r="C604">
        <v>1127</v>
      </c>
      <c r="D604">
        <v>77</v>
      </c>
      <c r="E604">
        <v>66.41</v>
      </c>
      <c r="F604">
        <v>2022</v>
      </c>
      <c r="G604">
        <v>1</v>
      </c>
      <c r="H604" t="s">
        <v>230</v>
      </c>
    </row>
    <row r="605" spans="1:8" x14ac:dyDescent="0.3">
      <c r="A605" t="s">
        <v>68</v>
      </c>
      <c r="B605" t="s">
        <v>10</v>
      </c>
      <c r="C605">
        <v>211</v>
      </c>
      <c r="D605">
        <v>39</v>
      </c>
      <c r="E605">
        <v>54.7</v>
      </c>
      <c r="F605">
        <v>2022</v>
      </c>
      <c r="G605">
        <v>1</v>
      </c>
      <c r="H605" t="s">
        <v>230</v>
      </c>
    </row>
    <row r="606" spans="1:8" x14ac:dyDescent="0.3">
      <c r="A606" t="s">
        <v>69</v>
      </c>
      <c r="B606" t="s">
        <v>10</v>
      </c>
      <c r="C606">
        <v>148</v>
      </c>
      <c r="D606">
        <v>41</v>
      </c>
      <c r="E606">
        <v>54.12</v>
      </c>
      <c r="F606">
        <v>2022</v>
      </c>
      <c r="G606">
        <v>1</v>
      </c>
      <c r="H606" t="s">
        <v>230</v>
      </c>
    </row>
    <row r="607" spans="1:8" x14ac:dyDescent="0.3">
      <c r="A607" t="s">
        <v>70</v>
      </c>
      <c r="B607" t="s">
        <v>10</v>
      </c>
      <c r="C607">
        <v>1825</v>
      </c>
      <c r="D607">
        <v>77</v>
      </c>
      <c r="E607">
        <v>83.91</v>
      </c>
      <c r="F607">
        <v>2022</v>
      </c>
      <c r="G607">
        <v>1</v>
      </c>
      <c r="H607" t="s">
        <v>230</v>
      </c>
    </row>
    <row r="608" spans="1:8" x14ac:dyDescent="0.3">
      <c r="A608" t="s">
        <v>476</v>
      </c>
      <c r="B608" t="s">
        <v>10</v>
      </c>
      <c r="C608">
        <v>354</v>
      </c>
      <c r="D608">
        <v>74</v>
      </c>
      <c r="E608">
        <v>54.12</v>
      </c>
      <c r="F608">
        <v>2022</v>
      </c>
      <c r="G608">
        <v>1</v>
      </c>
      <c r="H608" t="s">
        <v>230</v>
      </c>
    </row>
    <row r="609" spans="1:8" x14ac:dyDescent="0.3">
      <c r="A609" t="s">
        <v>478</v>
      </c>
      <c r="B609" t="s">
        <v>64</v>
      </c>
      <c r="C609">
        <v>320</v>
      </c>
      <c r="D609">
        <v>20</v>
      </c>
      <c r="E609">
        <v>54.12</v>
      </c>
      <c r="F609">
        <v>2022</v>
      </c>
      <c r="G609">
        <v>1</v>
      </c>
      <c r="H609" t="s">
        <v>230</v>
      </c>
    </row>
    <row r="610" spans="1:8" x14ac:dyDescent="0.3">
      <c r="A610" t="s">
        <v>479</v>
      </c>
      <c r="B610" t="s">
        <v>10</v>
      </c>
      <c r="C610">
        <v>84</v>
      </c>
      <c r="D610">
        <v>8</v>
      </c>
      <c r="E610">
        <v>54.27</v>
      </c>
      <c r="F610">
        <v>2022</v>
      </c>
      <c r="G610">
        <v>1</v>
      </c>
      <c r="H610" t="s">
        <v>230</v>
      </c>
    </row>
    <row r="611" spans="1:8" x14ac:dyDescent="0.3">
      <c r="A611" t="s">
        <v>74</v>
      </c>
      <c r="B611" t="s">
        <v>10</v>
      </c>
      <c r="C611">
        <v>291</v>
      </c>
      <c r="D611">
        <v>58</v>
      </c>
      <c r="E611">
        <v>53.48</v>
      </c>
      <c r="F611">
        <v>2022</v>
      </c>
      <c r="G611">
        <v>1</v>
      </c>
      <c r="H611" t="s">
        <v>230</v>
      </c>
    </row>
    <row r="612" spans="1:8" x14ac:dyDescent="0.3">
      <c r="A612" t="s">
        <v>75</v>
      </c>
      <c r="B612" t="s">
        <v>10</v>
      </c>
      <c r="C612">
        <v>449</v>
      </c>
      <c r="D612">
        <v>76</v>
      </c>
      <c r="E612">
        <v>54.12</v>
      </c>
      <c r="F612">
        <v>2022</v>
      </c>
      <c r="G612">
        <v>1</v>
      </c>
      <c r="H612" t="s">
        <v>230</v>
      </c>
    </row>
    <row r="613" spans="1:8" x14ac:dyDescent="0.3">
      <c r="A613" t="s">
        <v>77</v>
      </c>
      <c r="B613" t="s">
        <v>10</v>
      </c>
      <c r="C613">
        <v>665</v>
      </c>
      <c r="D613">
        <v>77</v>
      </c>
      <c r="E613">
        <v>54.12</v>
      </c>
      <c r="F613">
        <v>2022</v>
      </c>
      <c r="G613">
        <v>1</v>
      </c>
      <c r="H613" t="s">
        <v>230</v>
      </c>
    </row>
    <row r="614" spans="1:8" x14ac:dyDescent="0.3">
      <c r="A614" t="s">
        <v>219</v>
      </c>
      <c r="B614" t="s">
        <v>64</v>
      </c>
      <c r="C614">
        <v>570</v>
      </c>
      <c r="D614">
        <v>69</v>
      </c>
      <c r="E614">
        <v>54.12</v>
      </c>
      <c r="F614">
        <v>2022</v>
      </c>
      <c r="G614">
        <v>1</v>
      </c>
      <c r="H614" t="s">
        <v>230</v>
      </c>
    </row>
    <row r="615" spans="1:8" x14ac:dyDescent="0.3">
      <c r="A615" t="s">
        <v>220</v>
      </c>
      <c r="B615" t="s">
        <v>10</v>
      </c>
      <c r="C615">
        <v>156</v>
      </c>
      <c r="D615">
        <v>30</v>
      </c>
      <c r="E615">
        <v>53.8</v>
      </c>
      <c r="F615">
        <v>2022</v>
      </c>
      <c r="G615">
        <v>1</v>
      </c>
      <c r="H615" t="s">
        <v>230</v>
      </c>
    </row>
    <row r="616" spans="1:8" x14ac:dyDescent="0.3">
      <c r="A616" t="s">
        <v>79</v>
      </c>
      <c r="B616" t="s">
        <v>10</v>
      </c>
      <c r="C616">
        <v>557</v>
      </c>
      <c r="D616">
        <v>79</v>
      </c>
      <c r="E616">
        <v>53.8</v>
      </c>
      <c r="F616">
        <v>2022</v>
      </c>
      <c r="G616">
        <v>1</v>
      </c>
      <c r="H616" t="s">
        <v>230</v>
      </c>
    </row>
    <row r="617" spans="1:8" x14ac:dyDescent="0.3">
      <c r="A617" t="s">
        <v>152</v>
      </c>
      <c r="B617" t="s">
        <v>36</v>
      </c>
      <c r="C617">
        <v>106</v>
      </c>
      <c r="D617">
        <v>12</v>
      </c>
      <c r="E617">
        <v>50.71</v>
      </c>
      <c r="F617">
        <v>2022</v>
      </c>
      <c r="G617">
        <v>1</v>
      </c>
      <c r="H617" t="s">
        <v>230</v>
      </c>
    </row>
    <row r="618" spans="1:8" x14ac:dyDescent="0.3">
      <c r="A618" t="s">
        <v>80</v>
      </c>
      <c r="B618" t="s">
        <v>10</v>
      </c>
      <c r="C618">
        <v>423</v>
      </c>
      <c r="D618">
        <v>82</v>
      </c>
      <c r="E618">
        <v>53.48</v>
      </c>
      <c r="F618">
        <v>2022</v>
      </c>
      <c r="G618">
        <v>1</v>
      </c>
      <c r="H618" t="s">
        <v>230</v>
      </c>
    </row>
    <row r="619" spans="1:8" x14ac:dyDescent="0.3">
      <c r="A619" t="s">
        <v>81</v>
      </c>
      <c r="B619" t="s">
        <v>10</v>
      </c>
      <c r="C619">
        <v>113</v>
      </c>
      <c r="D619">
        <v>14</v>
      </c>
      <c r="E619">
        <v>53.48</v>
      </c>
      <c r="F619">
        <v>2022</v>
      </c>
      <c r="G619">
        <v>1</v>
      </c>
      <c r="H619" t="s">
        <v>230</v>
      </c>
    </row>
    <row r="620" spans="1:8" x14ac:dyDescent="0.3">
      <c r="A620" t="s">
        <v>153</v>
      </c>
      <c r="B620" t="s">
        <v>32</v>
      </c>
      <c r="C620">
        <v>299</v>
      </c>
      <c r="D620">
        <v>27</v>
      </c>
      <c r="E620">
        <v>50.18</v>
      </c>
      <c r="F620">
        <v>2022</v>
      </c>
      <c r="G620">
        <v>1</v>
      </c>
      <c r="H620" t="s">
        <v>230</v>
      </c>
    </row>
    <row r="621" spans="1:8" x14ac:dyDescent="0.3">
      <c r="A621" t="s">
        <v>154</v>
      </c>
      <c r="B621" t="s">
        <v>27</v>
      </c>
      <c r="C621">
        <v>145</v>
      </c>
      <c r="D621">
        <v>30</v>
      </c>
      <c r="E621">
        <v>51.52</v>
      </c>
      <c r="F621">
        <v>2022</v>
      </c>
      <c r="G621">
        <v>1</v>
      </c>
      <c r="H621" t="s">
        <v>230</v>
      </c>
    </row>
    <row r="622" spans="1:8" x14ac:dyDescent="0.3">
      <c r="A622" t="s">
        <v>82</v>
      </c>
      <c r="B622" t="s">
        <v>10</v>
      </c>
      <c r="C622">
        <v>1979</v>
      </c>
      <c r="D622">
        <v>38</v>
      </c>
      <c r="E622">
        <v>77.03</v>
      </c>
      <c r="F622">
        <v>2022</v>
      </c>
      <c r="G622">
        <v>1</v>
      </c>
      <c r="H622" t="s">
        <v>230</v>
      </c>
    </row>
    <row r="623" spans="1:8" x14ac:dyDescent="0.3">
      <c r="A623" t="s">
        <v>85</v>
      </c>
      <c r="B623" t="s">
        <v>10</v>
      </c>
      <c r="C623">
        <v>223</v>
      </c>
      <c r="D623">
        <v>33</v>
      </c>
      <c r="E623">
        <v>54.7</v>
      </c>
      <c r="F623">
        <v>2022</v>
      </c>
      <c r="G623">
        <v>1</v>
      </c>
      <c r="H623" t="s">
        <v>230</v>
      </c>
    </row>
    <row r="624" spans="1:8" x14ac:dyDescent="0.3">
      <c r="A624" t="s">
        <v>221</v>
      </c>
      <c r="B624" t="s">
        <v>27</v>
      </c>
      <c r="C624">
        <v>87</v>
      </c>
      <c r="D624">
        <v>30</v>
      </c>
      <c r="E624">
        <v>50.71</v>
      </c>
      <c r="F624">
        <v>2022</v>
      </c>
      <c r="G624">
        <v>1</v>
      </c>
      <c r="H624" t="s">
        <v>230</v>
      </c>
    </row>
    <row r="625" spans="1:8" x14ac:dyDescent="0.3">
      <c r="A625" t="s">
        <v>86</v>
      </c>
      <c r="B625" t="s">
        <v>10</v>
      </c>
      <c r="C625">
        <v>152</v>
      </c>
      <c r="D625">
        <v>29</v>
      </c>
      <c r="E625">
        <v>55.15</v>
      </c>
      <c r="F625">
        <v>2022</v>
      </c>
      <c r="G625">
        <v>1</v>
      </c>
      <c r="H625" t="s">
        <v>230</v>
      </c>
    </row>
    <row r="626" spans="1:8" x14ac:dyDescent="0.3">
      <c r="A626" t="s">
        <v>222</v>
      </c>
      <c r="B626" t="s">
        <v>27</v>
      </c>
      <c r="C626">
        <v>68</v>
      </c>
      <c r="D626">
        <v>10</v>
      </c>
      <c r="E626">
        <v>52.83</v>
      </c>
      <c r="F626">
        <v>2022</v>
      </c>
      <c r="G626">
        <v>1</v>
      </c>
      <c r="H626" t="s">
        <v>230</v>
      </c>
    </row>
    <row r="627" spans="1:8" x14ac:dyDescent="0.3">
      <c r="A627" t="s">
        <v>242</v>
      </c>
      <c r="B627" t="s">
        <v>36</v>
      </c>
      <c r="C627">
        <v>138</v>
      </c>
      <c r="D627">
        <v>12</v>
      </c>
      <c r="E627">
        <v>51.52</v>
      </c>
      <c r="F627">
        <v>2022</v>
      </c>
      <c r="G627">
        <v>1</v>
      </c>
      <c r="H627" t="s">
        <v>230</v>
      </c>
    </row>
    <row r="628" spans="1:8" x14ac:dyDescent="0.3">
      <c r="A628" t="s">
        <v>87</v>
      </c>
      <c r="B628" t="s">
        <v>10</v>
      </c>
      <c r="C628">
        <v>254</v>
      </c>
      <c r="D628">
        <v>39</v>
      </c>
      <c r="E628">
        <v>53.95</v>
      </c>
      <c r="F628">
        <v>2022</v>
      </c>
      <c r="G628">
        <v>1</v>
      </c>
      <c r="H628" t="s">
        <v>230</v>
      </c>
    </row>
    <row r="629" spans="1:8" x14ac:dyDescent="0.3">
      <c r="A629" t="s">
        <v>223</v>
      </c>
      <c r="B629" t="s">
        <v>27</v>
      </c>
      <c r="C629">
        <v>71</v>
      </c>
      <c r="D629">
        <v>20</v>
      </c>
      <c r="E629">
        <v>50.71</v>
      </c>
      <c r="F629">
        <v>2022</v>
      </c>
      <c r="G629">
        <v>1</v>
      </c>
      <c r="H629" t="s">
        <v>230</v>
      </c>
    </row>
    <row r="630" spans="1:8" x14ac:dyDescent="0.3">
      <c r="A630" t="s">
        <v>88</v>
      </c>
      <c r="B630" t="s">
        <v>10</v>
      </c>
      <c r="C630">
        <v>139</v>
      </c>
      <c r="D630">
        <v>20</v>
      </c>
      <c r="E630">
        <v>57.49</v>
      </c>
      <c r="F630">
        <v>2022</v>
      </c>
      <c r="G630">
        <v>1</v>
      </c>
      <c r="H630" t="s">
        <v>230</v>
      </c>
    </row>
    <row r="631" spans="1:8" x14ac:dyDescent="0.3">
      <c r="A631" t="s">
        <v>89</v>
      </c>
      <c r="B631" t="s">
        <v>10</v>
      </c>
      <c r="C631">
        <v>482</v>
      </c>
      <c r="D631">
        <v>63</v>
      </c>
      <c r="E631">
        <v>54.11</v>
      </c>
      <c r="F631">
        <v>2022</v>
      </c>
      <c r="G631">
        <v>1</v>
      </c>
      <c r="H631" t="s">
        <v>230</v>
      </c>
    </row>
    <row r="632" spans="1:8" x14ac:dyDescent="0.3">
      <c r="A632" t="s">
        <v>90</v>
      </c>
      <c r="B632" t="s">
        <v>10</v>
      </c>
      <c r="C632">
        <v>286</v>
      </c>
      <c r="D632">
        <v>45</v>
      </c>
      <c r="E632">
        <v>53.95</v>
      </c>
      <c r="F632">
        <v>2022</v>
      </c>
      <c r="G632">
        <v>1</v>
      </c>
      <c r="H632" t="s">
        <v>230</v>
      </c>
    </row>
    <row r="633" spans="1:8" x14ac:dyDescent="0.3">
      <c r="A633" t="s">
        <v>168</v>
      </c>
      <c r="B633" t="s">
        <v>18</v>
      </c>
      <c r="C633">
        <v>156</v>
      </c>
      <c r="D633">
        <v>15</v>
      </c>
      <c r="E633">
        <v>51.52</v>
      </c>
      <c r="F633">
        <v>2022</v>
      </c>
      <c r="G633">
        <v>1</v>
      </c>
      <c r="H633" t="s">
        <v>230</v>
      </c>
    </row>
    <row r="634" spans="1:8" x14ac:dyDescent="0.3">
      <c r="A634" t="s">
        <v>224</v>
      </c>
      <c r="B634" t="s">
        <v>27</v>
      </c>
      <c r="C634">
        <v>110</v>
      </c>
      <c r="D634">
        <v>18</v>
      </c>
      <c r="E634">
        <v>50.99</v>
      </c>
      <c r="F634">
        <v>2022</v>
      </c>
      <c r="G634">
        <v>1</v>
      </c>
      <c r="H634" t="s">
        <v>230</v>
      </c>
    </row>
    <row r="635" spans="1:8" x14ac:dyDescent="0.3">
      <c r="A635" t="s">
        <v>91</v>
      </c>
      <c r="B635" t="s">
        <v>10</v>
      </c>
      <c r="C635">
        <v>121</v>
      </c>
      <c r="D635">
        <v>23</v>
      </c>
      <c r="E635">
        <v>54.76</v>
      </c>
      <c r="F635">
        <v>2022</v>
      </c>
      <c r="G635">
        <v>1</v>
      </c>
      <c r="H635" t="s">
        <v>230</v>
      </c>
    </row>
    <row r="636" spans="1:8" x14ac:dyDescent="0.3">
      <c r="A636" t="s">
        <v>92</v>
      </c>
      <c r="B636" t="s">
        <v>27</v>
      </c>
      <c r="C636">
        <v>49</v>
      </c>
      <c r="D636">
        <v>11</v>
      </c>
      <c r="E636">
        <v>52.43</v>
      </c>
      <c r="F636">
        <v>2022</v>
      </c>
      <c r="G636">
        <v>1</v>
      </c>
      <c r="H636" t="s">
        <v>230</v>
      </c>
    </row>
    <row r="637" spans="1:8" x14ac:dyDescent="0.3">
      <c r="A637" t="s">
        <v>225</v>
      </c>
      <c r="B637" t="s">
        <v>27</v>
      </c>
      <c r="C637">
        <v>20</v>
      </c>
      <c r="D637">
        <v>4</v>
      </c>
      <c r="E637">
        <v>51.52</v>
      </c>
      <c r="F637">
        <v>2022</v>
      </c>
      <c r="G637">
        <v>1</v>
      </c>
      <c r="H637" t="s">
        <v>230</v>
      </c>
    </row>
    <row r="638" spans="1:8" x14ac:dyDescent="0.3">
      <c r="A638" t="s">
        <v>94</v>
      </c>
      <c r="B638" t="s">
        <v>10</v>
      </c>
      <c r="C638">
        <v>252</v>
      </c>
      <c r="D638">
        <v>41</v>
      </c>
      <c r="E638">
        <v>53.4</v>
      </c>
      <c r="F638">
        <v>2022</v>
      </c>
      <c r="G638">
        <v>1</v>
      </c>
      <c r="H638" t="s">
        <v>230</v>
      </c>
    </row>
    <row r="639" spans="1:8" x14ac:dyDescent="0.3">
      <c r="A639" t="s">
        <v>226</v>
      </c>
      <c r="B639" t="s">
        <v>27</v>
      </c>
      <c r="C639">
        <v>77</v>
      </c>
      <c r="D639">
        <v>14</v>
      </c>
      <c r="E639">
        <v>50.7</v>
      </c>
      <c r="F639">
        <v>2022</v>
      </c>
      <c r="G639">
        <v>1</v>
      </c>
      <c r="H639" t="s">
        <v>230</v>
      </c>
    </row>
    <row r="640" spans="1:8" x14ac:dyDescent="0.3">
      <c r="A640" t="s">
        <v>95</v>
      </c>
      <c r="B640" t="s">
        <v>10</v>
      </c>
      <c r="C640">
        <v>107</v>
      </c>
      <c r="D640">
        <v>39</v>
      </c>
      <c r="E640">
        <v>54.7</v>
      </c>
      <c r="F640">
        <v>2022</v>
      </c>
      <c r="G640">
        <v>1</v>
      </c>
      <c r="H640" t="s">
        <v>230</v>
      </c>
    </row>
    <row r="641" spans="1:8" x14ac:dyDescent="0.3">
      <c r="A641" t="s">
        <v>227</v>
      </c>
      <c r="B641" t="s">
        <v>10</v>
      </c>
      <c r="C641">
        <v>1165</v>
      </c>
      <c r="D641">
        <v>42</v>
      </c>
      <c r="E641">
        <v>77.959999999999994</v>
      </c>
      <c r="F641">
        <v>2022</v>
      </c>
      <c r="G641">
        <v>1</v>
      </c>
      <c r="H641" t="s">
        <v>230</v>
      </c>
    </row>
    <row r="642" spans="1:8" x14ac:dyDescent="0.3">
      <c r="A642" t="s">
        <v>96</v>
      </c>
      <c r="B642" t="s">
        <v>10</v>
      </c>
      <c r="C642">
        <v>197</v>
      </c>
      <c r="D642">
        <v>71</v>
      </c>
      <c r="E642">
        <v>54.12</v>
      </c>
      <c r="F642">
        <v>2022</v>
      </c>
      <c r="G642">
        <v>1</v>
      </c>
      <c r="H642" t="s">
        <v>230</v>
      </c>
    </row>
    <row r="643" spans="1:8" x14ac:dyDescent="0.3">
      <c r="A643" t="s">
        <v>243</v>
      </c>
      <c r="B643" t="s">
        <v>27</v>
      </c>
      <c r="C643">
        <v>42</v>
      </c>
      <c r="D643">
        <v>12</v>
      </c>
      <c r="E643">
        <v>54.12</v>
      </c>
      <c r="F643">
        <v>2022</v>
      </c>
      <c r="G643">
        <v>1</v>
      </c>
      <c r="H643" t="s">
        <v>230</v>
      </c>
    </row>
    <row r="644" spans="1:8" x14ac:dyDescent="0.3">
      <c r="A644" t="s">
        <v>97</v>
      </c>
      <c r="B644" t="s">
        <v>10</v>
      </c>
      <c r="C644">
        <v>6751</v>
      </c>
      <c r="D644">
        <v>143</v>
      </c>
      <c r="E644">
        <v>86.5</v>
      </c>
      <c r="F644">
        <v>2022</v>
      </c>
      <c r="G644">
        <v>1</v>
      </c>
      <c r="H644" t="s">
        <v>230</v>
      </c>
    </row>
    <row r="645" spans="1:8" x14ac:dyDescent="0.3">
      <c r="A645" t="s">
        <v>98</v>
      </c>
      <c r="B645" t="s">
        <v>10</v>
      </c>
      <c r="C645">
        <v>1941</v>
      </c>
      <c r="D645">
        <v>65</v>
      </c>
      <c r="E645">
        <v>70.569999999999993</v>
      </c>
      <c r="F645">
        <v>2022</v>
      </c>
      <c r="G645">
        <v>1</v>
      </c>
      <c r="H645" t="s">
        <v>230</v>
      </c>
    </row>
    <row r="646" spans="1:8" x14ac:dyDescent="0.3">
      <c r="A646" t="s">
        <v>99</v>
      </c>
      <c r="B646" t="s">
        <v>10</v>
      </c>
      <c r="C646">
        <v>218</v>
      </c>
      <c r="D646">
        <v>35</v>
      </c>
      <c r="E646">
        <v>54.12</v>
      </c>
      <c r="F646">
        <v>2022</v>
      </c>
      <c r="G646">
        <v>1</v>
      </c>
      <c r="H646" t="s">
        <v>230</v>
      </c>
    </row>
    <row r="647" spans="1:8" x14ac:dyDescent="0.3">
      <c r="A647" t="s">
        <v>101</v>
      </c>
      <c r="B647" t="s">
        <v>10</v>
      </c>
      <c r="C647">
        <v>918</v>
      </c>
      <c r="D647">
        <v>64</v>
      </c>
      <c r="E647">
        <v>58.11</v>
      </c>
      <c r="F647">
        <v>2022</v>
      </c>
      <c r="G647">
        <v>1</v>
      </c>
      <c r="H647" t="s">
        <v>230</v>
      </c>
    </row>
    <row r="648" spans="1:8" x14ac:dyDescent="0.3">
      <c r="A648" t="s">
        <v>102</v>
      </c>
      <c r="B648" t="s">
        <v>10</v>
      </c>
      <c r="C648">
        <v>1881</v>
      </c>
      <c r="D648">
        <v>36</v>
      </c>
      <c r="E648">
        <v>75.98</v>
      </c>
      <c r="F648">
        <v>2022</v>
      </c>
      <c r="G648">
        <v>1</v>
      </c>
      <c r="H648" t="s">
        <v>230</v>
      </c>
    </row>
    <row r="649" spans="1:8" x14ac:dyDescent="0.3">
      <c r="A649" t="s">
        <v>105</v>
      </c>
      <c r="B649" t="s">
        <v>10</v>
      </c>
      <c r="C649">
        <v>1733</v>
      </c>
      <c r="D649">
        <v>66</v>
      </c>
      <c r="E649">
        <v>61.19</v>
      </c>
      <c r="F649">
        <v>2022</v>
      </c>
      <c r="G649">
        <v>1</v>
      </c>
      <c r="H649" t="s">
        <v>230</v>
      </c>
    </row>
    <row r="650" spans="1:8" x14ac:dyDescent="0.3">
      <c r="A650" t="s">
        <v>106</v>
      </c>
      <c r="B650" t="s">
        <v>10</v>
      </c>
      <c r="C650">
        <v>209</v>
      </c>
      <c r="D650">
        <v>24</v>
      </c>
      <c r="E650">
        <v>54.9</v>
      </c>
      <c r="F650">
        <v>2022</v>
      </c>
      <c r="G650">
        <v>1</v>
      </c>
      <c r="H650" t="s">
        <v>230</v>
      </c>
    </row>
    <row r="651" spans="1:8" x14ac:dyDescent="0.3">
      <c r="A651" t="s">
        <v>107</v>
      </c>
      <c r="B651" t="s">
        <v>10</v>
      </c>
      <c r="C651">
        <v>344</v>
      </c>
      <c r="D651">
        <v>22</v>
      </c>
      <c r="E651">
        <v>76.180000000000007</v>
      </c>
      <c r="F651">
        <v>2022</v>
      </c>
      <c r="G651">
        <v>1</v>
      </c>
      <c r="H651" t="s">
        <v>230</v>
      </c>
    </row>
    <row r="652" spans="1:8" x14ac:dyDescent="0.3">
      <c r="A652" t="s">
        <v>108</v>
      </c>
      <c r="B652" t="s">
        <v>10</v>
      </c>
      <c r="C652">
        <v>2191</v>
      </c>
      <c r="D652">
        <v>58</v>
      </c>
      <c r="E652">
        <v>82.62</v>
      </c>
      <c r="F652">
        <v>2022</v>
      </c>
      <c r="G652">
        <v>1</v>
      </c>
      <c r="H652" t="s">
        <v>230</v>
      </c>
    </row>
    <row r="653" spans="1:8" x14ac:dyDescent="0.3">
      <c r="A653" t="s">
        <v>109</v>
      </c>
      <c r="B653" t="s">
        <v>48</v>
      </c>
      <c r="C653">
        <v>146</v>
      </c>
      <c r="D653">
        <v>20</v>
      </c>
      <c r="E653">
        <v>50.71</v>
      </c>
      <c r="F653">
        <v>2022</v>
      </c>
      <c r="G653">
        <v>1</v>
      </c>
      <c r="H653" t="s">
        <v>230</v>
      </c>
    </row>
    <row r="654" spans="1:8" x14ac:dyDescent="0.3">
      <c r="A654" t="s">
        <v>170</v>
      </c>
      <c r="B654" t="s">
        <v>54</v>
      </c>
      <c r="C654">
        <v>101</v>
      </c>
      <c r="D654">
        <v>28</v>
      </c>
      <c r="E654">
        <v>51.52</v>
      </c>
      <c r="F654">
        <v>2022</v>
      </c>
      <c r="G654">
        <v>1</v>
      </c>
      <c r="H654" t="s">
        <v>230</v>
      </c>
    </row>
    <row r="655" spans="1:8" x14ac:dyDescent="0.3">
      <c r="A655" t="s">
        <v>111</v>
      </c>
      <c r="B655" t="s">
        <v>10</v>
      </c>
      <c r="C655">
        <v>288</v>
      </c>
      <c r="D655">
        <v>92</v>
      </c>
      <c r="E655">
        <v>54.12</v>
      </c>
      <c r="F655">
        <v>2022</v>
      </c>
      <c r="G655">
        <v>1</v>
      </c>
      <c r="H655" t="s">
        <v>230</v>
      </c>
    </row>
    <row r="656" spans="1:8" x14ac:dyDescent="0.3">
      <c r="A656" t="s">
        <v>112</v>
      </c>
      <c r="B656" t="s">
        <v>10</v>
      </c>
      <c r="C656">
        <v>691</v>
      </c>
      <c r="D656">
        <v>49</v>
      </c>
      <c r="E656">
        <v>65.709999999999994</v>
      </c>
      <c r="F656">
        <v>2022</v>
      </c>
      <c r="G656">
        <v>1</v>
      </c>
      <c r="H656" t="s">
        <v>230</v>
      </c>
    </row>
    <row r="657" spans="1:8" x14ac:dyDescent="0.3">
      <c r="A657" t="s">
        <v>113</v>
      </c>
      <c r="B657" t="s">
        <v>10</v>
      </c>
      <c r="C657">
        <v>303</v>
      </c>
      <c r="D657">
        <v>59</v>
      </c>
      <c r="E657">
        <v>54.12</v>
      </c>
      <c r="F657">
        <v>2022</v>
      </c>
      <c r="G657">
        <v>1</v>
      </c>
      <c r="H657" t="s">
        <v>230</v>
      </c>
    </row>
    <row r="658" spans="1:8" x14ac:dyDescent="0.3">
      <c r="A658" t="s">
        <v>115</v>
      </c>
      <c r="B658" t="s">
        <v>48</v>
      </c>
      <c r="C658">
        <v>86</v>
      </c>
      <c r="D658">
        <v>10</v>
      </c>
      <c r="E658">
        <v>52.83</v>
      </c>
      <c r="F658">
        <v>2022</v>
      </c>
      <c r="G658">
        <v>1</v>
      </c>
      <c r="H658" t="s">
        <v>230</v>
      </c>
    </row>
    <row r="659" spans="1:8" x14ac:dyDescent="0.3">
      <c r="A659" t="s">
        <v>171</v>
      </c>
      <c r="B659" t="s">
        <v>128</v>
      </c>
      <c r="C659">
        <v>77</v>
      </c>
      <c r="D659">
        <v>14</v>
      </c>
      <c r="E659">
        <v>51.94</v>
      </c>
      <c r="F659">
        <v>2022</v>
      </c>
      <c r="G659">
        <v>1</v>
      </c>
      <c r="H659" t="s">
        <v>230</v>
      </c>
    </row>
    <row r="660" spans="1:8" x14ac:dyDescent="0.3">
      <c r="A660" t="s">
        <v>116</v>
      </c>
      <c r="B660" t="s">
        <v>27</v>
      </c>
      <c r="C660">
        <v>148</v>
      </c>
      <c r="D660">
        <v>31</v>
      </c>
      <c r="E660">
        <v>51.52</v>
      </c>
      <c r="F660">
        <v>2022</v>
      </c>
      <c r="G660">
        <v>1</v>
      </c>
      <c r="H660" t="s">
        <v>230</v>
      </c>
    </row>
    <row r="661" spans="1:8" x14ac:dyDescent="0.3">
      <c r="A661" t="s">
        <v>244</v>
      </c>
      <c r="B661" t="s">
        <v>27</v>
      </c>
      <c r="C661">
        <v>204</v>
      </c>
      <c r="D661">
        <v>20</v>
      </c>
      <c r="E661">
        <v>70.8</v>
      </c>
      <c r="F661">
        <v>2022</v>
      </c>
      <c r="G661">
        <v>1</v>
      </c>
      <c r="H661" t="s">
        <v>230</v>
      </c>
    </row>
    <row r="662" spans="1:8" x14ac:dyDescent="0.3">
      <c r="A662" t="s">
        <v>120</v>
      </c>
      <c r="B662" t="s">
        <v>10</v>
      </c>
      <c r="C662">
        <v>165</v>
      </c>
      <c r="D662">
        <v>22</v>
      </c>
      <c r="E662">
        <v>53.95</v>
      </c>
      <c r="F662">
        <v>2022</v>
      </c>
      <c r="G662">
        <v>1</v>
      </c>
      <c r="H662" t="s">
        <v>230</v>
      </c>
    </row>
    <row r="663" spans="1:8" x14ac:dyDescent="0.3">
      <c r="A663" t="s">
        <v>122</v>
      </c>
      <c r="B663" t="s">
        <v>10</v>
      </c>
      <c r="C663">
        <v>350</v>
      </c>
      <c r="D663">
        <v>50</v>
      </c>
      <c r="E663">
        <v>54.9</v>
      </c>
      <c r="F663">
        <v>2022</v>
      </c>
      <c r="G663">
        <v>1</v>
      </c>
      <c r="H663" t="s">
        <v>230</v>
      </c>
    </row>
    <row r="664" spans="1:8" x14ac:dyDescent="0.3">
      <c r="A664" t="s">
        <v>228</v>
      </c>
      <c r="B664" t="s">
        <v>48</v>
      </c>
      <c r="C664">
        <v>94</v>
      </c>
      <c r="D664">
        <v>9</v>
      </c>
      <c r="E664">
        <v>50.71</v>
      </c>
      <c r="F664">
        <v>2022</v>
      </c>
      <c r="G664">
        <v>1</v>
      </c>
      <c r="H664" t="s">
        <v>230</v>
      </c>
    </row>
    <row r="665" spans="1:8" x14ac:dyDescent="0.3">
      <c r="A665" t="s">
        <v>123</v>
      </c>
      <c r="B665" t="s">
        <v>27</v>
      </c>
      <c r="C665">
        <v>127</v>
      </c>
      <c r="D665">
        <v>20</v>
      </c>
      <c r="E665">
        <v>51.52</v>
      </c>
      <c r="F665">
        <v>2022</v>
      </c>
      <c r="G665">
        <v>1</v>
      </c>
      <c r="H665" t="s">
        <v>230</v>
      </c>
    </row>
    <row r="666" spans="1:8" x14ac:dyDescent="0.3">
      <c r="A666" t="s">
        <v>124</v>
      </c>
      <c r="B666" t="s">
        <v>18</v>
      </c>
      <c r="C666">
        <v>227</v>
      </c>
      <c r="D666">
        <v>19</v>
      </c>
      <c r="E666">
        <v>50.71</v>
      </c>
      <c r="F666">
        <v>2022</v>
      </c>
      <c r="G666">
        <v>1</v>
      </c>
      <c r="H666" t="s">
        <v>230</v>
      </c>
    </row>
    <row r="667" spans="1:8" x14ac:dyDescent="0.3">
      <c r="A667" t="s">
        <v>245</v>
      </c>
      <c r="B667" t="s">
        <v>132</v>
      </c>
      <c r="C667">
        <v>81</v>
      </c>
      <c r="D667">
        <v>10</v>
      </c>
      <c r="E667">
        <v>52.83</v>
      </c>
      <c r="F667">
        <v>2022</v>
      </c>
      <c r="G667">
        <v>1</v>
      </c>
      <c r="H667" t="s">
        <v>230</v>
      </c>
    </row>
    <row r="668" spans="1:8" x14ac:dyDescent="0.3">
      <c r="A668" t="s">
        <v>125</v>
      </c>
      <c r="B668" t="s">
        <v>54</v>
      </c>
      <c r="C668">
        <v>70</v>
      </c>
      <c r="D668">
        <v>5</v>
      </c>
      <c r="E668">
        <v>51.52</v>
      </c>
      <c r="F668">
        <v>2022</v>
      </c>
      <c r="G668">
        <v>1</v>
      </c>
      <c r="H668" t="s">
        <v>230</v>
      </c>
    </row>
    <row r="669" spans="1:8" x14ac:dyDescent="0.3">
      <c r="A669" t="s">
        <v>126</v>
      </c>
      <c r="B669" t="s">
        <v>36</v>
      </c>
      <c r="C669">
        <v>375</v>
      </c>
      <c r="D669">
        <v>24</v>
      </c>
      <c r="E669">
        <v>52.43</v>
      </c>
      <c r="F669">
        <v>2022</v>
      </c>
      <c r="G669">
        <v>1</v>
      </c>
      <c r="H669" t="s">
        <v>230</v>
      </c>
    </row>
    <row r="670" spans="1:8" x14ac:dyDescent="0.3">
      <c r="A670" t="s">
        <v>136</v>
      </c>
      <c r="B670" t="s">
        <v>10</v>
      </c>
      <c r="C670">
        <v>740</v>
      </c>
      <c r="D670">
        <v>58</v>
      </c>
      <c r="E670">
        <v>58.75</v>
      </c>
      <c r="F670">
        <v>2022</v>
      </c>
      <c r="G670">
        <v>1</v>
      </c>
      <c r="H670" t="s">
        <v>230</v>
      </c>
    </row>
    <row r="671" spans="1:8" x14ac:dyDescent="0.3">
      <c r="A671" t="s">
        <v>139</v>
      </c>
      <c r="B671" t="s">
        <v>10</v>
      </c>
      <c r="C671">
        <v>1163</v>
      </c>
      <c r="D671">
        <v>43</v>
      </c>
      <c r="E671">
        <v>84.58</v>
      </c>
      <c r="F671">
        <v>2022</v>
      </c>
      <c r="G671">
        <v>1</v>
      </c>
      <c r="H671" t="s">
        <v>230</v>
      </c>
    </row>
    <row r="672" spans="1:8" x14ac:dyDescent="0.3">
      <c r="A672" t="s">
        <v>140</v>
      </c>
      <c r="B672" t="s">
        <v>10</v>
      </c>
      <c r="C672">
        <v>999</v>
      </c>
      <c r="D672">
        <v>55</v>
      </c>
      <c r="E672">
        <v>54.27</v>
      </c>
      <c r="F672">
        <v>2022</v>
      </c>
      <c r="G672">
        <v>1</v>
      </c>
      <c r="H672" t="s">
        <v>230</v>
      </c>
    </row>
    <row r="673" spans="1:8" x14ac:dyDescent="0.3">
      <c r="A673" t="s">
        <v>9</v>
      </c>
      <c r="B673" t="s">
        <v>27</v>
      </c>
      <c r="C673">
        <v>78</v>
      </c>
      <c r="D673">
        <v>10</v>
      </c>
      <c r="E673">
        <v>51.23</v>
      </c>
      <c r="F673">
        <v>2022</v>
      </c>
      <c r="G673">
        <v>2</v>
      </c>
      <c r="H673" t="s">
        <v>247</v>
      </c>
    </row>
    <row r="674" spans="1:8" x14ac:dyDescent="0.3">
      <c r="A674" t="s">
        <v>9</v>
      </c>
      <c r="B674" t="s">
        <v>10</v>
      </c>
      <c r="C674">
        <v>112</v>
      </c>
      <c r="D674">
        <v>22</v>
      </c>
      <c r="E674">
        <v>53.4</v>
      </c>
      <c r="F674">
        <v>2022</v>
      </c>
      <c r="G674">
        <v>2</v>
      </c>
      <c r="H674" t="s">
        <v>247</v>
      </c>
    </row>
    <row r="675" spans="1:8" x14ac:dyDescent="0.3">
      <c r="A675" t="s">
        <v>12</v>
      </c>
      <c r="B675" t="s">
        <v>18</v>
      </c>
      <c r="C675">
        <v>423</v>
      </c>
      <c r="D675">
        <v>30</v>
      </c>
      <c r="E675">
        <v>53.59</v>
      </c>
      <c r="F675">
        <v>2022</v>
      </c>
      <c r="G675">
        <v>2</v>
      </c>
      <c r="H675" t="s">
        <v>247</v>
      </c>
    </row>
    <row r="676" spans="1:8" x14ac:dyDescent="0.3">
      <c r="A676" t="s">
        <v>12</v>
      </c>
      <c r="B676" t="s">
        <v>10</v>
      </c>
      <c r="C676">
        <v>866</v>
      </c>
      <c r="D676">
        <v>86</v>
      </c>
      <c r="E676">
        <v>58.21</v>
      </c>
      <c r="F676">
        <v>2022</v>
      </c>
      <c r="G676">
        <v>2</v>
      </c>
      <c r="H676" t="s">
        <v>247</v>
      </c>
    </row>
    <row r="677" spans="1:8" x14ac:dyDescent="0.3">
      <c r="A677" t="s">
        <v>15</v>
      </c>
      <c r="B677" t="s">
        <v>32</v>
      </c>
      <c r="C677">
        <v>704</v>
      </c>
      <c r="D677">
        <v>37</v>
      </c>
      <c r="E677">
        <v>58.09</v>
      </c>
      <c r="F677">
        <v>2022</v>
      </c>
      <c r="G677">
        <v>2</v>
      </c>
      <c r="H677" t="s">
        <v>247</v>
      </c>
    </row>
    <row r="678" spans="1:8" x14ac:dyDescent="0.3">
      <c r="A678" t="s">
        <v>15</v>
      </c>
      <c r="B678" t="s">
        <v>10</v>
      </c>
      <c r="C678">
        <v>598</v>
      </c>
      <c r="D678">
        <v>36</v>
      </c>
      <c r="E678">
        <v>62.56</v>
      </c>
      <c r="F678">
        <v>2022</v>
      </c>
      <c r="G678">
        <v>2</v>
      </c>
      <c r="H678" t="s">
        <v>247</v>
      </c>
    </row>
    <row r="679" spans="1:8" x14ac:dyDescent="0.3">
      <c r="A679" t="s">
        <v>470</v>
      </c>
      <c r="B679" t="s">
        <v>10</v>
      </c>
      <c r="C679">
        <v>231</v>
      </c>
      <c r="D679">
        <v>57</v>
      </c>
      <c r="E679">
        <v>55.56</v>
      </c>
      <c r="F679">
        <v>2022</v>
      </c>
      <c r="G679">
        <v>2</v>
      </c>
      <c r="H679" t="s">
        <v>247</v>
      </c>
    </row>
    <row r="680" spans="1:8" x14ac:dyDescent="0.3">
      <c r="A680" t="s">
        <v>251</v>
      </c>
      <c r="B680" t="s">
        <v>10</v>
      </c>
      <c r="C680">
        <v>66</v>
      </c>
      <c r="D680">
        <v>7</v>
      </c>
      <c r="E680">
        <v>55.49</v>
      </c>
      <c r="F680">
        <v>2022</v>
      </c>
      <c r="G680">
        <v>2</v>
      </c>
      <c r="H680" t="s">
        <v>247</v>
      </c>
    </row>
    <row r="681" spans="1:8" x14ac:dyDescent="0.3">
      <c r="A681" t="s">
        <v>251</v>
      </c>
      <c r="B681" t="s">
        <v>32</v>
      </c>
      <c r="C681">
        <v>303</v>
      </c>
      <c r="D681">
        <v>18</v>
      </c>
      <c r="E681">
        <v>50.16</v>
      </c>
      <c r="F681">
        <v>2022</v>
      </c>
      <c r="G681">
        <v>2</v>
      </c>
      <c r="H681" t="s">
        <v>247</v>
      </c>
    </row>
    <row r="682" spans="1:8" x14ac:dyDescent="0.3">
      <c r="A682" t="s">
        <v>251</v>
      </c>
      <c r="B682" t="s">
        <v>27</v>
      </c>
      <c r="C682">
        <v>26</v>
      </c>
      <c r="D682">
        <v>4</v>
      </c>
      <c r="E682">
        <v>62.56</v>
      </c>
      <c r="F682">
        <v>2022</v>
      </c>
      <c r="G682">
        <v>2</v>
      </c>
      <c r="H682" t="s">
        <v>247</v>
      </c>
    </row>
    <row r="683" spans="1:8" x14ac:dyDescent="0.3">
      <c r="A683" t="s">
        <v>251</v>
      </c>
      <c r="B683" t="s">
        <v>18</v>
      </c>
      <c r="C683">
        <v>115</v>
      </c>
      <c r="D683">
        <v>4</v>
      </c>
      <c r="E683">
        <v>51.23</v>
      </c>
      <c r="F683">
        <v>2022</v>
      </c>
      <c r="G683">
        <v>2</v>
      </c>
      <c r="H683" t="s">
        <v>247</v>
      </c>
    </row>
    <row r="684" spans="1:8" x14ac:dyDescent="0.3">
      <c r="A684" t="s">
        <v>20</v>
      </c>
      <c r="B684" t="s">
        <v>10</v>
      </c>
      <c r="C684">
        <v>348</v>
      </c>
      <c r="D684">
        <v>32</v>
      </c>
      <c r="E684">
        <v>68.010000000000005</v>
      </c>
      <c r="F684">
        <v>2022</v>
      </c>
      <c r="G684">
        <v>2</v>
      </c>
      <c r="H684" t="s">
        <v>247</v>
      </c>
    </row>
    <row r="685" spans="1:8" x14ac:dyDescent="0.3">
      <c r="A685" t="s">
        <v>253</v>
      </c>
      <c r="B685" t="s">
        <v>10</v>
      </c>
      <c r="C685">
        <v>188</v>
      </c>
      <c r="D685">
        <v>68</v>
      </c>
      <c r="E685">
        <v>53.14</v>
      </c>
      <c r="F685">
        <v>2022</v>
      </c>
      <c r="G685">
        <v>2</v>
      </c>
      <c r="H685" t="s">
        <v>247</v>
      </c>
    </row>
    <row r="686" spans="1:8" x14ac:dyDescent="0.3">
      <c r="A686" t="s">
        <v>22</v>
      </c>
      <c r="B686" t="s">
        <v>10</v>
      </c>
      <c r="C686">
        <v>68</v>
      </c>
      <c r="D686">
        <v>14</v>
      </c>
      <c r="E686">
        <v>53.78</v>
      </c>
      <c r="F686">
        <v>2022</v>
      </c>
      <c r="G686">
        <v>2</v>
      </c>
      <c r="H686" t="s">
        <v>247</v>
      </c>
    </row>
    <row r="687" spans="1:8" x14ac:dyDescent="0.3">
      <c r="A687" t="s">
        <v>23</v>
      </c>
      <c r="B687" t="s">
        <v>10</v>
      </c>
      <c r="C687">
        <v>359</v>
      </c>
      <c r="D687">
        <v>74</v>
      </c>
      <c r="E687">
        <v>53.59</v>
      </c>
      <c r="F687">
        <v>2022</v>
      </c>
      <c r="G687">
        <v>2</v>
      </c>
      <c r="H687" t="s">
        <v>247</v>
      </c>
    </row>
    <row r="688" spans="1:8" x14ac:dyDescent="0.3">
      <c r="A688" t="s">
        <v>24</v>
      </c>
      <c r="B688" t="s">
        <v>10</v>
      </c>
      <c r="C688">
        <v>436</v>
      </c>
      <c r="D688">
        <v>61</v>
      </c>
      <c r="E688">
        <v>65.09</v>
      </c>
      <c r="F688">
        <v>2022</v>
      </c>
      <c r="G688">
        <v>2</v>
      </c>
      <c r="H688" t="s">
        <v>247</v>
      </c>
    </row>
    <row r="689" spans="1:8" x14ac:dyDescent="0.3">
      <c r="A689" t="s">
        <v>24</v>
      </c>
      <c r="B689" t="s">
        <v>41</v>
      </c>
      <c r="C689">
        <v>137</v>
      </c>
      <c r="D689">
        <v>22</v>
      </c>
      <c r="E689">
        <v>50.25</v>
      </c>
      <c r="F689">
        <v>2022</v>
      </c>
      <c r="G689">
        <v>2</v>
      </c>
      <c r="H689" t="s">
        <v>247</v>
      </c>
    </row>
    <row r="690" spans="1:8" x14ac:dyDescent="0.3">
      <c r="A690" t="s">
        <v>257</v>
      </c>
      <c r="B690" t="s">
        <v>10</v>
      </c>
      <c r="C690">
        <v>403</v>
      </c>
      <c r="D690">
        <v>80</v>
      </c>
      <c r="E690">
        <v>53.14</v>
      </c>
      <c r="F690">
        <v>2022</v>
      </c>
      <c r="G690">
        <v>2</v>
      </c>
      <c r="H690" t="s">
        <v>247</v>
      </c>
    </row>
    <row r="691" spans="1:8" x14ac:dyDescent="0.3">
      <c r="A691" t="s">
        <v>258</v>
      </c>
      <c r="B691" t="s">
        <v>27</v>
      </c>
      <c r="C691">
        <v>137</v>
      </c>
      <c r="D691">
        <v>20</v>
      </c>
      <c r="E691">
        <v>59.91</v>
      </c>
      <c r="F691">
        <v>2022</v>
      </c>
      <c r="G691">
        <v>2</v>
      </c>
      <c r="H691" t="s">
        <v>247</v>
      </c>
    </row>
    <row r="692" spans="1:8" x14ac:dyDescent="0.3">
      <c r="A692" t="s">
        <v>28</v>
      </c>
      <c r="B692" t="s">
        <v>10</v>
      </c>
      <c r="C692">
        <v>447</v>
      </c>
      <c r="D692">
        <v>20</v>
      </c>
      <c r="E692">
        <v>75.319999999999993</v>
      </c>
      <c r="F692">
        <v>2022</v>
      </c>
      <c r="G692">
        <v>2</v>
      </c>
      <c r="H692" t="s">
        <v>247</v>
      </c>
    </row>
    <row r="693" spans="1:8" x14ac:dyDescent="0.3">
      <c r="A693" t="s">
        <v>475</v>
      </c>
      <c r="B693" t="s">
        <v>10</v>
      </c>
      <c r="C693">
        <v>264</v>
      </c>
      <c r="D693">
        <v>28</v>
      </c>
      <c r="E693">
        <v>53.76</v>
      </c>
      <c r="F693">
        <v>2022</v>
      </c>
      <c r="G693">
        <v>2</v>
      </c>
      <c r="H693" t="s">
        <v>247</v>
      </c>
    </row>
    <row r="694" spans="1:8" x14ac:dyDescent="0.3">
      <c r="A694" t="s">
        <v>30</v>
      </c>
      <c r="B694" t="s">
        <v>10</v>
      </c>
      <c r="C694">
        <v>515</v>
      </c>
      <c r="D694">
        <v>77</v>
      </c>
      <c r="E694">
        <v>53.59</v>
      </c>
      <c r="F694">
        <v>2022</v>
      </c>
      <c r="G694">
        <v>2</v>
      </c>
      <c r="H694" t="s">
        <v>247</v>
      </c>
    </row>
    <row r="695" spans="1:8" x14ac:dyDescent="0.3">
      <c r="A695" t="s">
        <v>33</v>
      </c>
      <c r="B695" t="s">
        <v>10</v>
      </c>
      <c r="C695">
        <v>957</v>
      </c>
      <c r="D695">
        <v>136</v>
      </c>
      <c r="E695">
        <v>59.18</v>
      </c>
      <c r="F695">
        <v>2022</v>
      </c>
      <c r="G695">
        <v>2</v>
      </c>
      <c r="H695" t="s">
        <v>247</v>
      </c>
    </row>
    <row r="696" spans="1:8" x14ac:dyDescent="0.3">
      <c r="A696" t="s">
        <v>261</v>
      </c>
      <c r="B696" t="s">
        <v>27</v>
      </c>
      <c r="C696">
        <v>74</v>
      </c>
      <c r="D696">
        <v>13</v>
      </c>
      <c r="E696">
        <v>50.92</v>
      </c>
      <c r="F696">
        <v>2022</v>
      </c>
      <c r="G696">
        <v>2</v>
      </c>
      <c r="H696" t="s">
        <v>247</v>
      </c>
    </row>
    <row r="697" spans="1:8" x14ac:dyDescent="0.3">
      <c r="A697" t="s">
        <v>261</v>
      </c>
      <c r="B697" t="s">
        <v>36</v>
      </c>
      <c r="C697">
        <v>138</v>
      </c>
      <c r="D697">
        <v>11</v>
      </c>
      <c r="E697">
        <v>51.23</v>
      </c>
      <c r="F697">
        <v>2022</v>
      </c>
      <c r="G697">
        <v>2</v>
      </c>
      <c r="H697" t="s">
        <v>247</v>
      </c>
    </row>
    <row r="698" spans="1:8" x14ac:dyDescent="0.3">
      <c r="A698" t="s">
        <v>37</v>
      </c>
      <c r="B698" t="s">
        <v>10</v>
      </c>
      <c r="C698">
        <v>401</v>
      </c>
      <c r="D698">
        <v>104</v>
      </c>
      <c r="E698">
        <v>53.14</v>
      </c>
      <c r="F698">
        <v>2022</v>
      </c>
      <c r="G698">
        <v>2</v>
      </c>
      <c r="H698" t="s">
        <v>247</v>
      </c>
    </row>
    <row r="699" spans="1:8" x14ac:dyDescent="0.3">
      <c r="A699" t="s">
        <v>38</v>
      </c>
      <c r="B699" t="s">
        <v>10</v>
      </c>
      <c r="C699">
        <v>1913</v>
      </c>
      <c r="D699">
        <v>144</v>
      </c>
      <c r="E699">
        <v>68.010000000000005</v>
      </c>
      <c r="F699">
        <v>2022</v>
      </c>
      <c r="G699">
        <v>2</v>
      </c>
      <c r="H699" t="s">
        <v>247</v>
      </c>
    </row>
    <row r="700" spans="1:8" x14ac:dyDescent="0.3">
      <c r="A700" t="s">
        <v>39</v>
      </c>
      <c r="B700" t="s">
        <v>10</v>
      </c>
      <c r="C700">
        <v>396</v>
      </c>
      <c r="D700">
        <v>39</v>
      </c>
      <c r="E700">
        <v>65.41</v>
      </c>
      <c r="F700">
        <v>2022</v>
      </c>
      <c r="G700">
        <v>2</v>
      </c>
      <c r="H700" t="s">
        <v>247</v>
      </c>
    </row>
    <row r="701" spans="1:8" x14ac:dyDescent="0.3">
      <c r="A701" t="s">
        <v>42</v>
      </c>
      <c r="B701" t="s">
        <v>10</v>
      </c>
      <c r="C701">
        <v>86</v>
      </c>
      <c r="D701">
        <v>18</v>
      </c>
      <c r="E701">
        <v>53.03</v>
      </c>
      <c r="F701">
        <v>2022</v>
      </c>
      <c r="G701">
        <v>2</v>
      </c>
      <c r="H701" t="s">
        <v>247</v>
      </c>
    </row>
    <row r="702" spans="1:8" x14ac:dyDescent="0.3">
      <c r="A702" t="s">
        <v>43</v>
      </c>
      <c r="B702" t="s">
        <v>10</v>
      </c>
      <c r="C702">
        <v>119</v>
      </c>
      <c r="D702">
        <v>27</v>
      </c>
      <c r="E702">
        <v>59.18</v>
      </c>
      <c r="F702">
        <v>2022</v>
      </c>
      <c r="G702">
        <v>2</v>
      </c>
      <c r="H702" t="s">
        <v>247</v>
      </c>
    </row>
    <row r="703" spans="1:8" x14ac:dyDescent="0.3">
      <c r="A703" t="s">
        <v>266</v>
      </c>
      <c r="B703" t="s">
        <v>10</v>
      </c>
      <c r="C703">
        <v>228</v>
      </c>
      <c r="D703">
        <v>58</v>
      </c>
      <c r="E703">
        <v>53.78</v>
      </c>
      <c r="F703">
        <v>2022</v>
      </c>
      <c r="G703">
        <v>2</v>
      </c>
      <c r="H703" t="s">
        <v>247</v>
      </c>
    </row>
    <row r="704" spans="1:8" x14ac:dyDescent="0.3">
      <c r="A704" t="s">
        <v>45</v>
      </c>
      <c r="B704" t="s">
        <v>10</v>
      </c>
      <c r="C704">
        <v>144</v>
      </c>
      <c r="D704">
        <v>54</v>
      </c>
      <c r="E704">
        <v>55.56</v>
      </c>
      <c r="F704">
        <v>2022</v>
      </c>
      <c r="G704">
        <v>2</v>
      </c>
      <c r="H704" t="s">
        <v>247</v>
      </c>
    </row>
    <row r="705" spans="1:8" x14ac:dyDescent="0.3">
      <c r="A705" t="s">
        <v>46</v>
      </c>
      <c r="B705" t="s">
        <v>10</v>
      </c>
      <c r="C705">
        <v>137</v>
      </c>
      <c r="D705">
        <v>39</v>
      </c>
      <c r="E705">
        <v>53.63</v>
      </c>
      <c r="F705">
        <v>2022</v>
      </c>
      <c r="G705">
        <v>2</v>
      </c>
      <c r="H705" t="s">
        <v>247</v>
      </c>
    </row>
    <row r="706" spans="1:8" x14ac:dyDescent="0.3">
      <c r="A706" t="s">
        <v>471</v>
      </c>
      <c r="B706" t="s">
        <v>10</v>
      </c>
      <c r="C706">
        <v>26</v>
      </c>
      <c r="D706">
        <v>5</v>
      </c>
      <c r="E706">
        <v>56.98</v>
      </c>
      <c r="F706">
        <v>2022</v>
      </c>
      <c r="G706">
        <v>2</v>
      </c>
      <c r="H706" t="s">
        <v>247</v>
      </c>
    </row>
    <row r="707" spans="1:8" x14ac:dyDescent="0.3">
      <c r="A707" t="s">
        <v>471</v>
      </c>
      <c r="B707" t="s">
        <v>27</v>
      </c>
      <c r="C707">
        <v>31</v>
      </c>
      <c r="D707">
        <v>7</v>
      </c>
      <c r="E707">
        <v>51.67</v>
      </c>
      <c r="F707">
        <v>2022</v>
      </c>
      <c r="G707">
        <v>2</v>
      </c>
      <c r="H707" t="s">
        <v>247</v>
      </c>
    </row>
    <row r="708" spans="1:8" x14ac:dyDescent="0.3">
      <c r="A708" t="s">
        <v>471</v>
      </c>
      <c r="B708" t="s">
        <v>128</v>
      </c>
      <c r="C708">
        <v>63</v>
      </c>
      <c r="D708">
        <v>3</v>
      </c>
      <c r="E708">
        <v>53.59</v>
      </c>
      <c r="F708">
        <v>2022</v>
      </c>
      <c r="G708">
        <v>2</v>
      </c>
      <c r="H708" t="s">
        <v>247</v>
      </c>
    </row>
    <row r="709" spans="1:8" x14ac:dyDescent="0.3">
      <c r="A709" t="s">
        <v>472</v>
      </c>
      <c r="B709" t="s">
        <v>56</v>
      </c>
      <c r="C709">
        <v>13</v>
      </c>
      <c r="D709">
        <v>2</v>
      </c>
      <c r="E709">
        <v>70.180000000000007</v>
      </c>
      <c r="F709">
        <v>2022</v>
      </c>
      <c r="G709">
        <v>2</v>
      </c>
      <c r="H709" t="s">
        <v>247</v>
      </c>
    </row>
    <row r="710" spans="1:8" x14ac:dyDescent="0.3">
      <c r="A710" t="s">
        <v>472</v>
      </c>
      <c r="B710" t="s">
        <v>50</v>
      </c>
      <c r="C710">
        <v>23</v>
      </c>
      <c r="D710">
        <v>1</v>
      </c>
      <c r="E710">
        <v>51.23</v>
      </c>
      <c r="F710">
        <v>2022</v>
      </c>
      <c r="G710">
        <v>2</v>
      </c>
      <c r="H710" t="s">
        <v>247</v>
      </c>
    </row>
    <row r="711" spans="1:8" x14ac:dyDescent="0.3">
      <c r="A711" t="s">
        <v>472</v>
      </c>
      <c r="B711" t="s">
        <v>27</v>
      </c>
      <c r="C711">
        <v>69</v>
      </c>
      <c r="D711">
        <v>16</v>
      </c>
      <c r="E711">
        <v>51.57</v>
      </c>
      <c r="F711">
        <v>2022</v>
      </c>
      <c r="G711">
        <v>2</v>
      </c>
      <c r="H711" t="s">
        <v>247</v>
      </c>
    </row>
    <row r="712" spans="1:8" x14ac:dyDescent="0.3">
      <c r="A712" t="s">
        <v>472</v>
      </c>
      <c r="B712" t="s">
        <v>18</v>
      </c>
      <c r="C712">
        <v>113</v>
      </c>
      <c r="D712">
        <v>5</v>
      </c>
      <c r="E712">
        <v>52.9</v>
      </c>
      <c r="F712">
        <v>2022</v>
      </c>
      <c r="G712">
        <v>2</v>
      </c>
      <c r="H712" t="s">
        <v>247</v>
      </c>
    </row>
    <row r="713" spans="1:8" x14ac:dyDescent="0.3">
      <c r="A713" t="s">
        <v>57</v>
      </c>
      <c r="B713" t="s">
        <v>10</v>
      </c>
      <c r="C713">
        <v>229</v>
      </c>
      <c r="D713">
        <v>55</v>
      </c>
      <c r="E713">
        <v>53.14</v>
      </c>
      <c r="F713">
        <v>2022</v>
      </c>
      <c r="G713">
        <v>2</v>
      </c>
      <c r="H713" t="s">
        <v>247</v>
      </c>
    </row>
    <row r="714" spans="1:8" x14ac:dyDescent="0.3">
      <c r="A714" t="s">
        <v>462</v>
      </c>
      <c r="B714" t="s">
        <v>18</v>
      </c>
      <c r="C714">
        <v>145</v>
      </c>
      <c r="D714">
        <v>10</v>
      </c>
      <c r="E714">
        <v>51.23</v>
      </c>
      <c r="F714">
        <v>2022</v>
      </c>
      <c r="G714">
        <v>2</v>
      </c>
      <c r="H714" t="s">
        <v>247</v>
      </c>
    </row>
    <row r="715" spans="1:8" x14ac:dyDescent="0.3">
      <c r="A715" t="s">
        <v>462</v>
      </c>
      <c r="B715" t="s">
        <v>41</v>
      </c>
      <c r="C715">
        <v>242</v>
      </c>
      <c r="D715">
        <v>21</v>
      </c>
      <c r="E715">
        <v>51.57</v>
      </c>
      <c r="F715">
        <v>2022</v>
      </c>
      <c r="G715">
        <v>2</v>
      </c>
      <c r="H715" t="s">
        <v>247</v>
      </c>
    </row>
    <row r="716" spans="1:8" x14ac:dyDescent="0.3">
      <c r="A716" t="s">
        <v>62</v>
      </c>
      <c r="B716" t="s">
        <v>10</v>
      </c>
      <c r="C716">
        <v>383</v>
      </c>
      <c r="D716">
        <v>71</v>
      </c>
      <c r="E716">
        <v>53.63</v>
      </c>
      <c r="F716">
        <v>2022</v>
      </c>
      <c r="G716">
        <v>2</v>
      </c>
      <c r="H716" t="s">
        <v>247</v>
      </c>
    </row>
    <row r="717" spans="1:8" x14ac:dyDescent="0.3">
      <c r="A717" t="s">
        <v>463</v>
      </c>
      <c r="B717" t="s">
        <v>10</v>
      </c>
      <c r="C717">
        <v>642</v>
      </c>
      <c r="D717">
        <v>30</v>
      </c>
      <c r="E717">
        <v>53.14</v>
      </c>
      <c r="F717">
        <v>2022</v>
      </c>
      <c r="G717">
        <v>2</v>
      </c>
      <c r="H717" t="s">
        <v>247</v>
      </c>
    </row>
    <row r="718" spans="1:8" x14ac:dyDescent="0.3">
      <c r="A718" t="s">
        <v>216</v>
      </c>
      <c r="B718" t="s">
        <v>10</v>
      </c>
      <c r="C718">
        <v>180</v>
      </c>
      <c r="D718">
        <v>22</v>
      </c>
      <c r="E718">
        <v>53.63</v>
      </c>
      <c r="F718">
        <v>2022</v>
      </c>
      <c r="G718">
        <v>2</v>
      </c>
      <c r="H718" t="s">
        <v>247</v>
      </c>
    </row>
    <row r="719" spans="1:8" x14ac:dyDescent="0.3">
      <c r="A719" t="s">
        <v>66</v>
      </c>
      <c r="B719" t="s">
        <v>10</v>
      </c>
      <c r="C719">
        <v>727</v>
      </c>
      <c r="D719">
        <v>75</v>
      </c>
      <c r="E719">
        <v>75.95</v>
      </c>
      <c r="F719">
        <v>2022</v>
      </c>
      <c r="G719">
        <v>2</v>
      </c>
      <c r="H719" t="s">
        <v>247</v>
      </c>
    </row>
    <row r="720" spans="1:8" x14ac:dyDescent="0.3">
      <c r="A720" t="s">
        <v>66</v>
      </c>
      <c r="B720" t="s">
        <v>32</v>
      </c>
      <c r="C720">
        <v>521</v>
      </c>
      <c r="D720">
        <v>32</v>
      </c>
      <c r="E720">
        <v>58.49</v>
      </c>
      <c r="F720">
        <v>2022</v>
      </c>
      <c r="G720">
        <v>2</v>
      </c>
      <c r="H720" t="s">
        <v>247</v>
      </c>
    </row>
    <row r="721" spans="1:8" x14ac:dyDescent="0.3">
      <c r="A721" t="s">
        <v>68</v>
      </c>
      <c r="B721" t="s">
        <v>27</v>
      </c>
      <c r="C721">
        <v>98</v>
      </c>
      <c r="D721">
        <v>17</v>
      </c>
      <c r="E721">
        <v>50.39</v>
      </c>
      <c r="F721">
        <v>2022</v>
      </c>
      <c r="G721">
        <v>2</v>
      </c>
      <c r="H721" t="s">
        <v>247</v>
      </c>
    </row>
    <row r="722" spans="1:8" x14ac:dyDescent="0.3">
      <c r="A722" t="s">
        <v>68</v>
      </c>
      <c r="B722" t="s">
        <v>10</v>
      </c>
      <c r="C722">
        <v>168</v>
      </c>
      <c r="D722">
        <v>49</v>
      </c>
      <c r="E722">
        <v>53.63</v>
      </c>
      <c r="F722">
        <v>2022</v>
      </c>
      <c r="G722">
        <v>2</v>
      </c>
      <c r="H722" t="s">
        <v>247</v>
      </c>
    </row>
    <row r="723" spans="1:8" x14ac:dyDescent="0.3">
      <c r="A723" t="s">
        <v>69</v>
      </c>
      <c r="B723" t="s">
        <v>10</v>
      </c>
      <c r="C723">
        <v>100</v>
      </c>
      <c r="D723">
        <v>29</v>
      </c>
      <c r="E723">
        <v>54.88</v>
      </c>
      <c r="F723">
        <v>2022</v>
      </c>
      <c r="G723">
        <v>2</v>
      </c>
      <c r="H723" t="s">
        <v>247</v>
      </c>
    </row>
    <row r="724" spans="1:8" x14ac:dyDescent="0.3">
      <c r="A724" t="s">
        <v>70</v>
      </c>
      <c r="B724" t="s">
        <v>10</v>
      </c>
      <c r="C724">
        <v>1236</v>
      </c>
      <c r="D724">
        <v>76</v>
      </c>
      <c r="E724">
        <v>81.77</v>
      </c>
      <c r="F724">
        <v>2022</v>
      </c>
      <c r="G724">
        <v>2</v>
      </c>
      <c r="H724" t="s">
        <v>247</v>
      </c>
    </row>
    <row r="725" spans="1:8" x14ac:dyDescent="0.3">
      <c r="A725" t="s">
        <v>70</v>
      </c>
      <c r="B725" t="s">
        <v>10</v>
      </c>
      <c r="C725">
        <v>646</v>
      </c>
      <c r="D725">
        <v>88</v>
      </c>
      <c r="E725">
        <v>53.63</v>
      </c>
      <c r="F725">
        <v>2022</v>
      </c>
      <c r="G725">
        <v>2</v>
      </c>
      <c r="H725" t="s">
        <v>247</v>
      </c>
    </row>
    <row r="726" spans="1:8" x14ac:dyDescent="0.3">
      <c r="A726" t="s">
        <v>464</v>
      </c>
      <c r="B726" t="s">
        <v>10</v>
      </c>
      <c r="C726">
        <v>376</v>
      </c>
      <c r="D726">
        <v>42</v>
      </c>
      <c r="E726">
        <v>53.78</v>
      </c>
      <c r="F726">
        <v>2022</v>
      </c>
      <c r="G726">
        <v>2</v>
      </c>
      <c r="H726" t="s">
        <v>247</v>
      </c>
    </row>
    <row r="727" spans="1:8" x14ac:dyDescent="0.3">
      <c r="A727" t="s">
        <v>476</v>
      </c>
      <c r="B727" t="s">
        <v>10</v>
      </c>
      <c r="C727">
        <v>225</v>
      </c>
      <c r="D727">
        <v>74</v>
      </c>
      <c r="E727">
        <v>53.63</v>
      </c>
      <c r="F727">
        <v>2022</v>
      </c>
      <c r="G727">
        <v>2</v>
      </c>
      <c r="H727" t="s">
        <v>247</v>
      </c>
    </row>
    <row r="728" spans="1:8" x14ac:dyDescent="0.3">
      <c r="A728" t="s">
        <v>480</v>
      </c>
      <c r="B728" t="s">
        <v>10</v>
      </c>
      <c r="C728">
        <v>291</v>
      </c>
      <c r="D728">
        <v>9</v>
      </c>
      <c r="E728">
        <v>53.59</v>
      </c>
      <c r="F728">
        <v>2022</v>
      </c>
      <c r="G728">
        <v>2</v>
      </c>
      <c r="H728" t="s">
        <v>247</v>
      </c>
    </row>
    <row r="729" spans="1:8" x14ac:dyDescent="0.3">
      <c r="A729" t="s">
        <v>479</v>
      </c>
      <c r="B729" t="s">
        <v>10</v>
      </c>
      <c r="C729">
        <v>119</v>
      </c>
      <c r="D729">
        <v>7</v>
      </c>
      <c r="E729">
        <v>53.59</v>
      </c>
      <c r="F729">
        <v>2022</v>
      </c>
      <c r="G729">
        <v>2</v>
      </c>
      <c r="H729" t="s">
        <v>247</v>
      </c>
    </row>
    <row r="730" spans="1:8" x14ac:dyDescent="0.3">
      <c r="A730" t="s">
        <v>465</v>
      </c>
      <c r="B730" t="s">
        <v>10</v>
      </c>
      <c r="C730">
        <v>205</v>
      </c>
      <c r="D730">
        <v>68</v>
      </c>
      <c r="E730">
        <v>53.14</v>
      </c>
      <c r="F730">
        <v>2022</v>
      </c>
      <c r="G730">
        <v>2</v>
      </c>
      <c r="H730" t="s">
        <v>247</v>
      </c>
    </row>
    <row r="731" spans="1:8" x14ac:dyDescent="0.3">
      <c r="A731" t="s">
        <v>75</v>
      </c>
      <c r="B731" t="s">
        <v>10</v>
      </c>
      <c r="C731">
        <v>314</v>
      </c>
      <c r="D731">
        <v>78</v>
      </c>
      <c r="E731">
        <v>53.76</v>
      </c>
      <c r="F731">
        <v>2022</v>
      </c>
      <c r="G731">
        <v>2</v>
      </c>
      <c r="H731" t="s">
        <v>247</v>
      </c>
    </row>
    <row r="732" spans="1:8" x14ac:dyDescent="0.3">
      <c r="A732" t="s">
        <v>466</v>
      </c>
      <c r="B732" t="s">
        <v>27</v>
      </c>
      <c r="C732">
        <v>114</v>
      </c>
      <c r="D732">
        <v>30</v>
      </c>
      <c r="E732">
        <v>55.56</v>
      </c>
      <c r="F732">
        <v>2022</v>
      </c>
      <c r="G732">
        <v>2</v>
      </c>
      <c r="H732" t="s">
        <v>247</v>
      </c>
    </row>
    <row r="733" spans="1:8" x14ac:dyDescent="0.3">
      <c r="A733" t="s">
        <v>77</v>
      </c>
      <c r="B733" t="s">
        <v>10</v>
      </c>
      <c r="C733">
        <v>513</v>
      </c>
      <c r="D733">
        <v>78</v>
      </c>
      <c r="E733">
        <v>62.54</v>
      </c>
      <c r="F733">
        <v>2022</v>
      </c>
      <c r="G733">
        <v>2</v>
      </c>
      <c r="H733" t="s">
        <v>247</v>
      </c>
    </row>
    <row r="734" spans="1:8" x14ac:dyDescent="0.3">
      <c r="A734" t="s">
        <v>467</v>
      </c>
      <c r="B734" t="s">
        <v>10</v>
      </c>
      <c r="C734">
        <v>628</v>
      </c>
      <c r="D734">
        <v>54</v>
      </c>
      <c r="E734">
        <v>53.4</v>
      </c>
      <c r="F734">
        <v>2022</v>
      </c>
      <c r="G734">
        <v>2</v>
      </c>
      <c r="H734" t="s">
        <v>247</v>
      </c>
    </row>
    <row r="735" spans="1:8" x14ac:dyDescent="0.3">
      <c r="A735" t="s">
        <v>220</v>
      </c>
      <c r="B735" t="s">
        <v>10</v>
      </c>
      <c r="C735">
        <v>207</v>
      </c>
      <c r="D735">
        <v>23</v>
      </c>
      <c r="E735">
        <v>53.14</v>
      </c>
      <c r="F735">
        <v>2022</v>
      </c>
      <c r="G735">
        <v>2</v>
      </c>
      <c r="H735" t="s">
        <v>247</v>
      </c>
    </row>
    <row r="736" spans="1:8" x14ac:dyDescent="0.3">
      <c r="A736" t="s">
        <v>468</v>
      </c>
      <c r="B736" t="s">
        <v>10</v>
      </c>
      <c r="C736">
        <v>322</v>
      </c>
      <c r="D736">
        <v>77</v>
      </c>
      <c r="E736">
        <v>53.63</v>
      </c>
      <c r="F736">
        <v>2022</v>
      </c>
      <c r="G736">
        <v>2</v>
      </c>
      <c r="H736" t="s">
        <v>247</v>
      </c>
    </row>
    <row r="737" spans="1:8" x14ac:dyDescent="0.3">
      <c r="A737" t="s">
        <v>80</v>
      </c>
      <c r="B737" t="s">
        <v>10</v>
      </c>
      <c r="C737">
        <v>308</v>
      </c>
      <c r="D737">
        <v>75</v>
      </c>
      <c r="E737">
        <v>53.63</v>
      </c>
      <c r="F737">
        <v>2022</v>
      </c>
      <c r="G737">
        <v>2</v>
      </c>
      <c r="H737" t="s">
        <v>247</v>
      </c>
    </row>
    <row r="738" spans="1:8" x14ac:dyDescent="0.3">
      <c r="A738" t="s">
        <v>81</v>
      </c>
      <c r="B738" t="s">
        <v>10</v>
      </c>
      <c r="C738">
        <v>99</v>
      </c>
      <c r="D738">
        <v>24</v>
      </c>
      <c r="E738">
        <v>53.76</v>
      </c>
      <c r="F738">
        <v>2022</v>
      </c>
      <c r="G738">
        <v>2</v>
      </c>
      <c r="H738" t="s">
        <v>247</v>
      </c>
    </row>
    <row r="739" spans="1:8" x14ac:dyDescent="0.3">
      <c r="A739" t="s">
        <v>481</v>
      </c>
      <c r="B739" t="s">
        <v>10</v>
      </c>
      <c r="C739">
        <v>1166</v>
      </c>
      <c r="D739">
        <v>37</v>
      </c>
      <c r="E739">
        <v>78.88</v>
      </c>
      <c r="F739">
        <v>2022</v>
      </c>
      <c r="G739">
        <v>2</v>
      </c>
      <c r="H739" t="s">
        <v>247</v>
      </c>
    </row>
    <row r="740" spans="1:8" x14ac:dyDescent="0.3">
      <c r="A740" t="s">
        <v>85</v>
      </c>
      <c r="B740" t="s">
        <v>10</v>
      </c>
      <c r="C740">
        <v>202</v>
      </c>
      <c r="D740">
        <v>32</v>
      </c>
      <c r="E740">
        <v>58.09</v>
      </c>
      <c r="F740">
        <v>2022</v>
      </c>
      <c r="G740">
        <v>2</v>
      </c>
      <c r="H740" t="s">
        <v>247</v>
      </c>
    </row>
    <row r="741" spans="1:8" x14ac:dyDescent="0.3">
      <c r="A741" t="s">
        <v>85</v>
      </c>
      <c r="B741" t="s">
        <v>27</v>
      </c>
      <c r="C741">
        <v>61</v>
      </c>
      <c r="D741">
        <v>16</v>
      </c>
      <c r="E741">
        <v>51.23</v>
      </c>
      <c r="F741">
        <v>2022</v>
      </c>
      <c r="G741">
        <v>2</v>
      </c>
      <c r="H741" t="s">
        <v>247</v>
      </c>
    </row>
    <row r="742" spans="1:8" x14ac:dyDescent="0.3">
      <c r="A742" t="s">
        <v>86</v>
      </c>
      <c r="B742" t="s">
        <v>10</v>
      </c>
      <c r="C742">
        <v>122</v>
      </c>
      <c r="D742">
        <v>27</v>
      </c>
      <c r="E742">
        <v>53.14</v>
      </c>
      <c r="F742">
        <v>2022</v>
      </c>
      <c r="G742">
        <v>2</v>
      </c>
      <c r="H742" t="s">
        <v>247</v>
      </c>
    </row>
    <row r="743" spans="1:8" x14ac:dyDescent="0.3">
      <c r="A743" t="s">
        <v>86</v>
      </c>
      <c r="B743" t="s">
        <v>27</v>
      </c>
      <c r="C743">
        <v>42</v>
      </c>
      <c r="D743">
        <v>12</v>
      </c>
      <c r="E743">
        <v>53.76</v>
      </c>
      <c r="F743">
        <v>2022</v>
      </c>
      <c r="G743">
        <v>2</v>
      </c>
      <c r="H743" t="s">
        <v>247</v>
      </c>
    </row>
    <row r="744" spans="1:8" x14ac:dyDescent="0.3">
      <c r="A744" t="s">
        <v>87</v>
      </c>
      <c r="B744" t="s">
        <v>10</v>
      </c>
      <c r="C744">
        <v>216</v>
      </c>
      <c r="D744">
        <v>39</v>
      </c>
      <c r="E744">
        <v>61.63</v>
      </c>
      <c r="F744">
        <v>2022</v>
      </c>
      <c r="G744">
        <v>2</v>
      </c>
      <c r="H744" t="s">
        <v>247</v>
      </c>
    </row>
    <row r="745" spans="1:8" x14ac:dyDescent="0.3">
      <c r="A745" t="s">
        <v>87</v>
      </c>
      <c r="B745" t="s">
        <v>27</v>
      </c>
      <c r="C745">
        <v>64</v>
      </c>
      <c r="D745">
        <v>4</v>
      </c>
      <c r="E745">
        <v>50.97</v>
      </c>
      <c r="F745">
        <v>2022</v>
      </c>
      <c r="G745">
        <v>2</v>
      </c>
      <c r="H745" t="s">
        <v>247</v>
      </c>
    </row>
    <row r="746" spans="1:8" x14ac:dyDescent="0.3">
      <c r="A746" t="s">
        <v>482</v>
      </c>
      <c r="B746" t="s">
        <v>10</v>
      </c>
      <c r="C746">
        <v>63</v>
      </c>
      <c r="D746">
        <v>12</v>
      </c>
      <c r="E746">
        <v>55.56</v>
      </c>
      <c r="F746">
        <v>2022</v>
      </c>
      <c r="G746">
        <v>2</v>
      </c>
      <c r="H746" t="s">
        <v>247</v>
      </c>
    </row>
    <row r="747" spans="1:8" x14ac:dyDescent="0.3">
      <c r="A747" t="s">
        <v>88</v>
      </c>
      <c r="B747" t="s">
        <v>10</v>
      </c>
      <c r="C747">
        <v>101</v>
      </c>
      <c r="D747">
        <v>25</v>
      </c>
      <c r="E747">
        <v>55.49</v>
      </c>
      <c r="F747">
        <v>2022</v>
      </c>
      <c r="G747">
        <v>2</v>
      </c>
      <c r="H747" t="s">
        <v>247</v>
      </c>
    </row>
    <row r="748" spans="1:8" x14ac:dyDescent="0.3">
      <c r="A748" t="s">
        <v>89</v>
      </c>
      <c r="B748" t="s">
        <v>10</v>
      </c>
      <c r="C748">
        <v>354</v>
      </c>
      <c r="D748">
        <v>56</v>
      </c>
      <c r="E748">
        <v>53.65</v>
      </c>
      <c r="F748">
        <v>2022</v>
      </c>
      <c r="G748">
        <v>2</v>
      </c>
      <c r="H748" t="s">
        <v>247</v>
      </c>
    </row>
    <row r="749" spans="1:8" x14ac:dyDescent="0.3">
      <c r="A749" t="s">
        <v>89</v>
      </c>
      <c r="B749" t="s">
        <v>128</v>
      </c>
      <c r="C749">
        <v>81</v>
      </c>
      <c r="D749">
        <v>9</v>
      </c>
      <c r="E749">
        <v>50.25</v>
      </c>
      <c r="F749">
        <v>2022</v>
      </c>
      <c r="G749">
        <v>2</v>
      </c>
      <c r="H749" t="s">
        <v>247</v>
      </c>
    </row>
    <row r="750" spans="1:8" x14ac:dyDescent="0.3">
      <c r="A750" t="s">
        <v>89</v>
      </c>
      <c r="B750" t="s">
        <v>54</v>
      </c>
      <c r="C750">
        <v>72</v>
      </c>
      <c r="D750">
        <v>9</v>
      </c>
      <c r="E750">
        <v>51.23</v>
      </c>
      <c r="F750">
        <v>2022</v>
      </c>
      <c r="G750">
        <v>2</v>
      </c>
      <c r="H750" t="s">
        <v>247</v>
      </c>
    </row>
    <row r="751" spans="1:8" x14ac:dyDescent="0.3">
      <c r="A751" t="s">
        <v>90</v>
      </c>
      <c r="B751" t="s">
        <v>10</v>
      </c>
      <c r="C751">
        <v>238</v>
      </c>
      <c r="D751">
        <v>44</v>
      </c>
      <c r="E751">
        <v>53.59</v>
      </c>
      <c r="F751">
        <v>2022</v>
      </c>
      <c r="G751">
        <v>2</v>
      </c>
      <c r="H751" t="s">
        <v>247</v>
      </c>
    </row>
    <row r="752" spans="1:8" x14ac:dyDescent="0.3">
      <c r="A752" t="s">
        <v>90</v>
      </c>
      <c r="B752" t="s">
        <v>18</v>
      </c>
      <c r="C752">
        <v>144</v>
      </c>
      <c r="D752">
        <v>11</v>
      </c>
      <c r="E752">
        <v>50.25</v>
      </c>
      <c r="F752">
        <v>2022</v>
      </c>
      <c r="G752">
        <v>2</v>
      </c>
      <c r="H752" t="s">
        <v>247</v>
      </c>
    </row>
    <row r="753" spans="1:8" x14ac:dyDescent="0.3">
      <c r="A753" t="s">
        <v>90</v>
      </c>
      <c r="B753" t="s">
        <v>27</v>
      </c>
      <c r="C753">
        <v>61</v>
      </c>
      <c r="D753">
        <v>14</v>
      </c>
      <c r="E753">
        <v>50.41</v>
      </c>
      <c r="F753">
        <v>2022</v>
      </c>
      <c r="G753">
        <v>2</v>
      </c>
      <c r="H753" t="s">
        <v>247</v>
      </c>
    </row>
    <row r="754" spans="1:8" x14ac:dyDescent="0.3">
      <c r="A754" t="s">
        <v>298</v>
      </c>
      <c r="B754" t="s">
        <v>10</v>
      </c>
      <c r="C754">
        <v>82</v>
      </c>
      <c r="D754">
        <v>17</v>
      </c>
      <c r="E754">
        <v>54.43</v>
      </c>
      <c r="F754">
        <v>2022</v>
      </c>
      <c r="G754">
        <v>2</v>
      </c>
      <c r="H754" t="s">
        <v>247</v>
      </c>
    </row>
    <row r="755" spans="1:8" x14ac:dyDescent="0.3">
      <c r="A755" t="s">
        <v>94</v>
      </c>
      <c r="B755" t="s">
        <v>10</v>
      </c>
      <c r="C755">
        <v>267</v>
      </c>
      <c r="D755">
        <v>42</v>
      </c>
      <c r="E755">
        <v>55.49</v>
      </c>
      <c r="F755">
        <v>2022</v>
      </c>
      <c r="G755">
        <v>2</v>
      </c>
      <c r="H755" t="s">
        <v>247</v>
      </c>
    </row>
    <row r="756" spans="1:8" x14ac:dyDescent="0.3">
      <c r="A756" t="s">
        <v>95</v>
      </c>
      <c r="B756" t="s">
        <v>10</v>
      </c>
      <c r="C756">
        <v>81</v>
      </c>
      <c r="D756">
        <v>27</v>
      </c>
      <c r="E756">
        <v>53.63</v>
      </c>
      <c r="F756">
        <v>2022</v>
      </c>
      <c r="G756">
        <v>2</v>
      </c>
      <c r="H756" t="s">
        <v>247</v>
      </c>
    </row>
    <row r="757" spans="1:8" x14ac:dyDescent="0.3">
      <c r="A757" t="s">
        <v>95</v>
      </c>
      <c r="B757" t="s">
        <v>36</v>
      </c>
      <c r="C757">
        <v>91</v>
      </c>
      <c r="D757">
        <v>9</v>
      </c>
      <c r="E757">
        <v>52.89</v>
      </c>
      <c r="F757">
        <v>2022</v>
      </c>
      <c r="G757">
        <v>2</v>
      </c>
      <c r="H757" t="s">
        <v>247</v>
      </c>
    </row>
    <row r="758" spans="1:8" x14ac:dyDescent="0.3">
      <c r="A758" t="s">
        <v>95</v>
      </c>
      <c r="B758" t="s">
        <v>18</v>
      </c>
      <c r="C758">
        <v>73</v>
      </c>
      <c r="D758">
        <v>15</v>
      </c>
      <c r="E758">
        <v>50.25</v>
      </c>
      <c r="F758">
        <v>2022</v>
      </c>
      <c r="G758">
        <v>2</v>
      </c>
      <c r="H758" t="s">
        <v>247</v>
      </c>
    </row>
    <row r="759" spans="1:8" x14ac:dyDescent="0.3">
      <c r="A759" t="s">
        <v>488</v>
      </c>
      <c r="B759" t="s">
        <v>10</v>
      </c>
      <c r="C759">
        <v>835</v>
      </c>
      <c r="D759">
        <v>38</v>
      </c>
      <c r="E759">
        <v>80.38</v>
      </c>
      <c r="F759">
        <v>2022</v>
      </c>
      <c r="G759">
        <v>2</v>
      </c>
      <c r="H759" t="s">
        <v>247</v>
      </c>
    </row>
    <row r="760" spans="1:8" x14ac:dyDescent="0.3">
      <c r="A760" t="s">
        <v>96</v>
      </c>
      <c r="B760" t="s">
        <v>10</v>
      </c>
      <c r="C760">
        <v>130</v>
      </c>
      <c r="D760">
        <v>35</v>
      </c>
      <c r="E760">
        <v>55.56</v>
      </c>
      <c r="F760">
        <v>2022</v>
      </c>
      <c r="G760">
        <v>2</v>
      </c>
      <c r="H760" t="s">
        <v>247</v>
      </c>
    </row>
    <row r="761" spans="1:8" x14ac:dyDescent="0.3">
      <c r="A761" t="s">
        <v>97</v>
      </c>
      <c r="B761" t="s">
        <v>10</v>
      </c>
      <c r="C761">
        <v>4624</v>
      </c>
      <c r="D761">
        <v>143</v>
      </c>
      <c r="E761">
        <v>85.75</v>
      </c>
      <c r="F761">
        <v>2022</v>
      </c>
      <c r="G761">
        <v>2</v>
      </c>
      <c r="H761" t="s">
        <v>247</v>
      </c>
    </row>
    <row r="762" spans="1:8" x14ac:dyDescent="0.3">
      <c r="A762" t="s">
        <v>98</v>
      </c>
      <c r="B762" t="s">
        <v>10</v>
      </c>
      <c r="C762">
        <v>1305</v>
      </c>
      <c r="D762">
        <v>64</v>
      </c>
      <c r="E762">
        <v>80.45</v>
      </c>
      <c r="F762">
        <v>2022</v>
      </c>
      <c r="G762">
        <v>2</v>
      </c>
      <c r="H762" t="s">
        <v>247</v>
      </c>
    </row>
    <row r="763" spans="1:8" x14ac:dyDescent="0.3">
      <c r="A763" t="s">
        <v>99</v>
      </c>
      <c r="B763" t="s">
        <v>10</v>
      </c>
      <c r="C763">
        <v>172</v>
      </c>
      <c r="D763">
        <v>38</v>
      </c>
      <c r="E763">
        <v>53.59</v>
      </c>
      <c r="F763">
        <v>2022</v>
      </c>
      <c r="G763">
        <v>2</v>
      </c>
      <c r="H763" t="s">
        <v>247</v>
      </c>
    </row>
    <row r="764" spans="1:8" x14ac:dyDescent="0.3">
      <c r="A764" t="s">
        <v>474</v>
      </c>
      <c r="B764" t="s">
        <v>10</v>
      </c>
      <c r="C764">
        <v>812</v>
      </c>
      <c r="D764">
        <v>63</v>
      </c>
      <c r="E764">
        <v>72.959999999999994</v>
      </c>
      <c r="F764">
        <v>2022</v>
      </c>
      <c r="G764">
        <v>2</v>
      </c>
      <c r="H764" t="s">
        <v>247</v>
      </c>
    </row>
    <row r="765" spans="1:8" x14ac:dyDescent="0.3">
      <c r="A765" t="s">
        <v>102</v>
      </c>
      <c r="B765" t="s">
        <v>27</v>
      </c>
      <c r="C765">
        <v>340</v>
      </c>
      <c r="D765">
        <v>31</v>
      </c>
      <c r="E765">
        <v>64.06</v>
      </c>
      <c r="F765">
        <v>2022</v>
      </c>
      <c r="G765">
        <v>2</v>
      </c>
      <c r="H765" t="s">
        <v>247</v>
      </c>
    </row>
    <row r="766" spans="1:8" x14ac:dyDescent="0.3">
      <c r="A766" t="s">
        <v>102</v>
      </c>
      <c r="B766" t="s">
        <v>10</v>
      </c>
      <c r="C766">
        <v>1167</v>
      </c>
      <c r="D766">
        <v>39</v>
      </c>
      <c r="E766">
        <v>80.09</v>
      </c>
      <c r="F766">
        <v>2022</v>
      </c>
      <c r="G766">
        <v>2</v>
      </c>
      <c r="H766" t="s">
        <v>247</v>
      </c>
    </row>
    <row r="767" spans="1:8" x14ac:dyDescent="0.3">
      <c r="A767" t="s">
        <v>305</v>
      </c>
      <c r="B767" t="s">
        <v>36</v>
      </c>
      <c r="C767">
        <v>68</v>
      </c>
      <c r="D767">
        <v>7</v>
      </c>
      <c r="E767">
        <v>50.25</v>
      </c>
      <c r="F767">
        <v>2022</v>
      </c>
      <c r="G767">
        <v>2</v>
      </c>
      <c r="H767" t="s">
        <v>247</v>
      </c>
    </row>
    <row r="768" spans="1:8" x14ac:dyDescent="0.3">
      <c r="A768" t="s">
        <v>105</v>
      </c>
      <c r="B768" t="s">
        <v>10</v>
      </c>
      <c r="C768">
        <v>1127</v>
      </c>
      <c r="D768">
        <v>64</v>
      </c>
      <c r="E768">
        <v>72.62</v>
      </c>
      <c r="F768">
        <v>2022</v>
      </c>
      <c r="G768">
        <v>2</v>
      </c>
      <c r="H768" t="s">
        <v>247</v>
      </c>
    </row>
    <row r="769" spans="1:8" x14ac:dyDescent="0.3">
      <c r="A769" t="s">
        <v>307</v>
      </c>
      <c r="B769" t="s">
        <v>10</v>
      </c>
      <c r="C769">
        <v>146</v>
      </c>
      <c r="D769">
        <v>30</v>
      </c>
      <c r="E769">
        <v>53.59</v>
      </c>
      <c r="F769">
        <v>2022</v>
      </c>
      <c r="G769">
        <v>2</v>
      </c>
      <c r="H769" t="s">
        <v>247</v>
      </c>
    </row>
    <row r="770" spans="1:8" x14ac:dyDescent="0.3">
      <c r="A770" t="s">
        <v>107</v>
      </c>
      <c r="B770" t="s">
        <v>10</v>
      </c>
      <c r="C770">
        <v>239</v>
      </c>
      <c r="D770">
        <v>22</v>
      </c>
      <c r="E770">
        <v>62.47</v>
      </c>
      <c r="F770">
        <v>2022</v>
      </c>
      <c r="G770">
        <v>2</v>
      </c>
      <c r="H770" t="s">
        <v>247</v>
      </c>
    </row>
    <row r="771" spans="1:8" x14ac:dyDescent="0.3">
      <c r="A771" t="s">
        <v>108</v>
      </c>
      <c r="B771" t="s">
        <v>10</v>
      </c>
      <c r="C771">
        <v>1425</v>
      </c>
      <c r="D771">
        <v>58</v>
      </c>
      <c r="E771">
        <v>73.34</v>
      </c>
      <c r="F771">
        <v>2022</v>
      </c>
      <c r="G771">
        <v>2</v>
      </c>
      <c r="H771" t="s">
        <v>247</v>
      </c>
    </row>
    <row r="772" spans="1:8" x14ac:dyDescent="0.3">
      <c r="A772" t="s">
        <v>108</v>
      </c>
      <c r="B772" t="s">
        <v>27</v>
      </c>
      <c r="C772">
        <v>315</v>
      </c>
      <c r="D772">
        <v>36</v>
      </c>
      <c r="E772">
        <v>64.39</v>
      </c>
      <c r="F772">
        <v>2022</v>
      </c>
      <c r="G772">
        <v>2</v>
      </c>
      <c r="H772" t="s">
        <v>247</v>
      </c>
    </row>
    <row r="773" spans="1:8" x14ac:dyDescent="0.3">
      <c r="A773" t="s">
        <v>111</v>
      </c>
      <c r="B773" t="s">
        <v>10</v>
      </c>
      <c r="C773">
        <v>239</v>
      </c>
      <c r="D773">
        <v>86</v>
      </c>
      <c r="E773">
        <v>53.78</v>
      </c>
      <c r="F773">
        <v>2022</v>
      </c>
      <c r="G773">
        <v>2</v>
      </c>
      <c r="H773" t="s">
        <v>247</v>
      </c>
    </row>
    <row r="774" spans="1:8" x14ac:dyDescent="0.3">
      <c r="A774" t="s">
        <v>487</v>
      </c>
      <c r="B774" t="s">
        <v>10</v>
      </c>
      <c r="C774">
        <v>538</v>
      </c>
      <c r="D774">
        <v>49</v>
      </c>
      <c r="E774">
        <v>75.95</v>
      </c>
      <c r="F774">
        <v>2022</v>
      </c>
      <c r="G774">
        <v>2</v>
      </c>
      <c r="H774" t="s">
        <v>247</v>
      </c>
    </row>
    <row r="775" spans="1:8" x14ac:dyDescent="0.3">
      <c r="A775" t="s">
        <v>113</v>
      </c>
      <c r="B775" t="s">
        <v>10</v>
      </c>
      <c r="C775">
        <v>268</v>
      </c>
      <c r="D775">
        <v>56</v>
      </c>
      <c r="E775">
        <v>53.14</v>
      </c>
      <c r="F775">
        <v>2022</v>
      </c>
      <c r="G775">
        <v>2</v>
      </c>
      <c r="H775" t="s">
        <v>247</v>
      </c>
    </row>
    <row r="776" spans="1:8" x14ac:dyDescent="0.3">
      <c r="A776" t="s">
        <v>483</v>
      </c>
      <c r="B776" t="s">
        <v>27</v>
      </c>
      <c r="C776">
        <v>161</v>
      </c>
      <c r="D776">
        <v>24</v>
      </c>
      <c r="E776">
        <v>50.41</v>
      </c>
      <c r="F776">
        <v>2022</v>
      </c>
      <c r="G776">
        <v>2</v>
      </c>
      <c r="H776" t="s">
        <v>247</v>
      </c>
    </row>
    <row r="777" spans="1:8" x14ac:dyDescent="0.3">
      <c r="A777" t="s">
        <v>120</v>
      </c>
      <c r="B777" t="s">
        <v>10</v>
      </c>
      <c r="C777">
        <v>162</v>
      </c>
      <c r="D777">
        <v>13</v>
      </c>
      <c r="E777">
        <v>53.59</v>
      </c>
      <c r="F777">
        <v>2022</v>
      </c>
      <c r="G777">
        <v>2</v>
      </c>
      <c r="H777" t="s">
        <v>247</v>
      </c>
    </row>
    <row r="778" spans="1:8" x14ac:dyDescent="0.3">
      <c r="A778" t="s">
        <v>122</v>
      </c>
      <c r="B778" t="s">
        <v>10</v>
      </c>
      <c r="C778">
        <v>331</v>
      </c>
      <c r="D778">
        <v>50</v>
      </c>
      <c r="E778">
        <v>53.59</v>
      </c>
      <c r="F778">
        <v>2022</v>
      </c>
      <c r="G778">
        <v>2</v>
      </c>
      <c r="H778" t="s">
        <v>247</v>
      </c>
    </row>
    <row r="779" spans="1:8" x14ac:dyDescent="0.3">
      <c r="A779" t="s">
        <v>122</v>
      </c>
      <c r="B779" t="s">
        <v>132</v>
      </c>
      <c r="C779">
        <v>90</v>
      </c>
      <c r="D779">
        <v>5</v>
      </c>
      <c r="E779">
        <v>50.25</v>
      </c>
      <c r="F779">
        <v>2022</v>
      </c>
      <c r="G779">
        <v>2</v>
      </c>
      <c r="H779" t="s">
        <v>247</v>
      </c>
    </row>
    <row r="780" spans="1:8" x14ac:dyDescent="0.3">
      <c r="A780" t="s">
        <v>122</v>
      </c>
      <c r="B780" t="s">
        <v>18</v>
      </c>
      <c r="C780">
        <v>192</v>
      </c>
      <c r="D780">
        <v>12</v>
      </c>
      <c r="E780">
        <v>50.39</v>
      </c>
      <c r="F780">
        <v>2022</v>
      </c>
      <c r="G780">
        <v>2</v>
      </c>
      <c r="H780" t="s">
        <v>247</v>
      </c>
    </row>
    <row r="781" spans="1:8" x14ac:dyDescent="0.3">
      <c r="A781" t="s">
        <v>122</v>
      </c>
      <c r="B781" t="s">
        <v>48</v>
      </c>
      <c r="C781">
        <v>72</v>
      </c>
      <c r="D781">
        <v>10</v>
      </c>
      <c r="E781">
        <v>50.25</v>
      </c>
      <c r="F781">
        <v>2022</v>
      </c>
      <c r="G781">
        <v>2</v>
      </c>
      <c r="H781" t="s">
        <v>247</v>
      </c>
    </row>
    <row r="782" spans="1:8" x14ac:dyDescent="0.3">
      <c r="A782" t="s">
        <v>122</v>
      </c>
      <c r="B782" t="s">
        <v>27</v>
      </c>
      <c r="C782">
        <v>84</v>
      </c>
      <c r="D782">
        <v>8</v>
      </c>
      <c r="E782">
        <v>53.4</v>
      </c>
      <c r="F782">
        <v>2022</v>
      </c>
      <c r="G782">
        <v>2</v>
      </c>
      <c r="H782" t="s">
        <v>247</v>
      </c>
    </row>
    <row r="783" spans="1:8" x14ac:dyDescent="0.3">
      <c r="A783" t="s">
        <v>122</v>
      </c>
      <c r="B783" t="s">
        <v>54</v>
      </c>
      <c r="C783">
        <v>52</v>
      </c>
      <c r="D783">
        <v>5</v>
      </c>
      <c r="E783">
        <v>55.56</v>
      </c>
      <c r="F783">
        <v>2022</v>
      </c>
      <c r="G783">
        <v>2</v>
      </c>
      <c r="H783" t="s">
        <v>247</v>
      </c>
    </row>
    <row r="784" spans="1:8" x14ac:dyDescent="0.3">
      <c r="A784" t="s">
        <v>136</v>
      </c>
      <c r="B784" t="s">
        <v>10</v>
      </c>
      <c r="C784">
        <v>576</v>
      </c>
      <c r="D784">
        <v>56</v>
      </c>
      <c r="E784">
        <v>53.4</v>
      </c>
      <c r="F784">
        <v>2022</v>
      </c>
      <c r="G784">
        <v>2</v>
      </c>
      <c r="H784" t="s">
        <v>247</v>
      </c>
    </row>
    <row r="785" spans="1:9" x14ac:dyDescent="0.3">
      <c r="A785" t="s">
        <v>489</v>
      </c>
      <c r="B785" t="s">
        <v>10</v>
      </c>
      <c r="C785">
        <v>763</v>
      </c>
      <c r="D785">
        <v>41</v>
      </c>
      <c r="E785">
        <v>80.180000000000007</v>
      </c>
      <c r="F785">
        <v>2022</v>
      </c>
      <c r="G785">
        <v>2</v>
      </c>
      <c r="H785" t="s">
        <v>247</v>
      </c>
    </row>
    <row r="786" spans="1:9" x14ac:dyDescent="0.3">
      <c r="A786" t="s">
        <v>140</v>
      </c>
      <c r="B786" t="s">
        <v>10</v>
      </c>
      <c r="C786">
        <v>730</v>
      </c>
      <c r="D786">
        <v>58</v>
      </c>
      <c r="E786">
        <v>53.76</v>
      </c>
      <c r="F786">
        <v>2022</v>
      </c>
      <c r="G786">
        <v>2</v>
      </c>
      <c r="H786" t="s">
        <v>247</v>
      </c>
    </row>
    <row r="787" spans="1:9" x14ac:dyDescent="0.3">
      <c r="A787" t="s">
        <v>97</v>
      </c>
      <c r="B787" t="s">
        <v>10</v>
      </c>
      <c r="E787">
        <v>87.58</v>
      </c>
      <c r="F787">
        <v>2023</v>
      </c>
      <c r="G787">
        <v>1</v>
      </c>
      <c r="H787" t="s">
        <v>316</v>
      </c>
      <c r="I787" t="s">
        <v>317</v>
      </c>
    </row>
    <row r="788" spans="1:9" x14ac:dyDescent="0.3">
      <c r="A788" t="s">
        <v>70</v>
      </c>
      <c r="B788" t="s">
        <v>10</v>
      </c>
      <c r="E788">
        <v>86.78</v>
      </c>
      <c r="F788">
        <v>2023</v>
      </c>
      <c r="G788">
        <v>1</v>
      </c>
      <c r="H788" t="s">
        <v>316</v>
      </c>
      <c r="I788" t="s">
        <v>318</v>
      </c>
    </row>
    <row r="789" spans="1:9" x14ac:dyDescent="0.3">
      <c r="A789" t="s">
        <v>319</v>
      </c>
      <c r="B789" t="s">
        <v>10</v>
      </c>
      <c r="E789">
        <v>84.42</v>
      </c>
      <c r="F789">
        <v>2023</v>
      </c>
      <c r="G789">
        <v>1</v>
      </c>
      <c r="H789" t="s">
        <v>316</v>
      </c>
      <c r="I789" t="s">
        <v>320</v>
      </c>
    </row>
    <row r="790" spans="1:9" x14ac:dyDescent="0.3">
      <c r="A790" t="s">
        <v>321</v>
      </c>
      <c r="B790" t="s">
        <v>10</v>
      </c>
      <c r="E790">
        <v>84.35</v>
      </c>
      <c r="F790">
        <v>2023</v>
      </c>
      <c r="G790">
        <v>1</v>
      </c>
      <c r="H790" t="s">
        <v>316</v>
      </c>
      <c r="I790" t="s">
        <v>484</v>
      </c>
    </row>
    <row r="791" spans="1:9" x14ac:dyDescent="0.3">
      <c r="A791" t="s">
        <v>108</v>
      </c>
      <c r="B791" t="s">
        <v>10</v>
      </c>
      <c r="E791">
        <v>83.04</v>
      </c>
      <c r="F791">
        <v>2023</v>
      </c>
      <c r="G791">
        <v>1</v>
      </c>
      <c r="H791" t="s">
        <v>316</v>
      </c>
      <c r="I791" t="s">
        <v>322</v>
      </c>
    </row>
    <row r="792" spans="1:9" x14ac:dyDescent="0.3">
      <c r="A792" t="s">
        <v>323</v>
      </c>
      <c r="B792" t="s">
        <v>27</v>
      </c>
      <c r="E792">
        <v>82.64</v>
      </c>
      <c r="F792">
        <v>2023</v>
      </c>
      <c r="G792">
        <v>1</v>
      </c>
      <c r="H792" t="s">
        <v>316</v>
      </c>
      <c r="I792" t="s">
        <v>318</v>
      </c>
    </row>
    <row r="793" spans="1:9" x14ac:dyDescent="0.3">
      <c r="A793" t="s">
        <v>20</v>
      </c>
      <c r="B793" t="s">
        <v>10</v>
      </c>
      <c r="E793">
        <v>78.63</v>
      </c>
      <c r="F793">
        <v>2023</v>
      </c>
      <c r="G793">
        <v>1</v>
      </c>
      <c r="H793" t="s">
        <v>316</v>
      </c>
      <c r="I793" t="s">
        <v>324</v>
      </c>
    </row>
    <row r="794" spans="1:9" x14ac:dyDescent="0.3">
      <c r="A794" t="s">
        <v>33</v>
      </c>
      <c r="B794" t="s">
        <v>10</v>
      </c>
      <c r="E794">
        <v>78.319999999999993</v>
      </c>
      <c r="F794">
        <v>2023</v>
      </c>
      <c r="G794">
        <v>1</v>
      </c>
      <c r="H794" t="s">
        <v>316</v>
      </c>
      <c r="I794" t="s">
        <v>325</v>
      </c>
    </row>
    <row r="795" spans="1:9" x14ac:dyDescent="0.3">
      <c r="A795" t="s">
        <v>79</v>
      </c>
      <c r="B795" t="s">
        <v>10</v>
      </c>
      <c r="E795">
        <v>78.319999999999993</v>
      </c>
      <c r="F795">
        <v>2023</v>
      </c>
      <c r="G795">
        <v>1</v>
      </c>
      <c r="H795" t="s">
        <v>316</v>
      </c>
      <c r="I795" t="s">
        <v>318</v>
      </c>
    </row>
    <row r="796" spans="1:9" x14ac:dyDescent="0.3">
      <c r="A796" t="s">
        <v>107</v>
      </c>
      <c r="B796" t="s">
        <v>10</v>
      </c>
      <c r="E796">
        <v>78.08</v>
      </c>
      <c r="F796">
        <v>2023</v>
      </c>
      <c r="G796">
        <v>1</v>
      </c>
      <c r="H796" t="s">
        <v>316</v>
      </c>
      <c r="I796" t="s">
        <v>484</v>
      </c>
    </row>
    <row r="797" spans="1:9" x14ac:dyDescent="0.3">
      <c r="A797" t="s">
        <v>66</v>
      </c>
      <c r="B797" t="s">
        <v>10</v>
      </c>
      <c r="E797">
        <v>76.900000000000006</v>
      </c>
      <c r="F797">
        <v>2023</v>
      </c>
      <c r="G797">
        <v>1</v>
      </c>
      <c r="H797" t="s">
        <v>316</v>
      </c>
      <c r="I797" t="s">
        <v>318</v>
      </c>
    </row>
    <row r="798" spans="1:9" x14ac:dyDescent="0.3">
      <c r="A798" t="s">
        <v>77</v>
      </c>
      <c r="B798" t="s">
        <v>10</v>
      </c>
      <c r="E798">
        <v>76.099999999999994</v>
      </c>
      <c r="F798">
        <v>2023</v>
      </c>
      <c r="G798">
        <v>1</v>
      </c>
      <c r="H798" t="s">
        <v>316</v>
      </c>
      <c r="I798" t="s">
        <v>318</v>
      </c>
    </row>
    <row r="799" spans="1:9" x14ac:dyDescent="0.3">
      <c r="A799" t="s">
        <v>37</v>
      </c>
      <c r="B799" t="s">
        <v>10</v>
      </c>
      <c r="E799">
        <v>75.55</v>
      </c>
      <c r="F799">
        <v>2023</v>
      </c>
      <c r="G799">
        <v>1</v>
      </c>
      <c r="H799" t="s">
        <v>316</v>
      </c>
      <c r="I799" t="s">
        <v>326</v>
      </c>
    </row>
    <row r="800" spans="1:9" x14ac:dyDescent="0.3">
      <c r="A800" t="s">
        <v>75</v>
      </c>
      <c r="B800" t="s">
        <v>10</v>
      </c>
      <c r="E800">
        <v>75.55</v>
      </c>
      <c r="F800">
        <v>2023</v>
      </c>
      <c r="G800">
        <v>1</v>
      </c>
      <c r="H800" t="s">
        <v>316</v>
      </c>
      <c r="I800" t="s">
        <v>318</v>
      </c>
    </row>
    <row r="801" spans="1:9" x14ac:dyDescent="0.3">
      <c r="A801" t="s">
        <v>23</v>
      </c>
      <c r="B801" t="s">
        <v>10</v>
      </c>
      <c r="E801">
        <v>75.319999999999993</v>
      </c>
      <c r="F801">
        <v>2023</v>
      </c>
      <c r="G801">
        <v>1</v>
      </c>
      <c r="H801" t="s">
        <v>316</v>
      </c>
      <c r="I801" t="s">
        <v>318</v>
      </c>
    </row>
    <row r="802" spans="1:9" x14ac:dyDescent="0.3">
      <c r="A802" t="s">
        <v>327</v>
      </c>
      <c r="B802" t="s">
        <v>10</v>
      </c>
      <c r="E802">
        <v>74.86</v>
      </c>
      <c r="F802">
        <v>2023</v>
      </c>
      <c r="G802">
        <v>1</v>
      </c>
      <c r="H802" t="s">
        <v>316</v>
      </c>
      <c r="I802" t="s">
        <v>320</v>
      </c>
    </row>
    <row r="803" spans="1:9" x14ac:dyDescent="0.3">
      <c r="A803" t="s">
        <v>98</v>
      </c>
      <c r="B803" t="s">
        <v>10</v>
      </c>
      <c r="E803">
        <v>74.680000000000007</v>
      </c>
      <c r="F803">
        <v>2023</v>
      </c>
      <c r="G803">
        <v>1</v>
      </c>
      <c r="H803" t="s">
        <v>316</v>
      </c>
      <c r="I803" t="s">
        <v>328</v>
      </c>
    </row>
    <row r="804" spans="1:9" x14ac:dyDescent="0.3">
      <c r="A804" t="s">
        <v>112</v>
      </c>
      <c r="B804" t="s">
        <v>10</v>
      </c>
      <c r="E804">
        <v>74.61</v>
      </c>
      <c r="F804">
        <v>2023</v>
      </c>
      <c r="G804">
        <v>1</v>
      </c>
      <c r="H804" t="s">
        <v>316</v>
      </c>
      <c r="I804" t="s">
        <v>329</v>
      </c>
    </row>
    <row r="805" spans="1:9" x14ac:dyDescent="0.3">
      <c r="A805" t="s">
        <v>330</v>
      </c>
      <c r="B805" t="s">
        <v>10</v>
      </c>
      <c r="E805">
        <v>73.930000000000007</v>
      </c>
      <c r="F805">
        <v>2023</v>
      </c>
      <c r="G805">
        <v>1</v>
      </c>
      <c r="H805" t="s">
        <v>316</v>
      </c>
      <c r="I805" t="s">
        <v>326</v>
      </c>
    </row>
    <row r="806" spans="1:9" x14ac:dyDescent="0.3">
      <c r="A806" t="s">
        <v>43</v>
      </c>
      <c r="B806" t="s">
        <v>10</v>
      </c>
      <c r="E806">
        <v>73.8</v>
      </c>
      <c r="F806">
        <v>2023</v>
      </c>
      <c r="G806">
        <v>1</v>
      </c>
      <c r="H806" t="s">
        <v>316</v>
      </c>
      <c r="I806" t="s">
        <v>484</v>
      </c>
    </row>
    <row r="807" spans="1:9" x14ac:dyDescent="0.3">
      <c r="A807" t="s">
        <v>331</v>
      </c>
      <c r="B807" t="s">
        <v>27</v>
      </c>
      <c r="E807">
        <v>73.8</v>
      </c>
      <c r="F807">
        <v>2023</v>
      </c>
      <c r="G807">
        <v>1</v>
      </c>
      <c r="H807" t="s">
        <v>316</v>
      </c>
      <c r="I807" t="s">
        <v>332</v>
      </c>
    </row>
    <row r="808" spans="1:9" x14ac:dyDescent="0.3">
      <c r="A808" t="s">
        <v>80</v>
      </c>
      <c r="B808" t="s">
        <v>10</v>
      </c>
      <c r="E808">
        <v>73.599999999999994</v>
      </c>
      <c r="F808">
        <v>2023</v>
      </c>
      <c r="G808">
        <v>1</v>
      </c>
      <c r="H808" t="s">
        <v>316</v>
      </c>
      <c r="I808" t="s">
        <v>318</v>
      </c>
    </row>
    <row r="809" spans="1:9" x14ac:dyDescent="0.3">
      <c r="A809" t="s">
        <v>39</v>
      </c>
      <c r="B809" t="s">
        <v>10</v>
      </c>
      <c r="E809">
        <v>72.5</v>
      </c>
      <c r="F809">
        <v>2023</v>
      </c>
      <c r="G809">
        <v>1</v>
      </c>
      <c r="H809" t="s">
        <v>316</v>
      </c>
      <c r="I809" t="s">
        <v>333</v>
      </c>
    </row>
    <row r="810" spans="1:9" x14ac:dyDescent="0.3">
      <c r="A810" t="s">
        <v>334</v>
      </c>
      <c r="B810" t="s">
        <v>10</v>
      </c>
      <c r="E810">
        <v>72.5</v>
      </c>
      <c r="F810">
        <v>2023</v>
      </c>
      <c r="G810">
        <v>1</v>
      </c>
      <c r="H810" t="s">
        <v>316</v>
      </c>
      <c r="I810" t="s">
        <v>317</v>
      </c>
    </row>
    <row r="811" spans="1:9" x14ac:dyDescent="0.3">
      <c r="A811" t="s">
        <v>102</v>
      </c>
      <c r="B811" t="s">
        <v>10</v>
      </c>
      <c r="E811">
        <v>72.38</v>
      </c>
      <c r="F811">
        <v>2023</v>
      </c>
      <c r="G811">
        <v>1</v>
      </c>
      <c r="H811" t="s">
        <v>316</v>
      </c>
      <c r="I811" t="s">
        <v>332</v>
      </c>
    </row>
    <row r="812" spans="1:9" x14ac:dyDescent="0.3">
      <c r="A812" t="s">
        <v>25</v>
      </c>
      <c r="B812" t="s">
        <v>10</v>
      </c>
      <c r="E812">
        <v>72.010000000000005</v>
      </c>
      <c r="F812">
        <v>2023</v>
      </c>
      <c r="G812">
        <v>1</v>
      </c>
      <c r="H812" t="s">
        <v>316</v>
      </c>
      <c r="I812" t="s">
        <v>325</v>
      </c>
    </row>
    <row r="813" spans="1:9" x14ac:dyDescent="0.3">
      <c r="A813" t="s">
        <v>30</v>
      </c>
      <c r="B813" t="s">
        <v>10</v>
      </c>
      <c r="E813">
        <v>70.400000000000006</v>
      </c>
      <c r="F813">
        <v>2023</v>
      </c>
      <c r="G813">
        <v>1</v>
      </c>
      <c r="H813" t="s">
        <v>316</v>
      </c>
      <c r="I813" t="s">
        <v>326</v>
      </c>
    </row>
    <row r="814" spans="1:9" x14ac:dyDescent="0.3">
      <c r="A814" t="s">
        <v>475</v>
      </c>
      <c r="B814" t="s">
        <v>10</v>
      </c>
      <c r="E814">
        <v>69.599999999999994</v>
      </c>
      <c r="F814">
        <v>2023</v>
      </c>
      <c r="G814">
        <v>1</v>
      </c>
      <c r="H814" t="s">
        <v>316</v>
      </c>
      <c r="I814" t="s">
        <v>484</v>
      </c>
    </row>
    <row r="815" spans="1:9" x14ac:dyDescent="0.3">
      <c r="A815" t="s">
        <v>335</v>
      </c>
      <c r="B815" t="s">
        <v>27</v>
      </c>
      <c r="E815">
        <v>68.959999999999994</v>
      </c>
      <c r="F815">
        <v>2023</v>
      </c>
      <c r="G815">
        <v>1</v>
      </c>
      <c r="H815" t="s">
        <v>316</v>
      </c>
      <c r="I815" t="s">
        <v>317</v>
      </c>
    </row>
    <row r="816" spans="1:9" x14ac:dyDescent="0.3">
      <c r="A816" t="s">
        <v>62</v>
      </c>
      <c r="B816" t="s">
        <v>10</v>
      </c>
      <c r="E816">
        <v>67.86</v>
      </c>
      <c r="F816">
        <v>2023</v>
      </c>
      <c r="G816">
        <v>1</v>
      </c>
      <c r="H816" t="s">
        <v>316</v>
      </c>
      <c r="I816" t="s">
        <v>318</v>
      </c>
    </row>
    <row r="817" spans="1:9" x14ac:dyDescent="0.3">
      <c r="A817" t="s">
        <v>109</v>
      </c>
      <c r="B817" t="s">
        <v>48</v>
      </c>
      <c r="E817">
        <v>66.73</v>
      </c>
      <c r="F817">
        <v>2023</v>
      </c>
      <c r="G817">
        <v>1</v>
      </c>
      <c r="H817" t="s">
        <v>316</v>
      </c>
      <c r="I817" t="s">
        <v>322</v>
      </c>
    </row>
    <row r="818" spans="1:9" x14ac:dyDescent="0.3">
      <c r="A818" t="s">
        <v>38</v>
      </c>
      <c r="B818" t="s">
        <v>10</v>
      </c>
      <c r="E818">
        <v>66.73</v>
      </c>
      <c r="F818">
        <v>2023</v>
      </c>
      <c r="G818">
        <v>1</v>
      </c>
      <c r="H818" t="s">
        <v>316</v>
      </c>
      <c r="I818" t="s">
        <v>336</v>
      </c>
    </row>
    <row r="819" spans="1:9" x14ac:dyDescent="0.3">
      <c r="A819" t="s">
        <v>24</v>
      </c>
      <c r="B819" t="s">
        <v>10</v>
      </c>
      <c r="E819">
        <v>66.45</v>
      </c>
      <c r="F819">
        <v>2023</v>
      </c>
      <c r="G819">
        <v>1</v>
      </c>
      <c r="H819" t="s">
        <v>316</v>
      </c>
      <c r="I819" t="s">
        <v>337</v>
      </c>
    </row>
    <row r="820" spans="1:9" x14ac:dyDescent="0.3">
      <c r="A820" t="s">
        <v>338</v>
      </c>
      <c r="B820" t="s">
        <v>10</v>
      </c>
      <c r="E820">
        <v>65.56</v>
      </c>
      <c r="F820">
        <v>2023</v>
      </c>
      <c r="G820">
        <v>1</v>
      </c>
      <c r="H820" t="s">
        <v>316</v>
      </c>
      <c r="I820" t="s">
        <v>339</v>
      </c>
    </row>
    <row r="821" spans="1:9" x14ac:dyDescent="0.3">
      <c r="A821" t="s">
        <v>136</v>
      </c>
      <c r="B821" t="s">
        <v>10</v>
      </c>
      <c r="E821">
        <v>64.59</v>
      </c>
      <c r="F821">
        <v>2023</v>
      </c>
      <c r="G821">
        <v>1</v>
      </c>
      <c r="H821" t="s">
        <v>316</v>
      </c>
      <c r="I821" t="s">
        <v>322</v>
      </c>
    </row>
    <row r="822" spans="1:9" x14ac:dyDescent="0.3">
      <c r="A822" t="s">
        <v>340</v>
      </c>
      <c r="B822" t="s">
        <v>32</v>
      </c>
      <c r="E822">
        <v>64.59</v>
      </c>
      <c r="F822">
        <v>2023</v>
      </c>
      <c r="G822">
        <v>1</v>
      </c>
      <c r="H822" t="s">
        <v>316</v>
      </c>
      <c r="I822" t="s">
        <v>485</v>
      </c>
    </row>
    <row r="823" spans="1:9" x14ac:dyDescent="0.3">
      <c r="A823" t="s">
        <v>162</v>
      </c>
      <c r="B823" t="s">
        <v>128</v>
      </c>
      <c r="E823">
        <v>64.239999999999995</v>
      </c>
      <c r="F823">
        <v>2023</v>
      </c>
      <c r="G823">
        <v>1</v>
      </c>
      <c r="H823" t="s">
        <v>316</v>
      </c>
      <c r="I823" t="s">
        <v>322</v>
      </c>
    </row>
    <row r="824" spans="1:9" x14ac:dyDescent="0.3">
      <c r="A824" t="s">
        <v>341</v>
      </c>
      <c r="B824" t="s">
        <v>10</v>
      </c>
      <c r="E824">
        <v>63.88</v>
      </c>
      <c r="F824">
        <v>2023</v>
      </c>
      <c r="G824">
        <v>1</v>
      </c>
      <c r="H824" t="s">
        <v>316</v>
      </c>
      <c r="I824" t="s">
        <v>318</v>
      </c>
    </row>
    <row r="825" spans="1:9" x14ac:dyDescent="0.3">
      <c r="A825" t="s">
        <v>342</v>
      </c>
      <c r="B825" t="s">
        <v>10</v>
      </c>
      <c r="E825">
        <v>63.54</v>
      </c>
      <c r="F825">
        <v>2023</v>
      </c>
      <c r="G825">
        <v>1</v>
      </c>
      <c r="H825" t="s">
        <v>316</v>
      </c>
      <c r="I825" t="s">
        <v>318</v>
      </c>
    </row>
    <row r="826" spans="1:9" x14ac:dyDescent="0.3">
      <c r="A826" t="s">
        <v>343</v>
      </c>
      <c r="B826" t="s">
        <v>18</v>
      </c>
      <c r="E826">
        <v>63.33</v>
      </c>
      <c r="F826">
        <v>2023</v>
      </c>
      <c r="G826">
        <v>1</v>
      </c>
      <c r="H826" t="s">
        <v>316</v>
      </c>
      <c r="I826" t="s">
        <v>326</v>
      </c>
    </row>
    <row r="827" spans="1:9" x14ac:dyDescent="0.3">
      <c r="A827" t="s">
        <v>74</v>
      </c>
      <c r="B827" t="s">
        <v>10</v>
      </c>
      <c r="E827">
        <v>61.06</v>
      </c>
      <c r="F827">
        <v>2023</v>
      </c>
      <c r="G827">
        <v>1</v>
      </c>
      <c r="H827" t="s">
        <v>316</v>
      </c>
      <c r="I827" t="s">
        <v>318</v>
      </c>
    </row>
    <row r="828" spans="1:9" x14ac:dyDescent="0.3">
      <c r="A828" t="s">
        <v>21</v>
      </c>
      <c r="B828" t="s">
        <v>10</v>
      </c>
      <c r="E828">
        <v>60.08</v>
      </c>
      <c r="F828">
        <v>2023</v>
      </c>
      <c r="G828">
        <v>1</v>
      </c>
      <c r="H828" t="s">
        <v>316</v>
      </c>
      <c r="I828" t="s">
        <v>337</v>
      </c>
    </row>
    <row r="829" spans="1:9" x14ac:dyDescent="0.3">
      <c r="A829" t="s">
        <v>344</v>
      </c>
      <c r="B829" t="s">
        <v>27</v>
      </c>
      <c r="E829">
        <v>59.73</v>
      </c>
      <c r="F829">
        <v>2023</v>
      </c>
      <c r="G829">
        <v>1</v>
      </c>
      <c r="H829" t="s">
        <v>316</v>
      </c>
      <c r="I829" t="s">
        <v>337</v>
      </c>
    </row>
    <row r="830" spans="1:9" x14ac:dyDescent="0.3">
      <c r="A830" t="s">
        <v>16</v>
      </c>
      <c r="B830" t="s">
        <v>10</v>
      </c>
      <c r="E830">
        <v>59.73</v>
      </c>
      <c r="F830">
        <v>2023</v>
      </c>
      <c r="G830">
        <v>1</v>
      </c>
      <c r="H830" t="s">
        <v>316</v>
      </c>
      <c r="I830" t="s">
        <v>322</v>
      </c>
    </row>
    <row r="831" spans="1:9" x14ac:dyDescent="0.3">
      <c r="A831" t="s">
        <v>345</v>
      </c>
      <c r="B831" t="s">
        <v>32</v>
      </c>
      <c r="E831">
        <v>59.73</v>
      </c>
      <c r="F831">
        <v>2023</v>
      </c>
      <c r="G831">
        <v>1</v>
      </c>
      <c r="H831" t="s">
        <v>316</v>
      </c>
      <c r="I831" t="s">
        <v>322</v>
      </c>
    </row>
    <row r="832" spans="1:9" x14ac:dyDescent="0.3">
      <c r="A832" t="s">
        <v>45</v>
      </c>
      <c r="B832" t="s">
        <v>10</v>
      </c>
      <c r="E832">
        <v>59.66</v>
      </c>
      <c r="F832">
        <v>2023</v>
      </c>
      <c r="G832">
        <v>1</v>
      </c>
      <c r="H832" t="s">
        <v>316</v>
      </c>
      <c r="I832" t="s">
        <v>337</v>
      </c>
    </row>
    <row r="833" spans="1:9" x14ac:dyDescent="0.3">
      <c r="A833" t="s">
        <v>44</v>
      </c>
      <c r="B833" t="s">
        <v>10</v>
      </c>
      <c r="E833">
        <v>59.63</v>
      </c>
      <c r="F833">
        <v>2023</v>
      </c>
      <c r="G833">
        <v>1</v>
      </c>
      <c r="H833" t="s">
        <v>316</v>
      </c>
      <c r="I833" t="s">
        <v>346</v>
      </c>
    </row>
    <row r="834" spans="1:9" x14ac:dyDescent="0.3">
      <c r="A834" t="s">
        <v>347</v>
      </c>
      <c r="B834" t="s">
        <v>18</v>
      </c>
      <c r="E834">
        <v>58.14</v>
      </c>
      <c r="F834">
        <v>2023</v>
      </c>
      <c r="G834">
        <v>1</v>
      </c>
      <c r="H834" t="s">
        <v>316</v>
      </c>
      <c r="I834" t="s">
        <v>485</v>
      </c>
    </row>
    <row r="835" spans="1:9" x14ac:dyDescent="0.3">
      <c r="A835" t="s">
        <v>348</v>
      </c>
      <c r="B835" t="s">
        <v>10</v>
      </c>
      <c r="E835">
        <v>57.52</v>
      </c>
      <c r="F835">
        <v>2023</v>
      </c>
      <c r="G835">
        <v>1</v>
      </c>
      <c r="H835" t="s">
        <v>316</v>
      </c>
      <c r="I835" t="s">
        <v>349</v>
      </c>
    </row>
    <row r="836" spans="1:9" x14ac:dyDescent="0.3">
      <c r="A836" t="s">
        <v>113</v>
      </c>
      <c r="B836" t="s">
        <v>10</v>
      </c>
      <c r="E836">
        <v>55.3</v>
      </c>
      <c r="F836">
        <v>2023</v>
      </c>
      <c r="G836">
        <v>1</v>
      </c>
      <c r="H836" t="s">
        <v>316</v>
      </c>
      <c r="I836" t="s">
        <v>322</v>
      </c>
    </row>
    <row r="837" spans="1:9" x14ac:dyDescent="0.3">
      <c r="A837" t="s">
        <v>350</v>
      </c>
      <c r="B837" t="s">
        <v>27</v>
      </c>
      <c r="E837">
        <v>55.21</v>
      </c>
      <c r="F837">
        <v>2023</v>
      </c>
      <c r="G837">
        <v>1</v>
      </c>
      <c r="H837" t="s">
        <v>316</v>
      </c>
      <c r="I837" t="s">
        <v>324</v>
      </c>
    </row>
    <row r="838" spans="1:9" x14ac:dyDescent="0.3">
      <c r="A838" t="s">
        <v>351</v>
      </c>
      <c r="B838" t="s">
        <v>10</v>
      </c>
      <c r="E838">
        <v>54.54</v>
      </c>
      <c r="F838">
        <v>2023</v>
      </c>
      <c r="G838">
        <v>1</v>
      </c>
      <c r="H838" t="s">
        <v>316</v>
      </c>
      <c r="I838" t="s">
        <v>324</v>
      </c>
    </row>
    <row r="839" spans="1:9" x14ac:dyDescent="0.3">
      <c r="A839" t="s">
        <v>352</v>
      </c>
      <c r="B839" t="s">
        <v>10</v>
      </c>
      <c r="E839">
        <v>53.23</v>
      </c>
      <c r="F839">
        <v>2023</v>
      </c>
      <c r="G839">
        <v>1</v>
      </c>
      <c r="H839" t="s">
        <v>316</v>
      </c>
      <c r="I839" t="s">
        <v>349</v>
      </c>
    </row>
    <row r="840" spans="1:9" x14ac:dyDescent="0.3">
      <c r="A840" t="s">
        <v>57</v>
      </c>
      <c r="B840" t="s">
        <v>10</v>
      </c>
      <c r="E840">
        <v>51.91</v>
      </c>
      <c r="F840">
        <v>2023</v>
      </c>
      <c r="G840">
        <v>1</v>
      </c>
      <c r="H840" t="s">
        <v>316</v>
      </c>
      <c r="I840" t="s">
        <v>322</v>
      </c>
    </row>
    <row r="841" spans="1:9" x14ac:dyDescent="0.3">
      <c r="A841" t="s">
        <v>353</v>
      </c>
      <c r="B841" t="s">
        <v>41</v>
      </c>
      <c r="E841">
        <v>50.1</v>
      </c>
      <c r="F841">
        <v>2023</v>
      </c>
      <c r="G841">
        <v>1</v>
      </c>
      <c r="H841" t="s">
        <v>316</v>
      </c>
      <c r="I841" t="s">
        <v>328</v>
      </c>
    </row>
    <row r="842" spans="1:9" x14ac:dyDescent="0.3">
      <c r="A842" t="s">
        <v>15</v>
      </c>
      <c r="B842" t="s">
        <v>10</v>
      </c>
      <c r="E842">
        <v>49.3</v>
      </c>
      <c r="F842">
        <v>2023</v>
      </c>
      <c r="G842">
        <v>1</v>
      </c>
      <c r="H842" t="s">
        <v>316</v>
      </c>
      <c r="I842" t="s">
        <v>485</v>
      </c>
    </row>
    <row r="843" spans="1:9" x14ac:dyDescent="0.3">
      <c r="A843" t="s">
        <v>140</v>
      </c>
      <c r="B843" t="s">
        <v>10</v>
      </c>
      <c r="E843">
        <v>48.55</v>
      </c>
      <c r="F843">
        <v>2023</v>
      </c>
      <c r="G843">
        <v>1</v>
      </c>
      <c r="H843" t="s">
        <v>316</v>
      </c>
      <c r="I843" t="s">
        <v>328</v>
      </c>
    </row>
    <row r="844" spans="1:9" x14ac:dyDescent="0.3">
      <c r="A844" t="s">
        <v>354</v>
      </c>
      <c r="B844" t="s">
        <v>18</v>
      </c>
      <c r="E844">
        <v>48.5</v>
      </c>
      <c r="F844">
        <v>2023</v>
      </c>
      <c r="G844">
        <v>1</v>
      </c>
      <c r="H844" t="s">
        <v>316</v>
      </c>
      <c r="I844" t="s">
        <v>349</v>
      </c>
    </row>
    <row r="845" spans="1:9" x14ac:dyDescent="0.3">
      <c r="A845" t="s">
        <v>355</v>
      </c>
      <c r="B845" t="s">
        <v>32</v>
      </c>
      <c r="E845">
        <v>48.45</v>
      </c>
      <c r="F845">
        <v>2023</v>
      </c>
      <c r="G845">
        <v>1</v>
      </c>
      <c r="H845" t="s">
        <v>316</v>
      </c>
      <c r="I845" t="s">
        <v>318</v>
      </c>
    </row>
    <row r="846" spans="1:9" x14ac:dyDescent="0.3">
      <c r="A846" t="s">
        <v>356</v>
      </c>
      <c r="B846" t="s">
        <v>10</v>
      </c>
      <c r="E846">
        <v>48.45</v>
      </c>
      <c r="F846">
        <v>2023</v>
      </c>
      <c r="G846">
        <v>1</v>
      </c>
      <c r="H846" t="s">
        <v>316</v>
      </c>
      <c r="I846" t="s">
        <v>333</v>
      </c>
    </row>
    <row r="847" spans="1:9" x14ac:dyDescent="0.3">
      <c r="A847" t="s">
        <v>357</v>
      </c>
      <c r="B847" t="s">
        <v>41</v>
      </c>
      <c r="E847">
        <v>48.45</v>
      </c>
      <c r="F847">
        <v>2023</v>
      </c>
      <c r="G847">
        <v>1</v>
      </c>
      <c r="H847" t="s">
        <v>316</v>
      </c>
      <c r="I847" t="s">
        <v>333</v>
      </c>
    </row>
    <row r="848" spans="1:9" x14ac:dyDescent="0.3">
      <c r="A848" t="s">
        <v>358</v>
      </c>
      <c r="B848" t="s">
        <v>10</v>
      </c>
      <c r="E848">
        <v>45.79</v>
      </c>
      <c r="F848">
        <v>2023</v>
      </c>
      <c r="G848">
        <v>1</v>
      </c>
      <c r="H848" t="s">
        <v>316</v>
      </c>
      <c r="I848" t="s">
        <v>318</v>
      </c>
    </row>
    <row r="849" spans="1:9" x14ac:dyDescent="0.3">
      <c r="A849" t="s">
        <v>359</v>
      </c>
      <c r="B849" t="s">
        <v>10</v>
      </c>
      <c r="E849">
        <v>45.79</v>
      </c>
      <c r="F849">
        <v>2023</v>
      </c>
      <c r="G849">
        <v>1</v>
      </c>
      <c r="H849" t="s">
        <v>316</v>
      </c>
      <c r="I849" t="s">
        <v>318</v>
      </c>
    </row>
    <row r="850" spans="1:9" x14ac:dyDescent="0.3">
      <c r="A850" t="s">
        <v>360</v>
      </c>
      <c r="B850" t="s">
        <v>27</v>
      </c>
      <c r="E850">
        <v>45.74</v>
      </c>
      <c r="F850">
        <v>2023</v>
      </c>
      <c r="G850">
        <v>1</v>
      </c>
      <c r="H850" t="s">
        <v>316</v>
      </c>
      <c r="I850" t="s">
        <v>318</v>
      </c>
    </row>
    <row r="851" spans="1:9" x14ac:dyDescent="0.3">
      <c r="A851" t="s">
        <v>361</v>
      </c>
      <c r="B851" t="s">
        <v>48</v>
      </c>
      <c r="E851">
        <v>44.58</v>
      </c>
      <c r="F851">
        <v>2023</v>
      </c>
      <c r="G851">
        <v>1</v>
      </c>
      <c r="H851" t="s">
        <v>316</v>
      </c>
      <c r="I851" t="s">
        <v>329</v>
      </c>
    </row>
    <row r="852" spans="1:9" x14ac:dyDescent="0.3">
      <c r="A852" t="s">
        <v>362</v>
      </c>
      <c r="B852" t="s">
        <v>10</v>
      </c>
      <c r="E852">
        <v>44.01</v>
      </c>
      <c r="F852">
        <v>2023</v>
      </c>
      <c r="G852">
        <v>1</v>
      </c>
      <c r="H852" t="s">
        <v>316</v>
      </c>
      <c r="I852" t="s">
        <v>318</v>
      </c>
    </row>
    <row r="853" spans="1:9" x14ac:dyDescent="0.3">
      <c r="A853" t="s">
        <v>363</v>
      </c>
      <c r="B853" t="s">
        <v>48</v>
      </c>
      <c r="E853">
        <v>43.19</v>
      </c>
      <c r="F853">
        <v>2023</v>
      </c>
      <c r="G853">
        <v>1</v>
      </c>
      <c r="H853" t="s">
        <v>316</v>
      </c>
      <c r="I853" t="s">
        <v>333</v>
      </c>
    </row>
    <row r="854" spans="1:9" x14ac:dyDescent="0.3">
      <c r="A854" t="s">
        <v>364</v>
      </c>
      <c r="B854" t="s">
        <v>10</v>
      </c>
      <c r="E854">
        <v>42.69</v>
      </c>
      <c r="F854">
        <v>2023</v>
      </c>
      <c r="G854">
        <v>1</v>
      </c>
      <c r="H854" t="s">
        <v>316</v>
      </c>
      <c r="I854" t="s">
        <v>349</v>
      </c>
    </row>
    <row r="855" spans="1:9" x14ac:dyDescent="0.3">
      <c r="A855" t="s">
        <v>365</v>
      </c>
      <c r="B855" t="s">
        <v>32</v>
      </c>
      <c r="E855">
        <v>41.93</v>
      </c>
      <c r="F855">
        <v>2023</v>
      </c>
      <c r="G855">
        <v>1</v>
      </c>
      <c r="H855" t="s">
        <v>316</v>
      </c>
      <c r="I855" t="s">
        <v>366</v>
      </c>
    </row>
    <row r="856" spans="1:9" x14ac:dyDescent="0.3">
      <c r="A856" t="s">
        <v>367</v>
      </c>
      <c r="B856" t="s">
        <v>27</v>
      </c>
      <c r="E856">
        <v>41.88</v>
      </c>
      <c r="F856">
        <v>2023</v>
      </c>
      <c r="G856">
        <v>1</v>
      </c>
      <c r="H856" t="s">
        <v>316</v>
      </c>
      <c r="I856" t="s">
        <v>329</v>
      </c>
    </row>
    <row r="857" spans="1:9" x14ac:dyDescent="0.3">
      <c r="A857" t="s">
        <v>368</v>
      </c>
      <c r="B857" t="s">
        <v>32</v>
      </c>
      <c r="E857">
        <v>41.88</v>
      </c>
      <c r="F857">
        <v>2023</v>
      </c>
      <c r="G857">
        <v>1</v>
      </c>
      <c r="H857" t="s">
        <v>316</v>
      </c>
      <c r="I857" t="s">
        <v>485</v>
      </c>
    </row>
    <row r="858" spans="1:9" x14ac:dyDescent="0.3">
      <c r="A858" t="s">
        <v>91</v>
      </c>
      <c r="B858" t="s">
        <v>10</v>
      </c>
      <c r="E858">
        <v>41.22</v>
      </c>
      <c r="F858">
        <v>2023</v>
      </c>
      <c r="G858">
        <v>1</v>
      </c>
      <c r="H858" t="s">
        <v>316</v>
      </c>
      <c r="I858" t="s">
        <v>346</v>
      </c>
    </row>
    <row r="859" spans="1:9" x14ac:dyDescent="0.3">
      <c r="A859" t="s">
        <v>369</v>
      </c>
      <c r="B859" t="s">
        <v>18</v>
      </c>
      <c r="E859">
        <v>40.479999999999997</v>
      </c>
      <c r="F859">
        <v>2023</v>
      </c>
      <c r="G859">
        <v>1</v>
      </c>
      <c r="H859" t="s">
        <v>316</v>
      </c>
      <c r="I859" t="s">
        <v>349</v>
      </c>
    </row>
    <row r="860" spans="1:9" x14ac:dyDescent="0.3">
      <c r="A860" t="s">
        <v>370</v>
      </c>
      <c r="B860" t="s">
        <v>18</v>
      </c>
      <c r="E860">
        <v>39.43</v>
      </c>
      <c r="F860">
        <v>2023</v>
      </c>
      <c r="G860">
        <v>1</v>
      </c>
      <c r="H860" t="s">
        <v>316</v>
      </c>
      <c r="I860" t="s">
        <v>328</v>
      </c>
    </row>
    <row r="861" spans="1:9" x14ac:dyDescent="0.3">
      <c r="A861" t="s">
        <v>371</v>
      </c>
      <c r="B861" t="s">
        <v>10</v>
      </c>
      <c r="E861">
        <v>38.450000000000003</v>
      </c>
      <c r="F861">
        <v>2023</v>
      </c>
      <c r="G861">
        <v>1</v>
      </c>
      <c r="H861" t="s">
        <v>316</v>
      </c>
      <c r="I861" t="s">
        <v>339</v>
      </c>
    </row>
    <row r="862" spans="1:9" x14ac:dyDescent="0.3">
      <c r="A862" t="s">
        <v>372</v>
      </c>
      <c r="B862" t="s">
        <v>132</v>
      </c>
      <c r="E862">
        <v>36.9</v>
      </c>
      <c r="F862">
        <v>2023</v>
      </c>
      <c r="G862">
        <v>1</v>
      </c>
      <c r="H862" t="s">
        <v>316</v>
      </c>
      <c r="I862" t="s">
        <v>322</v>
      </c>
    </row>
    <row r="863" spans="1:9" x14ac:dyDescent="0.3">
      <c r="A863" t="s">
        <v>486</v>
      </c>
      <c r="B863" t="s">
        <v>10</v>
      </c>
      <c r="E863">
        <v>35.79</v>
      </c>
      <c r="F863">
        <v>2023</v>
      </c>
      <c r="G863">
        <v>1</v>
      </c>
      <c r="H863" t="s">
        <v>316</v>
      </c>
      <c r="I863" t="s">
        <v>318</v>
      </c>
    </row>
    <row r="864" spans="1:9" x14ac:dyDescent="0.3">
      <c r="A864" t="s">
        <v>374</v>
      </c>
      <c r="B864" t="s">
        <v>27</v>
      </c>
      <c r="E864">
        <v>35.79</v>
      </c>
      <c r="F864">
        <v>2023</v>
      </c>
      <c r="G864">
        <v>1</v>
      </c>
      <c r="H864" t="s">
        <v>316</v>
      </c>
      <c r="I864" t="s">
        <v>349</v>
      </c>
    </row>
    <row r="865" spans="1:9" x14ac:dyDescent="0.3">
      <c r="A865" t="s">
        <v>375</v>
      </c>
      <c r="B865" t="s">
        <v>36</v>
      </c>
      <c r="E865">
        <v>34.909999999999997</v>
      </c>
      <c r="F865">
        <v>2023</v>
      </c>
      <c r="G865">
        <v>1</v>
      </c>
      <c r="H865" t="s">
        <v>316</v>
      </c>
      <c r="I865" t="s">
        <v>318</v>
      </c>
    </row>
    <row r="866" spans="1:9" x14ac:dyDescent="0.3">
      <c r="A866" t="s">
        <v>376</v>
      </c>
      <c r="B866" t="s">
        <v>128</v>
      </c>
      <c r="E866">
        <v>34.020000000000003</v>
      </c>
      <c r="F866">
        <v>2023</v>
      </c>
      <c r="G866">
        <v>1</v>
      </c>
      <c r="H866" t="s">
        <v>316</v>
      </c>
      <c r="I866" t="s">
        <v>333</v>
      </c>
    </row>
    <row r="867" spans="1:9" x14ac:dyDescent="0.3">
      <c r="A867" t="s">
        <v>377</v>
      </c>
      <c r="B867" t="s">
        <v>36</v>
      </c>
      <c r="E867">
        <v>34.020000000000003</v>
      </c>
      <c r="F867">
        <v>2023</v>
      </c>
      <c r="G867">
        <v>1</v>
      </c>
      <c r="H867" t="s">
        <v>316</v>
      </c>
      <c r="I867" t="s">
        <v>349</v>
      </c>
    </row>
    <row r="868" spans="1:9" x14ac:dyDescent="0.3">
      <c r="A868" t="s">
        <v>378</v>
      </c>
      <c r="B868" t="s">
        <v>27</v>
      </c>
      <c r="E868">
        <v>33.64</v>
      </c>
      <c r="F868">
        <v>2023</v>
      </c>
      <c r="G868">
        <v>1</v>
      </c>
      <c r="H868" t="s">
        <v>316</v>
      </c>
      <c r="I868" t="s">
        <v>349</v>
      </c>
    </row>
    <row r="869" spans="1:9" x14ac:dyDescent="0.3">
      <c r="A869" t="s">
        <v>379</v>
      </c>
      <c r="B869" t="s">
        <v>27</v>
      </c>
      <c r="E869">
        <v>32.94</v>
      </c>
      <c r="F869">
        <v>2023</v>
      </c>
      <c r="G869">
        <v>1</v>
      </c>
      <c r="H869" t="s">
        <v>316</v>
      </c>
      <c r="I869" t="s">
        <v>485</v>
      </c>
    </row>
    <row r="870" spans="1:9" x14ac:dyDescent="0.3">
      <c r="A870" t="s">
        <v>380</v>
      </c>
      <c r="B870" t="s">
        <v>27</v>
      </c>
      <c r="E870">
        <v>32.799999999999997</v>
      </c>
      <c r="F870">
        <v>2023</v>
      </c>
      <c r="G870">
        <v>1</v>
      </c>
      <c r="H870" t="s">
        <v>316</v>
      </c>
      <c r="I870" t="s">
        <v>337</v>
      </c>
    </row>
    <row r="871" spans="1:9" x14ac:dyDescent="0.3">
      <c r="A871" t="s">
        <v>381</v>
      </c>
      <c r="B871" t="s">
        <v>10</v>
      </c>
      <c r="E871">
        <v>32.39</v>
      </c>
      <c r="F871">
        <v>2023</v>
      </c>
      <c r="G871">
        <v>1</v>
      </c>
      <c r="H871" t="s">
        <v>316</v>
      </c>
      <c r="I871" t="s">
        <v>349</v>
      </c>
    </row>
    <row r="872" spans="1:9" x14ac:dyDescent="0.3">
      <c r="A872" t="s">
        <v>68</v>
      </c>
      <c r="B872" t="s">
        <v>10</v>
      </c>
      <c r="E872">
        <v>32.04</v>
      </c>
      <c r="F872">
        <v>2023</v>
      </c>
      <c r="G872">
        <v>1</v>
      </c>
      <c r="H872" t="s">
        <v>316</v>
      </c>
      <c r="I872" t="s">
        <v>329</v>
      </c>
    </row>
    <row r="873" spans="1:9" x14ac:dyDescent="0.3">
      <c r="A873" t="s">
        <v>382</v>
      </c>
      <c r="B873" t="s">
        <v>48</v>
      </c>
      <c r="E873">
        <v>29.7</v>
      </c>
      <c r="F873">
        <v>2023</v>
      </c>
      <c r="G873">
        <v>1</v>
      </c>
      <c r="H873" t="s">
        <v>316</v>
      </c>
      <c r="I873" t="s">
        <v>328</v>
      </c>
    </row>
    <row r="874" spans="1:9" x14ac:dyDescent="0.3">
      <c r="A874" t="s">
        <v>383</v>
      </c>
      <c r="B874" t="s">
        <v>132</v>
      </c>
      <c r="E874">
        <v>29.7</v>
      </c>
      <c r="F874">
        <v>2023</v>
      </c>
      <c r="G874">
        <v>1</v>
      </c>
      <c r="H874" t="s">
        <v>316</v>
      </c>
      <c r="I874" t="s">
        <v>329</v>
      </c>
    </row>
    <row r="875" spans="1:9" x14ac:dyDescent="0.3">
      <c r="A875" t="s">
        <v>384</v>
      </c>
      <c r="B875" t="s">
        <v>54</v>
      </c>
      <c r="E875">
        <v>28.87</v>
      </c>
      <c r="F875">
        <v>2023</v>
      </c>
      <c r="G875">
        <v>1</v>
      </c>
      <c r="H875" t="s">
        <v>316</v>
      </c>
      <c r="I875" t="s">
        <v>333</v>
      </c>
    </row>
    <row r="876" spans="1:9" x14ac:dyDescent="0.3">
      <c r="A876" t="s">
        <v>385</v>
      </c>
      <c r="B876" t="s">
        <v>54</v>
      </c>
      <c r="E876">
        <v>28.14</v>
      </c>
      <c r="F876">
        <v>2023</v>
      </c>
      <c r="G876">
        <v>1</v>
      </c>
      <c r="H876" t="s">
        <v>316</v>
      </c>
      <c r="I876" t="s">
        <v>329</v>
      </c>
    </row>
    <row r="877" spans="1:9" x14ac:dyDescent="0.3">
      <c r="A877" t="s">
        <v>111</v>
      </c>
      <c r="B877" t="s">
        <v>10</v>
      </c>
      <c r="E877">
        <v>27.48</v>
      </c>
      <c r="F877">
        <v>2023</v>
      </c>
      <c r="G877">
        <v>1</v>
      </c>
      <c r="H877" t="s">
        <v>316</v>
      </c>
      <c r="I877" t="s">
        <v>337</v>
      </c>
    </row>
    <row r="878" spans="1:9" x14ac:dyDescent="0.3">
      <c r="A878" t="s">
        <v>386</v>
      </c>
      <c r="B878" t="s">
        <v>54</v>
      </c>
      <c r="E878">
        <v>26.94</v>
      </c>
      <c r="F878">
        <v>2023</v>
      </c>
      <c r="G878">
        <v>1</v>
      </c>
      <c r="H878" t="s">
        <v>316</v>
      </c>
      <c r="I878" t="s">
        <v>485</v>
      </c>
    </row>
    <row r="879" spans="1:9" x14ac:dyDescent="0.3">
      <c r="A879" t="s">
        <v>106</v>
      </c>
      <c r="B879" t="s">
        <v>10</v>
      </c>
      <c r="E879">
        <v>26.94</v>
      </c>
      <c r="F879">
        <v>2023</v>
      </c>
      <c r="G879">
        <v>1</v>
      </c>
      <c r="H879" t="s">
        <v>316</v>
      </c>
      <c r="I879" t="s">
        <v>349</v>
      </c>
    </row>
    <row r="880" spans="1:9" x14ac:dyDescent="0.3">
      <c r="A880" t="s">
        <v>387</v>
      </c>
      <c r="B880" t="s">
        <v>10</v>
      </c>
      <c r="E880">
        <v>25.53</v>
      </c>
      <c r="F880">
        <v>2023</v>
      </c>
      <c r="G880">
        <v>1</v>
      </c>
      <c r="H880" t="s">
        <v>316</v>
      </c>
      <c r="I880" t="s">
        <v>318</v>
      </c>
    </row>
    <row r="881" spans="1:9" x14ac:dyDescent="0.3">
      <c r="A881" t="s">
        <v>388</v>
      </c>
      <c r="B881" t="s">
        <v>128</v>
      </c>
      <c r="E881">
        <v>25.27</v>
      </c>
      <c r="F881">
        <v>2023</v>
      </c>
      <c r="G881">
        <v>1</v>
      </c>
      <c r="H881" t="s">
        <v>316</v>
      </c>
      <c r="I881" t="s">
        <v>324</v>
      </c>
    </row>
    <row r="882" spans="1:9" x14ac:dyDescent="0.3">
      <c r="A882" t="s">
        <v>389</v>
      </c>
      <c r="B882" t="s">
        <v>10</v>
      </c>
      <c r="E882">
        <v>22.78</v>
      </c>
      <c r="F882">
        <v>2023</v>
      </c>
      <c r="G882">
        <v>1</v>
      </c>
      <c r="H882" t="s">
        <v>316</v>
      </c>
      <c r="I882" t="s">
        <v>329</v>
      </c>
    </row>
    <row r="883" spans="1:9" x14ac:dyDescent="0.3">
      <c r="A883" t="s">
        <v>390</v>
      </c>
      <c r="B883" t="s">
        <v>132</v>
      </c>
      <c r="E883">
        <v>22.56</v>
      </c>
      <c r="F883">
        <v>2023</v>
      </c>
      <c r="G883">
        <v>1</v>
      </c>
      <c r="H883" t="s">
        <v>316</v>
      </c>
      <c r="I883" t="s">
        <v>333</v>
      </c>
    </row>
    <row r="884" spans="1:9" x14ac:dyDescent="0.3">
      <c r="A884" t="s">
        <v>42</v>
      </c>
      <c r="B884" t="s">
        <v>10</v>
      </c>
      <c r="E884">
        <v>22.35</v>
      </c>
      <c r="F884">
        <v>2023</v>
      </c>
      <c r="G884">
        <v>1</v>
      </c>
      <c r="H884" t="s">
        <v>316</v>
      </c>
      <c r="I884" t="s">
        <v>337</v>
      </c>
    </row>
    <row r="885" spans="1:9" x14ac:dyDescent="0.3">
      <c r="A885" t="s">
        <v>96</v>
      </c>
      <c r="B885" t="s">
        <v>10</v>
      </c>
      <c r="E885">
        <v>20.65</v>
      </c>
      <c r="F885">
        <v>2023</v>
      </c>
      <c r="G885">
        <v>1</v>
      </c>
      <c r="H885" t="s">
        <v>316</v>
      </c>
      <c r="I885" t="s">
        <v>337</v>
      </c>
    </row>
    <row r="886" spans="1:9" x14ac:dyDescent="0.3">
      <c r="A886" t="s">
        <v>391</v>
      </c>
      <c r="B886" t="s">
        <v>27</v>
      </c>
      <c r="E886">
        <v>20.65</v>
      </c>
      <c r="F886">
        <v>2023</v>
      </c>
      <c r="G886">
        <v>1</v>
      </c>
      <c r="H886" t="s">
        <v>316</v>
      </c>
      <c r="I886" t="s">
        <v>349</v>
      </c>
    </row>
    <row r="887" spans="1:9" x14ac:dyDescent="0.3">
      <c r="A887" t="s">
        <v>392</v>
      </c>
      <c r="B887" t="s">
        <v>56</v>
      </c>
      <c r="E887">
        <v>19.68</v>
      </c>
      <c r="F887">
        <v>2023</v>
      </c>
      <c r="G887">
        <v>1</v>
      </c>
      <c r="H887" t="s">
        <v>316</v>
      </c>
      <c r="I887" t="s">
        <v>485</v>
      </c>
    </row>
    <row r="888" spans="1:9" x14ac:dyDescent="0.3">
      <c r="A888" t="s">
        <v>393</v>
      </c>
      <c r="B888" t="s">
        <v>27</v>
      </c>
      <c r="E888">
        <v>19.670000000000002</v>
      </c>
      <c r="F888">
        <v>2023</v>
      </c>
      <c r="G888">
        <v>1</v>
      </c>
      <c r="H888" t="s">
        <v>316</v>
      </c>
      <c r="I888" t="s">
        <v>324</v>
      </c>
    </row>
    <row r="889" spans="1:9" x14ac:dyDescent="0.3">
      <c r="A889" t="s">
        <v>394</v>
      </c>
      <c r="B889" t="s">
        <v>27</v>
      </c>
      <c r="E889">
        <v>18.73</v>
      </c>
      <c r="F889">
        <v>2023</v>
      </c>
      <c r="G889">
        <v>1</v>
      </c>
      <c r="H889" t="s">
        <v>316</v>
      </c>
      <c r="I889" t="s">
        <v>349</v>
      </c>
    </row>
    <row r="890" spans="1:9" x14ac:dyDescent="0.3">
      <c r="A890" t="s">
        <v>395</v>
      </c>
      <c r="B890" t="s">
        <v>14</v>
      </c>
      <c r="E890">
        <v>18.649999999999999</v>
      </c>
      <c r="F890">
        <v>2023</v>
      </c>
      <c r="G890">
        <v>1</v>
      </c>
      <c r="H890" t="s">
        <v>316</v>
      </c>
      <c r="I890" t="s">
        <v>485</v>
      </c>
    </row>
    <row r="891" spans="1:9" x14ac:dyDescent="0.3">
      <c r="A891" t="s">
        <v>81</v>
      </c>
      <c r="B891" t="s">
        <v>10</v>
      </c>
      <c r="E891">
        <v>15.78</v>
      </c>
      <c r="F891">
        <v>2023</v>
      </c>
      <c r="G891">
        <v>1</v>
      </c>
      <c r="H891" t="s">
        <v>316</v>
      </c>
      <c r="I891" t="s">
        <v>318</v>
      </c>
    </row>
    <row r="892" spans="1:9" x14ac:dyDescent="0.3">
      <c r="A892" t="s">
        <v>396</v>
      </c>
      <c r="B892" t="s">
        <v>48</v>
      </c>
      <c r="E892">
        <v>14.83</v>
      </c>
      <c r="F892">
        <v>2023</v>
      </c>
      <c r="G892">
        <v>1</v>
      </c>
      <c r="H892" t="s">
        <v>316</v>
      </c>
      <c r="I892" t="s">
        <v>337</v>
      </c>
    </row>
    <row r="893" spans="1:9" x14ac:dyDescent="0.3">
      <c r="A893" t="s">
        <v>229</v>
      </c>
      <c r="B893" t="s">
        <v>10</v>
      </c>
      <c r="E893">
        <v>14.79</v>
      </c>
      <c r="F893">
        <v>2023</v>
      </c>
      <c r="G893">
        <v>1</v>
      </c>
      <c r="H893" t="s">
        <v>316</v>
      </c>
      <c r="I893" t="s">
        <v>337</v>
      </c>
    </row>
    <row r="894" spans="1:9" x14ac:dyDescent="0.3">
      <c r="A894" t="s">
        <v>397</v>
      </c>
      <c r="B894" t="s">
        <v>36</v>
      </c>
      <c r="E894">
        <v>14.54</v>
      </c>
      <c r="F894">
        <v>2023</v>
      </c>
      <c r="G894">
        <v>1</v>
      </c>
      <c r="H894" t="s">
        <v>316</v>
      </c>
      <c r="I894" t="s">
        <v>366</v>
      </c>
    </row>
    <row r="895" spans="1:9" x14ac:dyDescent="0.3">
      <c r="A895" t="s">
        <v>69</v>
      </c>
      <c r="B895" t="s">
        <v>10</v>
      </c>
      <c r="E895">
        <v>13.7</v>
      </c>
      <c r="F895">
        <v>2023</v>
      </c>
      <c r="G895">
        <v>1</v>
      </c>
      <c r="H895" t="s">
        <v>316</v>
      </c>
      <c r="I895" t="s">
        <v>318</v>
      </c>
    </row>
    <row r="896" spans="1:9" x14ac:dyDescent="0.3">
      <c r="A896" t="s">
        <v>398</v>
      </c>
      <c r="B896" t="s">
        <v>10</v>
      </c>
      <c r="E896">
        <v>13.63</v>
      </c>
      <c r="F896">
        <v>2023</v>
      </c>
      <c r="G896">
        <v>1</v>
      </c>
      <c r="H896" t="s">
        <v>316</v>
      </c>
      <c r="I896" t="s">
        <v>324</v>
      </c>
    </row>
    <row r="897" spans="1:9" x14ac:dyDescent="0.3">
      <c r="A897" t="s">
        <v>399</v>
      </c>
      <c r="B897" t="s">
        <v>27</v>
      </c>
      <c r="E897">
        <v>12.54</v>
      </c>
      <c r="F897">
        <v>2023</v>
      </c>
      <c r="G897">
        <v>1</v>
      </c>
      <c r="H897" t="s">
        <v>316</v>
      </c>
      <c r="I897" t="s">
        <v>349</v>
      </c>
    </row>
    <row r="898" spans="1:9" x14ac:dyDescent="0.3">
      <c r="A898" t="s">
        <v>400</v>
      </c>
      <c r="B898" t="s">
        <v>32</v>
      </c>
      <c r="E898">
        <v>12.42</v>
      </c>
      <c r="F898">
        <v>2023</v>
      </c>
      <c r="G898">
        <v>1</v>
      </c>
      <c r="H898" t="s">
        <v>316</v>
      </c>
      <c r="I898" t="s">
        <v>337</v>
      </c>
    </row>
    <row r="899" spans="1:9" x14ac:dyDescent="0.3">
      <c r="A899" t="s">
        <v>22</v>
      </c>
      <c r="B899" t="s">
        <v>10</v>
      </c>
      <c r="E899">
        <v>12.42</v>
      </c>
      <c r="F899">
        <v>2023</v>
      </c>
      <c r="G899">
        <v>1</v>
      </c>
      <c r="H899" t="s">
        <v>316</v>
      </c>
      <c r="I899" t="s">
        <v>401</v>
      </c>
    </row>
    <row r="900" spans="1:9" x14ac:dyDescent="0.3">
      <c r="A900" t="s">
        <v>93</v>
      </c>
      <c r="B900" t="s">
        <v>10</v>
      </c>
      <c r="E900">
        <v>12.4</v>
      </c>
      <c r="F900">
        <v>2023</v>
      </c>
      <c r="G900">
        <v>1</v>
      </c>
      <c r="H900" t="s">
        <v>316</v>
      </c>
      <c r="I900" t="s">
        <v>349</v>
      </c>
    </row>
    <row r="901" spans="1:9" x14ac:dyDescent="0.3">
      <c r="A901" t="s">
        <v>402</v>
      </c>
      <c r="B901" t="s">
        <v>27</v>
      </c>
      <c r="E901">
        <v>10.41</v>
      </c>
      <c r="F901">
        <v>2023</v>
      </c>
      <c r="G901">
        <v>1</v>
      </c>
      <c r="H901" t="s">
        <v>316</v>
      </c>
      <c r="I901" t="s">
        <v>349</v>
      </c>
    </row>
    <row r="902" spans="1:9" x14ac:dyDescent="0.3">
      <c r="A902" t="s">
        <v>403</v>
      </c>
      <c r="B902" t="s">
        <v>27</v>
      </c>
      <c r="E902">
        <v>10.26</v>
      </c>
      <c r="F902">
        <v>2023</v>
      </c>
      <c r="G902">
        <v>1</v>
      </c>
      <c r="H902" t="s">
        <v>316</v>
      </c>
      <c r="I902" t="s">
        <v>366</v>
      </c>
    </row>
    <row r="903" spans="1:9" x14ac:dyDescent="0.3">
      <c r="A903" t="s">
        <v>404</v>
      </c>
      <c r="B903" t="s">
        <v>50</v>
      </c>
      <c r="E903">
        <v>9.67</v>
      </c>
      <c r="F903">
        <v>2023</v>
      </c>
      <c r="G903">
        <v>1</v>
      </c>
      <c r="H903" t="s">
        <v>316</v>
      </c>
      <c r="I903" t="s">
        <v>366</v>
      </c>
    </row>
    <row r="904" spans="1:9" x14ac:dyDescent="0.3">
      <c r="A904" t="s">
        <v>405</v>
      </c>
      <c r="B904" t="s">
        <v>27</v>
      </c>
      <c r="E904">
        <v>9.4600000000000009</v>
      </c>
      <c r="F904">
        <v>2023</v>
      </c>
      <c r="G904">
        <v>1</v>
      </c>
      <c r="H904" t="s">
        <v>316</v>
      </c>
      <c r="I904" t="s">
        <v>326</v>
      </c>
    </row>
    <row r="905" spans="1:9" x14ac:dyDescent="0.3">
      <c r="A905" t="s">
        <v>406</v>
      </c>
      <c r="B905" t="s">
        <v>36</v>
      </c>
      <c r="E905">
        <v>9.3699999999999992</v>
      </c>
      <c r="F905">
        <v>2023</v>
      </c>
      <c r="G905">
        <v>1</v>
      </c>
      <c r="H905" t="s">
        <v>316</v>
      </c>
      <c r="I905" t="s">
        <v>349</v>
      </c>
    </row>
    <row r="906" spans="1:9" x14ac:dyDescent="0.3">
      <c r="A906" t="s">
        <v>19</v>
      </c>
      <c r="B906" t="s">
        <v>10</v>
      </c>
      <c r="E906">
        <v>8.7200000000000006</v>
      </c>
      <c r="F906">
        <v>2023</v>
      </c>
      <c r="G906">
        <v>1</v>
      </c>
      <c r="H906" t="s">
        <v>316</v>
      </c>
      <c r="I906" t="s">
        <v>401</v>
      </c>
    </row>
    <row r="907" spans="1:9" x14ac:dyDescent="0.3">
      <c r="A907" t="s">
        <v>407</v>
      </c>
      <c r="B907" t="s">
        <v>36</v>
      </c>
      <c r="E907">
        <v>8.7200000000000006</v>
      </c>
      <c r="F907">
        <v>2023</v>
      </c>
      <c r="G907">
        <v>1</v>
      </c>
      <c r="H907" t="s">
        <v>316</v>
      </c>
      <c r="I907" t="s">
        <v>349</v>
      </c>
    </row>
    <row r="908" spans="1:9" x14ac:dyDescent="0.3">
      <c r="A908" t="s">
        <v>408</v>
      </c>
      <c r="B908" t="s">
        <v>10</v>
      </c>
      <c r="E908">
        <v>8.01</v>
      </c>
      <c r="F908">
        <v>2023</v>
      </c>
      <c r="G908">
        <v>1</v>
      </c>
      <c r="H908" t="s">
        <v>316</v>
      </c>
      <c r="I908" t="s">
        <v>318</v>
      </c>
    </row>
    <row r="909" spans="1:9" x14ac:dyDescent="0.3">
      <c r="A909" t="s">
        <v>409</v>
      </c>
      <c r="B909" t="s">
        <v>48</v>
      </c>
      <c r="E909">
        <v>7.54</v>
      </c>
      <c r="F909">
        <v>2023</v>
      </c>
      <c r="G909">
        <v>1</v>
      </c>
      <c r="H909" t="s">
        <v>316</v>
      </c>
      <c r="I909" t="s">
        <v>349</v>
      </c>
    </row>
    <row r="910" spans="1:9" x14ac:dyDescent="0.3">
      <c r="A910" t="s">
        <v>410</v>
      </c>
      <c r="B910" t="s">
        <v>50</v>
      </c>
      <c r="E910">
        <v>7.54</v>
      </c>
      <c r="F910">
        <v>2023</v>
      </c>
      <c r="G910">
        <v>1</v>
      </c>
      <c r="H910" t="s">
        <v>316</v>
      </c>
      <c r="I910" t="s">
        <v>349</v>
      </c>
    </row>
    <row r="911" spans="1:9" x14ac:dyDescent="0.3">
      <c r="A911" t="s">
        <v>411</v>
      </c>
      <c r="B911" t="s">
        <v>128</v>
      </c>
      <c r="E911">
        <v>7.52</v>
      </c>
      <c r="F911">
        <v>2023</v>
      </c>
      <c r="G911">
        <v>1</v>
      </c>
      <c r="H911" t="s">
        <v>316</v>
      </c>
      <c r="I911" t="s">
        <v>349</v>
      </c>
    </row>
    <row r="912" spans="1:9" x14ac:dyDescent="0.3">
      <c r="A912" t="s">
        <v>412</v>
      </c>
      <c r="B912" t="s">
        <v>54</v>
      </c>
      <c r="E912">
        <v>7.23</v>
      </c>
      <c r="F912">
        <v>2023</v>
      </c>
      <c r="G912">
        <v>1</v>
      </c>
      <c r="H912" t="s">
        <v>316</v>
      </c>
      <c r="I912" t="s">
        <v>366</v>
      </c>
    </row>
    <row r="913" spans="1:9" x14ac:dyDescent="0.3">
      <c r="A913" t="s">
        <v>413</v>
      </c>
      <c r="B913" t="s">
        <v>14</v>
      </c>
      <c r="E913">
        <v>7.17</v>
      </c>
      <c r="F913">
        <v>2023</v>
      </c>
      <c r="G913">
        <v>1</v>
      </c>
      <c r="H913" t="s">
        <v>316</v>
      </c>
      <c r="I913" t="s">
        <v>485</v>
      </c>
    </row>
    <row r="914" spans="1:9" x14ac:dyDescent="0.3">
      <c r="A914" t="s">
        <v>414</v>
      </c>
      <c r="B914" t="s">
        <v>10</v>
      </c>
      <c r="E914">
        <v>7.17</v>
      </c>
      <c r="F914">
        <v>2023</v>
      </c>
      <c r="G914">
        <v>1</v>
      </c>
      <c r="H914" t="s">
        <v>316</v>
      </c>
      <c r="I914" t="s">
        <v>349</v>
      </c>
    </row>
    <row r="915" spans="1:9" x14ac:dyDescent="0.3">
      <c r="A915" t="s">
        <v>415</v>
      </c>
      <c r="B915" t="s">
        <v>10</v>
      </c>
      <c r="E915">
        <v>6.58</v>
      </c>
      <c r="F915">
        <v>2023</v>
      </c>
      <c r="G915">
        <v>1</v>
      </c>
      <c r="H915" t="s">
        <v>316</v>
      </c>
      <c r="I915" t="s">
        <v>349</v>
      </c>
    </row>
    <row r="916" spans="1:9" x14ac:dyDescent="0.3">
      <c r="A916" t="s">
        <v>416</v>
      </c>
      <c r="B916" t="s">
        <v>36</v>
      </c>
      <c r="E916">
        <v>5.97</v>
      </c>
      <c r="F916">
        <v>2023</v>
      </c>
      <c r="G916">
        <v>1</v>
      </c>
      <c r="H916" t="s">
        <v>316</v>
      </c>
      <c r="I916" t="s">
        <v>349</v>
      </c>
    </row>
    <row r="917" spans="1:9" x14ac:dyDescent="0.3">
      <c r="A917" t="s">
        <v>417</v>
      </c>
      <c r="B917" t="s">
        <v>56</v>
      </c>
      <c r="E917">
        <v>5.88</v>
      </c>
      <c r="F917">
        <v>2023</v>
      </c>
      <c r="G917">
        <v>1</v>
      </c>
      <c r="H917" t="s">
        <v>316</v>
      </c>
      <c r="I917" t="s">
        <v>366</v>
      </c>
    </row>
    <row r="918" spans="1:9" x14ac:dyDescent="0.3">
      <c r="A918" t="s">
        <v>418</v>
      </c>
      <c r="B918" t="s">
        <v>10</v>
      </c>
      <c r="E918">
        <v>5.41</v>
      </c>
      <c r="F918">
        <v>2023</v>
      </c>
      <c r="G918">
        <v>1</v>
      </c>
      <c r="H918" t="s">
        <v>316</v>
      </c>
      <c r="I918" t="s">
        <v>318</v>
      </c>
    </row>
    <row r="919" spans="1:9" x14ac:dyDescent="0.3">
      <c r="A919" t="s">
        <v>419</v>
      </c>
      <c r="B919" t="s">
        <v>54</v>
      </c>
      <c r="E919">
        <v>5.04</v>
      </c>
      <c r="F919">
        <v>2023</v>
      </c>
      <c r="G919">
        <v>1</v>
      </c>
      <c r="H919" t="s">
        <v>316</v>
      </c>
      <c r="I919" t="s">
        <v>349</v>
      </c>
    </row>
    <row r="920" spans="1:9" x14ac:dyDescent="0.3">
      <c r="A920" t="s">
        <v>420</v>
      </c>
      <c r="B920" t="s">
        <v>48</v>
      </c>
      <c r="E920">
        <v>5.0199999999999996</v>
      </c>
      <c r="F920">
        <v>2023</v>
      </c>
      <c r="G920">
        <v>1</v>
      </c>
      <c r="H920" t="s">
        <v>316</v>
      </c>
      <c r="I920" t="s">
        <v>349</v>
      </c>
    </row>
    <row r="921" spans="1:9" x14ac:dyDescent="0.3">
      <c r="A921" t="s">
        <v>421</v>
      </c>
      <c r="B921" t="s">
        <v>10</v>
      </c>
      <c r="E921">
        <v>4.87</v>
      </c>
      <c r="F921">
        <v>2023</v>
      </c>
      <c r="G921">
        <v>1</v>
      </c>
      <c r="H921" t="s">
        <v>316</v>
      </c>
      <c r="I921" t="s">
        <v>328</v>
      </c>
    </row>
    <row r="922" spans="1:9" x14ac:dyDescent="0.3">
      <c r="A922" t="s">
        <v>422</v>
      </c>
      <c r="B922" t="s">
        <v>10</v>
      </c>
      <c r="E922">
        <v>4.3099999999999996</v>
      </c>
      <c r="F922">
        <v>2023</v>
      </c>
      <c r="G922">
        <v>1</v>
      </c>
      <c r="H922" t="s">
        <v>316</v>
      </c>
      <c r="I922" t="s">
        <v>485</v>
      </c>
    </row>
    <row r="923" spans="1:9" x14ac:dyDescent="0.3">
      <c r="A923" t="s">
        <v>423</v>
      </c>
      <c r="B923" t="s">
        <v>27</v>
      </c>
      <c r="E923">
        <v>4.3099999999999996</v>
      </c>
      <c r="F923">
        <v>2023</v>
      </c>
      <c r="G923">
        <v>1</v>
      </c>
      <c r="H923" t="s">
        <v>316</v>
      </c>
      <c r="I923" t="s">
        <v>346</v>
      </c>
    </row>
    <row r="924" spans="1:9" x14ac:dyDescent="0.3">
      <c r="A924" t="s">
        <v>424</v>
      </c>
      <c r="B924" t="s">
        <v>132</v>
      </c>
      <c r="E924">
        <v>4.1500000000000004</v>
      </c>
      <c r="F924">
        <v>2023</v>
      </c>
      <c r="G924">
        <v>1</v>
      </c>
      <c r="H924" t="s">
        <v>316</v>
      </c>
      <c r="I924" t="s">
        <v>366</v>
      </c>
    </row>
    <row r="925" spans="1:9" x14ac:dyDescent="0.3">
      <c r="A925" t="s">
        <v>425</v>
      </c>
      <c r="B925" t="s">
        <v>10</v>
      </c>
      <c r="E925">
        <v>3.82</v>
      </c>
      <c r="F925">
        <v>2023</v>
      </c>
      <c r="G925">
        <v>1</v>
      </c>
      <c r="H925" t="s">
        <v>316</v>
      </c>
      <c r="I925" t="s">
        <v>485</v>
      </c>
    </row>
    <row r="926" spans="1:9" x14ac:dyDescent="0.3">
      <c r="A926" t="s">
        <v>426</v>
      </c>
      <c r="B926" t="s">
        <v>10</v>
      </c>
      <c r="E926">
        <v>3.82</v>
      </c>
      <c r="F926">
        <v>2023</v>
      </c>
      <c r="G926">
        <v>1</v>
      </c>
      <c r="H926" t="s">
        <v>316</v>
      </c>
      <c r="I926" t="s">
        <v>349</v>
      </c>
    </row>
    <row r="927" spans="1:9" x14ac:dyDescent="0.3">
      <c r="A927" t="s">
        <v>427</v>
      </c>
      <c r="B927" t="s">
        <v>36</v>
      </c>
      <c r="E927">
        <v>1.42</v>
      </c>
      <c r="F927">
        <v>2023</v>
      </c>
      <c r="G927">
        <v>1</v>
      </c>
      <c r="H927" t="s">
        <v>316</v>
      </c>
      <c r="I927" t="s">
        <v>326</v>
      </c>
    </row>
    <row r="928" spans="1:9" x14ac:dyDescent="0.3">
      <c r="A928" t="s">
        <v>97</v>
      </c>
      <c r="B928" t="s">
        <v>10</v>
      </c>
      <c r="E928">
        <v>89.251999999999995</v>
      </c>
      <c r="F928">
        <v>2023</v>
      </c>
      <c r="G928">
        <v>2</v>
      </c>
      <c r="H928" t="s">
        <v>428</v>
      </c>
      <c r="I928" t="s">
        <v>317</v>
      </c>
    </row>
    <row r="929" spans="1:9" x14ac:dyDescent="0.3">
      <c r="A929" t="s">
        <v>321</v>
      </c>
      <c r="B929" t="s">
        <v>10</v>
      </c>
      <c r="E929">
        <v>84.569000000000003</v>
      </c>
      <c r="F929">
        <v>2023</v>
      </c>
      <c r="G929">
        <v>2</v>
      </c>
      <c r="H929" t="s">
        <v>428</v>
      </c>
      <c r="I929" t="s">
        <v>484</v>
      </c>
    </row>
    <row r="930" spans="1:9" x14ac:dyDescent="0.3">
      <c r="A930" t="s">
        <v>319</v>
      </c>
      <c r="B930" t="s">
        <v>10</v>
      </c>
      <c r="E930">
        <v>83.875</v>
      </c>
      <c r="F930">
        <v>2023</v>
      </c>
      <c r="G930">
        <v>2</v>
      </c>
      <c r="H930" t="s">
        <v>428</v>
      </c>
      <c r="I930" t="s">
        <v>320</v>
      </c>
    </row>
    <row r="931" spans="1:9" x14ac:dyDescent="0.3">
      <c r="A931" t="s">
        <v>108</v>
      </c>
      <c r="B931" t="s">
        <v>10</v>
      </c>
      <c r="E931">
        <v>83.272000000000006</v>
      </c>
      <c r="F931">
        <v>2023</v>
      </c>
      <c r="G931">
        <v>2</v>
      </c>
      <c r="H931" t="s">
        <v>428</v>
      </c>
      <c r="I931" t="s">
        <v>322</v>
      </c>
    </row>
    <row r="932" spans="1:9" x14ac:dyDescent="0.3">
      <c r="A932" t="s">
        <v>323</v>
      </c>
      <c r="B932" t="s">
        <v>27</v>
      </c>
      <c r="E932">
        <v>82.218000000000004</v>
      </c>
      <c r="F932">
        <v>2023</v>
      </c>
      <c r="G932">
        <v>2</v>
      </c>
      <c r="H932" t="s">
        <v>428</v>
      </c>
      <c r="I932" t="s">
        <v>318</v>
      </c>
    </row>
    <row r="933" spans="1:9" x14ac:dyDescent="0.3">
      <c r="A933" t="s">
        <v>70</v>
      </c>
      <c r="B933" t="s">
        <v>10</v>
      </c>
      <c r="E933">
        <v>79.361999999999995</v>
      </c>
      <c r="F933">
        <v>2023</v>
      </c>
      <c r="G933">
        <v>2</v>
      </c>
      <c r="H933" t="s">
        <v>428</v>
      </c>
      <c r="I933" t="s">
        <v>318</v>
      </c>
    </row>
    <row r="934" spans="1:9" x14ac:dyDescent="0.3">
      <c r="A934" t="s">
        <v>20</v>
      </c>
      <c r="B934" t="s">
        <v>10</v>
      </c>
      <c r="E934">
        <v>77.376000000000005</v>
      </c>
      <c r="F934">
        <v>2023</v>
      </c>
      <c r="G934">
        <v>2</v>
      </c>
      <c r="H934" t="s">
        <v>428</v>
      </c>
      <c r="I934" t="s">
        <v>324</v>
      </c>
    </row>
    <row r="935" spans="1:9" x14ac:dyDescent="0.3">
      <c r="A935" t="s">
        <v>342</v>
      </c>
      <c r="B935" t="s">
        <v>10</v>
      </c>
      <c r="E935">
        <v>75.406999999999996</v>
      </c>
      <c r="F935">
        <v>2023</v>
      </c>
      <c r="G935">
        <v>2</v>
      </c>
      <c r="H935" t="s">
        <v>428</v>
      </c>
      <c r="I935" t="s">
        <v>318</v>
      </c>
    </row>
    <row r="936" spans="1:9" x14ac:dyDescent="0.3">
      <c r="A936" t="s">
        <v>33</v>
      </c>
      <c r="B936" t="s">
        <v>10</v>
      </c>
      <c r="E936">
        <v>74.171000000000006</v>
      </c>
      <c r="F936">
        <v>2023</v>
      </c>
      <c r="G936">
        <v>2</v>
      </c>
      <c r="H936" t="s">
        <v>428</v>
      </c>
      <c r="I936" t="s">
        <v>325</v>
      </c>
    </row>
    <row r="937" spans="1:9" x14ac:dyDescent="0.3">
      <c r="A937" t="s">
        <v>98</v>
      </c>
      <c r="B937" t="s">
        <v>10</v>
      </c>
      <c r="E937">
        <v>74.171000000000006</v>
      </c>
      <c r="F937">
        <v>2023</v>
      </c>
      <c r="G937">
        <v>2</v>
      </c>
      <c r="H937" t="s">
        <v>428</v>
      </c>
      <c r="I937" t="s">
        <v>328</v>
      </c>
    </row>
    <row r="938" spans="1:9" x14ac:dyDescent="0.3">
      <c r="A938" t="s">
        <v>327</v>
      </c>
      <c r="B938" t="s">
        <v>10</v>
      </c>
      <c r="E938">
        <v>73.349999999999994</v>
      </c>
      <c r="F938">
        <v>2023</v>
      </c>
      <c r="G938">
        <v>2</v>
      </c>
      <c r="H938" t="s">
        <v>428</v>
      </c>
      <c r="I938" t="s">
        <v>320</v>
      </c>
    </row>
    <row r="939" spans="1:9" x14ac:dyDescent="0.3">
      <c r="A939" t="s">
        <v>102</v>
      </c>
      <c r="B939" t="s">
        <v>10</v>
      </c>
      <c r="E939">
        <v>73.198999999999998</v>
      </c>
      <c r="F939">
        <v>2023</v>
      </c>
      <c r="G939">
        <v>2</v>
      </c>
      <c r="H939" t="s">
        <v>428</v>
      </c>
      <c r="I939" t="s">
        <v>332</v>
      </c>
    </row>
    <row r="940" spans="1:9" x14ac:dyDescent="0.3">
      <c r="A940" t="s">
        <v>107</v>
      </c>
      <c r="B940" t="s">
        <v>10</v>
      </c>
      <c r="E940">
        <v>72.614000000000004</v>
      </c>
      <c r="F940">
        <v>2023</v>
      </c>
      <c r="G940">
        <v>2</v>
      </c>
      <c r="H940" t="s">
        <v>428</v>
      </c>
      <c r="I940" t="s">
        <v>484</v>
      </c>
    </row>
    <row r="941" spans="1:9" x14ac:dyDescent="0.3">
      <c r="A941" t="s">
        <v>429</v>
      </c>
      <c r="B941" t="s">
        <v>27</v>
      </c>
      <c r="E941">
        <v>72.614000000000004</v>
      </c>
      <c r="F941">
        <v>2023</v>
      </c>
      <c r="G941">
        <v>2</v>
      </c>
      <c r="H941" t="s">
        <v>428</v>
      </c>
      <c r="I941" t="s">
        <v>329</v>
      </c>
    </row>
    <row r="942" spans="1:9" x14ac:dyDescent="0.3">
      <c r="A942" t="s">
        <v>43</v>
      </c>
      <c r="B942" t="s">
        <v>10</v>
      </c>
      <c r="E942">
        <v>72.296000000000006</v>
      </c>
      <c r="F942">
        <v>2023</v>
      </c>
      <c r="G942">
        <v>2</v>
      </c>
      <c r="H942" t="s">
        <v>428</v>
      </c>
      <c r="I942" t="s">
        <v>484</v>
      </c>
    </row>
    <row r="943" spans="1:9" x14ac:dyDescent="0.3">
      <c r="A943" t="s">
        <v>112</v>
      </c>
      <c r="B943" t="s">
        <v>10</v>
      </c>
      <c r="E943">
        <v>72.040999999999997</v>
      </c>
      <c r="F943">
        <v>2023</v>
      </c>
      <c r="G943">
        <v>2</v>
      </c>
      <c r="H943" t="s">
        <v>428</v>
      </c>
      <c r="I943" t="s">
        <v>329</v>
      </c>
    </row>
    <row r="944" spans="1:9" x14ac:dyDescent="0.3">
      <c r="A944" t="s">
        <v>24</v>
      </c>
      <c r="B944" t="s">
        <v>10</v>
      </c>
      <c r="E944">
        <v>71.475999999999999</v>
      </c>
      <c r="F944">
        <v>2023</v>
      </c>
      <c r="G944">
        <v>2</v>
      </c>
      <c r="H944" t="s">
        <v>428</v>
      </c>
      <c r="I944" t="s">
        <v>337</v>
      </c>
    </row>
    <row r="945" spans="1:9" x14ac:dyDescent="0.3">
      <c r="A945" t="s">
        <v>334</v>
      </c>
      <c r="B945" t="s">
        <v>10</v>
      </c>
      <c r="E945">
        <v>70.796999999999997</v>
      </c>
      <c r="F945">
        <v>2023</v>
      </c>
      <c r="G945">
        <v>2</v>
      </c>
      <c r="H945" t="s">
        <v>428</v>
      </c>
      <c r="I945" t="s">
        <v>317</v>
      </c>
    </row>
    <row r="946" spans="1:9" x14ac:dyDescent="0.3">
      <c r="A946" t="s">
        <v>330</v>
      </c>
      <c r="B946" t="s">
        <v>10</v>
      </c>
      <c r="E946">
        <v>68.733000000000004</v>
      </c>
      <c r="F946">
        <v>2023</v>
      </c>
      <c r="G946">
        <v>2</v>
      </c>
      <c r="H946" t="s">
        <v>428</v>
      </c>
      <c r="I946" t="s">
        <v>326</v>
      </c>
    </row>
    <row r="947" spans="1:9" x14ac:dyDescent="0.3">
      <c r="A947" t="s">
        <v>105</v>
      </c>
      <c r="B947" t="s">
        <v>10</v>
      </c>
      <c r="E947">
        <v>67.512</v>
      </c>
      <c r="F947">
        <v>2023</v>
      </c>
      <c r="G947">
        <v>2</v>
      </c>
      <c r="H947" t="s">
        <v>428</v>
      </c>
      <c r="I947" t="s">
        <v>430</v>
      </c>
    </row>
    <row r="948" spans="1:9" x14ac:dyDescent="0.3">
      <c r="A948" t="s">
        <v>38</v>
      </c>
      <c r="B948" t="s">
        <v>10</v>
      </c>
      <c r="E948">
        <v>66.739000000000004</v>
      </c>
      <c r="F948">
        <v>2023</v>
      </c>
      <c r="G948">
        <v>2</v>
      </c>
      <c r="H948" t="s">
        <v>428</v>
      </c>
      <c r="I948" t="s">
        <v>336</v>
      </c>
    </row>
    <row r="949" spans="1:9" x14ac:dyDescent="0.3">
      <c r="A949" t="s">
        <v>66</v>
      </c>
      <c r="B949" t="s">
        <v>10</v>
      </c>
      <c r="E949">
        <v>65.558999999999997</v>
      </c>
      <c r="F949">
        <v>2023</v>
      </c>
      <c r="G949">
        <v>2</v>
      </c>
      <c r="H949" t="s">
        <v>428</v>
      </c>
      <c r="I949" t="s">
        <v>318</v>
      </c>
    </row>
    <row r="950" spans="1:9" x14ac:dyDescent="0.3">
      <c r="A950" t="s">
        <v>30</v>
      </c>
      <c r="B950" t="s">
        <v>10</v>
      </c>
      <c r="E950">
        <v>64.165999999999997</v>
      </c>
      <c r="F950">
        <v>2023</v>
      </c>
      <c r="G950">
        <v>2</v>
      </c>
      <c r="H950" t="s">
        <v>428</v>
      </c>
      <c r="I950" t="s">
        <v>326</v>
      </c>
    </row>
    <row r="951" spans="1:9" x14ac:dyDescent="0.3">
      <c r="A951" t="s">
        <v>475</v>
      </c>
      <c r="B951" t="s">
        <v>10</v>
      </c>
      <c r="E951">
        <v>63.911999999999999</v>
      </c>
      <c r="F951">
        <v>2023</v>
      </c>
      <c r="G951">
        <v>2</v>
      </c>
      <c r="H951" t="s">
        <v>428</v>
      </c>
      <c r="I951" t="s">
        <v>484</v>
      </c>
    </row>
    <row r="952" spans="1:9" x14ac:dyDescent="0.3">
      <c r="A952" t="s">
        <v>338</v>
      </c>
      <c r="B952" t="s">
        <v>10</v>
      </c>
      <c r="E952">
        <v>63.277000000000001</v>
      </c>
      <c r="F952">
        <v>2023</v>
      </c>
      <c r="G952">
        <v>2</v>
      </c>
      <c r="H952" t="s">
        <v>428</v>
      </c>
      <c r="I952" t="s">
        <v>339</v>
      </c>
    </row>
    <row r="953" spans="1:9" x14ac:dyDescent="0.3">
      <c r="A953" t="s">
        <v>16</v>
      </c>
      <c r="B953" t="s">
        <v>10</v>
      </c>
      <c r="E953">
        <v>61.555</v>
      </c>
      <c r="F953">
        <v>2023</v>
      </c>
      <c r="G953">
        <v>2</v>
      </c>
      <c r="H953" t="s">
        <v>428</v>
      </c>
      <c r="I953" t="s">
        <v>322</v>
      </c>
    </row>
    <row r="954" spans="1:9" x14ac:dyDescent="0.3">
      <c r="A954" t="s">
        <v>37</v>
      </c>
      <c r="B954" t="s">
        <v>10</v>
      </c>
      <c r="E954">
        <v>61.356000000000002</v>
      </c>
      <c r="F954">
        <v>2023</v>
      </c>
      <c r="G954">
        <v>2</v>
      </c>
      <c r="H954" t="s">
        <v>428</v>
      </c>
      <c r="I954" t="s">
        <v>326</v>
      </c>
    </row>
    <row r="955" spans="1:9" x14ac:dyDescent="0.3">
      <c r="A955" t="s">
        <v>21</v>
      </c>
      <c r="B955" t="s">
        <v>10</v>
      </c>
      <c r="E955">
        <v>60.320999999999998</v>
      </c>
      <c r="F955">
        <v>2023</v>
      </c>
      <c r="G955">
        <v>2</v>
      </c>
      <c r="H955" t="s">
        <v>428</v>
      </c>
      <c r="I955" t="s">
        <v>337</v>
      </c>
    </row>
    <row r="956" spans="1:9" x14ac:dyDescent="0.3">
      <c r="A956" t="s">
        <v>431</v>
      </c>
      <c r="B956" t="s">
        <v>36</v>
      </c>
      <c r="E956">
        <v>60.320999999999998</v>
      </c>
      <c r="F956">
        <v>2023</v>
      </c>
      <c r="G956">
        <v>2</v>
      </c>
      <c r="H956" t="s">
        <v>428</v>
      </c>
      <c r="I956" t="s">
        <v>329</v>
      </c>
    </row>
    <row r="957" spans="1:9" x14ac:dyDescent="0.3">
      <c r="A957" t="s">
        <v>136</v>
      </c>
      <c r="B957" t="s">
        <v>10</v>
      </c>
      <c r="E957">
        <v>58.613</v>
      </c>
      <c r="F957">
        <v>2023</v>
      </c>
      <c r="G957">
        <v>2</v>
      </c>
      <c r="H957" t="s">
        <v>428</v>
      </c>
      <c r="I957" t="s">
        <v>322</v>
      </c>
    </row>
    <row r="958" spans="1:9" x14ac:dyDescent="0.3">
      <c r="A958" t="s">
        <v>341</v>
      </c>
      <c r="B958" t="s">
        <v>10</v>
      </c>
      <c r="E958">
        <v>58.249000000000002</v>
      </c>
      <c r="F958">
        <v>2023</v>
      </c>
      <c r="G958">
        <v>2</v>
      </c>
      <c r="H958" t="s">
        <v>428</v>
      </c>
      <c r="I958" t="s">
        <v>318</v>
      </c>
    </row>
    <row r="959" spans="1:9" x14ac:dyDescent="0.3">
      <c r="A959" t="s">
        <v>351</v>
      </c>
      <c r="B959" t="s">
        <v>10</v>
      </c>
      <c r="E959">
        <v>55.975000000000001</v>
      </c>
      <c r="F959">
        <v>2023</v>
      </c>
      <c r="G959">
        <v>2</v>
      </c>
      <c r="H959" t="s">
        <v>428</v>
      </c>
      <c r="I959" t="s">
        <v>324</v>
      </c>
    </row>
    <row r="960" spans="1:9" x14ac:dyDescent="0.3">
      <c r="A960" t="s">
        <v>368</v>
      </c>
      <c r="B960" t="s">
        <v>32</v>
      </c>
      <c r="E960">
        <v>55.828000000000003</v>
      </c>
      <c r="F960">
        <v>2023</v>
      </c>
      <c r="G960">
        <v>2</v>
      </c>
      <c r="H960" t="s">
        <v>428</v>
      </c>
      <c r="I960" t="s">
        <v>485</v>
      </c>
    </row>
    <row r="961" spans="1:9" x14ac:dyDescent="0.3">
      <c r="A961" t="s">
        <v>39</v>
      </c>
      <c r="B961" t="s">
        <v>10</v>
      </c>
      <c r="E961">
        <v>53.52</v>
      </c>
      <c r="F961">
        <v>2023</v>
      </c>
      <c r="G961">
        <v>2</v>
      </c>
      <c r="H961" t="s">
        <v>428</v>
      </c>
      <c r="I961" t="s">
        <v>333</v>
      </c>
    </row>
    <row r="962" spans="1:9" x14ac:dyDescent="0.3">
      <c r="A962" t="s">
        <v>352</v>
      </c>
      <c r="B962" t="s">
        <v>10</v>
      </c>
      <c r="E962">
        <v>53.52</v>
      </c>
      <c r="F962">
        <v>2023</v>
      </c>
      <c r="G962">
        <v>2</v>
      </c>
      <c r="H962" t="s">
        <v>428</v>
      </c>
      <c r="I962" t="s">
        <v>349</v>
      </c>
    </row>
    <row r="963" spans="1:9" x14ac:dyDescent="0.3">
      <c r="A963" t="s">
        <v>25</v>
      </c>
      <c r="B963" t="s">
        <v>10</v>
      </c>
      <c r="E963">
        <v>53.424999999999997</v>
      </c>
      <c r="F963">
        <v>2023</v>
      </c>
      <c r="G963">
        <v>2</v>
      </c>
      <c r="H963" t="s">
        <v>428</v>
      </c>
      <c r="I963" t="s">
        <v>325</v>
      </c>
    </row>
    <row r="964" spans="1:9" x14ac:dyDescent="0.3">
      <c r="A964" t="s">
        <v>432</v>
      </c>
      <c r="B964" t="s">
        <v>18</v>
      </c>
      <c r="E964">
        <v>52.186</v>
      </c>
      <c r="F964">
        <v>2023</v>
      </c>
      <c r="G964">
        <v>2</v>
      </c>
      <c r="H964" t="s">
        <v>428</v>
      </c>
      <c r="I964" t="s">
        <v>329</v>
      </c>
    </row>
    <row r="965" spans="1:9" x14ac:dyDescent="0.3">
      <c r="A965" t="s">
        <v>347</v>
      </c>
      <c r="B965" t="s">
        <v>18</v>
      </c>
      <c r="E965">
        <v>52.009</v>
      </c>
      <c r="F965">
        <v>2023</v>
      </c>
      <c r="G965">
        <v>2</v>
      </c>
      <c r="H965" t="s">
        <v>428</v>
      </c>
      <c r="I965" t="s">
        <v>485</v>
      </c>
    </row>
    <row r="966" spans="1:9" x14ac:dyDescent="0.3">
      <c r="A966" t="s">
        <v>67</v>
      </c>
      <c r="B966" t="s">
        <v>32</v>
      </c>
      <c r="E966">
        <v>51.954000000000001</v>
      </c>
      <c r="F966">
        <v>2023</v>
      </c>
      <c r="G966">
        <v>2</v>
      </c>
      <c r="H966" t="s">
        <v>428</v>
      </c>
      <c r="I966" t="s">
        <v>318</v>
      </c>
    </row>
    <row r="967" spans="1:9" x14ac:dyDescent="0.3">
      <c r="A967" t="s">
        <v>359</v>
      </c>
      <c r="B967" t="s">
        <v>10</v>
      </c>
      <c r="E967">
        <v>51.481999999999999</v>
      </c>
      <c r="F967">
        <v>2023</v>
      </c>
      <c r="G967">
        <v>2</v>
      </c>
      <c r="H967" t="s">
        <v>428</v>
      </c>
      <c r="I967" t="s">
        <v>318</v>
      </c>
    </row>
    <row r="968" spans="1:9" x14ac:dyDescent="0.3">
      <c r="A968" t="s">
        <v>335</v>
      </c>
      <c r="B968" t="s">
        <v>27</v>
      </c>
      <c r="E968">
        <v>51.481999999999999</v>
      </c>
      <c r="F968">
        <v>2023</v>
      </c>
      <c r="G968">
        <v>2</v>
      </c>
      <c r="H968" t="s">
        <v>428</v>
      </c>
      <c r="I968" t="s">
        <v>317</v>
      </c>
    </row>
    <row r="969" spans="1:9" x14ac:dyDescent="0.3">
      <c r="A969" t="s">
        <v>77</v>
      </c>
      <c r="B969" t="s">
        <v>10</v>
      </c>
      <c r="E969">
        <v>49.152000000000001</v>
      </c>
      <c r="F969">
        <v>2023</v>
      </c>
      <c r="G969">
        <v>2</v>
      </c>
      <c r="H969" t="s">
        <v>428</v>
      </c>
      <c r="I969" t="s">
        <v>318</v>
      </c>
    </row>
    <row r="970" spans="1:9" x14ac:dyDescent="0.3">
      <c r="A970" t="s">
        <v>79</v>
      </c>
      <c r="B970" t="s">
        <v>10</v>
      </c>
      <c r="E970">
        <v>49.027000000000001</v>
      </c>
      <c r="F970">
        <v>2023</v>
      </c>
      <c r="G970">
        <v>2</v>
      </c>
      <c r="H970" t="s">
        <v>428</v>
      </c>
      <c r="I970" t="s">
        <v>318</v>
      </c>
    </row>
    <row r="971" spans="1:9" x14ac:dyDescent="0.3">
      <c r="A971" t="s">
        <v>23</v>
      </c>
      <c r="B971" t="s">
        <v>10</v>
      </c>
      <c r="E971">
        <v>48.819000000000003</v>
      </c>
      <c r="F971">
        <v>2023</v>
      </c>
      <c r="G971">
        <v>2</v>
      </c>
      <c r="H971" t="s">
        <v>428</v>
      </c>
      <c r="I971" t="s">
        <v>318</v>
      </c>
    </row>
    <row r="972" spans="1:9" x14ac:dyDescent="0.3">
      <c r="A972" t="s">
        <v>113</v>
      </c>
      <c r="B972" t="s">
        <v>10</v>
      </c>
      <c r="E972">
        <v>46.475999999999999</v>
      </c>
      <c r="F972">
        <v>2023</v>
      </c>
      <c r="G972">
        <v>2</v>
      </c>
      <c r="H972" t="s">
        <v>428</v>
      </c>
      <c r="I972" t="s">
        <v>322</v>
      </c>
    </row>
    <row r="973" spans="1:9" x14ac:dyDescent="0.3">
      <c r="A973" t="s">
        <v>433</v>
      </c>
      <c r="B973" t="s">
        <v>32</v>
      </c>
      <c r="E973">
        <v>46.475999999999999</v>
      </c>
      <c r="F973">
        <v>2023</v>
      </c>
      <c r="G973">
        <v>2</v>
      </c>
      <c r="H973" t="s">
        <v>428</v>
      </c>
      <c r="I973" t="s">
        <v>324</v>
      </c>
    </row>
    <row r="974" spans="1:9" x14ac:dyDescent="0.3">
      <c r="A974" t="s">
        <v>473</v>
      </c>
      <c r="B974" t="s">
        <v>27</v>
      </c>
      <c r="E974">
        <v>46.091999999999999</v>
      </c>
      <c r="F974">
        <v>2023</v>
      </c>
      <c r="G974">
        <v>2</v>
      </c>
      <c r="H974" t="s">
        <v>428</v>
      </c>
      <c r="I974" t="s">
        <v>333</v>
      </c>
    </row>
    <row r="975" spans="1:9" x14ac:dyDescent="0.3">
      <c r="A975" t="s">
        <v>348</v>
      </c>
      <c r="B975" t="s">
        <v>10</v>
      </c>
      <c r="E975">
        <v>45.56</v>
      </c>
      <c r="F975">
        <v>2023</v>
      </c>
      <c r="G975">
        <v>2</v>
      </c>
      <c r="H975" t="s">
        <v>428</v>
      </c>
      <c r="I975" t="s">
        <v>349</v>
      </c>
    </row>
    <row r="976" spans="1:9" x14ac:dyDescent="0.3">
      <c r="A976" t="s">
        <v>358</v>
      </c>
      <c r="B976" t="s">
        <v>10</v>
      </c>
      <c r="E976">
        <v>44.658999999999999</v>
      </c>
      <c r="F976">
        <v>2023</v>
      </c>
      <c r="G976">
        <v>2</v>
      </c>
      <c r="H976" t="s">
        <v>428</v>
      </c>
      <c r="I976" t="s">
        <v>318</v>
      </c>
    </row>
    <row r="977" spans="1:9" x14ac:dyDescent="0.3">
      <c r="A977" t="s">
        <v>140</v>
      </c>
      <c r="B977" t="s">
        <v>10</v>
      </c>
      <c r="E977">
        <v>44.658999999999999</v>
      </c>
      <c r="F977">
        <v>2023</v>
      </c>
      <c r="G977">
        <v>2</v>
      </c>
      <c r="H977" t="s">
        <v>428</v>
      </c>
      <c r="I977" t="s">
        <v>328</v>
      </c>
    </row>
    <row r="978" spans="1:9" x14ac:dyDescent="0.3">
      <c r="A978" t="s">
        <v>15</v>
      </c>
      <c r="B978" t="s">
        <v>10</v>
      </c>
      <c r="E978">
        <v>44.156999999999996</v>
      </c>
      <c r="F978">
        <v>2023</v>
      </c>
      <c r="G978">
        <v>2</v>
      </c>
      <c r="H978" t="s">
        <v>428</v>
      </c>
      <c r="I978" t="s">
        <v>485</v>
      </c>
    </row>
    <row r="979" spans="1:9" x14ac:dyDescent="0.3">
      <c r="A979" t="s">
        <v>357</v>
      </c>
      <c r="B979" t="s">
        <v>41</v>
      </c>
      <c r="E979">
        <v>41.743000000000002</v>
      </c>
      <c r="F979">
        <v>2023</v>
      </c>
      <c r="G979">
        <v>2</v>
      </c>
      <c r="H979" t="s">
        <v>428</v>
      </c>
      <c r="I979" t="s">
        <v>333</v>
      </c>
    </row>
    <row r="980" spans="1:9" x14ac:dyDescent="0.3">
      <c r="A980" t="s">
        <v>364</v>
      </c>
      <c r="B980" t="s">
        <v>10</v>
      </c>
      <c r="E980">
        <v>40.390999999999998</v>
      </c>
      <c r="F980">
        <v>2023</v>
      </c>
      <c r="G980">
        <v>2</v>
      </c>
      <c r="H980" t="s">
        <v>428</v>
      </c>
      <c r="I980" t="s">
        <v>349</v>
      </c>
    </row>
    <row r="981" spans="1:9" x14ac:dyDescent="0.3">
      <c r="A981" t="s">
        <v>57</v>
      </c>
      <c r="B981" t="s">
        <v>10</v>
      </c>
      <c r="E981">
        <v>40.313000000000002</v>
      </c>
      <c r="F981">
        <v>2023</v>
      </c>
      <c r="G981">
        <v>2</v>
      </c>
      <c r="H981" t="s">
        <v>428</v>
      </c>
      <c r="I981" t="s">
        <v>322</v>
      </c>
    </row>
    <row r="982" spans="1:9" x14ac:dyDescent="0.3">
      <c r="A982" t="s">
        <v>353</v>
      </c>
      <c r="B982" t="s">
        <v>41</v>
      </c>
      <c r="E982">
        <v>40.036000000000001</v>
      </c>
      <c r="F982">
        <v>2023</v>
      </c>
      <c r="G982">
        <v>2</v>
      </c>
      <c r="H982" t="s">
        <v>428</v>
      </c>
      <c r="I982" t="s">
        <v>328</v>
      </c>
    </row>
    <row r="983" spans="1:9" x14ac:dyDescent="0.3">
      <c r="A983" t="s">
        <v>62</v>
      </c>
      <c r="B983" t="s">
        <v>10</v>
      </c>
      <c r="E983">
        <v>39.905000000000001</v>
      </c>
      <c r="F983">
        <v>2023</v>
      </c>
      <c r="G983">
        <v>2</v>
      </c>
      <c r="H983" t="s">
        <v>428</v>
      </c>
      <c r="I983" t="s">
        <v>318</v>
      </c>
    </row>
    <row r="984" spans="1:9" x14ac:dyDescent="0.3">
      <c r="A984" t="s">
        <v>356</v>
      </c>
      <c r="B984" t="s">
        <v>10</v>
      </c>
      <c r="E984">
        <v>38.47</v>
      </c>
      <c r="F984">
        <v>2023</v>
      </c>
      <c r="G984">
        <v>2</v>
      </c>
      <c r="H984" t="s">
        <v>428</v>
      </c>
      <c r="I984" t="s">
        <v>333</v>
      </c>
    </row>
    <row r="985" spans="1:9" x14ac:dyDescent="0.3">
      <c r="A985" t="s">
        <v>75</v>
      </c>
      <c r="B985" t="s">
        <v>10</v>
      </c>
      <c r="E985">
        <v>37.25</v>
      </c>
      <c r="F985">
        <v>2023</v>
      </c>
      <c r="G985">
        <v>2</v>
      </c>
      <c r="H985" t="s">
        <v>428</v>
      </c>
      <c r="I985" t="s">
        <v>318</v>
      </c>
    </row>
    <row r="986" spans="1:9" x14ac:dyDescent="0.3">
      <c r="A986" t="s">
        <v>362</v>
      </c>
      <c r="B986" t="s">
        <v>10</v>
      </c>
      <c r="E986">
        <v>37.25</v>
      </c>
      <c r="F986">
        <v>2023</v>
      </c>
      <c r="G986">
        <v>2</v>
      </c>
      <c r="H986" t="s">
        <v>428</v>
      </c>
      <c r="I986" t="s">
        <v>318</v>
      </c>
    </row>
    <row r="987" spans="1:9" x14ac:dyDescent="0.3">
      <c r="A987" t="s">
        <v>371</v>
      </c>
      <c r="B987" t="s">
        <v>10</v>
      </c>
      <c r="E987">
        <v>37.25</v>
      </c>
      <c r="F987">
        <v>2023</v>
      </c>
      <c r="G987">
        <v>2</v>
      </c>
      <c r="H987" t="s">
        <v>428</v>
      </c>
      <c r="I987" t="s">
        <v>339</v>
      </c>
    </row>
    <row r="988" spans="1:9" x14ac:dyDescent="0.3">
      <c r="A988" t="s">
        <v>80</v>
      </c>
      <c r="B988" t="s">
        <v>10</v>
      </c>
      <c r="E988">
        <v>36.170999999999999</v>
      </c>
      <c r="F988">
        <v>2023</v>
      </c>
      <c r="G988">
        <v>2</v>
      </c>
      <c r="H988" t="s">
        <v>428</v>
      </c>
      <c r="I988" t="s">
        <v>318</v>
      </c>
    </row>
    <row r="989" spans="1:9" x14ac:dyDescent="0.3">
      <c r="A989" t="s">
        <v>435</v>
      </c>
      <c r="B989" t="s">
        <v>41</v>
      </c>
      <c r="E989">
        <v>34.296999999999997</v>
      </c>
      <c r="F989">
        <v>2023</v>
      </c>
      <c r="G989">
        <v>2</v>
      </c>
      <c r="H989" t="s">
        <v>428</v>
      </c>
      <c r="I989" t="s">
        <v>318</v>
      </c>
    </row>
    <row r="990" spans="1:9" x14ac:dyDescent="0.3">
      <c r="A990" t="s">
        <v>387</v>
      </c>
      <c r="B990" t="s">
        <v>10</v>
      </c>
      <c r="E990">
        <v>33.652999999999999</v>
      </c>
      <c r="F990">
        <v>2023</v>
      </c>
      <c r="G990">
        <v>2</v>
      </c>
      <c r="H990" t="s">
        <v>428</v>
      </c>
      <c r="I990" t="s">
        <v>318</v>
      </c>
    </row>
    <row r="991" spans="1:9" x14ac:dyDescent="0.3">
      <c r="A991" t="s">
        <v>44</v>
      </c>
      <c r="B991" t="s">
        <v>10</v>
      </c>
      <c r="E991">
        <v>32.475000000000001</v>
      </c>
      <c r="F991">
        <v>2023</v>
      </c>
      <c r="G991">
        <v>2</v>
      </c>
      <c r="H991" t="s">
        <v>428</v>
      </c>
      <c r="I991" t="s">
        <v>346</v>
      </c>
    </row>
    <row r="992" spans="1:9" x14ac:dyDescent="0.3">
      <c r="A992" t="s">
        <v>363</v>
      </c>
      <c r="B992" t="s">
        <v>48</v>
      </c>
      <c r="E992">
        <v>32.457000000000001</v>
      </c>
      <c r="F992">
        <v>2023</v>
      </c>
      <c r="G992">
        <v>2</v>
      </c>
      <c r="H992" t="s">
        <v>428</v>
      </c>
      <c r="I992" t="s">
        <v>333</v>
      </c>
    </row>
    <row r="993" spans="1:9" x14ac:dyDescent="0.3">
      <c r="A993" t="s">
        <v>422</v>
      </c>
      <c r="B993" t="s">
        <v>36</v>
      </c>
      <c r="E993">
        <v>31.594999999999999</v>
      </c>
      <c r="F993">
        <v>2023</v>
      </c>
      <c r="G993">
        <v>2</v>
      </c>
      <c r="H993" t="s">
        <v>428</v>
      </c>
      <c r="I993" t="s">
        <v>485</v>
      </c>
    </row>
    <row r="994" spans="1:9" x14ac:dyDescent="0.3">
      <c r="A994" t="s">
        <v>361</v>
      </c>
      <c r="B994" t="s">
        <v>48</v>
      </c>
      <c r="E994">
        <v>29.36</v>
      </c>
      <c r="F994">
        <v>2023</v>
      </c>
      <c r="G994">
        <v>2</v>
      </c>
      <c r="H994" t="s">
        <v>428</v>
      </c>
      <c r="I994" t="s">
        <v>329</v>
      </c>
    </row>
    <row r="995" spans="1:9" x14ac:dyDescent="0.3">
      <c r="A995" t="s">
        <v>436</v>
      </c>
      <c r="B995" t="s">
        <v>36</v>
      </c>
      <c r="E995">
        <v>29.222000000000001</v>
      </c>
      <c r="F995">
        <v>2023</v>
      </c>
      <c r="G995">
        <v>2</v>
      </c>
      <c r="H995" t="s">
        <v>428</v>
      </c>
      <c r="I995" t="s">
        <v>484</v>
      </c>
    </row>
    <row r="996" spans="1:9" x14ac:dyDescent="0.3">
      <c r="A996" t="s">
        <v>91</v>
      </c>
      <c r="B996" t="s">
        <v>10</v>
      </c>
      <c r="E996">
        <v>29.187999999999999</v>
      </c>
      <c r="F996">
        <v>2023</v>
      </c>
      <c r="G996">
        <v>2</v>
      </c>
      <c r="H996" t="s">
        <v>428</v>
      </c>
      <c r="I996" t="s">
        <v>346</v>
      </c>
    </row>
    <row r="997" spans="1:9" x14ac:dyDescent="0.3">
      <c r="A997" t="s">
        <v>437</v>
      </c>
      <c r="B997" t="s">
        <v>27</v>
      </c>
      <c r="E997">
        <v>28.39</v>
      </c>
      <c r="F997">
        <v>2023</v>
      </c>
      <c r="G997">
        <v>2</v>
      </c>
      <c r="H997" t="s">
        <v>428</v>
      </c>
      <c r="I997" t="s">
        <v>318</v>
      </c>
    </row>
    <row r="998" spans="1:9" x14ac:dyDescent="0.3">
      <c r="A998" t="s">
        <v>438</v>
      </c>
      <c r="B998" t="s">
        <v>27</v>
      </c>
      <c r="E998">
        <v>28.39</v>
      </c>
      <c r="F998">
        <v>2023</v>
      </c>
      <c r="G998">
        <v>2</v>
      </c>
      <c r="H998" t="s">
        <v>428</v>
      </c>
      <c r="I998" t="s">
        <v>329</v>
      </c>
    </row>
    <row r="999" spans="1:9" x14ac:dyDescent="0.3">
      <c r="A999" t="s">
        <v>439</v>
      </c>
      <c r="B999" t="s">
        <v>14</v>
      </c>
      <c r="E999">
        <v>26.337</v>
      </c>
      <c r="F999">
        <v>2023</v>
      </c>
      <c r="G999">
        <v>2</v>
      </c>
      <c r="H999" t="s">
        <v>428</v>
      </c>
      <c r="I999" t="s">
        <v>333</v>
      </c>
    </row>
    <row r="1000" spans="1:9" x14ac:dyDescent="0.3">
      <c r="A1000" t="s">
        <v>45</v>
      </c>
      <c r="B1000" t="s">
        <v>10</v>
      </c>
      <c r="E1000">
        <v>24.968</v>
      </c>
      <c r="F1000">
        <v>2023</v>
      </c>
      <c r="G1000">
        <v>2</v>
      </c>
      <c r="H1000" t="s">
        <v>428</v>
      </c>
      <c r="I1000" t="s">
        <v>337</v>
      </c>
    </row>
    <row r="1001" spans="1:9" x14ac:dyDescent="0.3">
      <c r="A1001" t="s">
        <v>74</v>
      </c>
      <c r="B1001" t="s">
        <v>10</v>
      </c>
      <c r="E1001">
        <v>23.896999999999998</v>
      </c>
      <c r="F1001">
        <v>2023</v>
      </c>
      <c r="G1001">
        <v>2</v>
      </c>
      <c r="H1001" t="s">
        <v>428</v>
      </c>
      <c r="I1001" t="s">
        <v>318</v>
      </c>
    </row>
    <row r="1002" spans="1:9" x14ac:dyDescent="0.3">
      <c r="A1002" t="s">
        <v>440</v>
      </c>
      <c r="B1002" t="s">
        <v>18</v>
      </c>
      <c r="E1002">
        <v>22.742000000000001</v>
      </c>
      <c r="F1002">
        <v>2023</v>
      </c>
      <c r="G1002">
        <v>2</v>
      </c>
      <c r="H1002" t="s">
        <v>428</v>
      </c>
      <c r="I1002" t="s">
        <v>333</v>
      </c>
    </row>
    <row r="1003" spans="1:9" x14ac:dyDescent="0.3">
      <c r="A1003" t="s">
        <v>367</v>
      </c>
      <c r="B1003" t="s">
        <v>27</v>
      </c>
      <c r="E1003">
        <v>21.163</v>
      </c>
      <c r="F1003">
        <v>2023</v>
      </c>
      <c r="G1003">
        <v>2</v>
      </c>
      <c r="H1003" t="s">
        <v>428</v>
      </c>
      <c r="I1003" t="s">
        <v>329</v>
      </c>
    </row>
    <row r="1004" spans="1:9" x14ac:dyDescent="0.3">
      <c r="A1004" t="s">
        <v>384</v>
      </c>
      <c r="B1004" t="s">
        <v>54</v>
      </c>
      <c r="E1004">
        <v>19.677</v>
      </c>
      <c r="F1004">
        <v>2023</v>
      </c>
      <c r="G1004">
        <v>2</v>
      </c>
      <c r="H1004" t="s">
        <v>428</v>
      </c>
      <c r="I1004" t="s">
        <v>333</v>
      </c>
    </row>
    <row r="1005" spans="1:9" x14ac:dyDescent="0.3">
      <c r="A1005" t="s">
        <v>42</v>
      </c>
      <c r="B1005" t="s">
        <v>10</v>
      </c>
      <c r="E1005">
        <v>19.117999999999999</v>
      </c>
      <c r="F1005">
        <v>2023</v>
      </c>
      <c r="G1005">
        <v>2</v>
      </c>
      <c r="H1005" t="s">
        <v>428</v>
      </c>
      <c r="I1005" t="s">
        <v>337</v>
      </c>
    </row>
    <row r="1006" spans="1:9" x14ac:dyDescent="0.3">
      <c r="A1006" t="s">
        <v>398</v>
      </c>
      <c r="B1006" t="s">
        <v>10</v>
      </c>
      <c r="E1006">
        <v>19.117999999999999</v>
      </c>
      <c r="F1006">
        <v>2023</v>
      </c>
      <c r="G1006">
        <v>2</v>
      </c>
      <c r="H1006" t="s">
        <v>428</v>
      </c>
      <c r="I1006" t="s">
        <v>324</v>
      </c>
    </row>
    <row r="1007" spans="1:9" x14ac:dyDescent="0.3">
      <c r="A1007" t="s">
        <v>389</v>
      </c>
      <c r="B1007" t="s">
        <v>10</v>
      </c>
      <c r="E1007">
        <v>18.158000000000001</v>
      </c>
      <c r="F1007">
        <v>2023</v>
      </c>
      <c r="G1007">
        <v>2</v>
      </c>
      <c r="H1007" t="s">
        <v>428</v>
      </c>
      <c r="I1007" t="s">
        <v>329</v>
      </c>
    </row>
    <row r="1008" spans="1:9" x14ac:dyDescent="0.3">
      <c r="A1008" t="s">
        <v>68</v>
      </c>
      <c r="B1008" t="s">
        <v>10</v>
      </c>
      <c r="E1008">
        <v>18.018999999999998</v>
      </c>
      <c r="F1008">
        <v>2023</v>
      </c>
      <c r="G1008">
        <v>2</v>
      </c>
      <c r="H1008" t="s">
        <v>428</v>
      </c>
      <c r="I1008" t="s">
        <v>329</v>
      </c>
    </row>
    <row r="1009" spans="1:9" x14ac:dyDescent="0.3">
      <c r="A1009" t="s">
        <v>441</v>
      </c>
      <c r="B1009" t="s">
        <v>18</v>
      </c>
      <c r="E1009">
        <v>15.474</v>
      </c>
      <c r="F1009">
        <v>2023</v>
      </c>
      <c r="G1009">
        <v>2</v>
      </c>
      <c r="H1009" t="s">
        <v>428</v>
      </c>
      <c r="I1009" t="s">
        <v>366</v>
      </c>
    </row>
    <row r="1010" spans="1:9" x14ac:dyDescent="0.3">
      <c r="A1010" t="s">
        <v>400</v>
      </c>
      <c r="B1010" t="s">
        <v>32</v>
      </c>
      <c r="E1010">
        <v>13.86</v>
      </c>
      <c r="F1010">
        <v>2023</v>
      </c>
      <c r="G1010">
        <v>2</v>
      </c>
      <c r="H1010" t="s">
        <v>428</v>
      </c>
      <c r="I1010" t="s">
        <v>337</v>
      </c>
    </row>
    <row r="1011" spans="1:9" x14ac:dyDescent="0.3">
      <c r="A1011" t="s">
        <v>106</v>
      </c>
      <c r="B1011" t="s">
        <v>10</v>
      </c>
      <c r="E1011">
        <v>12.728</v>
      </c>
      <c r="F1011">
        <v>2023</v>
      </c>
      <c r="G1011">
        <v>2</v>
      </c>
      <c r="H1011" t="s">
        <v>428</v>
      </c>
      <c r="I1011" t="s">
        <v>349</v>
      </c>
    </row>
    <row r="1012" spans="1:9" x14ac:dyDescent="0.3">
      <c r="A1012" t="s">
        <v>69</v>
      </c>
      <c r="B1012" t="s">
        <v>10</v>
      </c>
      <c r="E1012">
        <v>11.614000000000001</v>
      </c>
      <c r="F1012">
        <v>2023</v>
      </c>
      <c r="G1012">
        <v>2</v>
      </c>
      <c r="H1012" t="s">
        <v>428</v>
      </c>
      <c r="I1012" t="s">
        <v>318</v>
      </c>
    </row>
    <row r="1013" spans="1:9" x14ac:dyDescent="0.3">
      <c r="A1013" t="s">
        <v>442</v>
      </c>
      <c r="B1013" t="s">
        <v>48</v>
      </c>
      <c r="E1013">
        <v>11.614000000000001</v>
      </c>
      <c r="F1013">
        <v>2023</v>
      </c>
      <c r="G1013">
        <v>2</v>
      </c>
      <c r="H1013" t="s">
        <v>428</v>
      </c>
      <c r="I1013" t="s">
        <v>485</v>
      </c>
    </row>
    <row r="1014" spans="1:9" x14ac:dyDescent="0.3">
      <c r="A1014" t="s">
        <v>413</v>
      </c>
      <c r="B1014" t="s">
        <v>14</v>
      </c>
      <c r="E1014">
        <v>11.614000000000001</v>
      </c>
      <c r="F1014">
        <v>2023</v>
      </c>
      <c r="G1014">
        <v>2</v>
      </c>
      <c r="H1014" t="s">
        <v>428</v>
      </c>
      <c r="I1014" t="s">
        <v>485</v>
      </c>
    </row>
    <row r="1015" spans="1:9" x14ac:dyDescent="0.3">
      <c r="A1015" t="s">
        <v>408</v>
      </c>
      <c r="B1015" t="s">
        <v>10</v>
      </c>
      <c r="E1015">
        <v>11.573</v>
      </c>
      <c r="F1015">
        <v>2023</v>
      </c>
      <c r="G1015">
        <v>2</v>
      </c>
      <c r="H1015" t="s">
        <v>428</v>
      </c>
      <c r="I1015" t="s">
        <v>318</v>
      </c>
    </row>
    <row r="1016" spans="1:9" x14ac:dyDescent="0.3">
      <c r="A1016" t="s">
        <v>383</v>
      </c>
      <c r="B1016" t="s">
        <v>132</v>
      </c>
      <c r="E1016">
        <v>11.573</v>
      </c>
      <c r="F1016">
        <v>2023</v>
      </c>
      <c r="G1016">
        <v>2</v>
      </c>
      <c r="H1016" t="s">
        <v>428</v>
      </c>
      <c r="I1016" t="s">
        <v>329</v>
      </c>
    </row>
    <row r="1017" spans="1:9" x14ac:dyDescent="0.3">
      <c r="A1017" t="s">
        <v>376</v>
      </c>
      <c r="B1017" t="s">
        <v>128</v>
      </c>
      <c r="E1017">
        <v>11.573</v>
      </c>
      <c r="F1017">
        <v>2023</v>
      </c>
      <c r="G1017">
        <v>2</v>
      </c>
      <c r="H1017" t="s">
        <v>428</v>
      </c>
      <c r="I1017" t="s">
        <v>333</v>
      </c>
    </row>
    <row r="1018" spans="1:9" x14ac:dyDescent="0.3">
      <c r="A1018" t="s">
        <v>22</v>
      </c>
      <c r="B1018" t="s">
        <v>10</v>
      </c>
      <c r="E1018">
        <v>11.422000000000001</v>
      </c>
      <c r="F1018">
        <v>2023</v>
      </c>
      <c r="G1018">
        <v>2</v>
      </c>
      <c r="H1018" t="s">
        <v>428</v>
      </c>
      <c r="I1018" t="s">
        <v>401</v>
      </c>
    </row>
    <row r="1019" spans="1:9" x14ac:dyDescent="0.3">
      <c r="A1019" t="s">
        <v>425</v>
      </c>
      <c r="B1019" t="s">
        <v>10</v>
      </c>
      <c r="E1019">
        <v>11.422000000000001</v>
      </c>
      <c r="F1019">
        <v>2023</v>
      </c>
      <c r="G1019">
        <v>2</v>
      </c>
      <c r="H1019" t="s">
        <v>428</v>
      </c>
      <c r="I1019" t="s">
        <v>485</v>
      </c>
    </row>
    <row r="1020" spans="1:9" x14ac:dyDescent="0.3">
      <c r="A1020" t="s">
        <v>381</v>
      </c>
      <c r="B1020" t="s">
        <v>10</v>
      </c>
      <c r="E1020">
        <v>10.007999999999999</v>
      </c>
      <c r="F1020">
        <v>2023</v>
      </c>
      <c r="G1020">
        <v>2</v>
      </c>
      <c r="H1020" t="s">
        <v>428</v>
      </c>
      <c r="I1020" t="s">
        <v>349</v>
      </c>
    </row>
    <row r="1021" spans="1:9" x14ac:dyDescent="0.3">
      <c r="A1021" t="s">
        <v>422</v>
      </c>
      <c r="B1021" t="s">
        <v>10</v>
      </c>
      <c r="E1021">
        <v>9.9939999999999998</v>
      </c>
      <c r="F1021">
        <v>2023</v>
      </c>
      <c r="G1021">
        <v>2</v>
      </c>
      <c r="H1021" t="s">
        <v>428</v>
      </c>
      <c r="I1021" t="s">
        <v>485</v>
      </c>
    </row>
    <row r="1022" spans="1:9" x14ac:dyDescent="0.3">
      <c r="A1022" t="s">
        <v>426</v>
      </c>
      <c r="B1022" t="s">
        <v>10</v>
      </c>
      <c r="E1022">
        <v>9.4930000000000003</v>
      </c>
      <c r="F1022">
        <v>2023</v>
      </c>
      <c r="G1022">
        <v>2</v>
      </c>
      <c r="H1022" t="s">
        <v>428</v>
      </c>
      <c r="I1022" t="s">
        <v>349</v>
      </c>
    </row>
    <row r="1023" spans="1:9" x14ac:dyDescent="0.3">
      <c r="A1023" t="s">
        <v>354</v>
      </c>
      <c r="B1023" t="s">
        <v>18</v>
      </c>
      <c r="E1023">
        <v>9.4930000000000003</v>
      </c>
      <c r="F1023">
        <v>2023</v>
      </c>
      <c r="G1023">
        <v>2</v>
      </c>
      <c r="H1023" t="s">
        <v>428</v>
      </c>
      <c r="I1023" t="s">
        <v>349</v>
      </c>
    </row>
    <row r="1024" spans="1:9" x14ac:dyDescent="0.3">
      <c r="A1024" t="s">
        <v>394</v>
      </c>
      <c r="B1024" t="s">
        <v>27</v>
      </c>
      <c r="E1024">
        <v>9.0370000000000008</v>
      </c>
      <c r="F1024">
        <v>2023</v>
      </c>
      <c r="G1024">
        <v>2</v>
      </c>
      <c r="H1024" t="s">
        <v>428</v>
      </c>
      <c r="I1024" t="s">
        <v>349</v>
      </c>
    </row>
    <row r="1025" spans="1:9" x14ac:dyDescent="0.3">
      <c r="A1025" t="s">
        <v>19</v>
      </c>
      <c r="B1025" t="s">
        <v>10</v>
      </c>
      <c r="E1025">
        <v>8.2490000000000006</v>
      </c>
      <c r="F1025">
        <v>2023</v>
      </c>
      <c r="G1025">
        <v>2</v>
      </c>
      <c r="H1025" t="s">
        <v>428</v>
      </c>
      <c r="I1025" t="s">
        <v>401</v>
      </c>
    </row>
    <row r="1026" spans="1:9" x14ac:dyDescent="0.3">
      <c r="A1026" t="s">
        <v>443</v>
      </c>
      <c r="B1026" t="s">
        <v>27</v>
      </c>
      <c r="E1026">
        <v>8.1150000000000002</v>
      </c>
      <c r="F1026">
        <v>2023</v>
      </c>
      <c r="G1026">
        <v>2</v>
      </c>
      <c r="H1026" t="s">
        <v>428</v>
      </c>
      <c r="I1026" t="s">
        <v>318</v>
      </c>
    </row>
    <row r="1027" spans="1:9" x14ac:dyDescent="0.3">
      <c r="A1027" t="s">
        <v>444</v>
      </c>
      <c r="B1027" t="s">
        <v>128</v>
      </c>
      <c r="E1027">
        <v>7.4349999999999996</v>
      </c>
      <c r="F1027">
        <v>2023</v>
      </c>
      <c r="G1027">
        <v>2</v>
      </c>
      <c r="H1027" t="s">
        <v>428</v>
      </c>
      <c r="I1027" t="s">
        <v>349</v>
      </c>
    </row>
    <row r="1028" spans="1:9" x14ac:dyDescent="0.3">
      <c r="A1028" t="s">
        <v>378</v>
      </c>
      <c r="B1028" t="s">
        <v>27</v>
      </c>
      <c r="E1028">
        <v>6.9329999999999998</v>
      </c>
      <c r="F1028">
        <v>2023</v>
      </c>
      <c r="G1028">
        <v>2</v>
      </c>
      <c r="H1028" t="s">
        <v>428</v>
      </c>
      <c r="I1028" t="s">
        <v>349</v>
      </c>
    </row>
    <row r="1029" spans="1:9" x14ac:dyDescent="0.3">
      <c r="A1029" t="s">
        <v>486</v>
      </c>
      <c r="B1029" t="s">
        <v>10</v>
      </c>
      <c r="E1029">
        <v>6.8029999999999999</v>
      </c>
      <c r="F1029">
        <v>2023</v>
      </c>
      <c r="G1029">
        <v>2</v>
      </c>
      <c r="H1029" t="s">
        <v>428</v>
      </c>
      <c r="I1029" t="s">
        <v>318</v>
      </c>
    </row>
    <row r="1030" spans="1:9" x14ac:dyDescent="0.3">
      <c r="A1030" t="s">
        <v>81</v>
      </c>
      <c r="B1030" t="s">
        <v>10</v>
      </c>
      <c r="E1030">
        <v>6.5739999999999998</v>
      </c>
      <c r="F1030">
        <v>2023</v>
      </c>
      <c r="G1030">
        <v>2</v>
      </c>
      <c r="H1030" t="s">
        <v>428</v>
      </c>
      <c r="I1030" t="s">
        <v>318</v>
      </c>
    </row>
    <row r="1031" spans="1:9" x14ac:dyDescent="0.3">
      <c r="A1031" t="s">
        <v>415</v>
      </c>
      <c r="B1031" t="s">
        <v>10</v>
      </c>
      <c r="E1031">
        <v>6.5739999999999998</v>
      </c>
      <c r="F1031">
        <v>2023</v>
      </c>
      <c r="G1031">
        <v>2</v>
      </c>
      <c r="H1031" t="s">
        <v>428</v>
      </c>
      <c r="I1031" t="s">
        <v>349</v>
      </c>
    </row>
    <row r="1032" spans="1:9" x14ac:dyDescent="0.3">
      <c r="A1032" t="s">
        <v>445</v>
      </c>
      <c r="B1032" t="s">
        <v>56</v>
      </c>
      <c r="E1032">
        <v>6.1630000000000003</v>
      </c>
      <c r="F1032">
        <v>2023</v>
      </c>
      <c r="G1032">
        <v>2</v>
      </c>
      <c r="H1032" t="s">
        <v>428</v>
      </c>
      <c r="I1032" t="s">
        <v>333</v>
      </c>
    </row>
    <row r="1033" spans="1:9" x14ac:dyDescent="0.3">
      <c r="A1033" t="s">
        <v>399</v>
      </c>
      <c r="B1033" t="s">
        <v>27</v>
      </c>
      <c r="E1033">
        <v>5.8319999999999999</v>
      </c>
      <c r="F1033">
        <v>2023</v>
      </c>
      <c r="G1033">
        <v>2</v>
      </c>
      <c r="H1033" t="s">
        <v>428</v>
      </c>
      <c r="I1033" t="s">
        <v>349</v>
      </c>
    </row>
    <row r="1034" spans="1:9" x14ac:dyDescent="0.3">
      <c r="A1034" t="s">
        <v>421</v>
      </c>
      <c r="B1034" t="s">
        <v>10</v>
      </c>
      <c r="E1034">
        <v>5.6479999999999997</v>
      </c>
      <c r="F1034">
        <v>2023</v>
      </c>
      <c r="G1034">
        <v>2</v>
      </c>
      <c r="H1034" t="s">
        <v>428</v>
      </c>
      <c r="I1034" t="s">
        <v>328</v>
      </c>
    </row>
    <row r="1035" spans="1:9" x14ac:dyDescent="0.3">
      <c r="A1035" t="s">
        <v>93</v>
      </c>
      <c r="B1035" t="s">
        <v>10</v>
      </c>
      <c r="E1035">
        <v>5.4829999999999997</v>
      </c>
      <c r="F1035">
        <v>2023</v>
      </c>
      <c r="G1035">
        <v>2</v>
      </c>
      <c r="H1035" t="s">
        <v>428</v>
      </c>
      <c r="I1035" t="s">
        <v>349</v>
      </c>
    </row>
    <row r="1036" spans="1:9" x14ac:dyDescent="0.3">
      <c r="A1036" t="s">
        <v>390</v>
      </c>
      <c r="B1036" t="s">
        <v>132</v>
      </c>
      <c r="E1036">
        <v>4.9809999999999999</v>
      </c>
      <c r="F1036">
        <v>2023</v>
      </c>
      <c r="G1036">
        <v>2</v>
      </c>
      <c r="H1036" t="s">
        <v>428</v>
      </c>
      <c r="I1036" t="s">
        <v>333</v>
      </c>
    </row>
    <row r="1037" spans="1:9" x14ac:dyDescent="0.3">
      <c r="A1037" t="s">
        <v>414</v>
      </c>
      <c r="B1037" t="s">
        <v>10</v>
      </c>
      <c r="E1037">
        <v>4.6769999999999996</v>
      </c>
      <c r="F1037">
        <v>2023</v>
      </c>
      <c r="G1037">
        <v>2</v>
      </c>
      <c r="H1037" t="s">
        <v>428</v>
      </c>
      <c r="I1037" t="s">
        <v>349</v>
      </c>
    </row>
    <row r="1038" spans="1:9" x14ac:dyDescent="0.3">
      <c r="A1038" t="s">
        <v>396</v>
      </c>
      <c r="B1038" t="s">
        <v>48</v>
      </c>
      <c r="E1038">
        <v>4.6219999999999999</v>
      </c>
      <c r="F1038">
        <v>2023</v>
      </c>
      <c r="G1038">
        <v>2</v>
      </c>
      <c r="H1038" t="s">
        <v>428</v>
      </c>
      <c r="I1038" t="s">
        <v>337</v>
      </c>
    </row>
    <row r="1039" spans="1:9" x14ac:dyDescent="0.3">
      <c r="A1039" t="s">
        <v>403</v>
      </c>
      <c r="B1039" t="s">
        <v>27</v>
      </c>
      <c r="E1039">
        <v>4.6219999999999999</v>
      </c>
      <c r="F1039">
        <v>2023</v>
      </c>
      <c r="G1039">
        <v>2</v>
      </c>
      <c r="H1039" t="s">
        <v>428</v>
      </c>
      <c r="I1039" t="s">
        <v>366</v>
      </c>
    </row>
    <row r="1040" spans="1:9" x14ac:dyDescent="0.3">
      <c r="A1040" t="s">
        <v>397</v>
      </c>
      <c r="B1040" t="s">
        <v>36</v>
      </c>
      <c r="E1040">
        <v>4.069</v>
      </c>
      <c r="F1040">
        <v>2023</v>
      </c>
      <c r="G1040">
        <v>2</v>
      </c>
      <c r="H1040" t="s">
        <v>428</v>
      </c>
      <c r="I1040" t="s">
        <v>366</v>
      </c>
    </row>
    <row r="1041" spans="1:9" x14ac:dyDescent="0.3">
      <c r="A1041" t="s">
        <v>405</v>
      </c>
      <c r="B1041" t="s">
        <v>27</v>
      </c>
      <c r="E1041">
        <v>3.778</v>
      </c>
      <c r="F1041">
        <v>2023</v>
      </c>
      <c r="G1041">
        <v>2</v>
      </c>
      <c r="H1041" t="s">
        <v>428</v>
      </c>
      <c r="I1041" t="s">
        <v>326</v>
      </c>
    </row>
    <row r="1042" spans="1:9" x14ac:dyDescent="0.3">
      <c r="A1042" t="s">
        <v>446</v>
      </c>
      <c r="B1042" t="s">
        <v>54</v>
      </c>
      <c r="E1042">
        <v>3.2080000000000002</v>
      </c>
      <c r="F1042">
        <v>2023</v>
      </c>
      <c r="G1042">
        <v>2</v>
      </c>
      <c r="H1042" t="s">
        <v>428</v>
      </c>
      <c r="I1042" t="s">
        <v>324</v>
      </c>
    </row>
    <row r="1043" spans="1:9" x14ac:dyDescent="0.3">
      <c r="A1043" t="s">
        <v>402</v>
      </c>
      <c r="B1043" t="s">
        <v>27</v>
      </c>
      <c r="E1043">
        <v>2.9569999999999999</v>
      </c>
      <c r="F1043">
        <v>2023</v>
      </c>
      <c r="G1043">
        <v>2</v>
      </c>
      <c r="H1043" t="s">
        <v>428</v>
      </c>
      <c r="I1043" t="s">
        <v>349</v>
      </c>
    </row>
    <row r="1044" spans="1:9" x14ac:dyDescent="0.3">
      <c r="A1044" t="s">
        <v>96</v>
      </c>
      <c r="B1044" t="s">
        <v>10</v>
      </c>
      <c r="E1044">
        <v>2.5960000000000001</v>
      </c>
      <c r="F1044">
        <v>2023</v>
      </c>
      <c r="G1044">
        <v>2</v>
      </c>
      <c r="H1044" t="s">
        <v>428</v>
      </c>
      <c r="I1044" t="s">
        <v>337</v>
      </c>
    </row>
    <row r="1045" spans="1:9" x14ac:dyDescent="0.3">
      <c r="A1045" t="s">
        <v>385</v>
      </c>
      <c r="B1045" t="s">
        <v>54</v>
      </c>
      <c r="E1045">
        <v>1.8149999999999999</v>
      </c>
      <c r="F1045">
        <v>2023</v>
      </c>
      <c r="G1045">
        <v>2</v>
      </c>
      <c r="H1045" t="s">
        <v>428</v>
      </c>
      <c r="I1045" t="s">
        <v>329</v>
      </c>
    </row>
    <row r="1046" spans="1:9" x14ac:dyDescent="0.3">
      <c r="A1046" t="s">
        <v>418</v>
      </c>
      <c r="B1046" t="s">
        <v>10</v>
      </c>
      <c r="E1046">
        <v>3.7999999999999999E-2</v>
      </c>
      <c r="F1046">
        <v>2023</v>
      </c>
      <c r="G1046">
        <v>2</v>
      </c>
      <c r="H1046" t="s">
        <v>428</v>
      </c>
      <c r="I1046" t="s">
        <v>318</v>
      </c>
    </row>
    <row r="1047" spans="1:9" x14ac:dyDescent="0.3">
      <c r="A1047" t="s">
        <v>111</v>
      </c>
      <c r="B1047" t="s">
        <v>10</v>
      </c>
      <c r="E1047">
        <v>1.2E-2</v>
      </c>
      <c r="F1047">
        <v>2023</v>
      </c>
      <c r="G1047">
        <v>2</v>
      </c>
      <c r="H1047" t="s">
        <v>428</v>
      </c>
      <c r="I1047" t="s">
        <v>337</v>
      </c>
    </row>
    <row r="1048" spans="1:9" x14ac:dyDescent="0.3">
      <c r="A1048" t="s">
        <v>70</v>
      </c>
      <c r="B1048" t="s">
        <v>10</v>
      </c>
      <c r="E1048">
        <v>86.13</v>
      </c>
      <c r="F1048">
        <v>2024</v>
      </c>
      <c r="G1048">
        <v>1</v>
      </c>
      <c r="H1048" t="s">
        <v>447</v>
      </c>
      <c r="I1048" t="s">
        <v>318</v>
      </c>
    </row>
    <row r="1049" spans="1:9" x14ac:dyDescent="0.3">
      <c r="A1049" t="s">
        <v>97</v>
      </c>
      <c r="B1049" t="s">
        <v>10</v>
      </c>
      <c r="E1049">
        <v>85.382999999999996</v>
      </c>
      <c r="F1049">
        <v>2024</v>
      </c>
      <c r="G1049">
        <v>1</v>
      </c>
      <c r="H1049" t="s">
        <v>447</v>
      </c>
      <c r="I1049" t="s">
        <v>317</v>
      </c>
    </row>
    <row r="1050" spans="1:9" x14ac:dyDescent="0.3">
      <c r="A1050" t="s">
        <v>323</v>
      </c>
      <c r="B1050" t="s">
        <v>27</v>
      </c>
      <c r="E1050">
        <v>85.162999999999997</v>
      </c>
      <c r="F1050">
        <v>2024</v>
      </c>
      <c r="G1050">
        <v>1</v>
      </c>
      <c r="H1050" t="s">
        <v>447</v>
      </c>
      <c r="I1050" t="s">
        <v>318</v>
      </c>
    </row>
    <row r="1051" spans="1:9" x14ac:dyDescent="0.3">
      <c r="A1051" t="s">
        <v>327</v>
      </c>
      <c r="B1051" t="s">
        <v>10</v>
      </c>
      <c r="E1051">
        <v>82.747</v>
      </c>
      <c r="F1051">
        <v>2024</v>
      </c>
      <c r="G1051">
        <v>1</v>
      </c>
      <c r="H1051" t="s">
        <v>447</v>
      </c>
      <c r="I1051" t="s">
        <v>320</v>
      </c>
    </row>
    <row r="1052" spans="1:9" x14ac:dyDescent="0.3">
      <c r="A1052" t="s">
        <v>112</v>
      </c>
      <c r="B1052" t="s">
        <v>10</v>
      </c>
      <c r="E1052">
        <v>81.67</v>
      </c>
      <c r="F1052">
        <v>2024</v>
      </c>
      <c r="G1052">
        <v>1</v>
      </c>
      <c r="H1052" t="s">
        <v>447</v>
      </c>
      <c r="I1052" t="s">
        <v>329</v>
      </c>
    </row>
    <row r="1053" spans="1:9" x14ac:dyDescent="0.3">
      <c r="A1053" t="s">
        <v>66</v>
      </c>
      <c r="B1053" t="s">
        <v>10</v>
      </c>
      <c r="E1053">
        <v>80.295000000000002</v>
      </c>
      <c r="F1053">
        <v>2024</v>
      </c>
      <c r="G1053">
        <v>1</v>
      </c>
      <c r="H1053" t="s">
        <v>447</v>
      </c>
      <c r="I1053" t="s">
        <v>318</v>
      </c>
    </row>
    <row r="1054" spans="1:9" x14ac:dyDescent="0.3">
      <c r="A1054" t="s">
        <v>98</v>
      </c>
      <c r="B1054" t="s">
        <v>10</v>
      </c>
      <c r="E1054">
        <v>80.295000000000002</v>
      </c>
      <c r="F1054">
        <v>2024</v>
      </c>
      <c r="G1054">
        <v>1</v>
      </c>
      <c r="H1054" t="s">
        <v>447</v>
      </c>
      <c r="I1054" t="s">
        <v>328</v>
      </c>
    </row>
    <row r="1055" spans="1:9" x14ac:dyDescent="0.3">
      <c r="A1055" t="s">
        <v>102</v>
      </c>
      <c r="B1055" t="s">
        <v>10</v>
      </c>
      <c r="E1055">
        <v>79.927000000000007</v>
      </c>
      <c r="F1055">
        <v>2024</v>
      </c>
      <c r="G1055">
        <v>1</v>
      </c>
      <c r="H1055" t="s">
        <v>447</v>
      </c>
      <c r="I1055" t="s">
        <v>332</v>
      </c>
    </row>
    <row r="1056" spans="1:9" x14ac:dyDescent="0.3">
      <c r="A1056" t="s">
        <v>108</v>
      </c>
      <c r="B1056" t="s">
        <v>10</v>
      </c>
      <c r="E1056">
        <v>79.382000000000005</v>
      </c>
      <c r="F1056">
        <v>2024</v>
      </c>
      <c r="G1056">
        <v>1</v>
      </c>
      <c r="H1056" t="s">
        <v>447</v>
      </c>
      <c r="I1056" t="s">
        <v>322</v>
      </c>
    </row>
    <row r="1057" spans="1:9" x14ac:dyDescent="0.3">
      <c r="A1057" t="s">
        <v>319</v>
      </c>
      <c r="B1057" t="s">
        <v>10</v>
      </c>
      <c r="E1057">
        <v>79.31</v>
      </c>
      <c r="F1057">
        <v>2024</v>
      </c>
      <c r="G1057">
        <v>1</v>
      </c>
      <c r="H1057" t="s">
        <v>447</v>
      </c>
      <c r="I1057" t="s">
        <v>320</v>
      </c>
    </row>
    <row r="1058" spans="1:9" x14ac:dyDescent="0.3">
      <c r="A1058" t="s">
        <v>334</v>
      </c>
      <c r="B1058" t="s">
        <v>10</v>
      </c>
      <c r="E1058">
        <v>78.099999999999994</v>
      </c>
      <c r="F1058">
        <v>2024</v>
      </c>
      <c r="G1058">
        <v>1</v>
      </c>
      <c r="H1058" t="s">
        <v>447</v>
      </c>
      <c r="I1058" t="s">
        <v>317</v>
      </c>
    </row>
    <row r="1059" spans="1:9" x14ac:dyDescent="0.3">
      <c r="A1059" t="s">
        <v>321</v>
      </c>
      <c r="B1059" t="s">
        <v>10</v>
      </c>
      <c r="E1059">
        <v>76.057000000000002</v>
      </c>
      <c r="F1059">
        <v>2024</v>
      </c>
      <c r="G1059">
        <v>1</v>
      </c>
      <c r="H1059" t="s">
        <v>447</v>
      </c>
      <c r="I1059" t="s">
        <v>484</v>
      </c>
    </row>
    <row r="1060" spans="1:9" x14ac:dyDescent="0.3">
      <c r="A1060" t="s">
        <v>105</v>
      </c>
      <c r="B1060" t="s">
        <v>10</v>
      </c>
      <c r="E1060">
        <v>75.817999999999998</v>
      </c>
      <c r="F1060">
        <v>2024</v>
      </c>
      <c r="G1060">
        <v>1</v>
      </c>
      <c r="H1060" t="s">
        <v>447</v>
      </c>
      <c r="I1060" t="s">
        <v>430</v>
      </c>
    </row>
    <row r="1061" spans="1:9" x14ac:dyDescent="0.3">
      <c r="A1061" t="s">
        <v>23</v>
      </c>
      <c r="B1061" t="s">
        <v>10</v>
      </c>
      <c r="E1061">
        <v>75.543000000000006</v>
      </c>
      <c r="F1061">
        <v>2024</v>
      </c>
      <c r="G1061">
        <v>1</v>
      </c>
      <c r="H1061" t="s">
        <v>447</v>
      </c>
      <c r="I1061" t="s">
        <v>318</v>
      </c>
    </row>
    <row r="1062" spans="1:9" x14ac:dyDescent="0.3">
      <c r="A1062" t="s">
        <v>107</v>
      </c>
      <c r="B1062" t="s">
        <v>10</v>
      </c>
      <c r="E1062">
        <v>75.111000000000004</v>
      </c>
      <c r="F1062">
        <v>2024</v>
      </c>
      <c r="G1062">
        <v>1</v>
      </c>
      <c r="H1062" t="s">
        <v>447</v>
      </c>
      <c r="I1062" t="s">
        <v>484</v>
      </c>
    </row>
    <row r="1063" spans="1:9" x14ac:dyDescent="0.3">
      <c r="A1063" t="s">
        <v>38</v>
      </c>
      <c r="B1063" t="s">
        <v>10</v>
      </c>
      <c r="E1063">
        <v>74.528000000000006</v>
      </c>
      <c r="F1063">
        <v>2024</v>
      </c>
      <c r="G1063">
        <v>1</v>
      </c>
      <c r="H1063" t="s">
        <v>447</v>
      </c>
      <c r="I1063" t="s">
        <v>336</v>
      </c>
    </row>
    <row r="1064" spans="1:9" x14ac:dyDescent="0.3">
      <c r="A1064" t="s">
        <v>342</v>
      </c>
      <c r="B1064" t="s">
        <v>10</v>
      </c>
      <c r="E1064">
        <v>74.207999999999998</v>
      </c>
      <c r="F1064">
        <v>2024</v>
      </c>
      <c r="G1064">
        <v>1</v>
      </c>
      <c r="H1064" t="s">
        <v>447</v>
      </c>
      <c r="I1064" t="s">
        <v>318</v>
      </c>
    </row>
    <row r="1065" spans="1:9" x14ac:dyDescent="0.3">
      <c r="A1065" t="s">
        <v>77</v>
      </c>
      <c r="B1065" t="s">
        <v>10</v>
      </c>
      <c r="E1065">
        <v>74.194999999999993</v>
      </c>
      <c r="F1065">
        <v>2024</v>
      </c>
      <c r="G1065">
        <v>1</v>
      </c>
      <c r="H1065" t="s">
        <v>447</v>
      </c>
      <c r="I1065" t="s">
        <v>318</v>
      </c>
    </row>
    <row r="1066" spans="1:9" x14ac:dyDescent="0.3">
      <c r="A1066" t="s">
        <v>20</v>
      </c>
      <c r="B1066" t="s">
        <v>10</v>
      </c>
      <c r="E1066">
        <v>73.495000000000005</v>
      </c>
      <c r="F1066">
        <v>2024</v>
      </c>
      <c r="G1066">
        <v>1</v>
      </c>
      <c r="H1066" t="s">
        <v>447</v>
      </c>
      <c r="I1066" t="s">
        <v>324</v>
      </c>
    </row>
    <row r="1067" spans="1:9" x14ac:dyDescent="0.3">
      <c r="A1067" t="s">
        <v>338</v>
      </c>
      <c r="B1067" t="s">
        <v>10</v>
      </c>
      <c r="E1067">
        <v>73.495000000000005</v>
      </c>
      <c r="F1067">
        <v>2024</v>
      </c>
      <c r="G1067">
        <v>1</v>
      </c>
      <c r="H1067" t="s">
        <v>447</v>
      </c>
      <c r="I1067" t="s">
        <v>339</v>
      </c>
    </row>
    <row r="1068" spans="1:9" x14ac:dyDescent="0.3">
      <c r="A1068" t="s">
        <v>33</v>
      </c>
      <c r="B1068" t="s">
        <v>10</v>
      </c>
      <c r="E1068">
        <v>73.245000000000005</v>
      </c>
      <c r="F1068">
        <v>2024</v>
      </c>
      <c r="G1068">
        <v>1</v>
      </c>
      <c r="H1068" t="s">
        <v>447</v>
      </c>
      <c r="I1068" t="s">
        <v>325</v>
      </c>
    </row>
    <row r="1069" spans="1:9" x14ac:dyDescent="0.3">
      <c r="A1069" t="s">
        <v>39</v>
      </c>
      <c r="B1069" t="s">
        <v>10</v>
      </c>
      <c r="E1069">
        <v>73.245000000000005</v>
      </c>
      <c r="F1069">
        <v>2024</v>
      </c>
      <c r="G1069">
        <v>1</v>
      </c>
      <c r="H1069" t="s">
        <v>447</v>
      </c>
      <c r="I1069" t="s">
        <v>333</v>
      </c>
    </row>
    <row r="1070" spans="1:9" x14ac:dyDescent="0.3">
      <c r="A1070" t="s">
        <v>43</v>
      </c>
      <c r="B1070" t="s">
        <v>10</v>
      </c>
      <c r="E1070">
        <v>72.046000000000006</v>
      </c>
      <c r="F1070">
        <v>2024</v>
      </c>
      <c r="G1070">
        <v>1</v>
      </c>
      <c r="H1070" t="s">
        <v>447</v>
      </c>
      <c r="I1070" t="s">
        <v>484</v>
      </c>
    </row>
    <row r="1071" spans="1:9" x14ac:dyDescent="0.3">
      <c r="A1071" t="s">
        <v>75</v>
      </c>
      <c r="B1071" t="s">
        <v>10</v>
      </c>
      <c r="E1071">
        <v>72.046000000000006</v>
      </c>
      <c r="F1071">
        <v>2024</v>
      </c>
      <c r="G1071">
        <v>1</v>
      </c>
      <c r="H1071" t="s">
        <v>447</v>
      </c>
      <c r="I1071" t="s">
        <v>318</v>
      </c>
    </row>
    <row r="1072" spans="1:9" x14ac:dyDescent="0.3">
      <c r="A1072" t="s">
        <v>331</v>
      </c>
      <c r="B1072" t="s">
        <v>27</v>
      </c>
      <c r="E1072">
        <v>72.046000000000006</v>
      </c>
      <c r="F1072">
        <v>2024</v>
      </c>
      <c r="G1072">
        <v>1</v>
      </c>
      <c r="H1072" t="s">
        <v>447</v>
      </c>
      <c r="I1072" t="s">
        <v>332</v>
      </c>
    </row>
    <row r="1073" spans="1:9" x14ac:dyDescent="0.3">
      <c r="A1073" t="s">
        <v>79</v>
      </c>
      <c r="B1073" t="s">
        <v>10</v>
      </c>
      <c r="E1073">
        <v>69.259</v>
      </c>
      <c r="F1073">
        <v>2024</v>
      </c>
      <c r="G1073">
        <v>1</v>
      </c>
      <c r="H1073" t="s">
        <v>447</v>
      </c>
      <c r="I1073" t="s">
        <v>318</v>
      </c>
    </row>
    <row r="1074" spans="1:9" x14ac:dyDescent="0.3">
      <c r="A1074" t="s">
        <v>80</v>
      </c>
      <c r="B1074" t="s">
        <v>10</v>
      </c>
      <c r="E1074">
        <v>69.259</v>
      </c>
      <c r="F1074">
        <v>2024</v>
      </c>
      <c r="G1074">
        <v>1</v>
      </c>
      <c r="H1074" t="s">
        <v>447</v>
      </c>
      <c r="I1074" t="s">
        <v>318</v>
      </c>
    </row>
    <row r="1075" spans="1:9" x14ac:dyDescent="0.3">
      <c r="A1075" t="s">
        <v>24</v>
      </c>
      <c r="B1075" t="s">
        <v>10</v>
      </c>
      <c r="E1075">
        <v>68.727999999999994</v>
      </c>
      <c r="F1075">
        <v>2024</v>
      </c>
      <c r="G1075">
        <v>1</v>
      </c>
      <c r="H1075" t="s">
        <v>447</v>
      </c>
      <c r="I1075" t="s">
        <v>337</v>
      </c>
    </row>
    <row r="1076" spans="1:9" x14ac:dyDescent="0.3">
      <c r="A1076" t="s">
        <v>330</v>
      </c>
      <c r="B1076" t="s">
        <v>10</v>
      </c>
      <c r="E1076">
        <v>66.686000000000007</v>
      </c>
      <c r="F1076">
        <v>2024</v>
      </c>
      <c r="G1076">
        <v>1</v>
      </c>
      <c r="H1076" t="s">
        <v>447</v>
      </c>
      <c r="I1076" t="s">
        <v>326</v>
      </c>
    </row>
    <row r="1077" spans="1:9" x14ac:dyDescent="0.3">
      <c r="A1077" t="s">
        <v>37</v>
      </c>
      <c r="B1077" t="s">
        <v>10</v>
      </c>
      <c r="E1077">
        <v>66.686000000000007</v>
      </c>
      <c r="F1077">
        <v>2024</v>
      </c>
      <c r="G1077">
        <v>1</v>
      </c>
      <c r="H1077" t="s">
        <v>447</v>
      </c>
      <c r="I1077" t="s">
        <v>326</v>
      </c>
    </row>
    <row r="1078" spans="1:9" x14ac:dyDescent="0.3">
      <c r="A1078" t="s">
        <v>475</v>
      </c>
      <c r="B1078" t="s">
        <v>10</v>
      </c>
      <c r="E1078">
        <v>66.540000000000006</v>
      </c>
      <c r="F1078">
        <v>2024</v>
      </c>
      <c r="G1078">
        <v>1</v>
      </c>
      <c r="H1078" t="s">
        <v>447</v>
      </c>
      <c r="I1078" t="s">
        <v>484</v>
      </c>
    </row>
    <row r="1079" spans="1:9" x14ac:dyDescent="0.3">
      <c r="A1079" t="s">
        <v>30</v>
      </c>
      <c r="B1079" t="s">
        <v>10</v>
      </c>
      <c r="E1079">
        <v>66.277000000000001</v>
      </c>
      <c r="F1079">
        <v>2024</v>
      </c>
      <c r="G1079">
        <v>1</v>
      </c>
      <c r="H1079" t="s">
        <v>447</v>
      </c>
      <c r="I1079" t="s">
        <v>326</v>
      </c>
    </row>
    <row r="1080" spans="1:9" x14ac:dyDescent="0.3">
      <c r="A1080" t="s">
        <v>21</v>
      </c>
      <c r="B1080" t="s">
        <v>10</v>
      </c>
      <c r="E1080">
        <v>66.194000000000003</v>
      </c>
      <c r="F1080">
        <v>2024</v>
      </c>
      <c r="G1080">
        <v>1</v>
      </c>
      <c r="H1080" t="s">
        <v>447</v>
      </c>
      <c r="I1080" t="s">
        <v>337</v>
      </c>
    </row>
    <row r="1081" spans="1:9" x14ac:dyDescent="0.3">
      <c r="A1081" t="s">
        <v>62</v>
      </c>
      <c r="B1081" t="s">
        <v>10</v>
      </c>
      <c r="E1081">
        <v>65.784000000000006</v>
      </c>
      <c r="F1081">
        <v>2024</v>
      </c>
      <c r="G1081">
        <v>1</v>
      </c>
      <c r="H1081" t="s">
        <v>447</v>
      </c>
      <c r="I1081" t="s">
        <v>318</v>
      </c>
    </row>
    <row r="1082" spans="1:9" x14ac:dyDescent="0.3">
      <c r="A1082" t="s">
        <v>448</v>
      </c>
      <c r="B1082" t="s">
        <v>10</v>
      </c>
      <c r="E1082">
        <v>65.105999999999995</v>
      </c>
      <c r="F1082">
        <v>2024</v>
      </c>
      <c r="G1082">
        <v>1</v>
      </c>
      <c r="H1082" t="s">
        <v>447</v>
      </c>
      <c r="I1082" t="s">
        <v>317</v>
      </c>
    </row>
    <row r="1083" spans="1:9" x14ac:dyDescent="0.3">
      <c r="A1083" t="s">
        <v>352</v>
      </c>
      <c r="B1083" t="s">
        <v>10</v>
      </c>
      <c r="E1083">
        <v>65.105999999999995</v>
      </c>
      <c r="F1083">
        <v>2024</v>
      </c>
      <c r="G1083">
        <v>1</v>
      </c>
      <c r="H1083" t="s">
        <v>447</v>
      </c>
      <c r="I1083" t="s">
        <v>349</v>
      </c>
    </row>
    <row r="1084" spans="1:9" x14ac:dyDescent="0.3">
      <c r="A1084" t="s">
        <v>351</v>
      </c>
      <c r="B1084" t="s">
        <v>10</v>
      </c>
      <c r="E1084">
        <v>65.081999999999994</v>
      </c>
      <c r="F1084">
        <v>2024</v>
      </c>
      <c r="G1084">
        <v>1</v>
      </c>
      <c r="H1084" t="s">
        <v>447</v>
      </c>
      <c r="I1084" t="s">
        <v>324</v>
      </c>
    </row>
    <row r="1085" spans="1:9" x14ac:dyDescent="0.3">
      <c r="A1085" t="s">
        <v>140</v>
      </c>
      <c r="B1085" t="s">
        <v>10</v>
      </c>
      <c r="E1085">
        <v>63.621000000000002</v>
      </c>
      <c r="F1085">
        <v>2024</v>
      </c>
      <c r="G1085">
        <v>1</v>
      </c>
      <c r="H1085" t="s">
        <v>447</v>
      </c>
      <c r="I1085" t="s">
        <v>328</v>
      </c>
    </row>
    <row r="1086" spans="1:9" x14ac:dyDescent="0.3">
      <c r="A1086" t="s">
        <v>184</v>
      </c>
      <c r="B1086" t="s">
        <v>18</v>
      </c>
      <c r="E1086">
        <v>62.823999999999998</v>
      </c>
      <c r="F1086">
        <v>2024</v>
      </c>
      <c r="G1086">
        <v>1</v>
      </c>
      <c r="H1086" t="s">
        <v>447</v>
      </c>
      <c r="I1086" t="s">
        <v>325</v>
      </c>
    </row>
    <row r="1087" spans="1:9" x14ac:dyDescent="0.3">
      <c r="A1087" t="s">
        <v>356</v>
      </c>
      <c r="B1087" t="s">
        <v>10</v>
      </c>
      <c r="E1087">
        <v>60.820999999999998</v>
      </c>
      <c r="F1087">
        <v>2024</v>
      </c>
      <c r="G1087">
        <v>1</v>
      </c>
      <c r="H1087" t="s">
        <v>447</v>
      </c>
      <c r="I1087" t="s">
        <v>333</v>
      </c>
    </row>
    <row r="1088" spans="1:9" x14ac:dyDescent="0.3">
      <c r="A1088" t="s">
        <v>348</v>
      </c>
      <c r="B1088" t="s">
        <v>10</v>
      </c>
      <c r="E1088">
        <v>59.228999999999999</v>
      </c>
      <c r="F1088">
        <v>2024</v>
      </c>
      <c r="G1088">
        <v>1</v>
      </c>
      <c r="H1088" t="s">
        <v>447</v>
      </c>
      <c r="I1088" t="s">
        <v>349</v>
      </c>
    </row>
    <row r="1089" spans="1:9" x14ac:dyDescent="0.3">
      <c r="A1089" t="s">
        <v>74</v>
      </c>
      <c r="B1089" t="s">
        <v>10</v>
      </c>
      <c r="E1089">
        <v>59.075000000000003</v>
      </c>
      <c r="F1089">
        <v>2024</v>
      </c>
      <c r="G1089">
        <v>1</v>
      </c>
      <c r="H1089" t="s">
        <v>447</v>
      </c>
      <c r="I1089" t="s">
        <v>318</v>
      </c>
    </row>
    <row r="1090" spans="1:9" x14ac:dyDescent="0.3">
      <c r="A1090" t="s">
        <v>91</v>
      </c>
      <c r="B1090" t="s">
        <v>10</v>
      </c>
      <c r="E1090">
        <v>59.075000000000003</v>
      </c>
      <c r="F1090">
        <v>2024</v>
      </c>
      <c r="G1090">
        <v>1</v>
      </c>
      <c r="H1090" t="s">
        <v>447</v>
      </c>
      <c r="I1090" t="s">
        <v>346</v>
      </c>
    </row>
    <row r="1091" spans="1:9" x14ac:dyDescent="0.3">
      <c r="A1091" t="s">
        <v>15</v>
      </c>
      <c r="B1091" t="s">
        <v>10</v>
      </c>
      <c r="E1091">
        <v>58.689</v>
      </c>
      <c r="F1091">
        <v>2024</v>
      </c>
      <c r="G1091">
        <v>1</v>
      </c>
      <c r="H1091" t="s">
        <v>447</v>
      </c>
      <c r="I1091" t="s">
        <v>485</v>
      </c>
    </row>
    <row r="1092" spans="1:9" x14ac:dyDescent="0.3">
      <c r="A1092" t="s">
        <v>341</v>
      </c>
      <c r="B1092" t="s">
        <v>10</v>
      </c>
      <c r="E1092">
        <v>58.243000000000002</v>
      </c>
      <c r="F1092">
        <v>2024</v>
      </c>
      <c r="G1092">
        <v>1</v>
      </c>
      <c r="H1092" t="s">
        <v>447</v>
      </c>
      <c r="I1092" t="s">
        <v>318</v>
      </c>
    </row>
    <row r="1093" spans="1:9" x14ac:dyDescent="0.3">
      <c r="A1093" t="s">
        <v>136</v>
      </c>
      <c r="B1093" t="s">
        <v>10</v>
      </c>
      <c r="E1093">
        <v>57.523000000000003</v>
      </c>
      <c r="F1093">
        <v>2024</v>
      </c>
      <c r="G1093">
        <v>1</v>
      </c>
      <c r="H1093" t="s">
        <v>447</v>
      </c>
      <c r="I1093" t="s">
        <v>322</v>
      </c>
    </row>
    <row r="1094" spans="1:9" x14ac:dyDescent="0.3">
      <c r="A1094" t="s">
        <v>16</v>
      </c>
      <c r="B1094" t="s">
        <v>10</v>
      </c>
      <c r="E1094">
        <v>57.451000000000001</v>
      </c>
      <c r="F1094">
        <v>2024</v>
      </c>
      <c r="G1094">
        <v>1</v>
      </c>
      <c r="H1094" t="s">
        <v>447</v>
      </c>
      <c r="I1094" t="s">
        <v>322</v>
      </c>
    </row>
    <row r="1095" spans="1:9" x14ac:dyDescent="0.3">
      <c r="A1095" t="s">
        <v>473</v>
      </c>
      <c r="B1095" t="s">
        <v>27</v>
      </c>
      <c r="E1095">
        <v>56.960999999999999</v>
      </c>
      <c r="F1095">
        <v>2024</v>
      </c>
      <c r="G1095">
        <v>1</v>
      </c>
      <c r="H1095" t="s">
        <v>447</v>
      </c>
      <c r="I1095" t="s">
        <v>333</v>
      </c>
    </row>
    <row r="1096" spans="1:9" x14ac:dyDescent="0.3">
      <c r="A1096" t="s">
        <v>344</v>
      </c>
      <c r="B1096" t="s">
        <v>27</v>
      </c>
      <c r="E1096">
        <v>56.656999999999996</v>
      </c>
      <c r="F1096">
        <v>2024</v>
      </c>
      <c r="G1096">
        <v>1</v>
      </c>
      <c r="H1096" t="s">
        <v>447</v>
      </c>
      <c r="I1096" t="s">
        <v>337</v>
      </c>
    </row>
    <row r="1097" spans="1:9" x14ac:dyDescent="0.3">
      <c r="A1097" t="s">
        <v>335</v>
      </c>
      <c r="B1097" t="s">
        <v>27</v>
      </c>
      <c r="E1097">
        <v>56.656999999999996</v>
      </c>
      <c r="F1097">
        <v>2024</v>
      </c>
      <c r="G1097">
        <v>1</v>
      </c>
      <c r="H1097" t="s">
        <v>447</v>
      </c>
      <c r="I1097" t="s">
        <v>317</v>
      </c>
    </row>
    <row r="1098" spans="1:9" x14ac:dyDescent="0.3">
      <c r="A1098" t="s">
        <v>364</v>
      </c>
      <c r="B1098" t="s">
        <v>10</v>
      </c>
      <c r="E1098">
        <v>56.656999999999996</v>
      </c>
      <c r="F1098">
        <v>2024</v>
      </c>
      <c r="G1098">
        <v>1</v>
      </c>
      <c r="H1098" t="s">
        <v>447</v>
      </c>
      <c r="I1098" t="s">
        <v>349</v>
      </c>
    </row>
    <row r="1099" spans="1:9" x14ac:dyDescent="0.3">
      <c r="A1099" t="s">
        <v>25</v>
      </c>
      <c r="B1099" t="s">
        <v>10</v>
      </c>
      <c r="E1099">
        <v>54.911000000000001</v>
      </c>
      <c r="F1099">
        <v>2024</v>
      </c>
      <c r="G1099">
        <v>1</v>
      </c>
      <c r="H1099" t="s">
        <v>447</v>
      </c>
      <c r="I1099" t="s">
        <v>325</v>
      </c>
    </row>
    <row r="1100" spans="1:9" x14ac:dyDescent="0.3">
      <c r="A1100" t="s">
        <v>435</v>
      </c>
      <c r="B1100" t="s">
        <v>41</v>
      </c>
      <c r="E1100">
        <v>54.838999999999999</v>
      </c>
      <c r="F1100">
        <v>2024</v>
      </c>
      <c r="G1100">
        <v>1</v>
      </c>
      <c r="H1100" t="s">
        <v>447</v>
      </c>
      <c r="I1100" t="s">
        <v>318</v>
      </c>
    </row>
    <row r="1101" spans="1:9" x14ac:dyDescent="0.3">
      <c r="A1101" t="s">
        <v>449</v>
      </c>
      <c r="B1101" t="s">
        <v>27</v>
      </c>
      <c r="E1101">
        <v>54.838999999999999</v>
      </c>
      <c r="F1101">
        <v>2024</v>
      </c>
      <c r="G1101">
        <v>1</v>
      </c>
      <c r="H1101" t="s">
        <v>447</v>
      </c>
      <c r="I1101" t="s">
        <v>328</v>
      </c>
    </row>
    <row r="1102" spans="1:9" x14ac:dyDescent="0.3">
      <c r="A1102" t="s">
        <v>353</v>
      </c>
      <c r="B1102" t="s">
        <v>41</v>
      </c>
      <c r="E1102">
        <v>54.838999999999999</v>
      </c>
      <c r="F1102">
        <v>2024</v>
      </c>
      <c r="G1102">
        <v>1</v>
      </c>
      <c r="H1102" t="s">
        <v>447</v>
      </c>
      <c r="I1102" t="s">
        <v>328</v>
      </c>
    </row>
    <row r="1103" spans="1:9" x14ac:dyDescent="0.3">
      <c r="A1103" t="s">
        <v>113</v>
      </c>
      <c r="B1103" t="s">
        <v>10</v>
      </c>
      <c r="E1103">
        <v>54.508000000000003</v>
      </c>
      <c r="F1103">
        <v>2024</v>
      </c>
      <c r="G1103">
        <v>1</v>
      </c>
      <c r="H1103" t="s">
        <v>447</v>
      </c>
      <c r="I1103" t="s">
        <v>322</v>
      </c>
    </row>
    <row r="1104" spans="1:9" x14ac:dyDescent="0.3">
      <c r="A1104" t="s">
        <v>371</v>
      </c>
      <c r="B1104" t="s">
        <v>10</v>
      </c>
      <c r="E1104">
        <v>54.508000000000003</v>
      </c>
      <c r="F1104">
        <v>2024</v>
      </c>
      <c r="G1104">
        <v>1</v>
      </c>
      <c r="H1104" t="s">
        <v>447</v>
      </c>
      <c r="I1104" t="s">
        <v>339</v>
      </c>
    </row>
    <row r="1105" spans="1:9" x14ac:dyDescent="0.3">
      <c r="A1105" t="s">
        <v>45</v>
      </c>
      <c r="B1105" t="s">
        <v>10</v>
      </c>
      <c r="E1105">
        <v>49.198</v>
      </c>
      <c r="F1105">
        <v>2024</v>
      </c>
      <c r="G1105">
        <v>1</v>
      </c>
      <c r="H1105" t="s">
        <v>447</v>
      </c>
      <c r="I1105" t="s">
        <v>337</v>
      </c>
    </row>
    <row r="1106" spans="1:9" x14ac:dyDescent="0.3">
      <c r="A1106" t="s">
        <v>375</v>
      </c>
      <c r="B1106" t="s">
        <v>36</v>
      </c>
      <c r="E1106">
        <v>49.198</v>
      </c>
      <c r="F1106">
        <v>2024</v>
      </c>
      <c r="G1106">
        <v>1</v>
      </c>
      <c r="H1106" t="s">
        <v>447</v>
      </c>
      <c r="I1106" t="s">
        <v>318</v>
      </c>
    </row>
    <row r="1107" spans="1:9" x14ac:dyDescent="0.3">
      <c r="A1107" t="s">
        <v>68</v>
      </c>
      <c r="B1107" t="s">
        <v>10</v>
      </c>
      <c r="E1107">
        <v>49.198</v>
      </c>
      <c r="F1107">
        <v>2024</v>
      </c>
      <c r="G1107">
        <v>1</v>
      </c>
      <c r="H1107" t="s">
        <v>447</v>
      </c>
      <c r="I1107" t="s">
        <v>329</v>
      </c>
    </row>
    <row r="1108" spans="1:9" x14ac:dyDescent="0.3">
      <c r="A1108" t="s">
        <v>365</v>
      </c>
      <c r="B1108" t="s">
        <v>32</v>
      </c>
      <c r="E1108">
        <v>46.521999999999998</v>
      </c>
      <c r="F1108">
        <v>2024</v>
      </c>
      <c r="G1108">
        <v>1</v>
      </c>
      <c r="H1108" t="s">
        <v>447</v>
      </c>
      <c r="I1108" t="s">
        <v>366</v>
      </c>
    </row>
    <row r="1109" spans="1:9" x14ac:dyDescent="0.3">
      <c r="A1109" t="s">
        <v>44</v>
      </c>
      <c r="B1109" t="s">
        <v>10</v>
      </c>
      <c r="E1109">
        <v>45.969000000000001</v>
      </c>
      <c r="F1109">
        <v>2024</v>
      </c>
      <c r="G1109">
        <v>1</v>
      </c>
      <c r="H1109" t="s">
        <v>447</v>
      </c>
      <c r="I1109" t="s">
        <v>346</v>
      </c>
    </row>
    <row r="1110" spans="1:9" x14ac:dyDescent="0.3">
      <c r="A1110" t="s">
        <v>367</v>
      </c>
      <c r="B1110" t="s">
        <v>27</v>
      </c>
      <c r="E1110">
        <v>45.969000000000001</v>
      </c>
      <c r="F1110">
        <v>2024</v>
      </c>
      <c r="G1110">
        <v>1</v>
      </c>
      <c r="H1110" t="s">
        <v>447</v>
      </c>
      <c r="I1110" t="s">
        <v>329</v>
      </c>
    </row>
    <row r="1111" spans="1:9" x14ac:dyDescent="0.3">
      <c r="A1111" t="s">
        <v>106</v>
      </c>
      <c r="B1111" t="s">
        <v>10</v>
      </c>
      <c r="E1111">
        <v>45.969000000000001</v>
      </c>
      <c r="F1111">
        <v>2024</v>
      </c>
      <c r="G1111">
        <v>1</v>
      </c>
      <c r="H1111" t="s">
        <v>447</v>
      </c>
      <c r="I1111" t="s">
        <v>349</v>
      </c>
    </row>
    <row r="1112" spans="1:9" x14ac:dyDescent="0.3">
      <c r="A1112" t="s">
        <v>450</v>
      </c>
      <c r="B1112" t="s">
        <v>41</v>
      </c>
      <c r="E1112">
        <v>44.344000000000001</v>
      </c>
      <c r="F1112">
        <v>2024</v>
      </c>
      <c r="G1112">
        <v>1</v>
      </c>
      <c r="H1112" t="s">
        <v>447</v>
      </c>
      <c r="I1112" t="s">
        <v>318</v>
      </c>
    </row>
    <row r="1113" spans="1:9" x14ac:dyDescent="0.3">
      <c r="A1113" t="s">
        <v>451</v>
      </c>
      <c r="B1113" t="s">
        <v>36</v>
      </c>
      <c r="E1113">
        <v>44.173999999999999</v>
      </c>
      <c r="F1113">
        <v>2024</v>
      </c>
      <c r="G1113">
        <v>1</v>
      </c>
      <c r="H1113" t="s">
        <v>447</v>
      </c>
      <c r="I1113" t="s">
        <v>485</v>
      </c>
    </row>
    <row r="1114" spans="1:9" x14ac:dyDescent="0.3">
      <c r="A1114" t="s">
        <v>389</v>
      </c>
      <c r="B1114" t="s">
        <v>10</v>
      </c>
      <c r="E1114">
        <v>41.542999999999999</v>
      </c>
      <c r="F1114">
        <v>2024</v>
      </c>
      <c r="G1114">
        <v>1</v>
      </c>
      <c r="H1114" t="s">
        <v>447</v>
      </c>
      <c r="I1114" t="s">
        <v>329</v>
      </c>
    </row>
    <row r="1115" spans="1:9" x14ac:dyDescent="0.3">
      <c r="A1115" t="s">
        <v>416</v>
      </c>
      <c r="B1115" t="s">
        <v>36</v>
      </c>
      <c r="E1115">
        <v>41.384</v>
      </c>
      <c r="F1115">
        <v>2024</v>
      </c>
      <c r="G1115">
        <v>1</v>
      </c>
      <c r="H1115" t="s">
        <v>447</v>
      </c>
      <c r="I1115" t="s">
        <v>349</v>
      </c>
    </row>
    <row r="1116" spans="1:9" x14ac:dyDescent="0.3">
      <c r="A1116" t="s">
        <v>436</v>
      </c>
      <c r="B1116" t="s">
        <v>36</v>
      </c>
      <c r="E1116">
        <v>41.113999999999997</v>
      </c>
      <c r="F1116">
        <v>2024</v>
      </c>
      <c r="G1116">
        <v>1</v>
      </c>
      <c r="H1116" t="s">
        <v>447</v>
      </c>
      <c r="I1116" t="s">
        <v>484</v>
      </c>
    </row>
    <row r="1117" spans="1:9" x14ac:dyDescent="0.3">
      <c r="A1117" t="s">
        <v>452</v>
      </c>
      <c r="B1117" t="s">
        <v>27</v>
      </c>
      <c r="E1117">
        <v>40.804000000000002</v>
      </c>
      <c r="F1117">
        <v>2024</v>
      </c>
      <c r="G1117">
        <v>1</v>
      </c>
      <c r="H1117" t="s">
        <v>447</v>
      </c>
      <c r="I1117" t="s">
        <v>318</v>
      </c>
    </row>
    <row r="1118" spans="1:9" x14ac:dyDescent="0.3">
      <c r="A1118" t="s">
        <v>432</v>
      </c>
      <c r="B1118" t="s">
        <v>18</v>
      </c>
      <c r="E1118">
        <v>40.030999999999999</v>
      </c>
      <c r="F1118">
        <v>2024</v>
      </c>
      <c r="G1118">
        <v>1</v>
      </c>
      <c r="H1118" t="s">
        <v>447</v>
      </c>
      <c r="I1118" t="s">
        <v>329</v>
      </c>
    </row>
    <row r="1119" spans="1:9" x14ac:dyDescent="0.3">
      <c r="A1119" t="s">
        <v>486</v>
      </c>
      <c r="B1119" t="s">
        <v>10</v>
      </c>
      <c r="E1119">
        <v>38.939</v>
      </c>
      <c r="F1119">
        <v>2024</v>
      </c>
      <c r="G1119">
        <v>1</v>
      </c>
      <c r="H1119" t="s">
        <v>447</v>
      </c>
      <c r="I1119" t="s">
        <v>318</v>
      </c>
    </row>
    <row r="1120" spans="1:9" x14ac:dyDescent="0.3">
      <c r="A1120" t="s">
        <v>362</v>
      </c>
      <c r="B1120" t="s">
        <v>10</v>
      </c>
      <c r="E1120">
        <v>37.209000000000003</v>
      </c>
      <c r="F1120">
        <v>2024</v>
      </c>
      <c r="G1120">
        <v>1</v>
      </c>
      <c r="H1120" t="s">
        <v>447</v>
      </c>
      <c r="I1120" t="s">
        <v>318</v>
      </c>
    </row>
    <row r="1121" spans="1:9" x14ac:dyDescent="0.3">
      <c r="A1121" t="s">
        <v>57</v>
      </c>
      <c r="B1121" t="s">
        <v>10</v>
      </c>
      <c r="E1121">
        <v>35.981999999999999</v>
      </c>
      <c r="F1121">
        <v>2024</v>
      </c>
      <c r="G1121">
        <v>1</v>
      </c>
      <c r="H1121" t="s">
        <v>447</v>
      </c>
      <c r="I1121" t="s">
        <v>322</v>
      </c>
    </row>
    <row r="1122" spans="1:9" x14ac:dyDescent="0.3">
      <c r="A1122" t="s">
        <v>433</v>
      </c>
      <c r="B1122" t="s">
        <v>32</v>
      </c>
      <c r="E1122">
        <v>35.981999999999999</v>
      </c>
      <c r="F1122">
        <v>2024</v>
      </c>
      <c r="G1122">
        <v>1</v>
      </c>
      <c r="H1122" t="s">
        <v>447</v>
      </c>
      <c r="I1122" t="s">
        <v>324</v>
      </c>
    </row>
    <row r="1123" spans="1:9" x14ac:dyDescent="0.3">
      <c r="A1123" t="s">
        <v>438</v>
      </c>
      <c r="B1123" t="s">
        <v>27</v>
      </c>
      <c r="E1123">
        <v>35.369999999999997</v>
      </c>
      <c r="F1123">
        <v>2024</v>
      </c>
      <c r="G1123">
        <v>1</v>
      </c>
      <c r="H1123" t="s">
        <v>447</v>
      </c>
      <c r="I1123" t="s">
        <v>329</v>
      </c>
    </row>
    <row r="1124" spans="1:9" x14ac:dyDescent="0.3">
      <c r="A1124" t="s">
        <v>453</v>
      </c>
      <c r="B1124" t="s">
        <v>27</v>
      </c>
      <c r="E1124">
        <v>35.369999999999997</v>
      </c>
      <c r="F1124">
        <v>2024</v>
      </c>
      <c r="G1124">
        <v>1</v>
      </c>
      <c r="H1124" t="s">
        <v>447</v>
      </c>
      <c r="I1124" t="s">
        <v>349</v>
      </c>
    </row>
    <row r="1125" spans="1:9" x14ac:dyDescent="0.3">
      <c r="A1125" t="s">
        <v>358</v>
      </c>
      <c r="B1125" t="s">
        <v>10</v>
      </c>
      <c r="E1125">
        <v>35.28</v>
      </c>
      <c r="F1125">
        <v>2024</v>
      </c>
      <c r="G1125">
        <v>1</v>
      </c>
      <c r="H1125" t="s">
        <v>447</v>
      </c>
      <c r="I1125" t="s">
        <v>318</v>
      </c>
    </row>
    <row r="1126" spans="1:9" x14ac:dyDescent="0.3">
      <c r="A1126" t="s">
        <v>394</v>
      </c>
      <c r="B1126" t="s">
        <v>27</v>
      </c>
      <c r="E1126">
        <v>35.28</v>
      </c>
      <c r="F1126">
        <v>2024</v>
      </c>
      <c r="G1126">
        <v>1</v>
      </c>
      <c r="H1126" t="s">
        <v>447</v>
      </c>
      <c r="I1126" t="s">
        <v>349</v>
      </c>
    </row>
    <row r="1127" spans="1:9" x14ac:dyDescent="0.3">
      <c r="A1127" t="s">
        <v>357</v>
      </c>
      <c r="B1127" t="s">
        <v>41</v>
      </c>
      <c r="E1127">
        <v>35.18</v>
      </c>
      <c r="F1127">
        <v>2024</v>
      </c>
      <c r="G1127">
        <v>1</v>
      </c>
      <c r="H1127" t="s">
        <v>447</v>
      </c>
      <c r="I1127" t="s">
        <v>333</v>
      </c>
    </row>
    <row r="1128" spans="1:9" x14ac:dyDescent="0.3">
      <c r="A1128" t="s">
        <v>440</v>
      </c>
      <c r="B1128" t="s">
        <v>18</v>
      </c>
      <c r="E1128">
        <v>34.418999999999997</v>
      </c>
      <c r="F1128">
        <v>2024</v>
      </c>
      <c r="G1128">
        <v>1</v>
      </c>
      <c r="H1128" t="s">
        <v>447</v>
      </c>
      <c r="I1128" t="s">
        <v>333</v>
      </c>
    </row>
    <row r="1129" spans="1:9" x14ac:dyDescent="0.3">
      <c r="A1129" t="s">
        <v>363</v>
      </c>
      <c r="B1129" t="s">
        <v>48</v>
      </c>
      <c r="E1129">
        <v>33.683999999999997</v>
      </c>
      <c r="F1129">
        <v>2024</v>
      </c>
      <c r="G1129">
        <v>1</v>
      </c>
      <c r="H1129" t="s">
        <v>447</v>
      </c>
      <c r="I1129" t="s">
        <v>333</v>
      </c>
    </row>
    <row r="1130" spans="1:9" x14ac:dyDescent="0.3">
      <c r="A1130" t="s">
        <v>360</v>
      </c>
      <c r="B1130" t="s">
        <v>27</v>
      </c>
      <c r="E1130">
        <v>31.521000000000001</v>
      </c>
      <c r="F1130">
        <v>2024</v>
      </c>
      <c r="G1130">
        <v>1</v>
      </c>
      <c r="H1130" t="s">
        <v>447</v>
      </c>
      <c r="I1130" t="s">
        <v>318</v>
      </c>
    </row>
    <row r="1131" spans="1:9" x14ac:dyDescent="0.3">
      <c r="A1131" t="s">
        <v>398</v>
      </c>
      <c r="B1131" t="s">
        <v>10</v>
      </c>
      <c r="E1131">
        <v>29.309000000000001</v>
      </c>
      <c r="F1131">
        <v>2024</v>
      </c>
      <c r="G1131">
        <v>1</v>
      </c>
      <c r="H1131" t="s">
        <v>447</v>
      </c>
      <c r="I1131" t="s">
        <v>324</v>
      </c>
    </row>
    <row r="1132" spans="1:9" x14ac:dyDescent="0.3">
      <c r="A1132" t="s">
        <v>437</v>
      </c>
      <c r="B1132" t="s">
        <v>27</v>
      </c>
      <c r="E1132">
        <v>29.145</v>
      </c>
      <c r="F1132">
        <v>2024</v>
      </c>
      <c r="G1132">
        <v>1</v>
      </c>
      <c r="H1132" t="s">
        <v>447</v>
      </c>
      <c r="I1132" t="s">
        <v>318</v>
      </c>
    </row>
    <row r="1133" spans="1:9" x14ac:dyDescent="0.3">
      <c r="A1133" t="s">
        <v>22</v>
      </c>
      <c r="B1133" t="s">
        <v>10</v>
      </c>
      <c r="E1133">
        <v>27.251000000000001</v>
      </c>
      <c r="F1133">
        <v>2024</v>
      </c>
      <c r="G1133">
        <v>1</v>
      </c>
      <c r="H1133" t="s">
        <v>447</v>
      </c>
      <c r="I1133" t="s">
        <v>401</v>
      </c>
    </row>
    <row r="1134" spans="1:9" x14ac:dyDescent="0.3">
      <c r="A1134" t="s">
        <v>454</v>
      </c>
      <c r="B1134" t="s">
        <v>128</v>
      </c>
      <c r="E1134">
        <v>26.466999999999999</v>
      </c>
      <c r="F1134">
        <v>2024</v>
      </c>
      <c r="G1134">
        <v>1</v>
      </c>
      <c r="H1134" t="s">
        <v>447</v>
      </c>
      <c r="I1134" t="s">
        <v>484</v>
      </c>
    </row>
    <row r="1135" spans="1:9" x14ac:dyDescent="0.3">
      <c r="A1135" t="s">
        <v>399</v>
      </c>
      <c r="B1135" t="s">
        <v>27</v>
      </c>
      <c r="E1135">
        <v>20.13</v>
      </c>
      <c r="F1135">
        <v>2024</v>
      </c>
      <c r="G1135">
        <v>1</v>
      </c>
      <c r="H1135" t="s">
        <v>447</v>
      </c>
      <c r="I1135" t="s">
        <v>349</v>
      </c>
    </row>
    <row r="1136" spans="1:9" x14ac:dyDescent="0.3">
      <c r="A1136" t="s">
        <v>380</v>
      </c>
      <c r="B1136" t="s">
        <v>27</v>
      </c>
      <c r="E1136">
        <v>19.73</v>
      </c>
      <c r="F1136">
        <v>2024</v>
      </c>
      <c r="G1136">
        <v>1</v>
      </c>
      <c r="H1136" t="s">
        <v>447</v>
      </c>
      <c r="I1136" t="s">
        <v>337</v>
      </c>
    </row>
    <row r="1137" spans="1:9" x14ac:dyDescent="0.3">
      <c r="A1137" t="s">
        <v>381</v>
      </c>
      <c r="B1137" t="s">
        <v>10</v>
      </c>
      <c r="E1137">
        <v>19.024999999999999</v>
      </c>
      <c r="F1137">
        <v>2024</v>
      </c>
      <c r="G1137">
        <v>1</v>
      </c>
      <c r="H1137" t="s">
        <v>447</v>
      </c>
      <c r="I1137" t="s">
        <v>349</v>
      </c>
    </row>
    <row r="1138" spans="1:9" x14ac:dyDescent="0.3">
      <c r="A1138" t="s">
        <v>359</v>
      </c>
      <c r="B1138" t="s">
        <v>10</v>
      </c>
      <c r="E1138">
        <v>18.876999999999999</v>
      </c>
      <c r="F1138">
        <v>2024</v>
      </c>
      <c r="G1138">
        <v>1</v>
      </c>
      <c r="H1138" t="s">
        <v>447</v>
      </c>
      <c r="I1138" t="s">
        <v>318</v>
      </c>
    </row>
    <row r="1139" spans="1:9" x14ac:dyDescent="0.3">
      <c r="A1139" t="s">
        <v>42</v>
      </c>
      <c r="B1139" t="s">
        <v>10</v>
      </c>
      <c r="E1139">
        <v>17.913</v>
      </c>
      <c r="F1139">
        <v>2024</v>
      </c>
      <c r="G1139">
        <v>1</v>
      </c>
      <c r="H1139" t="s">
        <v>447</v>
      </c>
      <c r="I1139" t="s">
        <v>337</v>
      </c>
    </row>
    <row r="1140" spans="1:9" x14ac:dyDescent="0.3">
      <c r="A1140" t="s">
        <v>404</v>
      </c>
      <c r="B1140" t="s">
        <v>50</v>
      </c>
      <c r="E1140">
        <v>16.501000000000001</v>
      </c>
      <c r="F1140">
        <v>2024</v>
      </c>
      <c r="G1140">
        <v>1</v>
      </c>
      <c r="H1140" t="s">
        <v>447</v>
      </c>
      <c r="I1140" t="s">
        <v>366</v>
      </c>
    </row>
    <row r="1141" spans="1:9" x14ac:dyDescent="0.3">
      <c r="A1141" t="s">
        <v>96</v>
      </c>
      <c r="B1141" t="s">
        <v>10</v>
      </c>
      <c r="E1141">
        <v>16.224</v>
      </c>
      <c r="F1141">
        <v>2024</v>
      </c>
      <c r="G1141">
        <v>1</v>
      </c>
      <c r="H1141" t="s">
        <v>447</v>
      </c>
      <c r="I1141" t="s">
        <v>337</v>
      </c>
    </row>
    <row r="1142" spans="1:9" x14ac:dyDescent="0.3">
      <c r="A1142" t="s">
        <v>69</v>
      </c>
      <c r="B1142" t="s">
        <v>10</v>
      </c>
      <c r="E1142">
        <v>16.146999999999998</v>
      </c>
      <c r="F1142">
        <v>2024</v>
      </c>
      <c r="G1142">
        <v>1</v>
      </c>
      <c r="H1142" t="s">
        <v>447</v>
      </c>
      <c r="I1142" t="s">
        <v>318</v>
      </c>
    </row>
    <row r="1143" spans="1:9" x14ac:dyDescent="0.3">
      <c r="A1143" t="s">
        <v>405</v>
      </c>
      <c r="B1143" t="s">
        <v>27</v>
      </c>
      <c r="E1143">
        <v>14.547000000000001</v>
      </c>
      <c r="F1143">
        <v>2024</v>
      </c>
      <c r="G1143">
        <v>1</v>
      </c>
      <c r="H1143" t="s">
        <v>447</v>
      </c>
      <c r="I1143" t="s">
        <v>326</v>
      </c>
    </row>
    <row r="1144" spans="1:9" x14ac:dyDescent="0.3">
      <c r="A1144" t="s">
        <v>423</v>
      </c>
      <c r="B1144" t="s">
        <v>27</v>
      </c>
      <c r="E1144">
        <v>13.09</v>
      </c>
      <c r="F1144">
        <v>2024</v>
      </c>
      <c r="G1144">
        <v>1</v>
      </c>
      <c r="H1144" t="s">
        <v>447</v>
      </c>
      <c r="I1144" t="s">
        <v>346</v>
      </c>
    </row>
    <row r="1145" spans="1:9" x14ac:dyDescent="0.3">
      <c r="A1145" t="s">
        <v>419</v>
      </c>
      <c r="B1145" t="s">
        <v>54</v>
      </c>
      <c r="E1145">
        <v>12.8</v>
      </c>
      <c r="F1145">
        <v>2024</v>
      </c>
      <c r="G1145">
        <v>1</v>
      </c>
      <c r="H1145" t="s">
        <v>447</v>
      </c>
      <c r="I1145" t="s">
        <v>349</v>
      </c>
    </row>
    <row r="1146" spans="1:9" x14ac:dyDescent="0.3">
      <c r="A1146" t="s">
        <v>387</v>
      </c>
      <c r="B1146" t="s">
        <v>10</v>
      </c>
      <c r="E1146">
        <v>12.555</v>
      </c>
      <c r="F1146">
        <v>2024</v>
      </c>
      <c r="G1146">
        <v>1</v>
      </c>
      <c r="H1146" t="s">
        <v>447</v>
      </c>
      <c r="I1146" t="s">
        <v>318</v>
      </c>
    </row>
    <row r="1147" spans="1:9" x14ac:dyDescent="0.3">
      <c r="A1147" t="s">
        <v>445</v>
      </c>
      <c r="B1147" t="s">
        <v>56</v>
      </c>
      <c r="E1147">
        <v>11.574999999999999</v>
      </c>
      <c r="F1147">
        <v>2024</v>
      </c>
      <c r="G1147">
        <v>1</v>
      </c>
      <c r="H1147" t="s">
        <v>447</v>
      </c>
      <c r="I1147" t="s">
        <v>333</v>
      </c>
    </row>
    <row r="1148" spans="1:9" x14ac:dyDescent="0.3">
      <c r="A1148" t="s">
        <v>403</v>
      </c>
      <c r="B1148" t="s">
        <v>27</v>
      </c>
      <c r="E1148">
        <v>10.353</v>
      </c>
      <c r="F1148">
        <v>2024</v>
      </c>
      <c r="G1148">
        <v>1</v>
      </c>
      <c r="H1148" t="s">
        <v>447</v>
      </c>
      <c r="I1148" t="s">
        <v>366</v>
      </c>
    </row>
    <row r="1149" spans="1:9" x14ac:dyDescent="0.3">
      <c r="A1149" t="s">
        <v>455</v>
      </c>
      <c r="B1149" t="s">
        <v>48</v>
      </c>
      <c r="E1149">
        <v>10.353</v>
      </c>
      <c r="F1149">
        <v>2024</v>
      </c>
      <c r="G1149">
        <v>1</v>
      </c>
      <c r="H1149" t="s">
        <v>447</v>
      </c>
      <c r="I1149" t="s">
        <v>366</v>
      </c>
    </row>
    <row r="1150" spans="1:9" x14ac:dyDescent="0.3">
      <c r="A1150" t="s">
        <v>456</v>
      </c>
      <c r="B1150" t="s">
        <v>27</v>
      </c>
      <c r="E1150">
        <v>9.1630000000000003</v>
      </c>
      <c r="F1150">
        <v>2024</v>
      </c>
      <c r="G1150">
        <v>1</v>
      </c>
      <c r="H1150" t="s">
        <v>447</v>
      </c>
      <c r="I1150" t="s">
        <v>317</v>
      </c>
    </row>
    <row r="1151" spans="1:9" x14ac:dyDescent="0.3">
      <c r="A1151" t="s">
        <v>443</v>
      </c>
      <c r="B1151" t="s">
        <v>27</v>
      </c>
      <c r="E1151">
        <v>8.2949999999999999</v>
      </c>
      <c r="F1151">
        <v>2024</v>
      </c>
      <c r="G1151">
        <v>1</v>
      </c>
      <c r="H1151" t="s">
        <v>447</v>
      </c>
      <c r="I1151" t="s">
        <v>318</v>
      </c>
    </row>
    <row r="1152" spans="1:9" x14ac:dyDescent="0.3">
      <c r="A1152" t="s">
        <v>422</v>
      </c>
      <c r="B1152" t="s">
        <v>10</v>
      </c>
      <c r="E1152">
        <v>8.2829999999999995</v>
      </c>
      <c r="F1152">
        <v>2024</v>
      </c>
      <c r="G1152">
        <v>1</v>
      </c>
      <c r="H1152" t="s">
        <v>447</v>
      </c>
      <c r="I1152" t="s">
        <v>485</v>
      </c>
    </row>
    <row r="1153" spans="1:9" x14ac:dyDescent="0.3">
      <c r="A1153" t="s">
        <v>408</v>
      </c>
      <c r="B1153" t="s">
        <v>10</v>
      </c>
      <c r="E1153">
        <v>7.6529999999999996</v>
      </c>
      <c r="F1153">
        <v>2024</v>
      </c>
      <c r="G1153">
        <v>1</v>
      </c>
      <c r="H1153" t="s">
        <v>447</v>
      </c>
      <c r="I1153" t="s">
        <v>318</v>
      </c>
    </row>
    <row r="1154" spans="1:9" x14ac:dyDescent="0.3">
      <c r="A1154" t="s">
        <v>446</v>
      </c>
      <c r="B1154" t="s">
        <v>54</v>
      </c>
      <c r="E1154">
        <v>7.2190000000000003</v>
      </c>
      <c r="F1154">
        <v>2024</v>
      </c>
      <c r="G1154">
        <v>1</v>
      </c>
      <c r="H1154" t="s">
        <v>447</v>
      </c>
      <c r="I1154" t="s">
        <v>324</v>
      </c>
    </row>
    <row r="1155" spans="1:9" x14ac:dyDescent="0.3">
      <c r="A1155" t="s">
        <v>392</v>
      </c>
      <c r="B1155" t="s">
        <v>56</v>
      </c>
      <c r="E1155">
        <v>6.9290000000000003</v>
      </c>
      <c r="F1155">
        <v>2024</v>
      </c>
      <c r="G1155">
        <v>1</v>
      </c>
      <c r="H1155" t="s">
        <v>447</v>
      </c>
      <c r="I1155" t="s">
        <v>485</v>
      </c>
    </row>
    <row r="1156" spans="1:9" x14ac:dyDescent="0.3">
      <c r="A1156" t="s">
        <v>111</v>
      </c>
      <c r="B1156" t="s">
        <v>10</v>
      </c>
      <c r="E1156">
        <v>6.7430000000000003</v>
      </c>
      <c r="F1156">
        <v>2024</v>
      </c>
      <c r="G1156">
        <v>1</v>
      </c>
      <c r="H1156" t="s">
        <v>447</v>
      </c>
      <c r="I1156" t="s">
        <v>337</v>
      </c>
    </row>
    <row r="1157" spans="1:9" x14ac:dyDescent="0.3">
      <c r="A1157" t="s">
        <v>81</v>
      </c>
      <c r="B1157" t="s">
        <v>10</v>
      </c>
      <c r="E1157">
        <v>6.2249999999999996</v>
      </c>
      <c r="F1157">
        <v>2024</v>
      </c>
      <c r="G1157">
        <v>1</v>
      </c>
      <c r="H1157" t="s">
        <v>447</v>
      </c>
      <c r="I1157" t="s">
        <v>318</v>
      </c>
    </row>
    <row r="1158" spans="1:9" x14ac:dyDescent="0.3">
      <c r="A1158" t="s">
        <v>420</v>
      </c>
      <c r="B1158" t="s">
        <v>48</v>
      </c>
      <c r="E1158">
        <v>5.6929999999999996</v>
      </c>
      <c r="F1158">
        <v>2024</v>
      </c>
      <c r="G1158">
        <v>1</v>
      </c>
      <c r="H1158" t="s">
        <v>447</v>
      </c>
      <c r="I1158" t="s">
        <v>349</v>
      </c>
    </row>
    <row r="1159" spans="1:9" x14ac:dyDescent="0.3">
      <c r="A1159" t="s">
        <v>93</v>
      </c>
      <c r="B1159" t="s">
        <v>10</v>
      </c>
      <c r="E1159">
        <v>5.6929999999999996</v>
      </c>
      <c r="F1159">
        <v>2024</v>
      </c>
      <c r="G1159">
        <v>1</v>
      </c>
      <c r="H1159" t="s">
        <v>447</v>
      </c>
      <c r="I1159" t="s">
        <v>349</v>
      </c>
    </row>
    <row r="1160" spans="1:9" x14ac:dyDescent="0.3">
      <c r="A1160" t="s">
        <v>426</v>
      </c>
      <c r="B1160" t="s">
        <v>10</v>
      </c>
      <c r="E1160">
        <v>5.5960000000000001</v>
      </c>
      <c r="F1160">
        <v>2024</v>
      </c>
      <c r="G1160">
        <v>1</v>
      </c>
      <c r="H1160" t="s">
        <v>447</v>
      </c>
      <c r="I1160" t="s">
        <v>349</v>
      </c>
    </row>
    <row r="1161" spans="1:9" x14ac:dyDescent="0.3">
      <c r="A1161" t="s">
        <v>409</v>
      </c>
      <c r="B1161" t="s">
        <v>48</v>
      </c>
      <c r="E1161">
        <v>5.1609999999999996</v>
      </c>
      <c r="F1161">
        <v>2024</v>
      </c>
      <c r="G1161">
        <v>1</v>
      </c>
      <c r="H1161" t="s">
        <v>447</v>
      </c>
      <c r="I1161" t="s">
        <v>349</v>
      </c>
    </row>
    <row r="1162" spans="1:9" x14ac:dyDescent="0.3">
      <c r="A1162" t="s">
        <v>376</v>
      </c>
      <c r="B1162" t="s">
        <v>128</v>
      </c>
      <c r="E1162">
        <v>4.7</v>
      </c>
      <c r="F1162">
        <v>2024</v>
      </c>
      <c r="G1162">
        <v>1</v>
      </c>
      <c r="H1162" t="s">
        <v>447</v>
      </c>
      <c r="I1162" t="s">
        <v>333</v>
      </c>
    </row>
    <row r="1163" spans="1:9" x14ac:dyDescent="0.3">
      <c r="A1163" t="s">
        <v>418</v>
      </c>
      <c r="B1163" t="s">
        <v>10</v>
      </c>
      <c r="E1163">
        <v>4.4189999999999996</v>
      </c>
      <c r="F1163">
        <v>2024</v>
      </c>
      <c r="G1163">
        <v>1</v>
      </c>
      <c r="H1163" t="s">
        <v>447</v>
      </c>
      <c r="I1163" t="s">
        <v>318</v>
      </c>
    </row>
    <row r="1164" spans="1:9" x14ac:dyDescent="0.3">
      <c r="A1164" t="s">
        <v>457</v>
      </c>
      <c r="B1164" t="s">
        <v>132</v>
      </c>
      <c r="E1164">
        <v>3.3460000000000001</v>
      </c>
      <c r="F1164">
        <v>2024</v>
      </c>
      <c r="G1164">
        <v>1</v>
      </c>
      <c r="H1164" t="s">
        <v>447</v>
      </c>
      <c r="I1164" t="s">
        <v>485</v>
      </c>
    </row>
    <row r="1165" spans="1:9" x14ac:dyDescent="0.3">
      <c r="A1165" t="s">
        <v>439</v>
      </c>
      <c r="B1165" t="s">
        <v>14</v>
      </c>
      <c r="E1165">
        <v>3.3460000000000001</v>
      </c>
      <c r="F1165">
        <v>2024</v>
      </c>
      <c r="G1165">
        <v>1</v>
      </c>
      <c r="H1165" t="s">
        <v>447</v>
      </c>
      <c r="I1165" t="s">
        <v>333</v>
      </c>
    </row>
    <row r="1166" spans="1:9" x14ac:dyDescent="0.3">
      <c r="A1166" t="s">
        <v>424</v>
      </c>
      <c r="B1166" t="s">
        <v>132</v>
      </c>
      <c r="E1166">
        <v>2.9340000000000002</v>
      </c>
      <c r="F1166">
        <v>2024</v>
      </c>
      <c r="G1166">
        <v>1</v>
      </c>
      <c r="H1166" t="s">
        <v>447</v>
      </c>
      <c r="I1166" t="s">
        <v>366</v>
      </c>
    </row>
    <row r="1167" spans="1:9" x14ac:dyDescent="0.3">
      <c r="A1167" t="s">
        <v>19</v>
      </c>
      <c r="B1167" t="s">
        <v>10</v>
      </c>
      <c r="E1167">
        <v>2.8919999999999999</v>
      </c>
      <c r="F1167">
        <v>2024</v>
      </c>
      <c r="G1167">
        <v>1</v>
      </c>
      <c r="H1167" t="s">
        <v>447</v>
      </c>
      <c r="I1167" t="s">
        <v>401</v>
      </c>
    </row>
    <row r="1168" spans="1:9" x14ac:dyDescent="0.3">
      <c r="A1168" t="s">
        <v>421</v>
      </c>
      <c r="B1168" t="s">
        <v>10</v>
      </c>
      <c r="E1168">
        <v>1.8360000000000001</v>
      </c>
      <c r="F1168">
        <v>2024</v>
      </c>
      <c r="G1168">
        <v>1</v>
      </c>
      <c r="H1168" t="s">
        <v>447</v>
      </c>
      <c r="I1168" t="s">
        <v>328</v>
      </c>
    </row>
    <row r="1169" spans="1:9" x14ac:dyDescent="0.3">
      <c r="A1169" t="s">
        <v>425</v>
      </c>
      <c r="B1169" t="s">
        <v>10</v>
      </c>
      <c r="E1169">
        <v>0.89800000000000002</v>
      </c>
      <c r="F1169">
        <v>2024</v>
      </c>
      <c r="G1169">
        <v>1</v>
      </c>
      <c r="H1169" t="s">
        <v>447</v>
      </c>
      <c r="I1169" t="s">
        <v>485</v>
      </c>
    </row>
    <row r="1170" spans="1:9" x14ac:dyDescent="0.3">
      <c r="A1170" t="s">
        <v>414</v>
      </c>
      <c r="B1170" t="s">
        <v>10</v>
      </c>
      <c r="E1170">
        <v>0.26800000000000002</v>
      </c>
      <c r="F1170">
        <v>2024</v>
      </c>
      <c r="G1170">
        <v>1</v>
      </c>
      <c r="H1170" t="s">
        <v>447</v>
      </c>
      <c r="I1170" t="s">
        <v>349</v>
      </c>
    </row>
    <row r="1171" spans="1:9" x14ac:dyDescent="0.3">
      <c r="A1171" t="s">
        <v>444</v>
      </c>
      <c r="B1171" t="s">
        <v>128</v>
      </c>
      <c r="E1171">
        <v>5.0000000000000001E-3</v>
      </c>
      <c r="F1171">
        <v>2024</v>
      </c>
      <c r="G1171">
        <v>1</v>
      </c>
      <c r="H1171" t="s">
        <v>447</v>
      </c>
      <c r="I1171" t="s">
        <v>349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Velez</cp:lastModifiedBy>
  <dcterms:created xsi:type="dcterms:W3CDTF">2024-01-24T23:58:56Z</dcterms:created>
  <dcterms:modified xsi:type="dcterms:W3CDTF">2024-02-02T19:33:11Z</dcterms:modified>
</cp:coreProperties>
</file>