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M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Helvetica"/>
      <color theme="1"/>
      <sz val="12"/>
    </font>
    <font>
      <name val="Helvetica"/>
      <color theme="1"/>
      <sz val="11"/>
    </font>
    <font>
      <name val="Helvetica"/>
      <b val="1"/>
      <color theme="1"/>
      <sz val="11"/>
    </font>
    <font>
      <name val="Helvetica"/>
      <color theme="1"/>
      <sz val="10"/>
    </font>
    <font>
      <name val="Helvetica"/>
      <color theme="1"/>
      <sz val="8"/>
    </font>
    <font>
      <name val="Helvetica"/>
      <b val="1"/>
      <color theme="0"/>
      <sz val="12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75">
    <xf numFmtId="0" fontId="0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4" fillId="2" borderId="0" pivotButton="0" quotePrefix="0" xfId="0"/>
    <xf numFmtId="0" fontId="5" fillId="2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2" borderId="2" applyAlignment="1" applyProtection="1" pivotButton="0" quotePrefix="0" xfId="0">
      <alignment horizontal="left" vertical="center"/>
      <protection locked="0" hidden="0"/>
    </xf>
    <xf numFmtId="0" fontId="6" fillId="2" borderId="3" applyAlignment="1" applyProtection="1" pivotButton="0" quotePrefix="0" xfId="0">
      <alignment horizontal="left" vertical="center"/>
      <protection locked="0" hidden="0"/>
    </xf>
    <xf numFmtId="0" fontId="6" fillId="2" borderId="4" applyAlignment="1" applyProtection="1" pivotButton="0" quotePrefix="0" xfId="0">
      <alignment horizontal="left" vertical="center"/>
      <protection locked="0" hidden="0"/>
    </xf>
    <xf numFmtId="0" fontId="5" fillId="2" borderId="0" pivotButton="0" quotePrefix="0" xfId="0"/>
    <xf numFmtId="0" fontId="0" fillId="2" borderId="0" pivotButton="0" quotePrefix="0" xfId="0"/>
    <xf numFmtId="14" fontId="4" fillId="2" borderId="2" applyAlignment="1" applyProtection="1" pivotButton="0" quotePrefix="0" xfId="0">
      <alignment horizontal="center" vertical="center"/>
      <protection locked="0" hidden="0"/>
    </xf>
    <xf numFmtId="14" fontId="4" fillId="2" borderId="4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wrapText="1"/>
    </xf>
    <xf numFmtId="14" fontId="4" fillId="2" borderId="2" applyAlignment="1" applyProtection="1" pivotButton="0" quotePrefix="0" xfId="0">
      <alignment horizontal="center" vertical="center" wrapText="1"/>
      <protection locked="0" hidden="0"/>
    </xf>
    <xf numFmtId="14" fontId="4" fillId="2" borderId="4" applyAlignment="1" applyProtection="1" pivotButton="0" quotePrefix="0" xfId="0">
      <alignment horizontal="center" vertical="center" wrapText="1"/>
      <protection locked="0" hidden="0"/>
    </xf>
    <xf numFmtId="0" fontId="5" fillId="2" borderId="0" applyAlignment="1" pivotButton="0" quotePrefix="0" xfId="0">
      <alignment vertical="center" wrapText="1"/>
    </xf>
    <xf numFmtId="0" fontId="2" fillId="2" borderId="0" applyAlignment="1" pivotButton="0" quotePrefix="0" xfId="0">
      <alignment vertical="center"/>
    </xf>
    <xf numFmtId="0" fontId="2" fillId="2" borderId="0" pivotButton="0" quotePrefix="0" xfId="0"/>
    <xf numFmtId="0" fontId="4" fillId="2" borderId="0" applyAlignment="1" pivotButton="0" quotePrefix="0" xfId="0">
      <alignment vertical="center"/>
    </xf>
    <xf numFmtId="0" fontId="4" fillId="2" borderId="4" applyAlignment="1" applyProtection="1" pivotButton="0" quotePrefix="0" xfId="0">
      <alignment horizontal="center" vertical="center"/>
      <protection locked="0" hidden="0"/>
    </xf>
    <xf numFmtId="14" fontId="4" fillId="2" borderId="2" applyAlignment="1" applyProtection="1" pivotButton="0" quotePrefix="0" xfId="0">
      <alignment horizontal="center"/>
      <protection locked="0" hidden="0"/>
    </xf>
    <xf numFmtId="14" fontId="4" fillId="2" borderId="4" applyAlignment="1" applyProtection="1" pivotButton="0" quotePrefix="0" xfId="0">
      <alignment horizontal="center"/>
      <protection locked="0" hidden="0"/>
    </xf>
    <xf numFmtId="0" fontId="5" fillId="2" borderId="0" applyAlignment="1" pivotButton="0" quotePrefix="0" xfId="0">
      <alignment horizontal="left" wrapText="1"/>
    </xf>
    <xf numFmtId="0" fontId="7" fillId="2" borderId="1" applyAlignment="1" applyProtection="1" pivotButton="0" quotePrefix="0" xfId="0">
      <alignment horizontal="left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0" fontId="4" fillId="2" borderId="1" applyProtection="1" pivotButton="0" quotePrefix="0" xfId="0">
      <protection locked="0" hidden="0"/>
    </xf>
    <xf numFmtId="14" fontId="4" fillId="2" borderId="2" applyAlignment="1" applyProtection="1" pivotButton="0" quotePrefix="0" xfId="0">
      <alignment horizontal="left"/>
      <protection locked="0" hidden="0"/>
    </xf>
    <xf numFmtId="14" fontId="4" fillId="2" borderId="4" applyAlignment="1" applyProtection="1" pivotButton="0" quotePrefix="0" xfId="0">
      <alignment horizontal="left"/>
      <protection locked="0" hidden="0"/>
    </xf>
    <xf numFmtId="0" fontId="5" fillId="2" borderId="0" applyAlignment="1" pivotButton="0" quotePrefix="0" xfId="0">
      <alignment horizontal="left" wrapText="1"/>
    </xf>
    <xf numFmtId="0" fontId="4" fillId="2" borderId="2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7" fillId="2" borderId="2" applyAlignment="1" applyProtection="1" pivotButton="0" quotePrefix="0" xfId="0">
      <alignment horizontal="center" vertical="center" wrapText="1"/>
      <protection locked="0" hidden="0"/>
    </xf>
    <xf numFmtId="0" fontId="7" fillId="2" borderId="4" applyAlignment="1" applyProtection="1" pivotButton="0" quotePrefix="0" xfId="0">
      <alignment horizontal="center" vertical="center" wrapText="1"/>
      <protection locked="0" hidden="0"/>
    </xf>
    <xf numFmtId="9" fontId="5" fillId="2" borderId="5" applyAlignment="1" applyProtection="1" pivotButton="0" quotePrefix="0" xfId="0">
      <alignment horizontal="center" vertical="center" wrapText="1"/>
      <protection locked="0" hidden="0"/>
    </xf>
    <xf numFmtId="14" fontId="4" fillId="0" borderId="6" applyAlignment="1" applyProtection="1" pivotButton="0" quotePrefix="0" xfId="0">
      <alignment horizontal="center" vertical="center" wrapText="1"/>
      <protection locked="0" hidden="0"/>
    </xf>
    <xf numFmtId="14" fontId="4" fillId="0" borderId="7" applyAlignment="1" applyProtection="1" pivotButton="0" quotePrefix="0" xfId="0">
      <alignment horizontal="center" vertical="center" wrapText="1"/>
      <protection locked="0" hidden="0"/>
    </xf>
    <xf numFmtId="0" fontId="5" fillId="2" borderId="8" applyAlignment="1" applyProtection="1" pivotButton="0" quotePrefix="0" xfId="0">
      <alignment horizontal="center" vertical="center" wrapText="1"/>
      <protection locked="0" hidden="0"/>
    </xf>
    <xf numFmtId="14" fontId="4" fillId="0" borderId="9" applyAlignment="1" applyProtection="1" pivotButton="0" quotePrefix="0" xfId="0">
      <alignment horizontal="center" vertical="center" wrapText="1"/>
      <protection locked="0" hidden="0"/>
    </xf>
    <xf numFmtId="14" fontId="4" fillId="0" borderId="10" applyAlignment="1" applyProtection="1" pivotButton="0" quotePrefix="0" xfId="0">
      <alignment horizontal="center" vertical="center" wrapText="1"/>
      <protection locked="0" hidden="0"/>
    </xf>
    <xf numFmtId="0" fontId="8" fillId="4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wrapText="1"/>
    </xf>
    <xf numFmtId="0" fontId="4" fillId="2" borderId="11" applyAlignment="1" pivotButton="0" quotePrefix="0" xfId="0">
      <alignment horizontal="left" vertical="center" wrapText="1"/>
    </xf>
    <xf numFmtId="0" fontId="4" fillId="2" borderId="12" applyAlignment="1" applyProtection="1" pivotButton="0" quotePrefix="0" xfId="0">
      <alignment horizontal="center" vertical="center"/>
      <protection locked="0" hidden="0"/>
    </xf>
    <xf numFmtId="0" fontId="4" fillId="2" borderId="13" applyAlignment="1" applyProtection="1" pivotButton="0" quotePrefix="0" xfId="0">
      <alignment horizontal="center" vertical="center"/>
      <protection locked="0" hidden="0"/>
    </xf>
    <xf numFmtId="0" fontId="4" fillId="2" borderId="0" applyProtection="1" pivotButton="0" quotePrefix="0" xfId="0">
      <protection locked="0" hidden="0"/>
    </xf>
    <xf numFmtId="0" fontId="0" fillId="2" borderId="0" applyProtection="1" pivotButton="0" quotePrefix="0" xfId="0">
      <protection locked="0" hidden="0"/>
    </xf>
    <xf numFmtId="0" fontId="4" fillId="2" borderId="12" applyAlignment="1" pivotButton="0" quotePrefix="0" xfId="0">
      <alignment horizontal="left" vertical="center" wrapText="1"/>
    </xf>
    <xf numFmtId="0" fontId="4" fillId="2" borderId="14" applyAlignment="1" pivotButton="0" quotePrefix="0" xfId="0">
      <alignment horizontal="left" vertical="center" wrapText="1"/>
    </xf>
    <xf numFmtId="0" fontId="4" fillId="2" borderId="13" applyAlignment="1" pivotButton="0" quotePrefix="0" xfId="0">
      <alignment horizontal="left" vertical="center" wrapText="1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9" fontId="9" fillId="2" borderId="0" applyAlignment="1" applyProtection="1" pivotButton="0" quotePrefix="0" xfId="1">
      <alignment horizontal="left"/>
      <protection locked="0" hidden="0"/>
    </xf>
    <xf numFmtId="0" fontId="5" fillId="2" borderId="15" applyAlignment="1" applyProtection="1" pivotButton="0" quotePrefix="0" xfId="0">
      <alignment horizontal="center"/>
      <protection locked="0" hidden="0"/>
    </xf>
    <xf numFmtId="0" fontId="5" fillId="2" borderId="16" applyAlignment="1" applyProtection="1" pivotButton="0" quotePrefix="0" xfId="0">
      <alignment horizontal="center"/>
      <protection locked="0" hidden="0"/>
    </xf>
    <xf numFmtId="0" fontId="10" fillId="2" borderId="0" applyProtection="1" pivotButton="0" quotePrefix="0" xfId="0">
      <protection locked="0" hidden="0"/>
    </xf>
    <xf numFmtId="0" fontId="6" fillId="2" borderId="1" applyAlignment="1" applyProtection="1" pivotButton="0" quotePrefix="0" xfId="0">
      <alignment horizontal="left" vertical="center"/>
      <protection locked="0" hidden="0"/>
    </xf>
    <xf numFmtId="0" fontId="0" fillId="0" borderId="3" pivotButton="0" quotePrefix="0" xfId="0"/>
    <xf numFmtId="0" fontId="0" fillId="0" borderId="4" pivotButton="0" quotePrefix="0" xfId="0"/>
    <xf numFmtId="14" fontId="4" fillId="2" borderId="1" applyAlignment="1" applyProtection="1" pivotButton="0" quotePrefix="0" xfId="0">
      <alignment horizontal="center" vertical="center"/>
      <protection locked="0" hidden="0"/>
    </xf>
    <xf numFmtId="14" fontId="4" fillId="2" borderId="1" applyAlignment="1" applyProtection="1" pivotButton="0" quotePrefix="0" xfId="0">
      <alignment horizontal="center" vertical="center" wrapText="1"/>
      <protection locked="0" hidden="0"/>
    </xf>
    <xf numFmtId="14" fontId="4" fillId="2" borderId="1" applyAlignment="1" applyProtection="1" pivotButton="0" quotePrefix="0" xfId="0">
      <alignment horizontal="center"/>
      <protection locked="0" hidden="0"/>
    </xf>
    <xf numFmtId="14" fontId="4" fillId="2" borderId="1" applyAlignment="1" applyProtection="1" pivotButton="0" quotePrefix="0" xfId="0">
      <alignment horizontal="left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9" fontId="5" fillId="2" borderId="1" applyAlignment="1" applyProtection="1" pivotButton="0" quotePrefix="0" xfId="0">
      <alignment horizontal="center" vertical="center" wrapText="1"/>
      <protection locked="0" hidden="0"/>
    </xf>
    <xf numFmtId="14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4" pivotButton="0" quotePrefix="0" xfId="0"/>
    <xf numFmtId="0" fontId="0" fillId="0" borderId="13" pivotButton="0" quotePrefix="0" xfId="0"/>
    <xf numFmtId="0" fontId="4" fillId="2" borderId="11" applyAlignment="1" applyProtection="1" pivotButton="0" quotePrefix="0" xfId="0">
      <alignment horizontal="center" vertical="center"/>
      <protection locked="0" hidden="0"/>
    </xf>
    <xf numFmtId="0" fontId="5" fillId="2" borderId="19" applyAlignment="1" applyProtection="1" pivotButton="0" quotePrefix="0" xfId="0">
      <alignment horizontal="center"/>
      <protection locked="0" hidden="0"/>
    </xf>
    <xf numFmtId="0" fontId="0" fillId="0" borderId="16" pivotButton="0" quotePrefix="0" xfId="0"/>
  </cellXfs>
  <cellStyles count="2">
    <cellStyle name="Normal" xfId="0" builtinId="0"/>
    <cellStyle name="Porcentaje" xfId="1" builtinId="5"/>
  </cellStyles>
  <dxfs count="3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27048</colOff>
      <row>1</row>
      <rowOff>52092</rowOff>
    </from>
    <to>
      <col>1</col>
      <colOff>650321</colOff>
      <row>4</row>
      <rowOff>167604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22323" y="252117"/>
          <a:ext cx="623273" cy="715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758473</colOff>
      <row>1</row>
      <rowOff>9995</rowOff>
    </from>
    <to>
      <col>13</col>
      <colOff>1349022</colOff>
      <row>4</row>
      <rowOff>29045</rowOff>
    </to>
    <pic>
      <nvPicPr>
        <cNvPr id="4" name="Imagen 3" descr="E:\Documentos\Censos 2020\Logos 2020\CNDGE_ GENÉRICO.jpg"/>
        <cNvPicPr/>
      </nvPicPr>
      <blipFill rotWithShape="1">
        <a:blip xmlns:a="http://schemas.openxmlformats.org/drawingml/2006/main" xmlns:r="http://schemas.openxmlformats.org/officeDocument/2006/relationships" cstate="print" r:embed="rId2"/>
        <a:srcRect xmlns:a="http://schemas.openxmlformats.org/drawingml/2006/main" l="7595" t="8315" r="60974" b="8527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78848" y="210020"/>
          <a:ext cx="590549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21"/>
  <sheetViews>
    <sheetView tabSelected="1" zoomScale="81" zoomScaleNormal="85" workbookViewId="0">
      <selection activeCell="B33" sqref="B33:F33"/>
    </sheetView>
  </sheetViews>
  <sheetFormatPr baseColWidth="10" defaultColWidth="0" defaultRowHeight="0" customHeight="1" zeroHeight="1"/>
  <cols>
    <col width="4.42578125" customWidth="1" min="1" max="1"/>
    <col width="25.42578125" customWidth="1" min="2" max="2"/>
    <col width="7.42578125" customWidth="1" min="3" max="3"/>
    <col width="5.7109375" customWidth="1" min="4" max="4"/>
    <col width="12" customWidth="1" min="5" max="5"/>
    <col width="17.140625" customWidth="1" min="6" max="6"/>
    <col width="8.7109375" customWidth="1" min="7" max="7"/>
    <col width="5.7109375" customWidth="1" min="8" max="8"/>
    <col width="19.140625" customWidth="1" min="9" max="9"/>
    <col width="5.140625" customWidth="1" min="10" max="10"/>
    <col width="16.85546875" customWidth="1" min="11" max="11"/>
    <col width="9.85546875" customWidth="1" min="12" max="12"/>
    <col width="21.7109375" customWidth="1" min="13" max="13"/>
    <col width="22.42578125" customWidth="1" min="14" max="14"/>
    <col width="5" customWidth="1" min="15" max="15"/>
    <col hidden="1" width="4.42578125" customWidth="1" min="16" max="16"/>
    <col hidden="1" width="11.42578125" customWidth="1" min="17" max="16384"/>
  </cols>
  <sheetData>
    <row r="1" ht="15.7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2" t="n"/>
      <c r="Q1" s="1" t="n"/>
      <c r="R1" s="1" t="n"/>
      <c r="S1" s="1" t="n"/>
      <c r="T1" s="1" t="n"/>
      <c r="U1" s="1" t="n"/>
      <c r="V1" s="1" t="n"/>
    </row>
    <row r="2" ht="15.7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2" t="n"/>
      <c r="Q2" s="1" t="n"/>
      <c r="R2" s="1" t="n"/>
      <c r="S2" s="1" t="n"/>
      <c r="T2" s="1" t="n"/>
      <c r="U2" s="1" t="n"/>
      <c r="V2" s="1" t="n"/>
    </row>
    <row r="3" ht="15.75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2" t="n"/>
      <c r="Q3" s="1" t="inlineStr">
        <is>
          <t>Censo Nacional de Impartición de Justicia Federal</t>
        </is>
      </c>
      <c r="R3" s="1" t="n"/>
      <c r="S3" s="1" t="n"/>
      <c r="T3" s="1" t="n"/>
      <c r="U3" s="1" t="n"/>
      <c r="V3" s="1" t="inlineStr">
        <is>
          <t>Si</t>
        </is>
      </c>
    </row>
    <row r="4" ht="15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2" t="n"/>
      <c r="Q4" s="1" t="inlineStr">
        <is>
          <t>Censo Nacional de Procuración de Justicia Federal</t>
        </is>
      </c>
      <c r="R4" s="1" t="n"/>
      <c r="S4" s="1" t="n"/>
      <c r="T4" s="1" t="n"/>
      <c r="U4" s="1" t="n"/>
      <c r="V4" s="1" t="inlineStr">
        <is>
          <t>No</t>
        </is>
      </c>
    </row>
    <row r="5" ht="15.75" customHeight="1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2" t="n"/>
      <c r="Q5" s="1" t="inlineStr">
        <is>
          <t>Censo Nacional de Seguridad Pública Federal</t>
        </is>
      </c>
      <c r="R5" s="1" t="n"/>
      <c r="S5" s="1" t="n"/>
      <c r="T5" s="1" t="n"/>
      <c r="U5" s="1" t="n"/>
      <c r="V5" s="1" t="n"/>
    </row>
    <row r="6" ht="15.75" customHeight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2" t="n"/>
      <c r="Q6" s="1" t="inlineStr">
        <is>
          <t>Censo Nacional de Sistema Penitenciario Federal</t>
        </is>
      </c>
      <c r="R6" s="1" t="n"/>
      <c r="S6" s="1" t="n"/>
      <c r="T6" s="1" t="n"/>
      <c r="U6" s="1" t="n"/>
      <c r="V6" s="1" t="n"/>
    </row>
    <row r="7" ht="15.75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2" t="n"/>
      <c r="Q7" s="1" t="inlineStr">
        <is>
          <t>Censo Nacional de Derechos Humanos Federal</t>
        </is>
      </c>
      <c r="R7" s="1" t="n"/>
      <c r="S7" s="1" t="n"/>
      <c r="T7" s="1" t="n"/>
      <c r="U7" s="1" t="n"/>
      <c r="V7" s="1" t="n"/>
    </row>
    <row r="8" ht="15.75" customHeigh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2" t="n"/>
      <c r="Q8" s="1" t="inlineStr">
        <is>
          <t>Censo Nacional de Transparencia, Acceso a la Información Pública y Protección de Datos Personales Federal</t>
        </is>
      </c>
      <c r="R8" s="1" t="n"/>
      <c r="S8" s="1" t="n"/>
      <c r="T8" s="1" t="n"/>
      <c r="U8" s="1" t="n"/>
      <c r="V8" s="1" t="n"/>
    </row>
    <row r="9" ht="15.75" customHeight="1">
      <c r="A9" s="3" t="n"/>
      <c r="B9" s="4" t="inlineStr">
        <is>
          <t>Año de Levantamiento:</t>
        </is>
      </c>
      <c r="C9" s="5" t="n">
        <v>2022</v>
      </c>
      <c r="D9" s="3" t="n"/>
      <c r="E9" s="4" t="inlineStr">
        <is>
          <t>Programa Estadístico:</t>
        </is>
      </c>
      <c r="F9" s="3" t="n"/>
      <c r="G9" s="56" t="inlineStr">
        <is>
          <t>Censo Nacional de Impartición de Justicia Federal</t>
        </is>
      </c>
      <c r="H9" s="57" t="n"/>
      <c r="I9" s="57" t="n"/>
      <c r="J9" s="57" t="n"/>
      <c r="K9" s="57" t="n"/>
      <c r="L9" s="57" t="n"/>
      <c r="M9" s="57" t="n"/>
      <c r="N9" s="58" t="n"/>
      <c r="O9" s="3" t="n"/>
      <c r="P9" s="2" t="n"/>
      <c r="Q9" s="1" t="inlineStr">
        <is>
          <t>Censo Nacional de Gobierno Federal</t>
        </is>
      </c>
      <c r="R9" s="1" t="n"/>
      <c r="S9" s="1" t="n"/>
      <c r="T9" s="1" t="n"/>
      <c r="U9" s="1" t="n"/>
      <c r="V9" s="1" t="n"/>
    </row>
    <row r="10" ht="15.75" customHeight="1">
      <c r="A10" s="3" t="n"/>
      <c r="B10" s="9" t="n"/>
      <c r="C10" s="3" t="n"/>
      <c r="D10" s="3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3" t="n"/>
      <c r="P10" s="2" t="n"/>
      <c r="Q10" s="1" t="n"/>
      <c r="R10" s="1" t="n"/>
      <c r="S10" s="1" t="n"/>
      <c r="T10" s="1" t="n"/>
      <c r="U10" s="1" t="n"/>
      <c r="V10" s="1" t="n"/>
    </row>
    <row r="11" ht="21" customHeight="1">
      <c r="A11" s="3" t="n"/>
      <c r="B11" s="4" t="inlineStr">
        <is>
          <t>Numero de revisión:</t>
        </is>
      </c>
      <c r="C11" s="5" t="inlineStr">
        <is>
          <t>2</t>
        </is>
      </c>
      <c r="D11" s="3" t="n"/>
      <c r="E11" s="4" t="inlineStr">
        <is>
          <t>Fecha programada de entrega:</t>
        </is>
      </c>
      <c r="F11" s="4" t="n"/>
      <c r="G11" s="9" t="n"/>
      <c r="H11" s="59" t="inlineStr">
        <is>
          <t>24 de junio</t>
        </is>
      </c>
      <c r="I11" s="58" t="n"/>
      <c r="J11" s="10" t="n"/>
      <c r="K11" s="4" t="inlineStr">
        <is>
          <t>Fecha real de entrega:</t>
        </is>
      </c>
      <c r="L11" s="13" t="n"/>
      <c r="M11" s="60" t="inlineStr">
        <is>
          <t>23 de junio</t>
        </is>
      </c>
      <c r="N11" s="58" t="n"/>
      <c r="O11" s="13" t="n"/>
      <c r="P11" s="2" t="n"/>
      <c r="Q11" s="1" t="n"/>
      <c r="R11" s="1" t="n"/>
      <c r="S11" s="1" t="n"/>
      <c r="T11" s="1" t="n"/>
      <c r="U11" s="1" t="n"/>
      <c r="V11" s="1" t="n"/>
    </row>
    <row r="12" ht="15.75" customHeight="1">
      <c r="A12" s="3" t="n"/>
      <c r="B12" s="13" t="n"/>
      <c r="C12" s="3" t="n"/>
      <c r="D12" s="3" t="n"/>
      <c r="E12" s="16" t="n"/>
      <c r="F12" s="17" t="n"/>
      <c r="G12" s="18" t="n"/>
      <c r="H12" s="3" t="n"/>
      <c r="I12" s="3" t="n"/>
      <c r="J12" s="3" t="n"/>
      <c r="K12" s="3" t="n"/>
      <c r="L12" s="3" t="n"/>
      <c r="M12" s="3" t="n"/>
      <c r="N12" s="3" t="n"/>
      <c r="O12" s="3" t="n"/>
      <c r="P12" s="2" t="n"/>
      <c r="Q12" s="1" t="n"/>
      <c r="R12" s="1" t="n"/>
      <c r="S12" s="1" t="n"/>
      <c r="T12" s="1" t="n"/>
      <c r="U12" s="1" t="n"/>
    </row>
    <row r="13" ht="15.75" customHeight="1">
      <c r="A13" s="3" t="n"/>
      <c r="B13" s="10" t="n"/>
      <c r="C13" s="10" t="n"/>
      <c r="D13" s="10" t="n"/>
      <c r="E13" s="4" t="inlineStr">
        <is>
          <t>Días hábiles de diferencia:</t>
        </is>
      </c>
      <c r="F13" s="19" t="n"/>
      <c r="G13" s="5">
        <f>NETWORKDAYS(H11,M11)</f>
        <v/>
      </c>
      <c r="H13" s="10" t="n"/>
      <c r="I13" s="4" t="inlineStr">
        <is>
          <t>Inicio de la revisión:</t>
        </is>
      </c>
      <c r="J13" s="10" t="n"/>
      <c r="K13" s="59" t="n">
        <v>44672</v>
      </c>
      <c r="L13" s="58" t="n"/>
      <c r="M13" s="3" t="n"/>
      <c r="N13" s="3" t="n"/>
      <c r="O13" s="3" t="n"/>
      <c r="P13" s="2" t="n"/>
      <c r="Q13" s="1" t="n"/>
      <c r="R13" s="1" t="n"/>
      <c r="S13" s="1" t="n"/>
      <c r="T13" s="1" t="n"/>
      <c r="U13" s="1" t="n"/>
    </row>
    <row r="14" ht="15.75" customHeight="1">
      <c r="A14" s="3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3" t="n"/>
      <c r="L14" s="3" t="n"/>
      <c r="M14" s="3" t="n"/>
      <c r="N14" s="3" t="n"/>
      <c r="O14" s="3" t="n"/>
      <c r="P14" s="2" t="n"/>
      <c r="Q14" s="1" t="n"/>
      <c r="R14" s="1" t="n"/>
      <c r="S14" s="1" t="n"/>
      <c r="T14" s="1" t="n"/>
      <c r="U14" s="1" t="n"/>
    </row>
    <row r="15" ht="30.75" customHeight="1">
      <c r="A15" s="3" t="n"/>
      <c r="B15" s="4" t="inlineStr">
        <is>
          <t>¿Se envió correo electrónico recordatorio al informante?</t>
        </is>
      </c>
      <c r="C15" s="10" t="n"/>
      <c r="D15" s="10" t="n"/>
      <c r="E15" s="10" t="n"/>
      <c r="F15" s="10" t="n"/>
      <c r="G15" s="5" t="n"/>
      <c r="H15" s="10" t="n"/>
      <c r="I15" s="4" t="inlineStr">
        <is>
          <t>Fecha de envío:</t>
        </is>
      </c>
      <c r="J15" s="61" t="n"/>
      <c r="K15" s="58" t="n"/>
      <c r="L15" s="3" t="n"/>
      <c r="M15" s="29" t="inlineStr">
        <is>
          <t>Vínculo del correo electrónico:</t>
        </is>
      </c>
      <c r="N15" s="24" t="n"/>
      <c r="O15" s="3" t="n"/>
      <c r="P15" s="2" t="n"/>
      <c r="Q15" s="1" t="n"/>
      <c r="R15" s="1" t="n"/>
      <c r="S15" s="1" t="n"/>
      <c r="T15" s="1" t="n"/>
      <c r="U15" s="1" t="n"/>
    </row>
    <row r="16" ht="15.75" customHeight="1">
      <c r="A16" s="3" t="n"/>
      <c r="B16" s="29" t="n"/>
      <c r="D16" s="10" t="n"/>
      <c r="E16" s="10" t="n"/>
      <c r="F16" s="10" t="n"/>
      <c r="G16" s="10" t="n"/>
      <c r="H16" s="10" t="n"/>
      <c r="I16" s="10" t="n"/>
      <c r="J16" s="10" t="n"/>
      <c r="K16" s="3" t="n"/>
      <c r="L16" s="3" t="n"/>
      <c r="M16" s="3" t="n"/>
      <c r="N16" s="3" t="n"/>
      <c r="O16" s="3" t="n"/>
      <c r="P16" s="2" t="n"/>
      <c r="Q16" s="1" t="n"/>
      <c r="R16" s="1" t="n"/>
      <c r="S16" s="1" t="n"/>
      <c r="T16" s="1" t="n"/>
      <c r="U16" s="1" t="n"/>
    </row>
    <row r="17" ht="18.75" customHeight="1">
      <c r="A17" s="3" t="n"/>
      <c r="B17" s="16" t="inlineStr">
        <is>
          <t>¿Observaciones?</t>
        </is>
      </c>
      <c r="C17" s="25" t="inlineStr">
        <is>
          <t>Si</t>
        </is>
      </c>
      <c r="D17" s="3" t="n"/>
      <c r="E17" s="9" t="inlineStr">
        <is>
          <t>Liberación del Módulo:</t>
        </is>
      </c>
      <c r="F17" s="3" t="n"/>
      <c r="G17" s="26" t="n"/>
      <c r="H17" s="3" t="n"/>
      <c r="I17" s="9" t="inlineStr">
        <is>
          <t>Fecha de liberación:</t>
        </is>
      </c>
      <c r="J17" s="3" t="n"/>
      <c r="K17" s="62" t="n"/>
      <c r="L17" s="58" t="n"/>
      <c r="M17" s="3" t="n"/>
      <c r="N17" s="3" t="n"/>
      <c r="O17" s="3" t="n"/>
      <c r="P17" s="2" t="n"/>
      <c r="Q17" s="1" t="n"/>
      <c r="R17" s="1" t="n"/>
      <c r="S17" s="1" t="n"/>
      <c r="T17" s="1" t="n"/>
      <c r="U17" s="1" t="n"/>
    </row>
    <row r="18" ht="15.75" customHeight="1">
      <c r="A18" s="3" t="n"/>
      <c r="B18" s="1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2" t="n"/>
      <c r="Q18" s="1" t="n"/>
      <c r="R18" s="1" t="n"/>
      <c r="S18" s="1" t="n"/>
      <c r="T18" s="1" t="n"/>
      <c r="U18" s="1" t="n"/>
    </row>
    <row r="19" ht="30" customHeight="1">
      <c r="A19" s="3" t="n"/>
      <c r="B19" s="13" t="inlineStr">
        <is>
          <t>Número de observaciones:</t>
        </is>
      </c>
      <c r="C19" s="5" t="n">
        <v>8</v>
      </c>
      <c r="D19" s="3" t="n"/>
      <c r="E19" s="29" t="inlineStr">
        <is>
          <t>Nombre del documento con las observaciones:</t>
        </is>
      </c>
      <c r="G19" s="25" t="n"/>
      <c r="H19" s="57" t="n"/>
      <c r="I19" s="58" t="n"/>
      <c r="J19" s="3" t="n"/>
      <c r="K19" s="29" t="inlineStr">
        <is>
          <t>Liga donde se encuentra el documento:</t>
        </is>
      </c>
      <c r="M19" s="63" t="n"/>
      <c r="N19" s="58" t="n"/>
      <c r="O19" s="3" t="n"/>
      <c r="P19" s="2" t="n"/>
      <c r="Q19" s="1" t="n"/>
      <c r="R19" s="1" t="n"/>
      <c r="S19" s="1" t="n"/>
      <c r="T19" s="1" t="n"/>
      <c r="U19" s="1" t="n"/>
    </row>
    <row r="20" ht="15.75" customHeight="1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2" t="n"/>
      <c r="Q20" s="1" t="n"/>
      <c r="R20" s="1" t="n"/>
      <c r="S20" s="1" t="n"/>
      <c r="T20" s="1" t="n"/>
      <c r="U20" s="1" t="n"/>
    </row>
    <row r="21" ht="15.75" customHeight="1">
      <c r="A21" s="3" t="n"/>
      <c r="B21" s="29" t="inlineStr">
        <is>
          <t>Porcentaje estimado de avance del módulo:</t>
        </is>
      </c>
      <c r="C21" s="64">
        <f>K33</f>
        <v/>
      </c>
      <c r="D21" s="10" t="n"/>
      <c r="E21" s="29" t="inlineStr">
        <is>
          <t>Fecha de envío de observaciones al informante:</t>
        </is>
      </c>
      <c r="I21" s="65" t="n"/>
      <c r="J21" s="66" t="n"/>
      <c r="K21" s="10" t="n"/>
      <c r="L21" s="3" t="n"/>
      <c r="M21" s="3" t="n"/>
      <c r="N21" s="3" t="n"/>
      <c r="O21" s="3" t="n"/>
      <c r="P21" s="2" t="n"/>
      <c r="Q21" s="1" t="n"/>
      <c r="R21" s="1" t="n"/>
      <c r="S21" s="1" t="n"/>
      <c r="T21" s="1" t="n"/>
      <c r="U21" s="1" t="n"/>
    </row>
    <row r="22" ht="15.75" customHeight="1">
      <c r="A22" s="3" t="n"/>
      <c r="C22" s="67" t="n"/>
      <c r="D22" s="10" t="n"/>
      <c r="I22" s="68" t="n"/>
      <c r="J22" s="69" t="n"/>
      <c r="K22" s="10" t="n"/>
      <c r="L22" s="3" t="n"/>
      <c r="M22" s="3" t="n"/>
      <c r="N22" s="3" t="n"/>
      <c r="O22" s="3" t="n"/>
      <c r="P22" s="2" t="n"/>
      <c r="Q22" s="1" t="n"/>
      <c r="R22" s="1" t="n"/>
      <c r="S22" s="1" t="n"/>
      <c r="T22" s="1" t="n"/>
      <c r="U22" s="1" t="n"/>
    </row>
    <row r="23" ht="15.75" customHeight="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2" t="n"/>
      <c r="Q23" s="1" t="n"/>
      <c r="R23" s="1" t="n"/>
      <c r="S23" s="1" t="n"/>
      <c r="T23" s="1" t="n"/>
      <c r="U23" s="1" t="n"/>
    </row>
    <row r="24" ht="15.75" customHeight="1">
      <c r="A24" s="41" t="inlineStr">
        <is>
          <t>Clasificación de inconsistencias detectadas</t>
        </is>
      </c>
      <c r="P24" s="10" t="n"/>
      <c r="Q24" s="10" t="n"/>
      <c r="R24" s="10" t="n"/>
      <c r="S24" s="10" t="n"/>
      <c r="T24" s="10" t="n"/>
      <c r="U24" s="10" t="n"/>
      <c r="V24" s="10" t="n"/>
    </row>
    <row r="25" ht="15" customHeight="1">
      <c r="A25" s="10" t="n"/>
      <c r="B25" s="29" t="inlineStr">
        <is>
          <t>Tipo de inconsistencia</t>
        </is>
      </c>
      <c r="G25" s="42" t="inlineStr">
        <is>
          <t>Cantidad</t>
        </is>
      </c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</row>
    <row r="26" ht="15" customHeight="1">
      <c r="A26" s="10" t="n"/>
      <c r="I26" s="10" t="n"/>
      <c r="J26" s="10" t="n"/>
      <c r="K26" s="9" t="inlineStr">
        <is>
          <t>Cálculo de avance aproximado</t>
        </is>
      </c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</row>
    <row r="27" ht="15" customHeight="1">
      <c r="A27" s="10" t="n"/>
      <c r="B27" s="43" t="inlineStr">
        <is>
          <t>Preguntas sin responder</t>
        </is>
      </c>
      <c r="C27" s="70" t="n"/>
      <c r="D27" s="70" t="n"/>
      <c r="E27" s="70" t="n"/>
      <c r="F27" s="71" t="n"/>
      <c r="G27" s="72" t="n">
        <v>0</v>
      </c>
      <c r="H27" s="71" t="n"/>
      <c r="I27" s="10" t="n"/>
      <c r="J27" s="10" t="inlineStr">
        <is>
          <t>35</t>
        </is>
      </c>
      <c r="K27" s="46" t="inlineStr">
        <is>
          <t>preguntas del Módulo</t>
        </is>
      </c>
      <c r="L27" s="47" t="n"/>
      <c r="M27" s="47" t="n"/>
      <c r="N27" s="47" t="n"/>
      <c r="O27" s="10" t="n"/>
      <c r="P27" s="10" t="n"/>
      <c r="Q27" s="10" t="n"/>
      <c r="R27" s="10" t="n"/>
      <c r="S27" s="10" t="n"/>
      <c r="T27" s="10" t="n"/>
      <c r="U27" s="10" t="n"/>
      <c r="V27" s="10" t="n"/>
    </row>
    <row r="28" ht="15" customHeight="1">
      <c r="A28" s="10" t="n"/>
      <c r="B28" s="43" t="inlineStr">
        <is>
          <t>Preguntas incompletas (con espacios en blanco)</t>
        </is>
      </c>
      <c r="C28" s="70" t="n"/>
      <c r="D28" s="70" t="n"/>
      <c r="E28" s="70" t="n"/>
      <c r="F28" s="71" t="n"/>
      <c r="G28" s="72" t="n">
        <v>0</v>
      </c>
      <c r="H28" s="71" t="n"/>
      <c r="I28" s="10" t="n"/>
      <c r="J28" s="10" t="n">
        <v>35</v>
      </c>
      <c r="K28" s="46" t="inlineStr">
        <is>
          <t>preguntas contestadas</t>
        </is>
      </c>
      <c r="L28" s="47" t="n"/>
      <c r="M28" s="47" t="n"/>
      <c r="N28" s="47" t="n"/>
      <c r="O28" s="10" t="n"/>
      <c r="P28" s="10" t="n"/>
      <c r="Q28" s="10" t="n"/>
      <c r="R28" s="10" t="n"/>
      <c r="S28" s="10" t="n"/>
      <c r="T28" s="10" t="n"/>
      <c r="U28" s="10" t="n"/>
      <c r="V28" s="10" t="n"/>
    </row>
    <row r="29" ht="15" customHeight="1">
      <c r="A29" s="10" t="n"/>
      <c r="B29" s="43" t="inlineStr">
        <is>
          <t>Recuadro "especifique" sin completar</t>
        </is>
      </c>
      <c r="C29" s="70" t="n"/>
      <c r="D29" s="70" t="n"/>
      <c r="E29" s="70" t="n"/>
      <c r="F29" s="71" t="n"/>
      <c r="G29" s="72" t="n">
        <v>0</v>
      </c>
      <c r="H29" s="71" t="n"/>
      <c r="I29" s="10" t="n"/>
      <c r="J29" s="10" t="n">
        <v>0</v>
      </c>
      <c r="K29" s="46" t="inlineStr">
        <is>
          <t>preguntas sin responder</t>
        </is>
      </c>
      <c r="L29" s="47" t="n"/>
      <c r="M29" s="47" t="n"/>
      <c r="N29" s="47" t="n"/>
      <c r="O29" s="10" t="n"/>
      <c r="P29" s="10" t="n"/>
      <c r="Q29" s="10" t="n"/>
      <c r="R29" s="10" t="n"/>
      <c r="S29" s="10" t="n"/>
      <c r="T29" s="10" t="n"/>
      <c r="U29" s="10" t="n"/>
      <c r="V29" s="10" t="n"/>
    </row>
    <row r="30" ht="15" customHeight="1">
      <c r="A30" s="10" t="n"/>
      <c r="B30" s="43" t="inlineStr">
        <is>
          <t>Errores de congruencia aritmética</t>
        </is>
      </c>
      <c r="C30" s="70" t="n"/>
      <c r="D30" s="70" t="n"/>
      <c r="E30" s="70" t="n"/>
      <c r="F30" s="71" t="n"/>
      <c r="G30" s="72" t="n">
        <v>0</v>
      </c>
      <c r="H30" s="71" t="n"/>
      <c r="I30" s="10" t="n"/>
      <c r="J30" s="10">
        <f>C19</f>
        <v/>
      </c>
      <c r="K30" s="46" t="inlineStr">
        <is>
          <t>casos de inconsistencias restantes</t>
        </is>
      </c>
      <c r="L30" s="47" t="n"/>
      <c r="M30" s="47" t="n"/>
      <c r="N30" s="47" t="n"/>
      <c r="O30" s="10" t="n"/>
      <c r="P30" s="10" t="n"/>
      <c r="Q30" s="10" t="n"/>
      <c r="R30" s="10" t="n"/>
      <c r="S30" s="10" t="n"/>
      <c r="T30" s="10" t="n"/>
      <c r="U30" s="10" t="n"/>
      <c r="V30" s="10" t="n"/>
    </row>
    <row r="31" ht="15" customHeight="1">
      <c r="A31" s="10" t="n"/>
      <c r="B31" s="43" t="inlineStr">
        <is>
          <t>Errores de consistencia entre preguntas</t>
        </is>
      </c>
      <c r="C31" s="70" t="n"/>
      <c r="D31" s="70" t="n"/>
      <c r="E31" s="70" t="n"/>
      <c r="F31" s="71" t="n"/>
      <c r="G31" s="72" t="n">
        <v>1</v>
      </c>
      <c r="H31" s="71" t="n"/>
      <c r="I31" s="10" t="n"/>
      <c r="J31" s="10" t="n">
        <v>9</v>
      </c>
      <c r="K31" s="46" t="inlineStr">
        <is>
          <t>preguntas con inconsistencias</t>
        </is>
      </c>
      <c r="L31" s="47" t="n"/>
      <c r="M31" s="47" t="n"/>
      <c r="N31" s="47" t="n"/>
      <c r="O31" s="10" t="n"/>
      <c r="P31" s="10" t="n"/>
      <c r="Q31" s="10" t="n"/>
      <c r="R31" s="10" t="n"/>
      <c r="S31" s="10" t="n"/>
      <c r="T31" s="10" t="n"/>
      <c r="U31" s="10" t="n"/>
      <c r="V31" s="10" t="n"/>
    </row>
    <row r="32" ht="50.25" customHeight="1">
      <c r="A32" s="10" t="n"/>
      <c r="B32" s="43" t="inlineStr">
        <is>
          <t>Errores de registro (letras en lugar de números, respuestas diferentes al catálogo proporcionado, NS o NA aplicado incorrectamente)</t>
        </is>
      </c>
      <c r="C32" s="70" t="n"/>
      <c r="D32" s="70" t="n"/>
      <c r="E32" s="70" t="n"/>
      <c r="F32" s="71" t="n"/>
      <c r="G32" s="72" t="n">
        <v>0</v>
      </c>
      <c r="H32" s="71" t="n"/>
      <c r="I32" s="10" t="n"/>
      <c r="J32" s="51" t="inlineStr">
        <is>
          <t>Preguntas efectivas = Preguntas respondidas - preguntas con inconsistencias</t>
        </is>
      </c>
      <c r="O32" s="10" t="n"/>
      <c r="P32" s="10" t="n"/>
      <c r="Q32" s="10" t="n"/>
      <c r="R32" s="10" t="n"/>
      <c r="S32" s="10" t="n"/>
      <c r="T32" s="10" t="n"/>
      <c r="U32" s="10" t="n"/>
      <c r="V32" s="10" t="n"/>
    </row>
    <row r="33" ht="21" customHeight="1">
      <c r="A33" s="10" t="n"/>
      <c r="B33" s="43" t="inlineStr">
        <is>
          <t>Falta de justificación de uso de NS/NA</t>
        </is>
      </c>
      <c r="C33" s="70" t="n"/>
      <c r="D33" s="70" t="n"/>
      <c r="E33" s="70" t="n"/>
      <c r="F33" s="71" t="n"/>
      <c r="G33" s="72" t="n">
        <v>2</v>
      </c>
      <c r="H33" s="71" t="n"/>
      <c r="I33" s="10" t="n"/>
      <c r="J33" s="10" t="n"/>
      <c r="K33" s="52">
        <f>IF(SUM(J27:J31)=0,"0",(J28-J31)/J27)</f>
        <v/>
      </c>
      <c r="L33" s="47" t="n"/>
      <c r="M33" s="47" t="n"/>
      <c r="N33" s="47" t="n"/>
      <c r="O33" s="10" t="n"/>
      <c r="P33" s="10" t="n"/>
      <c r="Q33" s="10" t="n"/>
      <c r="R33" s="10" t="n"/>
      <c r="S33" s="10" t="n"/>
      <c r="T33" s="10" t="n"/>
      <c r="U33" s="10" t="n"/>
      <c r="V33" s="10" t="n"/>
    </row>
    <row r="34" ht="29.25" customHeight="1">
      <c r="A34" s="10" t="n"/>
      <c r="B34" s="43" t="inlineStr">
        <is>
          <t>Diferencias con respecto al año anterior y emisión de comentario pertinente</t>
        </is>
      </c>
      <c r="C34" s="70" t="n"/>
      <c r="D34" s="70" t="n"/>
      <c r="E34" s="70" t="n"/>
      <c r="F34" s="71" t="n"/>
      <c r="G34" s="72" t="n">
        <v>6</v>
      </c>
      <c r="H34" s="71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</row>
    <row r="35" ht="43.5" customHeight="1" thickBot="1">
      <c r="A35" s="10" t="n"/>
      <c r="B35" s="43" t="inlineStr">
        <is>
          <t xml:space="preserve">Falta de comentario explicativo sobre diferencia de la información reportada con respecto al cumplimiento de la instrucción o validaciión establecida </t>
        </is>
      </c>
      <c r="C35" s="70" t="n"/>
      <c r="D35" s="70" t="n"/>
      <c r="E35" s="70" t="n"/>
      <c r="F35" s="71" t="n"/>
      <c r="G35" s="72" t="n">
        <v>0</v>
      </c>
      <c r="H35" s="71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</row>
    <row r="36" ht="15.75" customHeight="1" thickBot="1">
      <c r="A36" s="10" t="n"/>
      <c r="B36" s="10" t="n"/>
      <c r="C36" s="10" t="n"/>
      <c r="D36" s="10" t="n"/>
      <c r="E36" s="10" t="n"/>
      <c r="F36" s="10" t="n"/>
      <c r="G36" s="73">
        <f>SUM(G27:H35)</f>
        <v/>
      </c>
      <c r="H36" s="74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</row>
    <row r="37" ht="15" customHeight="1">
      <c r="A37" s="10" t="n"/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</row>
    <row r="38" ht="15" customHeight="1">
      <c r="A38" s="10" t="n"/>
      <c r="B38" s="55" t="inlineStr">
        <is>
          <t>*Nota: Una pregunta puede contener más de un tipo de inconsistencia</t>
        </is>
      </c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</row>
    <row r="39" ht="15" customHeight="1">
      <c r="A39" s="10" t="n"/>
      <c r="B39" s="55" t="inlineStr">
        <is>
          <t>El conteo es aproximado derivado de las revisiones realizadas</t>
        </is>
      </c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</row>
    <row r="40" hidden="1" ht="15" customHeight="1">
      <c r="P40" s="10" t="n"/>
      <c r="Q40" s="10" t="n"/>
      <c r="R40" s="10" t="n"/>
      <c r="S40" s="10" t="n"/>
      <c r="T40" s="10" t="n"/>
      <c r="U40" s="10" t="n"/>
      <c r="V40" s="10" t="n"/>
    </row>
    <row r="41" hidden="1" ht="15" customHeight="1">
      <c r="P41" s="10" t="n"/>
      <c r="Q41" s="10" t="n"/>
      <c r="R41" s="10" t="n"/>
      <c r="S41" s="10" t="n"/>
      <c r="T41" s="10" t="n"/>
      <c r="U41" s="10" t="n"/>
      <c r="V41" s="10" t="n"/>
    </row>
    <row r="42" hidden="1" ht="15" customHeight="1">
      <c r="P42" s="10" t="n"/>
      <c r="Q42" s="10" t="n"/>
      <c r="R42" s="10" t="n"/>
      <c r="S42" s="10" t="n"/>
      <c r="T42" s="10" t="n"/>
      <c r="U42" s="10" t="n"/>
      <c r="V42" s="10" t="n"/>
    </row>
    <row r="43" hidden="1" ht="15" customHeight="1">
      <c r="P43" s="10" t="n"/>
      <c r="Q43" s="10" t="n"/>
      <c r="R43" s="10" t="n"/>
      <c r="S43" s="10" t="n"/>
      <c r="T43" s="10" t="n"/>
      <c r="U43" s="10" t="n"/>
      <c r="V43" s="10" t="n"/>
    </row>
    <row r="44" hidden="1" ht="15" customHeight="1">
      <c r="P44" s="10" t="n"/>
      <c r="Q44" s="10" t="n"/>
      <c r="R44" s="10" t="n"/>
      <c r="S44" s="10" t="n"/>
      <c r="T44" s="10" t="n"/>
      <c r="U44" s="10" t="n"/>
      <c r="V44" s="10" t="n"/>
    </row>
    <row r="45" hidden="1" ht="15" customHeight="1">
      <c r="P45" s="10" t="n"/>
      <c r="Q45" s="10" t="n"/>
      <c r="R45" s="10" t="n"/>
      <c r="S45" s="10" t="n"/>
      <c r="T45" s="10" t="n"/>
      <c r="U45" s="10" t="n"/>
      <c r="V45" s="10" t="n"/>
    </row>
    <row r="46" hidden="1" ht="15" customHeight="1">
      <c r="P46" s="10" t="n"/>
      <c r="Q46" s="10" t="n"/>
      <c r="R46" s="10" t="n"/>
      <c r="S46" s="10" t="n"/>
      <c r="T46" s="10" t="n"/>
      <c r="U46" s="10" t="n"/>
      <c r="V46" s="10" t="n"/>
    </row>
    <row r="47" hidden="1" ht="15" customHeight="1">
      <c r="P47" s="10" t="n"/>
      <c r="Q47" s="10" t="n"/>
      <c r="R47" s="10" t="n"/>
      <c r="S47" s="10" t="n"/>
      <c r="T47" s="10" t="n"/>
      <c r="U47" s="10" t="n"/>
      <c r="V47" s="10" t="n"/>
    </row>
    <row r="48" hidden="1" ht="15" customHeight="1">
      <c r="P48" s="10" t="n"/>
      <c r="Q48" s="10" t="n"/>
      <c r="R48" s="10" t="n"/>
      <c r="S48" s="10" t="n"/>
      <c r="T48" s="10" t="n"/>
      <c r="U48" s="10" t="n"/>
      <c r="V48" s="10" t="n"/>
    </row>
    <row r="49" hidden="1" ht="15" customHeight="1">
      <c r="P49" s="10" t="n"/>
      <c r="Q49" s="10" t="n"/>
      <c r="R49" s="10" t="n"/>
      <c r="S49" s="10" t="n"/>
      <c r="T49" s="10" t="n"/>
      <c r="U49" s="10" t="n"/>
      <c r="V49" s="10" t="n"/>
    </row>
    <row r="50" hidden="1" ht="15" customHeight="1">
      <c r="P50" s="10" t="n"/>
      <c r="Q50" s="10" t="n"/>
      <c r="R50" s="10" t="n"/>
      <c r="S50" s="10" t="n"/>
      <c r="T50" s="10" t="n"/>
      <c r="U50" s="10" t="n"/>
      <c r="V50" s="10" t="n"/>
    </row>
    <row r="51" hidden="1" ht="15" customHeight="1">
      <c r="P51" s="10" t="n"/>
      <c r="Q51" s="10" t="n"/>
      <c r="R51" s="10" t="n"/>
      <c r="S51" s="10" t="n"/>
      <c r="T51" s="10" t="n"/>
      <c r="U51" s="10" t="n"/>
      <c r="V51" s="10" t="n"/>
    </row>
    <row r="52" hidden="1" ht="15" customHeight="1">
      <c r="P52" s="10" t="n"/>
      <c r="Q52" s="10" t="n"/>
      <c r="R52" s="10" t="n"/>
      <c r="S52" s="10" t="n"/>
      <c r="T52" s="10" t="n"/>
      <c r="U52" s="10" t="n"/>
      <c r="V52" s="10" t="n"/>
    </row>
    <row r="53" hidden="1" ht="15" customHeight="1">
      <c r="P53" s="10" t="n"/>
      <c r="Q53" s="10" t="n"/>
      <c r="R53" s="10" t="n"/>
      <c r="S53" s="10" t="n"/>
      <c r="T53" s="10" t="n"/>
      <c r="U53" s="10" t="n"/>
      <c r="V53" s="10" t="n"/>
    </row>
    <row r="54" hidden="1" ht="15" customHeight="1">
      <c r="P54" s="10" t="n"/>
      <c r="Q54" s="10" t="n"/>
      <c r="R54" s="10" t="n"/>
      <c r="S54" s="10" t="n"/>
      <c r="T54" s="10" t="n"/>
      <c r="U54" s="10" t="n"/>
      <c r="V54" s="10" t="n"/>
    </row>
    <row r="55" hidden="1" ht="15" customHeight="1">
      <c r="P55" s="10" t="n"/>
      <c r="Q55" s="10" t="n"/>
      <c r="R55" s="10" t="n"/>
      <c r="S55" s="10" t="n"/>
      <c r="T55" s="10" t="n"/>
      <c r="U55" s="10" t="n"/>
      <c r="V55" s="10" t="n"/>
    </row>
    <row r="56" hidden="1" ht="15" customHeight="1">
      <c r="P56" s="10" t="n"/>
      <c r="Q56" s="10" t="n"/>
      <c r="R56" s="10" t="n"/>
      <c r="S56" s="10" t="n"/>
      <c r="T56" s="10" t="n"/>
      <c r="U56" s="10" t="n"/>
      <c r="V56" s="10" t="n"/>
    </row>
    <row r="57" hidden="1" ht="15" customHeight="1">
      <c r="P57" s="10" t="n"/>
      <c r="Q57" s="10" t="n"/>
      <c r="R57" s="10" t="n"/>
      <c r="S57" s="10" t="n"/>
      <c r="T57" s="10" t="n"/>
      <c r="U57" s="10" t="n"/>
      <c r="V57" s="10" t="n"/>
    </row>
    <row r="58" hidden="1" ht="16.5" customHeight="1">
      <c r="P58" s="10" t="n"/>
      <c r="Q58" s="10" t="n"/>
      <c r="R58" s="10" t="n"/>
      <c r="S58" s="10" t="n"/>
      <c r="T58" s="10" t="n"/>
      <c r="U58" s="10" t="n"/>
      <c r="V58" s="10" t="n"/>
    </row>
    <row r="59" hidden="1" ht="15" customHeight="1">
      <c r="P59" s="10" t="n"/>
      <c r="Q59" s="10" t="n"/>
      <c r="R59" s="10" t="n"/>
      <c r="S59" s="10" t="n"/>
      <c r="T59" s="10" t="n"/>
      <c r="U59" s="10" t="n"/>
      <c r="V59" s="10" t="n"/>
    </row>
    <row r="60" hidden="1" ht="15" customHeight="1">
      <c r="P60" s="10" t="n"/>
      <c r="Q60" s="10" t="n"/>
      <c r="R60" s="10" t="n"/>
      <c r="S60" s="10" t="n"/>
      <c r="T60" s="10" t="n"/>
      <c r="U60" s="10" t="n"/>
      <c r="V60" s="10" t="n"/>
    </row>
    <row r="61" hidden="1" ht="15" customHeight="1">
      <c r="P61" s="10" t="n"/>
      <c r="Q61" s="10" t="n"/>
      <c r="R61" s="10" t="n"/>
      <c r="S61" s="10" t="n"/>
      <c r="T61" s="10" t="n"/>
      <c r="U61" s="10" t="n"/>
      <c r="V61" s="10" t="n"/>
    </row>
    <row r="62" hidden="1" ht="15" customHeight="1">
      <c r="P62" s="10" t="n"/>
      <c r="Q62" s="10" t="n"/>
      <c r="R62" s="10" t="n"/>
      <c r="S62" s="10" t="n"/>
      <c r="T62" s="10" t="n"/>
      <c r="U62" s="10" t="n"/>
      <c r="V62" s="10" t="n"/>
    </row>
    <row r="63" hidden="1" ht="15" customHeight="1">
      <c r="P63" s="10" t="n"/>
      <c r="Q63" s="10" t="n"/>
      <c r="R63" s="10" t="n"/>
      <c r="S63" s="10" t="n"/>
      <c r="T63" s="10" t="n"/>
      <c r="U63" s="10" t="n"/>
      <c r="V63" s="10" t="n"/>
    </row>
    <row r="64" hidden="1" ht="15" customHeight="1">
      <c r="P64" s="10" t="n"/>
      <c r="Q64" s="10" t="n"/>
      <c r="R64" s="10" t="n"/>
      <c r="S64" s="10" t="n"/>
      <c r="T64" s="10" t="n"/>
      <c r="U64" s="10" t="n"/>
      <c r="V64" s="10" t="n"/>
    </row>
    <row r="65" hidden="1" ht="15" customHeight="1">
      <c r="P65" s="10" t="n"/>
      <c r="Q65" s="10" t="n"/>
      <c r="R65" s="10" t="n"/>
      <c r="S65" s="10" t="n"/>
      <c r="T65" s="10" t="n"/>
      <c r="U65" s="10" t="n"/>
      <c r="V65" s="10" t="n"/>
    </row>
    <row r="66" hidden="1" ht="15" customHeight="1">
      <c r="P66" s="10" t="n"/>
      <c r="Q66" s="10" t="n"/>
      <c r="R66" s="10" t="n"/>
      <c r="S66" s="10" t="n"/>
      <c r="T66" s="10" t="n"/>
      <c r="U66" s="10" t="n"/>
      <c r="V66" s="10" t="n"/>
    </row>
    <row r="67" hidden="1" ht="15" customHeight="1">
      <c r="P67" s="10" t="n"/>
      <c r="Q67" s="10" t="n"/>
      <c r="R67" s="10" t="n"/>
      <c r="S67" s="10" t="n"/>
      <c r="T67" s="10" t="n"/>
      <c r="U67" s="10" t="n"/>
      <c r="V67" s="10" t="n"/>
    </row>
    <row r="68" hidden="1" ht="15" customHeight="1">
      <c r="P68" s="10" t="n"/>
      <c r="Q68" s="10" t="n"/>
      <c r="R68" s="10" t="n"/>
      <c r="S68" s="10" t="n"/>
      <c r="T68" s="10" t="n"/>
      <c r="U68" s="10" t="n"/>
      <c r="V68" s="10" t="n"/>
    </row>
    <row r="69" hidden="1" ht="15" customHeight="1">
      <c r="P69" s="10" t="n"/>
      <c r="Q69" s="10" t="n"/>
      <c r="R69" s="10" t="n"/>
      <c r="S69" s="10" t="n"/>
      <c r="T69" s="10" t="n"/>
      <c r="U69" s="10" t="n"/>
      <c r="V69" s="10" t="n"/>
    </row>
    <row r="70" hidden="1" ht="15" customHeight="1">
      <c r="P70" s="10" t="n"/>
      <c r="Q70" s="10" t="n"/>
      <c r="R70" s="10" t="n"/>
      <c r="S70" s="10" t="n"/>
      <c r="T70" s="10" t="n"/>
      <c r="U70" s="10" t="n"/>
      <c r="V70" s="10" t="n"/>
    </row>
    <row r="71" hidden="1" ht="15" customHeight="1">
      <c r="P71" s="10" t="n"/>
      <c r="Q71" s="10" t="n"/>
      <c r="R71" s="10" t="n"/>
      <c r="S71" s="10" t="n"/>
      <c r="T71" s="10" t="n"/>
      <c r="U71" s="10" t="n"/>
      <c r="V71" s="10" t="n"/>
    </row>
    <row r="72" hidden="1" ht="15" customHeight="1">
      <c r="P72" s="10" t="n"/>
      <c r="Q72" s="10" t="n"/>
      <c r="R72" s="10" t="n"/>
      <c r="S72" s="10" t="n"/>
      <c r="T72" s="10" t="n"/>
      <c r="U72" s="10" t="n"/>
      <c r="V72" s="10" t="n"/>
    </row>
    <row r="73" hidden="1" ht="46.5" customHeight="1">
      <c r="P73" s="10" t="n"/>
      <c r="Q73" s="10" t="n"/>
      <c r="R73" s="10" t="n"/>
      <c r="S73" s="10" t="n"/>
      <c r="T73" s="10" t="n"/>
      <c r="U73" s="10" t="n"/>
      <c r="V73" s="10" t="n"/>
    </row>
    <row r="74" hidden="1" ht="21" customHeight="1">
      <c r="P74" s="10" t="n"/>
      <c r="Q74" s="10" t="n"/>
      <c r="R74" s="10" t="n"/>
      <c r="S74" s="10" t="n"/>
      <c r="T74" s="10" t="n"/>
      <c r="U74" s="10" t="n"/>
      <c r="V74" s="10" t="n"/>
    </row>
    <row r="75" hidden="1" ht="30.75" customHeight="1">
      <c r="P75" s="10" t="n"/>
      <c r="Q75" s="10" t="n"/>
      <c r="R75" s="10" t="n"/>
      <c r="S75" s="10" t="n"/>
      <c r="T75" s="10" t="n"/>
      <c r="U75" s="10" t="n"/>
      <c r="V75" s="10" t="n"/>
    </row>
    <row r="76" hidden="1" ht="48.75" customHeight="1">
      <c r="P76" s="10" t="n"/>
      <c r="Q76" s="10" t="n"/>
      <c r="R76" s="10" t="n"/>
      <c r="S76" s="10" t="n"/>
      <c r="T76" s="10" t="n"/>
      <c r="U76" s="10" t="n"/>
      <c r="V76" s="10" t="n"/>
    </row>
    <row r="77" hidden="1" ht="15" customHeight="1">
      <c r="P77" s="10" t="n"/>
      <c r="Q77" s="10" t="n"/>
      <c r="R77" s="10" t="n"/>
      <c r="S77" s="10" t="n"/>
      <c r="T77" s="10" t="n"/>
      <c r="U77" s="10" t="n"/>
      <c r="V77" s="10" t="n"/>
    </row>
    <row r="78" hidden="1" ht="15" customHeight="1">
      <c r="P78" s="10" t="n"/>
      <c r="Q78" s="10" t="n"/>
      <c r="R78" s="10" t="n"/>
      <c r="S78" s="10" t="n"/>
      <c r="T78" s="10" t="n"/>
      <c r="U78" s="10" t="n"/>
      <c r="V78" s="10" t="n"/>
    </row>
    <row r="79" hidden="1" ht="15" customHeight="1">
      <c r="P79" s="10" t="n"/>
      <c r="Q79" s="10" t="n"/>
      <c r="R79" s="10" t="n"/>
      <c r="S79" s="10" t="n"/>
      <c r="T79" s="10" t="n"/>
      <c r="U79" s="10" t="n"/>
      <c r="V79" s="10" t="n"/>
    </row>
    <row r="80" hidden="1" ht="15" customHeight="1">
      <c r="P80" s="10" t="n"/>
      <c r="Q80" s="10" t="n"/>
      <c r="R80" s="10" t="n"/>
      <c r="S80" s="10" t="n"/>
      <c r="T80" s="10" t="n"/>
      <c r="U80" s="10" t="n"/>
      <c r="V80" s="10" t="n"/>
    </row>
    <row r="81" hidden="1" ht="15" customHeight="1">
      <c r="P81" s="10" t="n"/>
      <c r="Q81" s="10" t="n"/>
      <c r="R81" s="10" t="n"/>
      <c r="S81" s="10" t="n"/>
      <c r="T81" s="10" t="n"/>
      <c r="U81" s="10" t="n"/>
      <c r="V81" s="10" t="n"/>
    </row>
    <row r="82" hidden="1" ht="15" customHeight="1">
      <c r="P82" s="10" t="n"/>
      <c r="Q82" s="10" t="n"/>
      <c r="R82" s="10" t="n"/>
      <c r="S82" s="10" t="n"/>
      <c r="T82" s="10" t="n"/>
      <c r="U82" s="10" t="n"/>
      <c r="V82" s="10" t="n"/>
    </row>
    <row r="83" hidden="1" ht="15" customHeight="1">
      <c r="P83" s="10" t="n"/>
      <c r="Q83" s="10" t="n"/>
      <c r="R83" s="10" t="n"/>
      <c r="S83" s="10" t="n"/>
      <c r="T83" s="10" t="n"/>
      <c r="U83" s="10" t="n"/>
      <c r="V83" s="10" t="n"/>
    </row>
    <row r="84" hidden="1" ht="15" customHeight="1">
      <c r="P84" s="10" t="n"/>
      <c r="Q84" s="10" t="n"/>
      <c r="R84" s="10" t="n"/>
      <c r="S84" s="10" t="n"/>
      <c r="T84" s="10" t="n"/>
      <c r="U84" s="10" t="n"/>
      <c r="V84" s="10" t="n"/>
    </row>
    <row r="85" hidden="1" ht="15" customHeight="1">
      <c r="P85" s="10" t="n"/>
      <c r="Q85" s="10" t="n"/>
      <c r="R85" s="10" t="n"/>
      <c r="S85" s="10" t="n"/>
      <c r="T85" s="10" t="n"/>
      <c r="U85" s="10" t="n"/>
      <c r="V85" s="10" t="n"/>
    </row>
    <row r="86" hidden="1" ht="15" customHeight="1">
      <c r="P86" s="10" t="n"/>
      <c r="Q86" s="10" t="n"/>
      <c r="R86" s="10" t="n"/>
      <c r="S86" s="10" t="n"/>
      <c r="T86" s="10" t="n"/>
      <c r="U86" s="10" t="n"/>
      <c r="V86" s="10" t="n"/>
    </row>
    <row r="87" hidden="1" ht="15" customHeight="1">
      <c r="P87" s="10" t="n"/>
      <c r="Q87" s="10" t="n"/>
      <c r="R87" s="10" t="n"/>
      <c r="S87" s="10" t="n"/>
      <c r="T87" s="10" t="n"/>
      <c r="U87" s="10" t="n"/>
      <c r="V87" s="10" t="n"/>
    </row>
    <row r="88" hidden="1" ht="15" customHeight="1">
      <c r="P88" s="10" t="n"/>
      <c r="Q88" s="10" t="n"/>
      <c r="R88" s="10" t="n"/>
      <c r="S88" s="10" t="n"/>
      <c r="T88" s="10" t="n"/>
      <c r="U88" s="10" t="n"/>
      <c r="V88" s="10" t="n"/>
    </row>
    <row r="89" hidden="1" ht="15" customHeight="1">
      <c r="P89" s="10" t="n"/>
      <c r="Q89" s="10" t="n"/>
      <c r="R89" s="10" t="n"/>
      <c r="S89" s="10" t="n"/>
      <c r="T89" s="10" t="n"/>
      <c r="U89" s="10" t="n"/>
      <c r="V89" s="10" t="n"/>
    </row>
    <row r="90" hidden="1" ht="15" customHeight="1">
      <c r="P90" s="10" t="n"/>
      <c r="Q90" s="10" t="n"/>
      <c r="R90" s="10" t="n"/>
      <c r="S90" s="10" t="n"/>
      <c r="T90" s="10" t="n"/>
      <c r="U90" s="10" t="n"/>
      <c r="V90" s="10" t="n"/>
    </row>
    <row r="91" hidden="1" ht="15" customHeight="1">
      <c r="P91" s="10" t="n"/>
      <c r="Q91" s="10" t="n"/>
      <c r="R91" s="10" t="n"/>
      <c r="S91" s="10" t="n"/>
      <c r="T91" s="10" t="n"/>
      <c r="U91" s="10" t="n"/>
      <c r="V91" s="10" t="n"/>
    </row>
    <row r="92" hidden="1" ht="15" customHeight="1">
      <c r="P92" s="10" t="n"/>
      <c r="Q92" s="10" t="n"/>
      <c r="R92" s="10" t="n"/>
      <c r="S92" s="10" t="n"/>
      <c r="T92" s="10" t="n"/>
      <c r="U92" s="10" t="n"/>
      <c r="V92" s="10" t="n"/>
    </row>
    <row r="93" hidden="1" ht="15" customHeight="1">
      <c r="P93" s="10" t="n"/>
      <c r="Q93" s="10" t="n"/>
      <c r="R93" s="10" t="n"/>
      <c r="S93" s="10" t="n"/>
      <c r="T93" s="10" t="n"/>
      <c r="U93" s="10" t="n"/>
      <c r="V93" s="10" t="n"/>
    </row>
    <row r="94" hidden="1" ht="15" customHeight="1">
      <c r="P94" s="10" t="n"/>
      <c r="Q94" s="10" t="n"/>
      <c r="R94" s="10" t="n"/>
      <c r="S94" s="10" t="n"/>
      <c r="T94" s="10" t="n"/>
      <c r="U94" s="10" t="n"/>
      <c r="V94" s="10" t="n"/>
    </row>
    <row r="95" hidden="1" ht="15" customHeight="1">
      <c r="P95" s="10" t="n"/>
      <c r="Q95" s="10" t="n"/>
      <c r="R95" s="10" t="n"/>
      <c r="S95" s="10" t="n"/>
      <c r="T95" s="10" t="n"/>
      <c r="U95" s="10" t="n"/>
      <c r="V95" s="10" t="n"/>
    </row>
    <row r="96" hidden="1" ht="15" customHeight="1">
      <c r="P96" s="10" t="n"/>
      <c r="Q96" s="10" t="n"/>
      <c r="R96" s="10" t="n"/>
      <c r="S96" s="10" t="n"/>
      <c r="T96" s="10" t="n"/>
      <c r="U96" s="10" t="n"/>
      <c r="V96" s="10" t="n"/>
    </row>
    <row r="97" hidden="1" ht="15" customHeight="1">
      <c r="P97" s="10" t="n"/>
      <c r="Q97" s="10" t="n"/>
      <c r="R97" s="10" t="n"/>
      <c r="S97" s="10" t="n"/>
      <c r="T97" s="10" t="n"/>
      <c r="U97" s="10" t="n"/>
      <c r="V97" s="10" t="n"/>
    </row>
    <row r="98" hidden="1" ht="15" customHeight="1">
      <c r="P98" s="10" t="n"/>
      <c r="Q98" s="10" t="n"/>
      <c r="R98" s="10" t="n"/>
      <c r="S98" s="10" t="n"/>
      <c r="T98" s="10" t="n"/>
      <c r="U98" s="10" t="n"/>
      <c r="V98" s="10" t="n"/>
    </row>
    <row r="99" hidden="1" ht="15" customHeight="1">
      <c r="P99" s="10" t="n"/>
      <c r="Q99" s="10" t="n"/>
      <c r="R99" s="10" t="n"/>
      <c r="S99" s="10" t="n"/>
      <c r="T99" s="10" t="n"/>
      <c r="U99" s="10" t="n"/>
      <c r="V99" s="10" t="n"/>
    </row>
    <row r="100" hidden="1" ht="30" customHeight="1">
      <c r="P100" s="10" t="n"/>
      <c r="Q100" s="10" t="n"/>
      <c r="R100" s="10" t="n"/>
      <c r="S100" s="10" t="n"/>
      <c r="T100" s="10" t="n"/>
      <c r="U100" s="10" t="n"/>
      <c r="V100" s="10" t="n"/>
    </row>
    <row r="101" hidden="1" ht="15" customHeight="1">
      <c r="P101" s="10" t="n"/>
      <c r="Q101" s="10" t="n"/>
      <c r="R101" s="10" t="n"/>
      <c r="S101" s="10" t="n"/>
      <c r="T101" s="10" t="n"/>
      <c r="U101" s="10" t="n"/>
      <c r="V101" s="10" t="n"/>
    </row>
    <row r="102" hidden="1" ht="15" customHeight="1">
      <c r="P102" s="10" t="n"/>
      <c r="Q102" s="10" t="n"/>
      <c r="R102" s="10" t="n"/>
      <c r="S102" s="10" t="n"/>
      <c r="T102" s="10" t="n"/>
      <c r="U102" s="10" t="n"/>
      <c r="V102" s="10" t="n"/>
    </row>
    <row r="103" hidden="1" ht="15" customHeight="1">
      <c r="P103" s="10" t="n"/>
      <c r="Q103" s="10" t="n"/>
      <c r="R103" s="10" t="n"/>
      <c r="S103" s="10" t="n"/>
      <c r="T103" s="10" t="n"/>
      <c r="U103" s="10" t="n"/>
      <c r="V103" s="10" t="n"/>
    </row>
    <row r="104" hidden="1" ht="15" customHeight="1">
      <c r="P104" s="10" t="n"/>
      <c r="Q104" s="10" t="n"/>
      <c r="R104" s="10" t="n"/>
      <c r="S104" s="10" t="n"/>
      <c r="T104" s="10" t="n"/>
      <c r="U104" s="10" t="n"/>
      <c r="V104" s="10" t="n"/>
    </row>
    <row r="105" hidden="1" ht="15" customHeight="1">
      <c r="P105" s="10" t="n"/>
      <c r="Q105" s="10" t="n"/>
      <c r="R105" s="10" t="n"/>
      <c r="S105" s="10" t="n"/>
      <c r="T105" s="10" t="n"/>
      <c r="U105" s="10" t="n"/>
      <c r="V105" s="10" t="n"/>
    </row>
    <row r="106" hidden="1" ht="15" customHeight="1">
      <c r="P106" s="10" t="n"/>
      <c r="Q106" s="10" t="n"/>
      <c r="R106" s="10" t="n"/>
      <c r="S106" s="10" t="n"/>
      <c r="T106" s="10" t="n"/>
      <c r="U106" s="10" t="n"/>
      <c r="V106" s="10" t="n"/>
    </row>
    <row r="107" hidden="1" ht="15" customHeight="1">
      <c r="P107" s="10" t="n"/>
      <c r="Q107" s="10" t="n"/>
      <c r="R107" s="10" t="n"/>
      <c r="S107" s="10" t="n"/>
      <c r="T107" s="10" t="n"/>
      <c r="U107" s="10" t="n"/>
      <c r="V107" s="10" t="n"/>
    </row>
    <row r="108" hidden="1" ht="15" customHeight="1">
      <c r="P108" s="10" t="n"/>
      <c r="Q108" s="10" t="n"/>
      <c r="R108" s="10" t="n"/>
      <c r="S108" s="10" t="n"/>
      <c r="T108" s="10" t="n"/>
      <c r="U108" s="10" t="n"/>
      <c r="V108" s="10" t="n"/>
    </row>
    <row r="109" hidden="1" ht="15" customHeight="1">
      <c r="P109" s="10" t="n"/>
      <c r="Q109" s="10" t="n"/>
      <c r="R109" s="10" t="n"/>
      <c r="S109" s="10" t="n"/>
      <c r="T109" s="10" t="n"/>
      <c r="U109" s="10" t="n"/>
      <c r="V109" s="10" t="n"/>
    </row>
    <row r="110" hidden="1" ht="15" customHeight="1">
      <c r="P110" s="10" t="n"/>
      <c r="Q110" s="10" t="n"/>
      <c r="R110" s="10" t="n"/>
      <c r="S110" s="10" t="n"/>
      <c r="T110" s="10" t="n"/>
      <c r="U110" s="10" t="n"/>
      <c r="V110" s="10" t="n"/>
    </row>
    <row r="111" hidden="1" ht="15" customHeight="1">
      <c r="P111" s="10" t="n"/>
      <c r="Q111" s="10" t="n"/>
      <c r="R111" s="10" t="n"/>
      <c r="S111" s="10" t="n"/>
      <c r="T111" s="10" t="n"/>
      <c r="U111" s="10" t="n"/>
      <c r="V111" s="10" t="n"/>
    </row>
    <row r="112" hidden="1" ht="15" customHeight="1">
      <c r="P112" s="10" t="n"/>
      <c r="Q112" s="10" t="n"/>
      <c r="R112" s="10" t="n"/>
      <c r="S112" s="10" t="n"/>
      <c r="T112" s="10" t="n"/>
      <c r="U112" s="10" t="n"/>
      <c r="V112" s="10" t="n"/>
    </row>
    <row r="113" hidden="1" ht="51" customHeight="1">
      <c r="P113" s="10" t="n"/>
      <c r="Q113" s="10" t="n"/>
      <c r="R113" s="10" t="n"/>
      <c r="S113" s="10" t="n"/>
      <c r="T113" s="10" t="n"/>
      <c r="U113" s="10" t="n"/>
      <c r="V113" s="10" t="n"/>
    </row>
    <row r="114" hidden="1" ht="21" customHeight="1">
      <c r="P114" s="10" t="n"/>
      <c r="Q114" s="10" t="n"/>
      <c r="R114" s="10" t="n"/>
      <c r="S114" s="10" t="n"/>
      <c r="T114" s="10" t="n"/>
      <c r="U114" s="10" t="n"/>
      <c r="V114" s="10" t="n"/>
    </row>
    <row r="115" hidden="1" ht="28.5" customHeight="1">
      <c r="P115" s="10" t="n"/>
      <c r="Q115" s="10" t="n"/>
      <c r="R115" s="10" t="n"/>
      <c r="S115" s="10" t="n"/>
      <c r="T115" s="10" t="n"/>
      <c r="U115" s="10" t="n"/>
      <c r="V115" s="10" t="n"/>
    </row>
    <row r="116" hidden="1" ht="49.5" customHeight="1">
      <c r="P116" s="10" t="n"/>
      <c r="Q116" s="10" t="n"/>
      <c r="R116" s="10" t="n"/>
      <c r="S116" s="10" t="n"/>
      <c r="T116" s="10" t="n"/>
      <c r="U116" s="10" t="n"/>
      <c r="V116" s="10" t="n"/>
    </row>
    <row r="117" hidden="1" ht="15" customHeight="1">
      <c r="P117" s="10" t="n"/>
      <c r="Q117" s="10" t="n"/>
      <c r="R117" s="10" t="n"/>
      <c r="S117" s="10" t="n"/>
      <c r="T117" s="10" t="n"/>
      <c r="U117" s="10" t="n"/>
      <c r="V117" s="10" t="n"/>
    </row>
    <row r="118" hidden="1" ht="15" customHeight="1">
      <c r="P118" s="10" t="n"/>
      <c r="Q118" s="10" t="n"/>
      <c r="R118" s="10" t="n"/>
      <c r="S118" s="10" t="n"/>
      <c r="T118" s="10" t="n"/>
      <c r="U118" s="10" t="n"/>
      <c r="V118" s="10" t="n"/>
    </row>
    <row r="119" hidden="1" ht="15" customHeight="1">
      <c r="P119" s="10" t="n"/>
      <c r="Q119" s="10" t="n"/>
      <c r="R119" s="10" t="n"/>
      <c r="S119" s="10" t="n"/>
      <c r="T119" s="10" t="n"/>
      <c r="U119" s="10" t="n"/>
      <c r="V119" s="10" t="n"/>
    </row>
    <row r="120" hidden="1" ht="15" customHeight="1">
      <c r="P120" s="10" t="n"/>
      <c r="Q120" s="10" t="n"/>
      <c r="R120" s="10" t="n"/>
      <c r="S120" s="10" t="n"/>
      <c r="T120" s="10" t="n"/>
      <c r="U120" s="10" t="n"/>
      <c r="V120" s="10" t="n"/>
    </row>
    <row r="121" hidden="1" ht="15" customHeight="1">
      <c r="P121" s="10" t="n"/>
      <c r="Q121" s="10" t="n"/>
      <c r="R121" s="10" t="n"/>
      <c r="S121" s="10" t="n"/>
      <c r="T121" s="10" t="n"/>
      <c r="U121" s="10" t="n"/>
      <c r="V121" s="10" t="n"/>
    </row>
    <row r="122" hidden="1" ht="15" customHeight="1"/>
    <row r="123" hidden="1" ht="15" customHeight="1"/>
    <row r="124" hidden="1" ht="15" customHeight="1"/>
    <row r="125" hidden="1" ht="15" customHeight="1"/>
    <row r="126" hidden="1" ht="15" customHeight="1"/>
    <row r="127" hidden="1" ht="15" customHeight="1"/>
    <row r="128" hidden="1" ht="15" customHeight="1"/>
    <row r="129" hidden="1" ht="15" customHeight="1"/>
    <row r="130" hidden="1" ht="15" customHeight="1"/>
    <row r="131" hidden="1" ht="15" customHeight="1"/>
    <row r="132" hidden="1" ht="15" customHeight="1"/>
    <row r="133" hidden="1" ht="15" customHeight="1"/>
    <row r="134" hidden="1" ht="15" customHeight="1"/>
    <row r="135" hidden="1" ht="15" customHeight="1"/>
    <row r="136" hidden="1" ht="15" customHeight="1"/>
    <row r="137" hidden="1" ht="15" customHeight="1"/>
    <row r="138" hidden="1" ht="18" customHeight="1"/>
    <row r="139" hidden="1" ht="15" customHeight="1"/>
    <row r="140" hidden="1" ht="15" customHeight="1"/>
    <row r="141" hidden="1" ht="15" customHeight="1"/>
    <row r="142" hidden="1" ht="15" customHeight="1"/>
    <row r="143" hidden="1" ht="15" customHeight="1"/>
    <row r="144" hidden="1" ht="15" customHeight="1"/>
    <row r="145" hidden="1" ht="15" customHeight="1"/>
    <row r="146" hidden="1" ht="15" customHeight="1"/>
    <row r="147" hidden="1" ht="15" customHeight="1"/>
    <row r="148" hidden="1" ht="15" customHeight="1"/>
    <row r="149" hidden="1" ht="15" customHeight="1"/>
    <row r="150" hidden="1" ht="15" customHeight="1"/>
    <row r="151" hidden="1" ht="15" customHeight="1"/>
    <row r="152" hidden="1" ht="15" customHeight="1"/>
    <row r="153" hidden="1" ht="50.25" customHeight="1"/>
    <row r="154" hidden="1" ht="21" customHeight="1"/>
    <row r="155" hidden="1" ht="35.25" customHeight="1"/>
    <row r="156" hidden="1" ht="47.25" customHeight="1"/>
    <row r="157" hidden="1" ht="15" customHeight="1"/>
    <row r="158" hidden="1" ht="15" customHeight="1"/>
    <row r="159" hidden="1" ht="15" customHeight="1"/>
    <row r="160" hidden="1" ht="15" customHeight="1"/>
    <row r="161" hidden="1" ht="15" customHeight="1"/>
    <row r="162" hidden="1" ht="15" customHeight="1"/>
    <row r="163" hidden="1" ht="15" customHeight="1"/>
    <row r="164" hidden="1" ht="15" customHeight="1"/>
    <row r="165" hidden="1" ht="15" customHeight="1"/>
    <row r="166" hidden="1" ht="15" customHeight="1"/>
    <row r="167" hidden="1" ht="15" customHeight="1"/>
    <row r="168" hidden="1" ht="15" customHeight="1"/>
    <row r="169" hidden="1" ht="15" customHeight="1"/>
    <row r="170" hidden="1" ht="15" customHeight="1"/>
    <row r="171" hidden="1" ht="15" customHeight="1"/>
    <row r="172" hidden="1" ht="15" customHeight="1"/>
    <row r="173" hidden="1" ht="15" customHeight="1"/>
    <row r="174" hidden="1" ht="15" customHeight="1"/>
    <row r="175" hidden="1" ht="15" customHeight="1"/>
    <row r="176" hidden="1" ht="15" customHeight="1"/>
    <row r="177" hidden="1" ht="15" customHeight="1"/>
    <row r="178" hidden="1" ht="15" customHeight="1"/>
    <row r="179" hidden="1" ht="15" customHeight="1"/>
    <row r="180" hidden="1" ht="15" customHeight="1"/>
    <row r="181" hidden="1" ht="15" customHeight="1"/>
    <row r="182" hidden="1" ht="15" customHeight="1"/>
    <row r="183" hidden="1" ht="15" customHeight="1"/>
    <row r="184" hidden="1" ht="15" customHeight="1"/>
    <row r="185" hidden="1" ht="15" customHeight="1"/>
    <row r="186" hidden="1" ht="15" customHeight="1"/>
    <row r="187" hidden="1" ht="15" customHeight="1"/>
    <row r="188" hidden="1" ht="15" customHeight="1"/>
    <row r="189" hidden="1" ht="15" customHeight="1"/>
    <row r="190" hidden="1" ht="15" customHeight="1"/>
    <row r="191" hidden="1" ht="15" customHeight="1"/>
    <row r="192" hidden="1" ht="15" customHeight="1"/>
    <row r="193" hidden="1" ht="48.75" customHeight="1"/>
    <row r="194" hidden="1" ht="15" customHeight="1"/>
    <row r="195" hidden="1" ht="30" customHeight="1"/>
    <row r="196" hidden="1" ht="45.75" customHeight="1"/>
    <row r="197" hidden="1" ht="15" customHeight="1"/>
    <row r="198" hidden="1" ht="15" customHeight="1"/>
    <row r="199" hidden="1" ht="15" customHeight="1"/>
    <row r="200" hidden="1" ht="15" customHeight="1"/>
    <row r="201" hidden="1" ht="15" customHeight="1"/>
    <row r="202" hidden="1" ht="15" customHeight="1"/>
    <row r="203" hidden="1" ht="15" customHeight="1"/>
    <row r="204" hidden="1" ht="15" customHeight="1"/>
    <row r="205" hidden="1" ht="15" customHeight="1"/>
    <row r="206" hidden="1" ht="15" customHeight="1"/>
    <row r="207" hidden="1" ht="15" customHeight="1"/>
    <row r="208" hidden="1" ht="15" customHeight="1"/>
    <row r="209" hidden="1" ht="15" customHeight="1"/>
    <row r="210" hidden="1" ht="15" customHeight="1"/>
    <row r="211" hidden="1" ht="15" customHeight="1"/>
    <row r="212" hidden="1" ht="15" customHeight="1"/>
    <row r="213" hidden="1" ht="15" customHeight="1"/>
    <row r="214" hidden="1" ht="15" customHeight="1"/>
    <row r="215" hidden="1" ht="15" customHeight="1"/>
    <row r="216" hidden="1" ht="15" customHeight="1"/>
    <row r="217" hidden="1" ht="15" customHeight="1"/>
    <row r="218" hidden="1" ht="15" customHeight="1"/>
    <row r="219" hidden="1" ht="15" customHeight="1"/>
    <row r="220" hidden="1" ht="15" customHeight="1"/>
    <row r="221" hidden="1" ht="15" customHeight="1"/>
    <row r="222" hidden="1" ht="15" customHeight="1"/>
    <row r="223" hidden="1" ht="15" customHeight="1"/>
    <row r="224" hidden="1" ht="15" customHeight="1"/>
    <row r="225" hidden="1" ht="15" customHeight="1"/>
    <row r="226" hidden="1" ht="15" customHeight="1"/>
    <row r="227" hidden="1" ht="15" customHeight="1"/>
    <row r="228" hidden="1" ht="15" customHeight="1"/>
    <row r="229" hidden="1" ht="15" customHeight="1"/>
    <row r="230" hidden="1" ht="15" customHeight="1"/>
    <row r="231" hidden="1" ht="15" customHeight="1"/>
    <row r="232" hidden="1" ht="15" customHeight="1"/>
    <row r="233" hidden="1" ht="46.5" customHeight="1"/>
    <row r="234" hidden="1" ht="14.25" customHeight="1"/>
    <row r="235" hidden="1" ht="35.25" customHeight="1"/>
    <row r="236" hidden="1" ht="47.25" customHeight="1"/>
    <row r="237" hidden="1" ht="15" customHeight="1"/>
    <row r="238" hidden="1" ht="15" customHeight="1"/>
    <row r="239" hidden="1" ht="15" customHeight="1"/>
    <row r="240" hidden="1" ht="15" customHeight="1"/>
    <row r="241" hidden="1" ht="15" customHeight="1"/>
    <row r="242" hidden="1" ht="15" customHeight="1"/>
  </sheetData>
  <mergeCells count="37">
    <mergeCell ref="B35:F35"/>
    <mergeCell ref="G35:H35"/>
    <mergeCell ref="G36:H36"/>
    <mergeCell ref="B32:F32"/>
    <mergeCell ref="G32:H32"/>
    <mergeCell ref="J32:N32"/>
    <mergeCell ref="B33:F33"/>
    <mergeCell ref="G33:H33"/>
    <mergeCell ref="B34:F34"/>
    <mergeCell ref="G34:H34"/>
    <mergeCell ref="B29:F29"/>
    <mergeCell ref="G29:H29"/>
    <mergeCell ref="B30:F30"/>
    <mergeCell ref="G30:H30"/>
    <mergeCell ref="B31:F31"/>
    <mergeCell ref="G31:H31"/>
    <mergeCell ref="A24:O24"/>
    <mergeCell ref="B25:F26"/>
    <mergeCell ref="G25:H26"/>
    <mergeCell ref="B27:F27"/>
    <mergeCell ref="G27:H27"/>
    <mergeCell ref="B28:F28"/>
    <mergeCell ref="G28:H28"/>
    <mergeCell ref="E19:F19"/>
    <mergeCell ref="G19:I19"/>
    <mergeCell ref="K19:L19"/>
    <mergeCell ref="M19:N19"/>
    <mergeCell ref="B21:B22"/>
    <mergeCell ref="C21:C22"/>
    <mergeCell ref="E21:H22"/>
    <mergeCell ref="I21:J22"/>
    <mergeCell ref="G9:N9"/>
    <mergeCell ref="H11:I11"/>
    <mergeCell ref="M11:N11"/>
    <mergeCell ref="K13:L13"/>
    <mergeCell ref="J15:K15"/>
    <mergeCell ref="K17:L17"/>
  </mergeCells>
  <conditionalFormatting sqref="J15:K15 N15">
    <cfRule type="expression" priority="18" dxfId="0">
      <formula>IF(OR($G$15="",$G$15="no"),1)</formula>
    </cfRule>
  </conditionalFormatting>
  <conditionalFormatting sqref="G17 K17:L17">
    <cfRule type="expression" priority="17" dxfId="0">
      <formula>IF(OR($C$17="",$C$17="si"),1)</formula>
    </cfRule>
  </conditionalFormatting>
  <conditionalFormatting sqref="C19 G19:I19 M19:N19">
    <cfRule type="expression" priority="16" dxfId="0">
      <formula>IF(OR($C$17="",$C$17="no"),1)</formula>
    </cfRule>
  </conditionalFormatting>
  <dataValidations count="2">
    <dataValidation sqref="G17 C17 G15" showErrorMessage="1" showInputMessage="1" allowBlank="0" type="list">
      <formula1>$V$2:$V$4</formula1>
    </dataValidation>
    <dataValidation sqref="G9:N9" showErrorMessage="1" showInputMessage="1" allowBlank="0" type="list">
      <formula1>$Q$2:$Q$9</formula1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INEGI</dc:creator>
  <dcterms:created xmlns:dcterms="http://purl.org/dc/terms/" xmlns:xsi="http://www.w3.org/2001/XMLSchema-instance" xsi:type="dcterms:W3CDTF">2022-04-01T18:53:00Z</dcterms:created>
  <dcterms:modified xmlns:dcterms="http://purl.org/dc/terms/" xmlns:xsi="http://www.w3.org/2001/XMLSchema-instance" xsi:type="dcterms:W3CDTF">2022-04-01T20:05:20Z</dcterms:modified>
  <cp:lastModifiedBy>RAMIREZ CHAVARRIA AARON</cp:lastModifiedBy>
</cp:coreProperties>
</file>