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ale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7030A0"/>
        <bgColor rgb="007030A0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6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&amp;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Dashboard'!$B$10:$B$14</f>
            </numRef>
          </cat>
          <val>
            <numRef>
              <f>'Executive Dashboard'!$C$10:$C$14</f>
            </numRef>
          </val>
        </ser>
        <ser>
          <idx val="1"/>
          <order val="1"/>
          <tx>
            <strRef>
              <f>'Executive Dashboard'!D9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Dashboard'!$B$10:$B$14</f>
            </numRef>
          </cat>
          <val>
            <numRef>
              <f>'Executive Dashboard'!$D$10:$D$14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Dashboard'!H9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Dashboard'!$G$10:$G$12</f>
            </numRef>
          </cat>
          <val>
            <numRef>
              <f>'Executive Dashboard'!$H$10:$H$12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16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DAV Mini Project 002: Sales Analytics &amp; Visual Representations</t>
        </is>
      </c>
    </row>
    <row r="3"/>
    <row r="5">
      <c r="B5" s="2" t="inlineStr">
        <is>
          <t>TOTAL NET SALES
$495,793.00</t>
        </is>
      </c>
      <c r="D5" s="3" t="inlineStr">
        <is>
          <t>TOTAL PROFIT
$183,484.00</t>
        </is>
      </c>
      <c r="F5" s="4" t="inlineStr">
        <is>
          <t>PROFIT MARGIN
37.0%</t>
        </is>
      </c>
      <c r="H5" s="5" t="inlineStr">
        <is>
          <t>UNITS SOLD
973</t>
        </is>
      </c>
    </row>
    <row r="6"/>
    <row r="8">
      <c r="B8" s="6" t="inlineStr">
        <is>
          <t>Region Performance Summary</t>
        </is>
      </c>
      <c r="G8" s="6" t="inlineStr">
        <is>
          <t>Category Breakdown</t>
        </is>
      </c>
    </row>
    <row r="9">
      <c r="B9" s="7" t="inlineStr">
        <is>
          <t>Region</t>
        </is>
      </c>
      <c r="C9" s="7" t="inlineStr">
        <is>
          <t>Net Sales ($)</t>
        </is>
      </c>
      <c r="D9" s="7" t="inlineStr">
        <is>
          <t>Profit ($)</t>
        </is>
      </c>
      <c r="E9" s="7" t="inlineStr">
        <is>
          <t>Units</t>
        </is>
      </c>
      <c r="G9" s="7" t="inlineStr">
        <is>
          <t>Category</t>
        </is>
      </c>
      <c r="H9" s="7" t="inlineStr">
        <is>
          <t>Net Sales ($)</t>
        </is>
      </c>
      <c r="I9" s="7" t="inlineStr">
        <is>
          <t>Profit ($)</t>
        </is>
      </c>
    </row>
    <row r="10">
      <c r="B10" t="inlineStr">
        <is>
          <t>Central</t>
        </is>
      </c>
      <c r="C10" s="8" t="n">
        <v>146069.9</v>
      </c>
      <c r="D10" s="8" t="n">
        <v>50678.9</v>
      </c>
      <c r="E10" s="9" t="n">
        <v>211</v>
      </c>
      <c r="G10" t="inlineStr">
        <is>
          <t>Furniture</t>
        </is>
      </c>
      <c r="H10" s="8" t="n">
        <v>110745.69</v>
      </c>
      <c r="I10" s="8" t="n">
        <v>49685.69</v>
      </c>
    </row>
    <row r="11">
      <c r="B11" t="inlineStr">
        <is>
          <t>East</t>
        </is>
      </c>
      <c r="C11" s="8" t="n">
        <v>49450.89</v>
      </c>
      <c r="D11" s="8" t="n">
        <v>19936.89</v>
      </c>
      <c r="E11" s="9" t="n">
        <v>121</v>
      </c>
      <c r="G11" t="inlineStr">
        <is>
          <t>Office Supplies</t>
        </is>
      </c>
      <c r="H11" s="8" t="n">
        <v>29553.13</v>
      </c>
      <c r="I11" s="8" t="n">
        <v>15004.13</v>
      </c>
    </row>
    <row r="12">
      <c r="B12" t="inlineStr">
        <is>
          <t>North</t>
        </is>
      </c>
      <c r="C12" s="8" t="n">
        <v>91095.03</v>
      </c>
      <c r="D12" s="8" t="n">
        <v>35011.03</v>
      </c>
      <c r="E12" s="9" t="n">
        <v>187</v>
      </c>
      <c r="G12" t="inlineStr">
        <is>
          <t>Technology</t>
        </is>
      </c>
      <c r="H12" s="8" t="n">
        <v>355494.18</v>
      </c>
      <c r="I12" s="8" t="n">
        <v>118794.18</v>
      </c>
    </row>
    <row r="13">
      <c r="B13" t="inlineStr">
        <is>
          <t>South</t>
        </is>
      </c>
      <c r="C13" s="8" t="n">
        <v>97628.75999999999</v>
      </c>
      <c r="D13" s="8" t="n">
        <v>35904.76</v>
      </c>
      <c r="E13" s="9" t="n">
        <v>174</v>
      </c>
    </row>
    <row r="14">
      <c r="B14" t="inlineStr">
        <is>
          <t>West</t>
        </is>
      </c>
      <c r="C14" s="8" t="n">
        <v>111548.42</v>
      </c>
      <c r="D14" s="8" t="n">
        <v>41952.42</v>
      </c>
      <c r="E14" s="9" t="n">
        <v>280</v>
      </c>
    </row>
  </sheetData>
  <mergeCells count="5">
    <mergeCell ref="B2:J3"/>
    <mergeCell ref="B5:C6"/>
    <mergeCell ref="F5:G6"/>
    <mergeCell ref="D5:E6"/>
    <mergeCell ref="H5:I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28" customWidth="1" min="4" max="4"/>
    <col width="19" customWidth="1" min="5" max="5"/>
    <col width="11" customWidth="1" min="6" max="6"/>
    <col width="18" customWidth="1" min="7" max="7"/>
    <col width="19" customWidth="1" min="8" max="8"/>
    <col width="22" customWidth="1" min="9" max="9"/>
    <col width="36" customWidth="1" min="10" max="10"/>
    <col width="12" customWidth="1" min="11" max="11"/>
    <col width="13" customWidth="1" min="12" max="12"/>
    <col width="13" customWidth="1" min="13" max="13"/>
    <col width="14" customWidth="1" min="14" max="14"/>
    <col width="15" customWidth="1" min="15" max="15"/>
    <col width="18" customWidth="1" min="16" max="16"/>
    <col width="12" customWidth="1" min="17" max="17"/>
    <col width="13" customWidth="1" min="18" max="18"/>
    <col width="11" customWidth="1" min="19" max="19"/>
    <col width="20" customWidth="1" min="20" max="20"/>
    <col width="26" customWidth="1" min="21" max="21"/>
    <col width="20" customWidth="1" min="22" max="22"/>
  </cols>
  <sheetData>
    <row r="1">
      <c r="A1" s="10" t="inlineStr">
        <is>
          <t>Order_ID</t>
        </is>
      </c>
      <c r="B1" s="10" t="inlineStr">
        <is>
          <t>Order_Date</t>
        </is>
      </c>
      <c r="C1" s="10" t="inlineStr">
        <is>
          <t>Sales_Rep_Name</t>
        </is>
      </c>
      <c r="D1" s="10" t="inlineStr">
        <is>
          <t>Customer_Name</t>
        </is>
      </c>
      <c r="E1" s="10" t="inlineStr">
        <is>
          <t>Customer_Segment</t>
        </is>
      </c>
      <c r="F1" s="10" t="inlineStr">
        <is>
          <t>Region</t>
        </is>
      </c>
      <c r="G1" s="10" t="inlineStr">
        <is>
          <t>City</t>
        </is>
      </c>
      <c r="H1" s="10" t="inlineStr">
        <is>
          <t>Product_Category</t>
        </is>
      </c>
      <c r="I1" s="10" t="inlineStr">
        <is>
          <t>Product_SubCategory</t>
        </is>
      </c>
      <c r="J1" s="10" t="inlineStr">
        <is>
          <t>Product_Name</t>
        </is>
      </c>
      <c r="K1" s="10" t="inlineStr">
        <is>
          <t>Unit_Cost</t>
        </is>
      </c>
      <c r="L1" s="10" t="inlineStr">
        <is>
          <t>Unit_Price</t>
        </is>
      </c>
      <c r="M1" s="10" t="inlineStr">
        <is>
          <t>Units_Sold</t>
        </is>
      </c>
      <c r="N1" s="10" t="inlineStr">
        <is>
          <t>Gross_Sales</t>
        </is>
      </c>
      <c r="O1" s="10" t="inlineStr">
        <is>
          <t>Discount_Pct</t>
        </is>
      </c>
      <c r="P1" s="10" t="inlineStr">
        <is>
          <t>Discount_Amount</t>
        </is>
      </c>
      <c r="Q1" s="10" t="inlineStr">
        <is>
          <t>Net_Sales</t>
        </is>
      </c>
      <c r="R1" s="10" t="inlineStr">
        <is>
          <t>Total_Cost</t>
        </is>
      </c>
      <c r="S1" s="10" t="inlineStr">
        <is>
          <t>Profit</t>
        </is>
      </c>
      <c r="T1" s="10" t="inlineStr">
        <is>
          <t>Profit_Margin_Pct</t>
        </is>
      </c>
      <c r="U1" s="10" t="inlineStr">
        <is>
          <t>Payment_Method</t>
        </is>
      </c>
      <c r="V1" s="10" t="inlineStr">
        <is>
          <t>Shipping_Priority</t>
        </is>
      </c>
    </row>
    <row r="2">
      <c r="A2" t="inlineStr">
        <is>
          <t>ORD-2024-1083</t>
        </is>
      </c>
      <c r="B2" t="inlineStr">
        <is>
          <t>2024-01-01</t>
        </is>
      </c>
      <c r="C2" t="inlineStr">
        <is>
          <t>David Miller</t>
        </is>
      </c>
      <c r="D2" t="inlineStr">
        <is>
          <t>Quantum Tech Solutions</t>
        </is>
      </c>
      <c r="E2" t="inlineStr">
        <is>
          <t>Enterprise</t>
        </is>
      </c>
      <c r="F2" t="inlineStr">
        <is>
          <t>West</t>
        </is>
      </c>
      <c r="G2" t="inlineStr">
        <is>
          <t>Seattle</t>
        </is>
      </c>
      <c r="H2" t="inlineStr">
        <is>
          <t>Technology</t>
        </is>
      </c>
      <c r="I2" t="inlineStr">
        <is>
          <t>Monitors &amp; Displays</t>
        </is>
      </c>
      <c r="J2" t="inlineStr">
        <is>
          <t>UltraSharp 32" 4K Monitor</t>
        </is>
      </c>
      <c r="K2" s="8" t="n">
        <v>320</v>
      </c>
      <c r="L2" s="8" t="n">
        <v>549.99</v>
      </c>
      <c r="M2" s="9" t="n">
        <v>8</v>
      </c>
      <c r="N2" s="8" t="n">
        <v>4399.92</v>
      </c>
      <c r="O2" s="11" t="n">
        <v>0</v>
      </c>
      <c r="P2" s="8" t="n">
        <v>0</v>
      </c>
      <c r="Q2" s="8" t="n">
        <v>4399.92</v>
      </c>
      <c r="R2" s="8" t="n">
        <v>2560</v>
      </c>
      <c r="S2" s="8" t="n">
        <v>1839.92</v>
      </c>
      <c r="T2" s="11" t="n">
        <v>41.82</v>
      </c>
      <c r="U2" t="inlineStr">
        <is>
          <t>ACH Electronic Transfer</t>
        </is>
      </c>
      <c r="V2" t="inlineStr">
        <is>
          <t>Express</t>
        </is>
      </c>
    </row>
    <row r="3">
      <c r="A3" t="inlineStr">
        <is>
          <t>ORD-2024-1242</t>
        </is>
      </c>
      <c r="B3" t="inlineStr">
        <is>
          <t>2024-01-01</t>
        </is>
      </c>
      <c r="C3" t="inlineStr">
        <is>
          <t>Marcus Vance</t>
        </is>
      </c>
      <c r="D3" t="inlineStr">
        <is>
          <t>BlueSky Creative Studio</t>
        </is>
      </c>
      <c r="E3" t="inlineStr">
        <is>
          <t>Small Business</t>
        </is>
      </c>
      <c r="F3" t="inlineStr">
        <is>
          <t>North</t>
        </is>
      </c>
      <c r="G3" t="inlineStr">
        <is>
          <t>Minneapolis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Mechanical Ergonomic Keyboard</t>
        </is>
      </c>
      <c r="K3" s="8" t="n">
        <v>60</v>
      </c>
      <c r="L3" s="8" t="n">
        <v>129.99</v>
      </c>
      <c r="M3" s="9" t="n">
        <v>10</v>
      </c>
      <c r="N3" s="8" t="n">
        <v>1299.9</v>
      </c>
      <c r="O3" s="11" t="n">
        <v>0</v>
      </c>
      <c r="P3" s="8" t="n">
        <v>0</v>
      </c>
      <c r="Q3" s="8" t="n">
        <v>1299.9</v>
      </c>
      <c r="R3" s="8" t="n">
        <v>600</v>
      </c>
      <c r="S3" s="8" t="n">
        <v>699.9</v>
      </c>
      <c r="T3" s="11" t="n">
        <v>53.84</v>
      </c>
      <c r="U3" t="inlineStr">
        <is>
          <t>Corporate Card</t>
        </is>
      </c>
      <c r="V3" t="inlineStr">
        <is>
          <t>Next Day Priority</t>
        </is>
      </c>
    </row>
    <row r="4">
      <c r="A4" t="inlineStr">
        <is>
          <t>ORD-2024-1080</t>
        </is>
      </c>
      <c r="B4" t="inlineStr">
        <is>
          <t>2024-01-01</t>
        </is>
      </c>
      <c r="C4" t="inlineStr">
        <is>
          <t>Michael Chang</t>
        </is>
      </c>
      <c r="D4" t="inlineStr">
        <is>
          <t>Crestview Hospitality</t>
        </is>
      </c>
      <c r="E4" t="inlineStr">
        <is>
          <t>Enterprise</t>
        </is>
      </c>
      <c r="F4" t="inlineStr">
        <is>
          <t>Central</t>
        </is>
      </c>
      <c r="G4" t="inlineStr">
        <is>
          <t>Columbus</t>
        </is>
      </c>
      <c r="H4" t="inlineStr">
        <is>
          <t>Office Supplies</t>
        </is>
      </c>
      <c r="I4" t="inlineStr">
        <is>
          <t>Paper Products</t>
        </is>
      </c>
      <c r="J4" t="inlineStr">
        <is>
          <t>Premium Copy Paper (Box 10 Reams)</t>
        </is>
      </c>
      <c r="K4" s="8" t="n">
        <v>22</v>
      </c>
      <c r="L4" s="8" t="n">
        <v>45</v>
      </c>
      <c r="M4" s="9" t="n">
        <v>2</v>
      </c>
      <c r="N4" s="8" t="n">
        <v>90</v>
      </c>
      <c r="O4" s="11" t="n">
        <v>0</v>
      </c>
      <c r="P4" s="8" t="n">
        <v>0</v>
      </c>
      <c r="Q4" s="8" t="n">
        <v>90</v>
      </c>
      <c r="R4" s="8" t="n">
        <v>44</v>
      </c>
      <c r="S4" s="8" t="n">
        <v>46</v>
      </c>
      <c r="T4" s="11" t="n">
        <v>51.11</v>
      </c>
      <c r="U4" t="inlineStr">
        <is>
          <t>ACH Electronic Transfer</t>
        </is>
      </c>
      <c r="V4" t="inlineStr">
        <is>
          <t>Standard</t>
        </is>
      </c>
    </row>
    <row r="5">
      <c r="A5" t="inlineStr">
        <is>
          <t>ORD-2024-1239</t>
        </is>
      </c>
      <c r="B5" t="inlineStr">
        <is>
          <t>2024-01-01</t>
        </is>
      </c>
      <c r="C5" t="inlineStr">
        <is>
          <t>Alexander Wright</t>
        </is>
      </c>
      <c r="D5" t="inlineStr">
        <is>
          <t>Quantum Tech Solutions</t>
        </is>
      </c>
      <c r="E5" t="inlineStr">
        <is>
          <t>Enterprise</t>
        </is>
      </c>
      <c r="F5" t="inlineStr">
        <is>
          <t>West</t>
        </is>
      </c>
      <c r="G5" t="inlineStr">
        <is>
          <t>Denver</t>
        </is>
      </c>
      <c r="H5" t="inlineStr">
        <is>
          <t>Office Supplies</t>
        </is>
      </c>
      <c r="I5" t="inlineStr">
        <is>
          <t>Supplies</t>
        </is>
      </c>
      <c r="J5" t="inlineStr">
        <is>
          <t>All-in-One Desk Organizer Kit</t>
        </is>
      </c>
      <c r="K5" s="8" t="n">
        <v>18</v>
      </c>
      <c r="L5" s="8" t="n">
        <v>39.99</v>
      </c>
      <c r="M5" s="9" t="n">
        <v>1</v>
      </c>
      <c r="N5" s="8" t="n">
        <v>39.99</v>
      </c>
      <c r="O5" s="11" t="n">
        <v>0.1</v>
      </c>
      <c r="P5" s="8" t="n">
        <v>4</v>
      </c>
      <c r="Q5" s="8" t="n">
        <v>35.99</v>
      </c>
      <c r="R5" s="8" t="n">
        <v>18</v>
      </c>
      <c r="S5" s="8" t="n">
        <v>17.99</v>
      </c>
      <c r="T5" s="11" t="n">
        <v>49.99</v>
      </c>
      <c r="U5" t="inlineStr">
        <is>
          <t>Corporate Card</t>
        </is>
      </c>
      <c r="V5" t="inlineStr">
        <is>
          <t>Economy</t>
        </is>
      </c>
    </row>
    <row r="6">
      <c r="A6" t="inlineStr">
        <is>
          <t>ORD-2024-1104</t>
        </is>
      </c>
      <c r="B6" t="inlineStr">
        <is>
          <t>2024-01-01</t>
        </is>
      </c>
      <c r="C6" t="inlineStr">
        <is>
          <t>David Miller</t>
        </is>
      </c>
      <c r="D6" t="inlineStr">
        <is>
          <t>Vanguard Education Group</t>
        </is>
      </c>
      <c r="E6" t="inlineStr">
        <is>
          <t>Enterprise</t>
        </is>
      </c>
      <c r="F6" t="inlineStr">
        <is>
          <t>South</t>
        </is>
      </c>
      <c r="G6" t="inlineStr">
        <is>
          <t>Houston</t>
        </is>
      </c>
      <c r="H6" t="inlineStr">
        <is>
          <t>Office Supplies</t>
        </is>
      </c>
      <c r="I6" t="inlineStr">
        <is>
          <t>Presentation</t>
        </is>
      </c>
      <c r="J6" t="inlineStr">
        <is>
          <t>Mobile Whiteboard Stand 48x36</t>
        </is>
      </c>
      <c r="K6" s="8" t="n">
        <v>85</v>
      </c>
      <c r="L6" s="8" t="n">
        <v>179.99</v>
      </c>
      <c r="M6" s="9" t="n">
        <v>8</v>
      </c>
      <c r="N6" s="8" t="n">
        <v>1439.92</v>
      </c>
      <c r="O6" s="11" t="n">
        <v>0</v>
      </c>
      <c r="P6" s="8" t="n">
        <v>0</v>
      </c>
      <c r="Q6" s="8" t="n">
        <v>1439.92</v>
      </c>
      <c r="R6" s="8" t="n">
        <v>680</v>
      </c>
      <c r="S6" s="8" t="n">
        <v>759.92</v>
      </c>
      <c r="T6" s="11" t="n">
        <v>52.78</v>
      </c>
      <c r="U6" t="inlineStr">
        <is>
          <t>Bank Wire Transfer</t>
        </is>
      </c>
      <c r="V6" t="inlineStr">
        <is>
          <t>Standard</t>
        </is>
      </c>
    </row>
    <row r="7">
      <c r="A7" t="inlineStr">
        <is>
          <t>ORD-2024-1220</t>
        </is>
      </c>
      <c r="B7" t="inlineStr">
        <is>
          <t>2024-01-02</t>
        </is>
      </c>
      <c r="C7" t="inlineStr">
        <is>
          <t>Alexander Wright</t>
        </is>
      </c>
      <c r="D7" t="inlineStr">
        <is>
          <t>Apex Global Logistics</t>
        </is>
      </c>
      <c r="E7" t="inlineStr">
        <is>
          <t>Corporate</t>
        </is>
      </c>
      <c r="F7" t="inlineStr">
        <is>
          <t>West</t>
        </is>
      </c>
      <c r="G7" t="inlineStr">
        <is>
          <t>San Francisco</t>
        </is>
      </c>
      <c r="H7" t="inlineStr">
        <is>
          <t>Technology</t>
        </is>
      </c>
      <c r="I7" t="inlineStr">
        <is>
          <t>Laptops &amp; Computers</t>
        </is>
      </c>
      <c r="J7" t="inlineStr">
        <is>
          <t>ThinkPad EliteBook X1</t>
        </is>
      </c>
      <c r="K7" s="8" t="n">
        <v>850</v>
      </c>
      <c r="L7" s="8" t="n">
        <v>1299.99</v>
      </c>
      <c r="M7" s="9" t="n">
        <v>5</v>
      </c>
      <c r="N7" s="8" t="n">
        <v>6499.95</v>
      </c>
      <c r="O7" s="11" t="n">
        <v>0</v>
      </c>
      <c r="P7" s="8" t="n">
        <v>0</v>
      </c>
      <c r="Q7" s="8" t="n">
        <v>6499.95</v>
      </c>
      <c r="R7" s="8" t="n">
        <v>4250</v>
      </c>
      <c r="S7" s="8" t="n">
        <v>2249.95</v>
      </c>
      <c r="T7" s="11" t="n">
        <v>34.61</v>
      </c>
      <c r="U7" t="inlineStr">
        <is>
          <t>Purchase Order (Net 30)</t>
        </is>
      </c>
      <c r="V7" t="inlineStr">
        <is>
          <t>Express</t>
        </is>
      </c>
    </row>
    <row r="8">
      <c r="A8" t="inlineStr">
        <is>
          <t>ORD-2024-1061</t>
        </is>
      </c>
      <c r="B8" t="inlineStr">
        <is>
          <t>2024-01-04</t>
        </is>
      </c>
      <c r="C8" t="inlineStr">
        <is>
          <t>Chloe Bennett</t>
        </is>
      </c>
      <c r="D8" t="inlineStr">
        <is>
          <t>Pinnacle Construction</t>
        </is>
      </c>
      <c r="E8" t="inlineStr">
        <is>
          <t>Corporate</t>
        </is>
      </c>
      <c r="F8" t="inlineStr">
        <is>
          <t>Central</t>
        </is>
      </c>
      <c r="G8" t="inlineStr">
        <is>
          <t>Columbus</t>
        </is>
      </c>
      <c r="H8" t="inlineStr">
        <is>
          <t>Furniture</t>
        </is>
      </c>
      <c r="I8" t="inlineStr">
        <is>
          <t>Desks</t>
        </is>
      </c>
      <c r="J8" t="inlineStr">
        <is>
          <t>Electric Motorized Standing Desk</t>
        </is>
      </c>
      <c r="K8" s="8" t="n">
        <v>280</v>
      </c>
      <c r="L8" s="8" t="n">
        <v>529.99</v>
      </c>
      <c r="M8" s="9" t="n">
        <v>10</v>
      </c>
      <c r="N8" s="8" t="n">
        <v>5299.9</v>
      </c>
      <c r="O8" s="11" t="n">
        <v>0.15</v>
      </c>
      <c r="P8" s="8" t="n">
        <v>794.98</v>
      </c>
      <c r="Q8" s="8" t="n">
        <v>4504.92</v>
      </c>
      <c r="R8" s="8" t="n">
        <v>2800</v>
      </c>
      <c r="S8" s="8" t="n">
        <v>1704.92</v>
      </c>
      <c r="T8" s="11" t="n">
        <v>37.85</v>
      </c>
      <c r="U8" t="inlineStr">
        <is>
          <t>ACH Electronic Transfer</t>
        </is>
      </c>
      <c r="V8" t="inlineStr">
        <is>
          <t>Next Day Priority</t>
        </is>
      </c>
    </row>
    <row r="9">
      <c r="A9" t="inlineStr">
        <is>
          <t>ORD-2024-1207</t>
        </is>
      </c>
      <c r="B9" t="inlineStr">
        <is>
          <t>2024-01-04</t>
        </is>
      </c>
      <c r="C9" t="inlineStr">
        <is>
          <t>Alexander Wright</t>
        </is>
      </c>
      <c r="D9" t="inlineStr">
        <is>
          <t>BlueSky Creative Studio</t>
        </is>
      </c>
      <c r="E9" t="inlineStr">
        <is>
          <t>Small Business</t>
        </is>
      </c>
      <c r="F9" t="inlineStr">
        <is>
          <t>North</t>
        </is>
      </c>
      <c r="G9" t="inlineStr">
        <is>
          <t>Chicago</t>
        </is>
      </c>
      <c r="H9" t="inlineStr">
        <is>
          <t>Office Supplies</t>
        </is>
      </c>
      <c r="I9" t="inlineStr">
        <is>
          <t>Paper Products</t>
        </is>
      </c>
      <c r="J9" t="inlineStr">
        <is>
          <t>Premium Copy Paper (Box 10 Reams)</t>
        </is>
      </c>
      <c r="K9" s="8" t="n">
        <v>22</v>
      </c>
      <c r="L9" s="8" t="n">
        <v>45</v>
      </c>
      <c r="M9" s="9" t="n">
        <v>1</v>
      </c>
      <c r="N9" s="8" t="n">
        <v>45</v>
      </c>
      <c r="O9" s="11" t="n">
        <v>0.1</v>
      </c>
      <c r="P9" s="8" t="n">
        <v>4.5</v>
      </c>
      <c r="Q9" s="8" t="n">
        <v>40.5</v>
      </c>
      <c r="R9" s="8" t="n">
        <v>22</v>
      </c>
      <c r="S9" s="8" t="n">
        <v>18.5</v>
      </c>
      <c r="T9" s="11" t="n">
        <v>45.68</v>
      </c>
      <c r="U9" t="inlineStr">
        <is>
          <t>Corporate Card</t>
        </is>
      </c>
      <c r="V9" t="inlineStr">
        <is>
          <t>Next Day Priority</t>
        </is>
      </c>
    </row>
    <row r="10">
      <c r="A10" t="inlineStr">
        <is>
          <t>ORD-2024-1076</t>
        </is>
      </c>
      <c r="B10" t="inlineStr">
        <is>
          <t>2024-01-05</t>
        </is>
      </c>
      <c r="C10" t="inlineStr">
        <is>
          <t>David Miller</t>
        </is>
      </c>
      <c r="D10" t="inlineStr">
        <is>
          <t>Nexus Retail Group</t>
        </is>
      </c>
      <c r="E10" t="inlineStr">
        <is>
          <t>Corporate</t>
        </is>
      </c>
      <c r="F10" t="inlineStr">
        <is>
          <t>Central</t>
        </is>
      </c>
      <c r="G10" t="inlineStr">
        <is>
          <t>Kansas City</t>
        </is>
      </c>
      <c r="H10" t="inlineStr">
        <is>
          <t>Technology</t>
        </is>
      </c>
      <c r="I10" t="inlineStr">
        <is>
          <t>Monitors &amp; Displays</t>
        </is>
      </c>
      <c r="J10" t="inlineStr">
        <is>
          <t>UltraSharp 32" 4K Monitor</t>
        </is>
      </c>
      <c r="K10" s="8" t="n">
        <v>320</v>
      </c>
      <c r="L10" s="8" t="n">
        <v>549.99</v>
      </c>
      <c r="M10" s="9" t="n">
        <v>3</v>
      </c>
      <c r="N10" s="8" t="n">
        <v>1649.97</v>
      </c>
      <c r="O10" s="11" t="n">
        <v>0.15</v>
      </c>
      <c r="P10" s="8" t="n">
        <v>247.5</v>
      </c>
      <c r="Q10" s="8" t="n">
        <v>1402.47</v>
      </c>
      <c r="R10" s="8" t="n">
        <v>960</v>
      </c>
      <c r="S10" s="8" t="n">
        <v>442.47</v>
      </c>
      <c r="T10" s="11" t="n">
        <v>31.55</v>
      </c>
      <c r="U10" t="inlineStr">
        <is>
          <t>Bank Wire Transfer</t>
        </is>
      </c>
      <c r="V10" t="inlineStr">
        <is>
          <t>Economy</t>
        </is>
      </c>
    </row>
    <row r="11">
      <c r="A11" t="inlineStr">
        <is>
          <t>ORD-2024-1188</t>
        </is>
      </c>
      <c r="B11" t="inlineStr">
        <is>
          <t>2024-01-05</t>
        </is>
      </c>
      <c r="C11" t="inlineStr">
        <is>
          <t>David Miller</t>
        </is>
      </c>
      <c r="D11" t="inlineStr">
        <is>
          <t>Quantum Tech Solutions</t>
        </is>
      </c>
      <c r="E11" t="inlineStr">
        <is>
          <t>Enterprise</t>
        </is>
      </c>
      <c r="F11" t="inlineStr">
        <is>
          <t>West</t>
        </is>
      </c>
      <c r="G11" t="inlineStr">
        <is>
          <t>Los Angeles</t>
        </is>
      </c>
      <c r="H11" t="inlineStr">
        <is>
          <t>Furniture</t>
        </is>
      </c>
      <c r="I11" t="inlineStr">
        <is>
          <t>Desks</t>
        </is>
      </c>
      <c r="J11" t="inlineStr">
        <is>
          <t>Electric Motorized Standing Desk</t>
        </is>
      </c>
      <c r="K11" s="8" t="n">
        <v>280</v>
      </c>
      <c r="L11" s="8" t="n">
        <v>529.99</v>
      </c>
      <c r="M11" s="9" t="n">
        <v>8</v>
      </c>
      <c r="N11" s="8" t="n">
        <v>4239.92</v>
      </c>
      <c r="O11" s="11" t="n">
        <v>0.15</v>
      </c>
      <c r="P11" s="8" t="n">
        <v>635.99</v>
      </c>
      <c r="Q11" s="8" t="n">
        <v>3603.93</v>
      </c>
      <c r="R11" s="8" t="n">
        <v>2240</v>
      </c>
      <c r="S11" s="8" t="n">
        <v>1363.93</v>
      </c>
      <c r="T11" s="11" t="n">
        <v>37.85</v>
      </c>
      <c r="U11" t="inlineStr">
        <is>
          <t>Bank Wire Transfer</t>
        </is>
      </c>
      <c r="V11" t="inlineStr">
        <is>
          <t>Standard</t>
        </is>
      </c>
    </row>
    <row r="12">
      <c r="A12" t="inlineStr">
        <is>
          <t>ORD-2024-1132</t>
        </is>
      </c>
      <c r="B12" t="inlineStr">
        <is>
          <t>2024-01-05</t>
        </is>
      </c>
      <c r="C12" t="inlineStr">
        <is>
          <t>Michael Chang</t>
        </is>
      </c>
      <c r="D12" t="inlineStr">
        <is>
          <t>Acro Manufacturing</t>
        </is>
      </c>
      <c r="E12" t="inlineStr">
        <is>
          <t>Enterprise</t>
        </is>
      </c>
      <c r="F12" t="inlineStr">
        <is>
          <t>North</t>
        </is>
      </c>
      <c r="G12" t="inlineStr">
        <is>
          <t>Chicago</t>
        </is>
      </c>
      <c r="H12" t="inlineStr">
        <is>
          <t>Furniture</t>
        </is>
      </c>
      <c r="I12" t="inlineStr">
        <is>
          <t>Office Chairs</t>
        </is>
      </c>
      <c r="J12" t="inlineStr">
        <is>
          <t>Herman Miller Ergonomic Chair</t>
        </is>
      </c>
      <c r="K12" s="8" t="n">
        <v>420</v>
      </c>
      <c r="L12" s="8" t="n">
        <v>789.99</v>
      </c>
      <c r="M12" s="9" t="n">
        <v>5</v>
      </c>
      <c r="N12" s="8" t="n">
        <v>3949.95</v>
      </c>
      <c r="O12" s="11" t="n">
        <v>0</v>
      </c>
      <c r="P12" s="8" t="n">
        <v>0</v>
      </c>
      <c r="Q12" s="8" t="n">
        <v>3949.95</v>
      </c>
      <c r="R12" s="8" t="n">
        <v>2100</v>
      </c>
      <c r="S12" s="8" t="n">
        <v>1849.95</v>
      </c>
      <c r="T12" s="11" t="n">
        <v>46.83</v>
      </c>
      <c r="U12" t="inlineStr">
        <is>
          <t>ACH Electronic Transfer</t>
        </is>
      </c>
      <c r="V12" t="inlineStr">
        <is>
          <t>Standard</t>
        </is>
      </c>
    </row>
    <row r="13">
      <c r="A13" t="inlineStr">
        <is>
          <t>ORD-2024-1126</t>
        </is>
      </c>
      <c r="B13" t="inlineStr">
        <is>
          <t>2024-01-05</t>
        </is>
      </c>
      <c r="C13" t="inlineStr">
        <is>
          <t>Michael Chang</t>
        </is>
      </c>
      <c r="D13" t="inlineStr">
        <is>
          <t>Aurora Retailers</t>
        </is>
      </c>
      <c r="E13" t="inlineStr">
        <is>
          <t>Small Business</t>
        </is>
      </c>
      <c r="F13" t="inlineStr">
        <is>
          <t>South</t>
        </is>
      </c>
      <c r="G13" t="inlineStr">
        <is>
          <t>Dallas</t>
        </is>
      </c>
      <c r="H13" t="inlineStr">
        <is>
          <t>Office Supplies</t>
        </is>
      </c>
      <c r="I13" t="inlineStr">
        <is>
          <t>Presentation</t>
        </is>
      </c>
      <c r="J13" t="inlineStr">
        <is>
          <t>Mobile Whiteboard Stand 48x36</t>
        </is>
      </c>
      <c r="K13" s="8" t="n">
        <v>85</v>
      </c>
      <c r="L13" s="8" t="n">
        <v>179.99</v>
      </c>
      <c r="M13" s="9" t="n">
        <v>8</v>
      </c>
      <c r="N13" s="8" t="n">
        <v>1439.92</v>
      </c>
      <c r="O13" s="11" t="n">
        <v>0</v>
      </c>
      <c r="P13" s="8" t="n">
        <v>0</v>
      </c>
      <c r="Q13" s="8" t="n">
        <v>1439.92</v>
      </c>
      <c r="R13" s="8" t="n">
        <v>680</v>
      </c>
      <c r="S13" s="8" t="n">
        <v>759.92</v>
      </c>
      <c r="T13" s="11" t="n">
        <v>52.78</v>
      </c>
      <c r="U13" t="inlineStr">
        <is>
          <t>Bank Wire Transfer</t>
        </is>
      </c>
      <c r="V13" t="inlineStr">
        <is>
          <t>Standard</t>
        </is>
      </c>
    </row>
    <row r="14">
      <c r="A14" t="inlineStr">
        <is>
          <t>ORD-2024-1042</t>
        </is>
      </c>
      <c r="B14" t="inlineStr">
        <is>
          <t>2024-01-06</t>
        </is>
      </c>
      <c r="C14" t="inlineStr">
        <is>
          <t>Michael Chang</t>
        </is>
      </c>
      <c r="D14" t="inlineStr">
        <is>
          <t>Silverline Dynamics</t>
        </is>
      </c>
      <c r="E14" t="inlineStr">
        <is>
          <t>Corporate</t>
        </is>
      </c>
      <c r="F14" t="inlineStr">
        <is>
          <t>West</t>
        </is>
      </c>
      <c r="G14" t="inlineStr">
        <is>
          <t>San Francisco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Mechanical Ergonomic Keyboard</t>
        </is>
      </c>
      <c r="K14" s="8" t="n">
        <v>60</v>
      </c>
      <c r="L14" s="8" t="n">
        <v>129.99</v>
      </c>
      <c r="M14" s="9" t="n">
        <v>10</v>
      </c>
      <c r="N14" s="8" t="n">
        <v>1299.9</v>
      </c>
      <c r="O14" s="11" t="n">
        <v>0</v>
      </c>
      <c r="P14" s="8" t="n">
        <v>0</v>
      </c>
      <c r="Q14" s="8" t="n">
        <v>1299.9</v>
      </c>
      <c r="R14" s="8" t="n">
        <v>600</v>
      </c>
      <c r="S14" s="8" t="n">
        <v>699.9</v>
      </c>
      <c r="T14" s="11" t="n">
        <v>53.84</v>
      </c>
      <c r="U14" t="inlineStr">
        <is>
          <t>Corporate Card</t>
        </is>
      </c>
      <c r="V14" t="inlineStr">
        <is>
          <t>Next Day Priority</t>
        </is>
      </c>
    </row>
    <row r="15">
      <c r="A15" t="inlineStr">
        <is>
          <t>ORD-2024-1121</t>
        </is>
      </c>
      <c r="B15" t="inlineStr">
        <is>
          <t>2024-01-10</t>
        </is>
      </c>
      <c r="C15" t="inlineStr">
        <is>
          <t>David Miller</t>
        </is>
      </c>
      <c r="D15" t="inlineStr">
        <is>
          <t>Horizon Media Works</t>
        </is>
      </c>
      <c r="E15" t="inlineStr">
        <is>
          <t>Small Business</t>
        </is>
      </c>
      <c r="F15" t="inlineStr">
        <is>
          <t>East</t>
        </is>
      </c>
      <c r="G15" t="inlineStr">
        <is>
          <t>Boston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All-in-One Desk Organizer Kit</t>
        </is>
      </c>
      <c r="K15" s="8" t="n">
        <v>18</v>
      </c>
      <c r="L15" s="8" t="n">
        <v>39.99</v>
      </c>
      <c r="M15" s="9" t="n">
        <v>1</v>
      </c>
      <c r="N15" s="8" t="n">
        <v>39.99</v>
      </c>
      <c r="O15" s="11" t="n">
        <v>0.05</v>
      </c>
      <c r="P15" s="8" t="n">
        <v>2</v>
      </c>
      <c r="Q15" s="8" t="n">
        <v>37.99</v>
      </c>
      <c r="R15" s="8" t="n">
        <v>18</v>
      </c>
      <c r="S15" s="8" t="n">
        <v>19.99</v>
      </c>
      <c r="T15" s="11" t="n">
        <v>52.62</v>
      </c>
      <c r="U15" t="inlineStr">
        <is>
          <t>ACH Electronic Transfer</t>
        </is>
      </c>
      <c r="V15" t="inlineStr">
        <is>
          <t>Standard</t>
        </is>
      </c>
    </row>
    <row r="16">
      <c r="A16" t="inlineStr">
        <is>
          <t>ORD-2024-1226</t>
        </is>
      </c>
      <c r="B16" t="inlineStr">
        <is>
          <t>2024-01-12</t>
        </is>
      </c>
      <c r="C16" t="inlineStr">
        <is>
          <t>Marcus Vance</t>
        </is>
      </c>
      <c r="D16" t="inlineStr">
        <is>
          <t>Silverline Dynamics</t>
        </is>
      </c>
      <c r="E16" t="inlineStr">
        <is>
          <t>Corporate</t>
        </is>
      </c>
      <c r="F16" t="inlineStr">
        <is>
          <t>West</t>
        </is>
      </c>
      <c r="G16" t="inlineStr">
        <is>
          <t>San Francisco</t>
        </is>
      </c>
      <c r="H16" t="inlineStr">
        <is>
          <t>Office Supplies</t>
        </is>
      </c>
      <c r="I16" t="inlineStr">
        <is>
          <t>Paper Products</t>
        </is>
      </c>
      <c r="J16" t="inlineStr">
        <is>
          <t>Premium Copy Paper (Box 10 Reams)</t>
        </is>
      </c>
      <c r="K16" s="8" t="n">
        <v>22</v>
      </c>
      <c r="L16" s="8" t="n">
        <v>45</v>
      </c>
      <c r="M16" s="9" t="n">
        <v>8</v>
      </c>
      <c r="N16" s="8" t="n">
        <v>360</v>
      </c>
      <c r="O16" s="11" t="n">
        <v>0</v>
      </c>
      <c r="P16" s="8" t="n">
        <v>0</v>
      </c>
      <c r="Q16" s="8" t="n">
        <v>360</v>
      </c>
      <c r="R16" s="8" t="n">
        <v>176</v>
      </c>
      <c r="S16" s="8" t="n">
        <v>184</v>
      </c>
      <c r="T16" s="11" t="n">
        <v>51.11</v>
      </c>
      <c r="U16" t="inlineStr">
        <is>
          <t>Purchase Order (Net 30)</t>
        </is>
      </c>
      <c r="V16" t="inlineStr">
        <is>
          <t>Express</t>
        </is>
      </c>
    </row>
    <row r="17">
      <c r="A17" t="inlineStr">
        <is>
          <t>ORD-2024-1171</t>
        </is>
      </c>
      <c r="B17" t="inlineStr">
        <is>
          <t>2024-01-12</t>
        </is>
      </c>
      <c r="C17" t="inlineStr">
        <is>
          <t>Michael Chang</t>
        </is>
      </c>
      <c r="D17" t="inlineStr">
        <is>
          <t>Nexus Retail Group</t>
        </is>
      </c>
      <c r="E17" t="inlineStr">
        <is>
          <t>Corporate</t>
        </is>
      </c>
      <c r="F17" t="inlineStr">
        <is>
          <t>Central</t>
        </is>
      </c>
      <c r="G17" t="inlineStr">
        <is>
          <t>Columbus</t>
        </is>
      </c>
      <c r="H17" t="inlineStr">
        <is>
          <t>Office Supplies</t>
        </is>
      </c>
      <c r="I17" t="inlineStr">
        <is>
          <t>Supplies</t>
        </is>
      </c>
      <c r="J17" t="inlineStr">
        <is>
          <t>Heavy-Duty Cross-Cut Shredder</t>
        </is>
      </c>
      <c r="K17" s="8" t="n">
        <v>95</v>
      </c>
      <c r="L17" s="8" t="n">
        <v>199.99</v>
      </c>
      <c r="M17" s="9" t="n">
        <v>10</v>
      </c>
      <c r="N17" s="8" t="n">
        <v>1999.9</v>
      </c>
      <c r="O17" s="11" t="n">
        <v>0</v>
      </c>
      <c r="P17" s="8" t="n">
        <v>0</v>
      </c>
      <c r="Q17" s="8" t="n">
        <v>1999.9</v>
      </c>
      <c r="R17" s="8" t="n">
        <v>950</v>
      </c>
      <c r="S17" s="8" t="n">
        <v>1049.9</v>
      </c>
      <c r="T17" s="11" t="n">
        <v>52.5</v>
      </c>
      <c r="U17" t="inlineStr">
        <is>
          <t>Bank Wire Transfer</t>
        </is>
      </c>
      <c r="V17" t="inlineStr">
        <is>
          <t>Standard</t>
        </is>
      </c>
    </row>
    <row r="18">
      <c r="A18" t="inlineStr">
        <is>
          <t>ORD-2024-1064</t>
        </is>
      </c>
      <c r="B18" t="inlineStr">
        <is>
          <t>2024-01-12</t>
        </is>
      </c>
      <c r="C18" t="inlineStr">
        <is>
          <t>Marcus Vance</t>
        </is>
      </c>
      <c r="D18" t="inlineStr">
        <is>
          <t>Beacon Advisory Services</t>
        </is>
      </c>
      <c r="E18" t="inlineStr">
        <is>
          <t>Small Business</t>
        </is>
      </c>
      <c r="F18" t="inlineStr">
        <is>
          <t>East</t>
        </is>
      </c>
      <c r="G18" t="inlineStr">
        <is>
          <t>Boston</t>
        </is>
      </c>
      <c r="H18" t="inlineStr">
        <is>
          <t>Technology</t>
        </is>
      </c>
      <c r="I18" t="inlineStr">
        <is>
          <t>Monitors &amp; Displays</t>
        </is>
      </c>
      <c r="J18" t="inlineStr">
        <is>
          <t>UltraSharp 32" 4K Monitor</t>
        </is>
      </c>
      <c r="K18" s="8" t="n">
        <v>320</v>
      </c>
      <c r="L18" s="8" t="n">
        <v>549.99</v>
      </c>
      <c r="M18" s="9" t="n">
        <v>3</v>
      </c>
      <c r="N18" s="8" t="n">
        <v>1649.97</v>
      </c>
      <c r="O18" s="11" t="n">
        <v>0</v>
      </c>
      <c r="P18" s="8" t="n">
        <v>0</v>
      </c>
      <c r="Q18" s="8" t="n">
        <v>1649.97</v>
      </c>
      <c r="R18" s="8" t="n">
        <v>960</v>
      </c>
      <c r="S18" s="8" t="n">
        <v>689.97</v>
      </c>
      <c r="T18" s="11" t="n">
        <v>41.82</v>
      </c>
      <c r="U18" t="inlineStr">
        <is>
          <t>Bank Wire Transfer</t>
        </is>
      </c>
      <c r="V18" t="inlineStr">
        <is>
          <t>Economy</t>
        </is>
      </c>
    </row>
    <row r="19">
      <c r="A19" t="inlineStr">
        <is>
          <t>ORD-2024-1177</t>
        </is>
      </c>
      <c r="B19" t="inlineStr">
        <is>
          <t>2024-01-14</t>
        </is>
      </c>
      <c r="C19" t="inlineStr">
        <is>
          <t>Marcus Vance</t>
        </is>
      </c>
      <c r="D19" t="inlineStr">
        <is>
          <t>Pinnacle Construction</t>
        </is>
      </c>
      <c r="E19" t="inlineStr">
        <is>
          <t>Corporate</t>
        </is>
      </c>
      <c r="F19" t="inlineStr">
        <is>
          <t>Central</t>
        </is>
      </c>
      <c r="G19" t="inlineStr">
        <is>
          <t>Indianapolis</t>
        </is>
      </c>
      <c r="H19" t="inlineStr">
        <is>
          <t>Office Supplies</t>
        </is>
      </c>
      <c r="I19" t="inlineStr">
        <is>
          <t>Supplies</t>
        </is>
      </c>
      <c r="J19" t="inlineStr">
        <is>
          <t>All-in-One Desk Organizer Kit</t>
        </is>
      </c>
      <c r="K19" s="8" t="n">
        <v>18</v>
      </c>
      <c r="L19" s="8" t="n">
        <v>39.99</v>
      </c>
      <c r="M19" s="9" t="n">
        <v>1</v>
      </c>
      <c r="N19" s="8" t="n">
        <v>39.99</v>
      </c>
      <c r="O19" s="11" t="n">
        <v>0</v>
      </c>
      <c r="P19" s="8" t="n">
        <v>0</v>
      </c>
      <c r="Q19" s="8" t="n">
        <v>39.99</v>
      </c>
      <c r="R19" s="8" t="n">
        <v>18</v>
      </c>
      <c r="S19" s="8" t="n">
        <v>21.99</v>
      </c>
      <c r="T19" s="11" t="n">
        <v>54.99</v>
      </c>
      <c r="U19" t="inlineStr">
        <is>
          <t>Corporate Card</t>
        </is>
      </c>
      <c r="V19" t="inlineStr">
        <is>
          <t>Next Day Priority</t>
        </is>
      </c>
    </row>
    <row r="20">
      <c r="A20" t="inlineStr">
        <is>
          <t>ORD-2024-1130</t>
        </is>
      </c>
      <c r="B20" t="inlineStr">
        <is>
          <t>2024-01-15</t>
        </is>
      </c>
      <c r="C20" t="inlineStr">
        <is>
          <t>Marcus Vance</t>
        </is>
      </c>
      <c r="D20" t="inlineStr">
        <is>
          <t>Crestview Hospitality</t>
        </is>
      </c>
      <c r="E20" t="inlineStr">
        <is>
          <t>Enterprise</t>
        </is>
      </c>
      <c r="F20" t="inlineStr">
        <is>
          <t>Central</t>
        </is>
      </c>
      <c r="G20" t="inlineStr">
        <is>
          <t>Denver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Logitech MX Master 3S Mouse</t>
        </is>
      </c>
      <c r="K20" s="8" t="n">
        <v>45</v>
      </c>
      <c r="L20" s="8" t="n">
        <v>99.98999999999999</v>
      </c>
      <c r="M20" s="9" t="n">
        <v>4</v>
      </c>
      <c r="N20" s="8" t="n">
        <v>399.96</v>
      </c>
      <c r="O20" s="11" t="n">
        <v>0.05</v>
      </c>
      <c r="P20" s="8" t="n">
        <v>20</v>
      </c>
      <c r="Q20" s="8" t="n">
        <v>379.96</v>
      </c>
      <c r="R20" s="8" t="n">
        <v>180</v>
      </c>
      <c r="S20" s="8" t="n">
        <v>199.96</v>
      </c>
      <c r="T20" s="11" t="n">
        <v>52.63</v>
      </c>
      <c r="U20" t="inlineStr">
        <is>
          <t>Corporate Card</t>
        </is>
      </c>
      <c r="V20" t="inlineStr">
        <is>
          <t>Express</t>
        </is>
      </c>
    </row>
    <row r="21">
      <c r="A21" t="inlineStr">
        <is>
          <t>ORD-2024-1044</t>
        </is>
      </c>
      <c r="B21" t="inlineStr">
        <is>
          <t>2024-01-18</t>
        </is>
      </c>
      <c r="C21" t="inlineStr">
        <is>
          <t>Alexander Wright</t>
        </is>
      </c>
      <c r="D21" t="inlineStr">
        <is>
          <t>Acro Manufacturing</t>
        </is>
      </c>
      <c r="E21" t="inlineStr">
        <is>
          <t>Enterprise</t>
        </is>
      </c>
      <c r="F21" t="inlineStr">
        <is>
          <t>North</t>
        </is>
      </c>
      <c r="G21" t="inlineStr">
        <is>
          <t>Detroit</t>
        </is>
      </c>
      <c r="H21" t="inlineStr">
        <is>
          <t>Furniture</t>
        </is>
      </c>
      <c r="I21" t="inlineStr">
        <is>
          <t>Office Chairs</t>
        </is>
      </c>
      <c r="J21" t="inlineStr">
        <is>
          <t>Herman Miller Ergonomic Chair</t>
        </is>
      </c>
      <c r="K21" s="8" t="n">
        <v>420</v>
      </c>
      <c r="L21" s="8" t="n">
        <v>789.99</v>
      </c>
      <c r="M21" s="9" t="n">
        <v>4</v>
      </c>
      <c r="N21" s="8" t="n">
        <v>3159.96</v>
      </c>
      <c r="O21" s="11" t="n">
        <v>0.05</v>
      </c>
      <c r="P21" s="8" t="n">
        <v>158</v>
      </c>
      <c r="Q21" s="8" t="n">
        <v>3001.96</v>
      </c>
      <c r="R21" s="8" t="n">
        <v>1680</v>
      </c>
      <c r="S21" s="8" t="n">
        <v>1321.96</v>
      </c>
      <c r="T21" s="11" t="n">
        <v>44.04</v>
      </c>
      <c r="U21" t="inlineStr">
        <is>
          <t>ACH Electronic Transfer</t>
        </is>
      </c>
      <c r="V21" t="inlineStr">
        <is>
          <t>Express</t>
        </is>
      </c>
    </row>
    <row r="22">
      <c r="A22" t="inlineStr">
        <is>
          <t>ORD-2024-1148</t>
        </is>
      </c>
      <c r="B22" t="inlineStr">
        <is>
          <t>2024-01-18</t>
        </is>
      </c>
      <c r="C22" t="inlineStr">
        <is>
          <t>Alexander Wright</t>
        </is>
      </c>
      <c r="D22" t="inlineStr">
        <is>
          <t>Beacon Advisory Services</t>
        </is>
      </c>
      <c r="E22" t="inlineStr">
        <is>
          <t>Small Business</t>
        </is>
      </c>
      <c r="F22" t="inlineStr">
        <is>
          <t>East</t>
        </is>
      </c>
      <c r="G22" t="inlineStr">
        <is>
          <t>Philadelphia</t>
        </is>
      </c>
      <c r="H22" t="inlineStr">
        <is>
          <t>Technology</t>
        </is>
      </c>
      <c r="I22" t="inlineStr">
        <is>
          <t>Laptops &amp; Computers</t>
        </is>
      </c>
      <c r="J22" t="inlineStr">
        <is>
          <t>MacBook Pro M3 16"</t>
        </is>
      </c>
      <c r="K22" s="8" t="n">
        <v>1400</v>
      </c>
      <c r="L22" s="8" t="n">
        <v>2199.99</v>
      </c>
      <c r="M22" s="9" t="n">
        <v>3</v>
      </c>
      <c r="N22" s="8" t="n">
        <v>6599.97</v>
      </c>
      <c r="O22" s="11" t="n">
        <v>0</v>
      </c>
      <c r="P22" s="8" t="n">
        <v>0</v>
      </c>
      <c r="Q22" s="8" t="n">
        <v>6599.97</v>
      </c>
      <c r="R22" s="8" t="n">
        <v>4200</v>
      </c>
      <c r="S22" s="8" t="n">
        <v>2399.97</v>
      </c>
      <c r="T22" s="11" t="n">
        <v>36.36</v>
      </c>
      <c r="U22" t="inlineStr">
        <is>
          <t>Bank Wire Transfer</t>
        </is>
      </c>
      <c r="V22" t="inlineStr">
        <is>
          <t>Express</t>
        </is>
      </c>
    </row>
    <row r="23">
      <c r="A23" t="inlineStr">
        <is>
          <t>ORD-2024-1233</t>
        </is>
      </c>
      <c r="B23" t="inlineStr">
        <is>
          <t>2024-01-18</t>
        </is>
      </c>
      <c r="C23" t="inlineStr">
        <is>
          <t>Chloe Bennett</t>
        </is>
      </c>
      <c r="D23" t="inlineStr">
        <is>
          <t>Nexus Retail Group</t>
        </is>
      </c>
      <c r="E23" t="inlineStr">
        <is>
          <t>Corporate</t>
        </is>
      </c>
      <c r="F23" t="inlineStr">
        <is>
          <t>Central</t>
        </is>
      </c>
      <c r="G23" t="inlineStr">
        <is>
          <t>Indianapolis</t>
        </is>
      </c>
      <c r="H23" t="inlineStr">
        <is>
          <t>Technology</t>
        </is>
      </c>
      <c r="I23" t="inlineStr">
        <is>
          <t>Laptops &amp; Computers</t>
        </is>
      </c>
      <c r="J23" t="inlineStr">
        <is>
          <t>ThinkPad EliteBook X1</t>
        </is>
      </c>
      <c r="K23" s="8" t="n">
        <v>850</v>
      </c>
      <c r="L23" s="8" t="n">
        <v>1299.99</v>
      </c>
      <c r="M23" s="9" t="n">
        <v>1</v>
      </c>
      <c r="N23" s="8" t="n">
        <v>1299.99</v>
      </c>
      <c r="O23" s="11" t="n">
        <v>0.1</v>
      </c>
      <c r="P23" s="8" t="n">
        <v>130</v>
      </c>
      <c r="Q23" s="8" t="n">
        <v>1169.99</v>
      </c>
      <c r="R23" s="8" t="n">
        <v>850</v>
      </c>
      <c r="S23" s="8" t="n">
        <v>319.99</v>
      </c>
      <c r="T23" s="11" t="n">
        <v>27.35</v>
      </c>
      <c r="U23" t="inlineStr">
        <is>
          <t>ACH Electronic Transfer</t>
        </is>
      </c>
      <c r="V23" t="inlineStr">
        <is>
          <t>Express</t>
        </is>
      </c>
    </row>
    <row r="24">
      <c r="A24" t="inlineStr">
        <is>
          <t>ORD-2024-1157</t>
        </is>
      </c>
      <c r="B24" t="inlineStr">
        <is>
          <t>2024-01-20</t>
        </is>
      </c>
      <c r="C24" t="inlineStr">
        <is>
          <t>David Miller</t>
        </is>
      </c>
      <c r="D24" t="inlineStr">
        <is>
          <t>Nexus Retail Group</t>
        </is>
      </c>
      <c r="E24" t="inlineStr">
        <is>
          <t>Corporate</t>
        </is>
      </c>
      <c r="F24" t="inlineStr">
        <is>
          <t>Central</t>
        </is>
      </c>
      <c r="G24" t="inlineStr">
        <is>
          <t>Kansas City</t>
        </is>
      </c>
      <c r="H24" t="inlineStr">
        <is>
          <t>Office Supplies</t>
        </is>
      </c>
      <c r="I24" t="inlineStr">
        <is>
          <t>Paper Products</t>
        </is>
      </c>
      <c r="J24" t="inlineStr">
        <is>
          <t>Premium Copy Paper (Box 10 Reams)</t>
        </is>
      </c>
      <c r="K24" s="8" t="n">
        <v>22</v>
      </c>
      <c r="L24" s="8" t="n">
        <v>45</v>
      </c>
      <c r="M24" s="9" t="n">
        <v>2</v>
      </c>
      <c r="N24" s="8" t="n">
        <v>90</v>
      </c>
      <c r="O24" s="11" t="n">
        <v>0</v>
      </c>
      <c r="P24" s="8" t="n">
        <v>0</v>
      </c>
      <c r="Q24" s="8" t="n">
        <v>90</v>
      </c>
      <c r="R24" s="8" t="n">
        <v>44</v>
      </c>
      <c r="S24" s="8" t="n">
        <v>46</v>
      </c>
      <c r="T24" s="11" t="n">
        <v>51.11</v>
      </c>
      <c r="U24" t="inlineStr">
        <is>
          <t>ACH Electronic Transfer</t>
        </is>
      </c>
      <c r="V24" t="inlineStr">
        <is>
          <t>Express</t>
        </is>
      </c>
    </row>
    <row r="25">
      <c r="A25" t="inlineStr">
        <is>
          <t>ORD-2024-1225</t>
        </is>
      </c>
      <c r="B25" t="inlineStr">
        <is>
          <t>2024-01-22</t>
        </is>
      </c>
      <c r="C25" t="inlineStr">
        <is>
          <t>Sarah Jenkins</t>
        </is>
      </c>
      <c r="D25" t="inlineStr">
        <is>
          <t>Meridian Health Partners</t>
        </is>
      </c>
      <c r="E25" t="inlineStr">
        <is>
          <t>Corporate</t>
        </is>
      </c>
      <c r="F25" t="inlineStr">
        <is>
          <t>North</t>
        </is>
      </c>
      <c r="G25" t="inlineStr">
        <is>
          <t>Detroit</t>
        </is>
      </c>
      <c r="H25" t="inlineStr">
        <is>
          <t>Office Supplies</t>
        </is>
      </c>
      <c r="I25" t="inlineStr">
        <is>
          <t>Paper Products</t>
        </is>
      </c>
      <c r="J25" t="inlineStr">
        <is>
          <t>Premium Copy Paper (Box 10 Reams)</t>
        </is>
      </c>
      <c r="K25" s="8" t="n">
        <v>22</v>
      </c>
      <c r="L25" s="8" t="n">
        <v>45</v>
      </c>
      <c r="M25" s="9" t="n">
        <v>1</v>
      </c>
      <c r="N25" s="8" t="n">
        <v>45</v>
      </c>
      <c r="O25" s="11" t="n">
        <v>0</v>
      </c>
      <c r="P25" s="8" t="n">
        <v>0</v>
      </c>
      <c r="Q25" s="8" t="n">
        <v>45</v>
      </c>
      <c r="R25" s="8" t="n">
        <v>22</v>
      </c>
      <c r="S25" s="8" t="n">
        <v>23</v>
      </c>
      <c r="T25" s="11" t="n">
        <v>51.11</v>
      </c>
      <c r="U25" t="inlineStr">
        <is>
          <t>Bank Wire Transfer</t>
        </is>
      </c>
      <c r="V25" t="inlineStr">
        <is>
          <t>Express</t>
        </is>
      </c>
    </row>
    <row r="26">
      <c r="A26" t="inlineStr">
        <is>
          <t>ORD-2024-1204</t>
        </is>
      </c>
      <c r="B26" t="inlineStr">
        <is>
          <t>2024-01-22</t>
        </is>
      </c>
      <c r="C26" t="inlineStr">
        <is>
          <t>Sarah Jenkins</t>
        </is>
      </c>
      <c r="D26" t="inlineStr">
        <is>
          <t>Pinnacle Construction</t>
        </is>
      </c>
      <c r="E26" t="inlineStr">
        <is>
          <t>Corporate</t>
        </is>
      </c>
      <c r="F26" t="inlineStr">
        <is>
          <t>Central</t>
        </is>
      </c>
      <c r="G26" t="inlineStr">
        <is>
          <t>Indianapolis</t>
        </is>
      </c>
      <c r="H26" t="inlineStr">
        <is>
          <t>Technology</t>
        </is>
      </c>
      <c r="I26" t="inlineStr">
        <is>
          <t>Laptops &amp; Computers</t>
        </is>
      </c>
      <c r="J26" t="inlineStr">
        <is>
          <t>MacBook Pro M3 16"</t>
        </is>
      </c>
      <c r="K26" s="8" t="n">
        <v>1400</v>
      </c>
      <c r="L26" s="8" t="n">
        <v>2199.99</v>
      </c>
      <c r="M26" s="9" t="n">
        <v>8</v>
      </c>
      <c r="N26" s="8" t="n">
        <v>17599.92</v>
      </c>
      <c r="O26" s="11" t="n">
        <v>0.2</v>
      </c>
      <c r="P26" s="8" t="n">
        <v>3519.98</v>
      </c>
      <c r="Q26" s="8" t="n">
        <v>14079.94</v>
      </c>
      <c r="R26" s="8" t="n">
        <v>11200</v>
      </c>
      <c r="S26" s="8" t="n">
        <v>2879.94</v>
      </c>
      <c r="T26" s="11" t="n">
        <v>20.45</v>
      </c>
      <c r="U26" t="inlineStr">
        <is>
          <t>Corporate Card</t>
        </is>
      </c>
      <c r="V26" t="inlineStr">
        <is>
          <t>Economy</t>
        </is>
      </c>
    </row>
    <row r="27">
      <c r="A27" t="inlineStr">
        <is>
          <t>ORD-2024-1230</t>
        </is>
      </c>
      <c r="B27" t="inlineStr">
        <is>
          <t>2024-01-24</t>
        </is>
      </c>
      <c r="C27" t="inlineStr">
        <is>
          <t>Priya Sharma</t>
        </is>
      </c>
      <c r="D27" t="inlineStr">
        <is>
          <t>Nexus Retail Group</t>
        </is>
      </c>
      <c r="E27" t="inlineStr">
        <is>
          <t>Corporate</t>
        </is>
      </c>
      <c r="F27" t="inlineStr">
        <is>
          <t>Central</t>
        </is>
      </c>
      <c r="G27" t="inlineStr">
        <is>
          <t>Columbus</t>
        </is>
      </c>
      <c r="H27" t="inlineStr">
        <is>
          <t>Office Supplies</t>
        </is>
      </c>
      <c r="I27" t="inlineStr">
        <is>
          <t>Supplies</t>
        </is>
      </c>
      <c r="J27" t="inlineStr">
        <is>
          <t>All-in-One Desk Organizer Kit</t>
        </is>
      </c>
      <c r="K27" s="8" t="n">
        <v>18</v>
      </c>
      <c r="L27" s="8" t="n">
        <v>39.99</v>
      </c>
      <c r="M27" s="9" t="n">
        <v>2</v>
      </c>
      <c r="N27" s="8" t="n">
        <v>79.98</v>
      </c>
      <c r="O27" s="11" t="n">
        <v>0.2</v>
      </c>
      <c r="P27" s="8" t="n">
        <v>16</v>
      </c>
      <c r="Q27" s="8" t="n">
        <v>63.98</v>
      </c>
      <c r="R27" s="8" t="n">
        <v>36</v>
      </c>
      <c r="S27" s="8" t="n">
        <v>27.98</v>
      </c>
      <c r="T27" s="11" t="n">
        <v>43.73</v>
      </c>
      <c r="U27" t="inlineStr">
        <is>
          <t>ACH Electronic Transfer</t>
        </is>
      </c>
      <c r="V27" t="inlineStr">
        <is>
          <t>Express</t>
        </is>
      </c>
    </row>
    <row r="28">
      <c r="A28" t="inlineStr">
        <is>
          <t>ORD-2024-1142</t>
        </is>
      </c>
      <c r="B28" t="inlineStr">
        <is>
          <t>2024-01-25</t>
        </is>
      </c>
      <c r="C28" t="inlineStr">
        <is>
          <t>Sarah Jenkins</t>
        </is>
      </c>
      <c r="D28" t="inlineStr">
        <is>
          <t>Aurora Retailers</t>
        </is>
      </c>
      <c r="E28" t="inlineStr">
        <is>
          <t>Small Business</t>
        </is>
      </c>
      <c r="F28" t="inlineStr">
        <is>
          <t>South</t>
        </is>
      </c>
      <c r="G28" t="inlineStr">
        <is>
          <t>Dallas</t>
        </is>
      </c>
      <c r="H28" t="inlineStr">
        <is>
          <t>Technology</t>
        </is>
      </c>
      <c r="I28" t="inlineStr">
        <is>
          <t>Laptops &amp; Computers</t>
        </is>
      </c>
      <c r="J28" t="inlineStr">
        <is>
          <t>MacBook Pro M3 16"</t>
        </is>
      </c>
      <c r="K28" s="8" t="n">
        <v>1400</v>
      </c>
      <c r="L28" s="8" t="n">
        <v>2199.99</v>
      </c>
      <c r="M28" s="9" t="n">
        <v>3</v>
      </c>
      <c r="N28" s="8" t="n">
        <v>6599.97</v>
      </c>
      <c r="O28" s="11" t="n">
        <v>0.05</v>
      </c>
      <c r="P28" s="8" t="n">
        <v>330</v>
      </c>
      <c r="Q28" s="8" t="n">
        <v>6269.97</v>
      </c>
      <c r="R28" s="8" t="n">
        <v>4200</v>
      </c>
      <c r="S28" s="8" t="n">
        <v>2069.97</v>
      </c>
      <c r="T28" s="11" t="n">
        <v>33.01</v>
      </c>
      <c r="U28" t="inlineStr">
        <is>
          <t>Purchase Order (Net 30)</t>
        </is>
      </c>
      <c r="V28" t="inlineStr">
        <is>
          <t>Standard</t>
        </is>
      </c>
    </row>
    <row r="29">
      <c r="A29" t="inlineStr">
        <is>
          <t>ORD-2024-1174</t>
        </is>
      </c>
      <c r="B29" t="inlineStr">
        <is>
          <t>2024-01-26</t>
        </is>
      </c>
      <c r="C29" t="inlineStr">
        <is>
          <t>Marcus Vance</t>
        </is>
      </c>
      <c r="D29" t="inlineStr">
        <is>
          <t>Acro Manufacturing</t>
        </is>
      </c>
      <c r="E29" t="inlineStr">
        <is>
          <t>Enterprise</t>
        </is>
      </c>
      <c r="F29" t="inlineStr">
        <is>
          <t>North</t>
        </is>
      </c>
      <c r="G29" t="inlineStr">
        <is>
          <t>Milwaukee</t>
        </is>
      </c>
      <c r="H29" t="inlineStr">
        <is>
          <t>Furniture</t>
        </is>
      </c>
      <c r="I29" t="inlineStr">
        <is>
          <t>Desks</t>
        </is>
      </c>
      <c r="J29" t="inlineStr">
        <is>
          <t>Electric Motorized Standing Desk</t>
        </is>
      </c>
      <c r="K29" s="8" t="n">
        <v>280</v>
      </c>
      <c r="L29" s="8" t="n">
        <v>529.99</v>
      </c>
      <c r="M29" s="9" t="n">
        <v>20</v>
      </c>
      <c r="N29" s="8" t="n">
        <v>10599.8</v>
      </c>
      <c r="O29" s="11" t="n">
        <v>0.05</v>
      </c>
      <c r="P29" s="8" t="n">
        <v>529.99</v>
      </c>
      <c r="Q29" s="8" t="n">
        <v>10069.81</v>
      </c>
      <c r="R29" s="8" t="n">
        <v>5600</v>
      </c>
      <c r="S29" s="8" t="n">
        <v>4469.81</v>
      </c>
      <c r="T29" s="11" t="n">
        <v>44.39</v>
      </c>
      <c r="U29" t="inlineStr">
        <is>
          <t>Bank Wire Transfer</t>
        </is>
      </c>
      <c r="V29" t="inlineStr">
        <is>
          <t>Express</t>
        </is>
      </c>
    </row>
    <row r="30">
      <c r="A30" t="inlineStr">
        <is>
          <t>ORD-2024-1163</t>
        </is>
      </c>
      <c r="B30" t="inlineStr">
        <is>
          <t>2024-01-27</t>
        </is>
      </c>
      <c r="C30" t="inlineStr">
        <is>
          <t>Alexander Wright</t>
        </is>
      </c>
      <c r="D30" t="inlineStr">
        <is>
          <t>Meridian Health Partners</t>
        </is>
      </c>
      <c r="E30" t="inlineStr">
        <is>
          <t>Corporate</t>
        </is>
      </c>
      <c r="F30" t="inlineStr">
        <is>
          <t>North</t>
        </is>
      </c>
      <c r="G30" t="inlineStr">
        <is>
          <t>Minneapolis</t>
        </is>
      </c>
      <c r="H30" t="inlineStr">
        <is>
          <t>Office Supplies</t>
        </is>
      </c>
      <c r="I30" t="inlineStr">
        <is>
          <t>Supplies</t>
        </is>
      </c>
      <c r="J30" t="inlineStr">
        <is>
          <t>Heavy-Duty Cross-Cut Shredder</t>
        </is>
      </c>
      <c r="K30" s="8" t="n">
        <v>95</v>
      </c>
      <c r="L30" s="8" t="n">
        <v>199.99</v>
      </c>
      <c r="M30" s="9" t="n">
        <v>3</v>
      </c>
      <c r="N30" s="8" t="n">
        <v>599.97</v>
      </c>
      <c r="O30" s="11" t="n">
        <v>0.05</v>
      </c>
      <c r="P30" s="8" t="n">
        <v>30</v>
      </c>
      <c r="Q30" s="8" t="n">
        <v>569.97</v>
      </c>
      <c r="R30" s="8" t="n">
        <v>285</v>
      </c>
      <c r="S30" s="8" t="n">
        <v>284.97</v>
      </c>
      <c r="T30" s="11" t="n">
        <v>50</v>
      </c>
      <c r="U30" t="inlineStr">
        <is>
          <t>Corporate Card</t>
        </is>
      </c>
      <c r="V30" t="inlineStr">
        <is>
          <t>Standard</t>
        </is>
      </c>
    </row>
    <row r="31">
      <c r="A31" t="inlineStr">
        <is>
          <t>ORD-2024-1181</t>
        </is>
      </c>
      <c r="B31" t="inlineStr">
        <is>
          <t>2024-01-29</t>
        </is>
      </c>
      <c r="C31" t="inlineStr">
        <is>
          <t>Elena Rostova</t>
        </is>
      </c>
      <c r="D31" t="inlineStr">
        <is>
          <t>Apex Global Logistics</t>
        </is>
      </c>
      <c r="E31" t="inlineStr">
        <is>
          <t>Corporate</t>
        </is>
      </c>
      <c r="F31" t="inlineStr">
        <is>
          <t>West</t>
        </is>
      </c>
      <c r="G31" t="inlineStr">
        <is>
          <t>San Francisco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Mechanical Ergonomic Keyboard</t>
        </is>
      </c>
      <c r="K31" s="8" t="n">
        <v>60</v>
      </c>
      <c r="L31" s="8" t="n">
        <v>129.99</v>
      </c>
      <c r="M31" s="9" t="n">
        <v>3</v>
      </c>
      <c r="N31" s="8" t="n">
        <v>389.97</v>
      </c>
      <c r="O31" s="11" t="n">
        <v>0.05</v>
      </c>
      <c r="P31" s="8" t="n">
        <v>19.5</v>
      </c>
      <c r="Q31" s="8" t="n">
        <v>370.47</v>
      </c>
      <c r="R31" s="8" t="n">
        <v>180</v>
      </c>
      <c r="S31" s="8" t="n">
        <v>190.47</v>
      </c>
      <c r="T31" s="11" t="n">
        <v>51.41</v>
      </c>
      <c r="U31" t="inlineStr">
        <is>
          <t>ACH Electronic Transfer</t>
        </is>
      </c>
      <c r="V31" t="inlineStr">
        <is>
          <t>Next Day Priority</t>
        </is>
      </c>
    </row>
    <row r="32">
      <c r="A32" t="inlineStr">
        <is>
          <t>ORD-2024-1015</t>
        </is>
      </c>
      <c r="B32" t="inlineStr">
        <is>
          <t>2024-02-02</t>
        </is>
      </c>
      <c r="C32" t="inlineStr">
        <is>
          <t>Chloe Bennett</t>
        </is>
      </c>
      <c r="D32" t="inlineStr">
        <is>
          <t>Horizon Media Works</t>
        </is>
      </c>
      <c r="E32" t="inlineStr">
        <is>
          <t>Small Business</t>
        </is>
      </c>
      <c r="F32" t="inlineStr">
        <is>
          <t>East</t>
        </is>
      </c>
      <c r="G32" t="inlineStr">
        <is>
          <t>Philadelphia</t>
        </is>
      </c>
      <c r="H32" t="inlineStr">
        <is>
          <t>Furniture</t>
        </is>
      </c>
      <c r="I32" t="inlineStr">
        <is>
          <t>Storage</t>
        </is>
      </c>
      <c r="J32" t="inlineStr">
        <is>
          <t>Steel 4-Drawer Filing Cabinet</t>
        </is>
      </c>
      <c r="K32" s="8" t="n">
        <v>110</v>
      </c>
      <c r="L32" s="8" t="n">
        <v>219.99</v>
      </c>
      <c r="M32" s="9" t="n">
        <v>4</v>
      </c>
      <c r="N32" s="8" t="n">
        <v>879.96</v>
      </c>
      <c r="O32" s="11" t="n">
        <v>0.05</v>
      </c>
      <c r="P32" s="8" t="n">
        <v>44</v>
      </c>
      <c r="Q32" s="8" t="n">
        <v>835.96</v>
      </c>
      <c r="R32" s="8" t="n">
        <v>440</v>
      </c>
      <c r="S32" s="8" t="n">
        <v>395.96</v>
      </c>
      <c r="T32" s="11" t="n">
        <v>47.37</v>
      </c>
      <c r="U32" t="inlineStr">
        <is>
          <t>Bank Wire Transfer</t>
        </is>
      </c>
      <c r="V32" t="inlineStr">
        <is>
          <t>Next Day Priority</t>
        </is>
      </c>
    </row>
    <row r="33">
      <c r="A33" t="inlineStr">
        <is>
          <t>ORD-2024-1162</t>
        </is>
      </c>
      <c r="B33" t="inlineStr">
        <is>
          <t>2024-02-03</t>
        </is>
      </c>
      <c r="C33" t="inlineStr">
        <is>
          <t>Alexander Wright</t>
        </is>
      </c>
      <c r="D33" t="inlineStr">
        <is>
          <t>Nexus Retail Group</t>
        </is>
      </c>
      <c r="E33" t="inlineStr">
        <is>
          <t>Corporate</t>
        </is>
      </c>
      <c r="F33" t="inlineStr">
        <is>
          <t>Central</t>
        </is>
      </c>
      <c r="G33" t="inlineStr">
        <is>
          <t>Denver</t>
        </is>
      </c>
      <c r="H33" t="inlineStr">
        <is>
          <t>Furniture</t>
        </is>
      </c>
      <c r="I33" t="inlineStr">
        <is>
          <t>Office Chairs</t>
        </is>
      </c>
      <c r="J33" t="inlineStr">
        <is>
          <t>Herman Miller Ergonomic Chair</t>
        </is>
      </c>
      <c r="K33" s="8" t="n">
        <v>420</v>
      </c>
      <c r="L33" s="8" t="n">
        <v>789.99</v>
      </c>
      <c r="M33" s="9" t="n">
        <v>5</v>
      </c>
      <c r="N33" s="8" t="n">
        <v>3949.95</v>
      </c>
      <c r="O33" s="11" t="n">
        <v>0</v>
      </c>
      <c r="P33" s="8" t="n">
        <v>0</v>
      </c>
      <c r="Q33" s="8" t="n">
        <v>3949.95</v>
      </c>
      <c r="R33" s="8" t="n">
        <v>2100</v>
      </c>
      <c r="S33" s="8" t="n">
        <v>1849.95</v>
      </c>
      <c r="T33" s="11" t="n">
        <v>46.83</v>
      </c>
      <c r="U33" t="inlineStr">
        <is>
          <t>Bank Wire Transfer</t>
        </is>
      </c>
      <c r="V33" t="inlineStr">
        <is>
          <t>Express</t>
        </is>
      </c>
    </row>
    <row r="34">
      <c r="A34" t="inlineStr">
        <is>
          <t>ORD-2024-1041</t>
        </is>
      </c>
      <c r="B34" t="inlineStr">
        <is>
          <t>2024-02-04</t>
        </is>
      </c>
      <c r="C34" t="inlineStr">
        <is>
          <t>Chloe Bennett</t>
        </is>
      </c>
      <c r="D34" t="inlineStr">
        <is>
          <t>Apex Global Logistics</t>
        </is>
      </c>
      <c r="E34" t="inlineStr">
        <is>
          <t>Corporate</t>
        </is>
      </c>
      <c r="F34" t="inlineStr">
        <is>
          <t>West</t>
        </is>
      </c>
      <c r="G34" t="inlineStr">
        <is>
          <t>Denver</t>
        </is>
      </c>
      <c r="H34" t="inlineStr">
        <is>
          <t>Technology</t>
        </is>
      </c>
      <c r="I34" t="inlineStr">
        <is>
          <t>Laptops &amp; Computers</t>
        </is>
      </c>
      <c r="J34" t="inlineStr">
        <is>
          <t>ThinkPad EliteBook X1</t>
        </is>
      </c>
      <c r="K34" s="8" t="n">
        <v>850</v>
      </c>
      <c r="L34" s="8" t="n">
        <v>1299.99</v>
      </c>
      <c r="M34" s="9" t="n">
        <v>20</v>
      </c>
      <c r="N34" s="8" t="n">
        <v>25999.8</v>
      </c>
      <c r="O34" s="11" t="n">
        <v>0.05</v>
      </c>
      <c r="P34" s="8" t="n">
        <v>1299.99</v>
      </c>
      <c r="Q34" s="8" t="n">
        <v>24699.81</v>
      </c>
      <c r="R34" s="8" t="n">
        <v>17000</v>
      </c>
      <c r="S34" s="8" t="n">
        <v>7699.81</v>
      </c>
      <c r="T34" s="11" t="n">
        <v>31.17</v>
      </c>
      <c r="U34" t="inlineStr">
        <is>
          <t>Bank Wire Transfer</t>
        </is>
      </c>
      <c r="V34" t="inlineStr">
        <is>
          <t>Standard</t>
        </is>
      </c>
    </row>
    <row r="35">
      <c r="A35" t="inlineStr">
        <is>
          <t>ORD-2024-1229</t>
        </is>
      </c>
      <c r="B35" t="inlineStr">
        <is>
          <t>2024-02-04</t>
        </is>
      </c>
      <c r="C35" t="inlineStr">
        <is>
          <t>David Miller</t>
        </is>
      </c>
      <c r="D35" t="inlineStr">
        <is>
          <t>Crestview Hospitality</t>
        </is>
      </c>
      <c r="E35" t="inlineStr">
        <is>
          <t>Enterprise</t>
        </is>
      </c>
      <c r="F35" t="inlineStr">
        <is>
          <t>Central</t>
        </is>
      </c>
      <c r="G35" t="inlineStr">
        <is>
          <t>Kansas City</t>
        </is>
      </c>
      <c r="H35" t="inlineStr">
        <is>
          <t>Technology</t>
        </is>
      </c>
      <c r="I35" t="inlineStr">
        <is>
          <t>Laptops &amp; Computers</t>
        </is>
      </c>
      <c r="J35" t="inlineStr">
        <is>
          <t>ThinkPad EliteBook X1</t>
        </is>
      </c>
      <c r="K35" s="8" t="n">
        <v>850</v>
      </c>
      <c r="L35" s="8" t="n">
        <v>1299.99</v>
      </c>
      <c r="M35" s="9" t="n">
        <v>5</v>
      </c>
      <c r="N35" s="8" t="n">
        <v>6499.95</v>
      </c>
      <c r="O35" s="11" t="n">
        <v>0</v>
      </c>
      <c r="P35" s="8" t="n">
        <v>0</v>
      </c>
      <c r="Q35" s="8" t="n">
        <v>6499.95</v>
      </c>
      <c r="R35" s="8" t="n">
        <v>4250</v>
      </c>
      <c r="S35" s="8" t="n">
        <v>2249.95</v>
      </c>
      <c r="T35" s="11" t="n">
        <v>34.61</v>
      </c>
      <c r="U35" t="inlineStr">
        <is>
          <t>Corporate Card</t>
        </is>
      </c>
      <c r="V35" t="inlineStr">
        <is>
          <t>Next Day Priority</t>
        </is>
      </c>
    </row>
    <row r="36">
      <c r="A36" t="inlineStr">
        <is>
          <t>ORD-2024-1016</t>
        </is>
      </c>
      <c r="B36" t="inlineStr">
        <is>
          <t>2024-02-04</t>
        </is>
      </c>
      <c r="C36" t="inlineStr">
        <is>
          <t>Alexander Wright</t>
        </is>
      </c>
      <c r="D36" t="inlineStr">
        <is>
          <t>BlueSky Creative Studio</t>
        </is>
      </c>
      <c r="E36" t="inlineStr">
        <is>
          <t>Small Business</t>
        </is>
      </c>
      <c r="F36" t="inlineStr">
        <is>
          <t>North</t>
        </is>
      </c>
      <c r="G36" t="inlineStr">
        <is>
          <t>Chicago</t>
        </is>
      </c>
      <c r="H36" t="inlineStr">
        <is>
          <t>Technology</t>
        </is>
      </c>
      <c r="I36" t="inlineStr">
        <is>
          <t>Monitors &amp; Displays</t>
        </is>
      </c>
      <c r="J36" t="inlineStr">
        <is>
          <t>UltraSharp 32" 4K Monitor</t>
        </is>
      </c>
      <c r="K36" s="8" t="n">
        <v>320</v>
      </c>
      <c r="L36" s="8" t="n">
        <v>549.99</v>
      </c>
      <c r="M36" s="9" t="n">
        <v>5</v>
      </c>
      <c r="N36" s="8" t="n">
        <v>2749.95</v>
      </c>
      <c r="O36" s="11" t="n">
        <v>0.05</v>
      </c>
      <c r="P36" s="8" t="n">
        <v>137.5</v>
      </c>
      <c r="Q36" s="8" t="n">
        <v>2612.45</v>
      </c>
      <c r="R36" s="8" t="n">
        <v>1600</v>
      </c>
      <c r="S36" s="8" t="n">
        <v>1012.45</v>
      </c>
      <c r="T36" s="11" t="n">
        <v>38.75</v>
      </c>
      <c r="U36" t="inlineStr">
        <is>
          <t>Purchase Order (Net 30)</t>
        </is>
      </c>
      <c r="V36" t="inlineStr">
        <is>
          <t>Express</t>
        </is>
      </c>
    </row>
    <row r="37">
      <c r="A37" t="inlineStr">
        <is>
          <t>ORD-2024-1193</t>
        </is>
      </c>
      <c r="B37" t="inlineStr">
        <is>
          <t>2024-02-07</t>
        </is>
      </c>
      <c r="C37" t="inlineStr">
        <is>
          <t>Chloe Bennett</t>
        </is>
      </c>
      <c r="D37" t="inlineStr">
        <is>
          <t>Aurora Retailers</t>
        </is>
      </c>
      <c r="E37" t="inlineStr">
        <is>
          <t>Small Business</t>
        </is>
      </c>
      <c r="F37" t="inlineStr">
        <is>
          <t>South</t>
        </is>
      </c>
      <c r="G37" t="inlineStr">
        <is>
          <t>Atlanta</t>
        </is>
      </c>
      <c r="H37" t="inlineStr">
        <is>
          <t>Office Supplies</t>
        </is>
      </c>
      <c r="I37" t="inlineStr">
        <is>
          <t>Presentation</t>
        </is>
      </c>
      <c r="J37" t="inlineStr">
        <is>
          <t>Mobile Whiteboard Stand 48x36</t>
        </is>
      </c>
      <c r="K37" s="8" t="n">
        <v>85</v>
      </c>
      <c r="L37" s="8" t="n">
        <v>179.99</v>
      </c>
      <c r="M37" s="9" t="n">
        <v>3</v>
      </c>
      <c r="N37" s="8" t="n">
        <v>539.97</v>
      </c>
      <c r="O37" s="11" t="n">
        <v>0.2</v>
      </c>
      <c r="P37" s="8" t="n">
        <v>107.99</v>
      </c>
      <c r="Q37" s="8" t="n">
        <v>431.98</v>
      </c>
      <c r="R37" s="8" t="n">
        <v>255</v>
      </c>
      <c r="S37" s="8" t="n">
        <v>176.98</v>
      </c>
      <c r="T37" s="11" t="n">
        <v>40.97</v>
      </c>
      <c r="U37" t="inlineStr">
        <is>
          <t>ACH Electronic Transfer</t>
        </is>
      </c>
      <c r="V37" t="inlineStr">
        <is>
          <t>Standard</t>
        </is>
      </c>
    </row>
    <row r="38">
      <c r="A38" t="inlineStr">
        <is>
          <t>ORD-2024-1059</t>
        </is>
      </c>
      <c r="B38" t="inlineStr">
        <is>
          <t>2024-02-08</t>
        </is>
      </c>
      <c r="C38" t="inlineStr">
        <is>
          <t>Priya Sharma</t>
        </is>
      </c>
      <c r="D38" t="inlineStr">
        <is>
          <t>Apex Global Logistics</t>
        </is>
      </c>
      <c r="E38" t="inlineStr">
        <is>
          <t>Corporate</t>
        </is>
      </c>
      <c r="F38" t="inlineStr">
        <is>
          <t>West</t>
        </is>
      </c>
      <c r="G38" t="inlineStr">
        <is>
          <t>Seattle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Mechanical Ergonomic Keyboard</t>
        </is>
      </c>
      <c r="K38" s="8" t="n">
        <v>60</v>
      </c>
      <c r="L38" s="8" t="n">
        <v>129.99</v>
      </c>
      <c r="M38" s="9" t="n">
        <v>2</v>
      </c>
      <c r="N38" s="8" t="n">
        <v>259.98</v>
      </c>
      <c r="O38" s="11" t="n">
        <v>0.05</v>
      </c>
      <c r="P38" s="8" t="n">
        <v>13</v>
      </c>
      <c r="Q38" s="8" t="n">
        <v>246.98</v>
      </c>
      <c r="R38" s="8" t="n">
        <v>120</v>
      </c>
      <c r="S38" s="8" t="n">
        <v>126.98</v>
      </c>
      <c r="T38" s="11" t="n">
        <v>51.41</v>
      </c>
      <c r="U38" t="inlineStr">
        <is>
          <t>Corporate Card</t>
        </is>
      </c>
      <c r="V38" t="inlineStr">
        <is>
          <t>Economy</t>
        </is>
      </c>
    </row>
    <row r="39">
      <c r="A39" t="inlineStr">
        <is>
          <t>ORD-2024-1129</t>
        </is>
      </c>
      <c r="B39" t="inlineStr">
        <is>
          <t>2024-02-08</t>
        </is>
      </c>
      <c r="C39" t="inlineStr">
        <is>
          <t>Michael Chang</t>
        </is>
      </c>
      <c r="D39" t="inlineStr">
        <is>
          <t>Quantum Tech Solutions</t>
        </is>
      </c>
      <c r="E39" t="inlineStr">
        <is>
          <t>Enterprise</t>
        </is>
      </c>
      <c r="F39" t="inlineStr">
        <is>
          <t>West</t>
        </is>
      </c>
      <c r="G39" t="inlineStr">
        <is>
          <t>Seattle</t>
        </is>
      </c>
      <c r="H39" t="inlineStr">
        <is>
          <t>Technology</t>
        </is>
      </c>
      <c r="I39" t="inlineStr">
        <is>
          <t>Monitors &amp; Displays</t>
        </is>
      </c>
      <c r="J39" t="inlineStr">
        <is>
          <t>UltraSharp 32" 4K Monitor</t>
        </is>
      </c>
      <c r="K39" s="8" t="n">
        <v>320</v>
      </c>
      <c r="L39" s="8" t="n">
        <v>549.99</v>
      </c>
      <c r="M39" s="9" t="n">
        <v>3</v>
      </c>
      <c r="N39" s="8" t="n">
        <v>1649.97</v>
      </c>
      <c r="O39" s="11" t="n">
        <v>0</v>
      </c>
      <c r="P39" s="8" t="n">
        <v>0</v>
      </c>
      <c r="Q39" s="8" t="n">
        <v>1649.97</v>
      </c>
      <c r="R39" s="8" t="n">
        <v>960</v>
      </c>
      <c r="S39" s="8" t="n">
        <v>689.97</v>
      </c>
      <c r="T39" s="11" t="n">
        <v>41.82</v>
      </c>
      <c r="U39" t="inlineStr">
        <is>
          <t>ACH Electronic Transfer</t>
        </is>
      </c>
      <c r="V39" t="inlineStr">
        <is>
          <t>Economy</t>
        </is>
      </c>
    </row>
    <row r="40">
      <c r="A40" t="inlineStr">
        <is>
          <t>ORD-2024-1073</t>
        </is>
      </c>
      <c r="B40" t="inlineStr">
        <is>
          <t>2024-02-08</t>
        </is>
      </c>
      <c r="C40" t="inlineStr">
        <is>
          <t>David Miller</t>
        </is>
      </c>
      <c r="D40" t="inlineStr">
        <is>
          <t>Nexus Retail Group</t>
        </is>
      </c>
      <c r="E40" t="inlineStr">
        <is>
          <t>Corporate</t>
        </is>
      </c>
      <c r="F40" t="inlineStr">
        <is>
          <t>Central</t>
        </is>
      </c>
      <c r="G40" t="inlineStr">
        <is>
          <t>Kansas City</t>
        </is>
      </c>
      <c r="H40" t="inlineStr">
        <is>
          <t>Office Supplies</t>
        </is>
      </c>
      <c r="I40" t="inlineStr">
        <is>
          <t>Presentation</t>
        </is>
      </c>
      <c r="J40" t="inlineStr">
        <is>
          <t>Mobile Whiteboard Stand 48x36</t>
        </is>
      </c>
      <c r="K40" s="8" t="n">
        <v>85</v>
      </c>
      <c r="L40" s="8" t="n">
        <v>179.99</v>
      </c>
      <c r="M40" s="9" t="n">
        <v>1</v>
      </c>
      <c r="N40" s="8" t="n">
        <v>179.99</v>
      </c>
      <c r="O40" s="11" t="n">
        <v>0.05</v>
      </c>
      <c r="P40" s="8" t="n">
        <v>9</v>
      </c>
      <c r="Q40" s="8" t="n">
        <v>170.99</v>
      </c>
      <c r="R40" s="8" t="n">
        <v>85</v>
      </c>
      <c r="S40" s="8" t="n">
        <v>85.98999999999999</v>
      </c>
      <c r="T40" s="11" t="n">
        <v>50.29</v>
      </c>
      <c r="U40" t="inlineStr">
        <is>
          <t>Corporate Card</t>
        </is>
      </c>
      <c r="V40" t="inlineStr">
        <is>
          <t>Next Day Priority</t>
        </is>
      </c>
    </row>
    <row r="41">
      <c r="A41" t="inlineStr">
        <is>
          <t>ORD-2024-1170</t>
        </is>
      </c>
      <c r="B41" t="inlineStr">
        <is>
          <t>2024-02-08</t>
        </is>
      </c>
      <c r="C41" t="inlineStr">
        <is>
          <t>Michael Chang</t>
        </is>
      </c>
      <c r="D41" t="inlineStr">
        <is>
          <t>BlueSky Creative Studio</t>
        </is>
      </c>
      <c r="E41" t="inlineStr">
        <is>
          <t>Small Business</t>
        </is>
      </c>
      <c r="F41" t="inlineStr">
        <is>
          <t>North</t>
        </is>
      </c>
      <c r="G41" t="inlineStr">
        <is>
          <t>Minneapolis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Mechanical Ergonomic Keyboard</t>
        </is>
      </c>
      <c r="K41" s="8" t="n">
        <v>60</v>
      </c>
      <c r="L41" s="8" t="n">
        <v>129.99</v>
      </c>
      <c r="M41" s="9" t="n">
        <v>1</v>
      </c>
      <c r="N41" s="8" t="n">
        <v>129.99</v>
      </c>
      <c r="O41" s="11" t="n">
        <v>0.2</v>
      </c>
      <c r="P41" s="8" t="n">
        <v>26</v>
      </c>
      <c r="Q41" s="8" t="n">
        <v>103.99</v>
      </c>
      <c r="R41" s="8" t="n">
        <v>60</v>
      </c>
      <c r="S41" s="8" t="n">
        <v>43.99</v>
      </c>
      <c r="T41" s="11" t="n">
        <v>42.3</v>
      </c>
      <c r="U41" t="inlineStr">
        <is>
          <t>Bank Wire Transfer</t>
        </is>
      </c>
      <c r="V41" t="inlineStr">
        <is>
          <t>Express</t>
        </is>
      </c>
    </row>
    <row r="42">
      <c r="A42" t="inlineStr">
        <is>
          <t>ORD-2024-1116</t>
        </is>
      </c>
      <c r="B42" t="inlineStr">
        <is>
          <t>2024-02-09</t>
        </is>
      </c>
      <c r="C42" t="inlineStr">
        <is>
          <t>David Miller</t>
        </is>
      </c>
      <c r="D42" t="inlineStr">
        <is>
          <t>Summit Financial Partners</t>
        </is>
      </c>
      <c r="E42" t="inlineStr">
        <is>
          <t>Corporate</t>
        </is>
      </c>
      <c r="F42" t="inlineStr">
        <is>
          <t>South</t>
        </is>
      </c>
      <c r="G42" t="inlineStr">
        <is>
          <t>Houston</t>
        </is>
      </c>
      <c r="H42" t="inlineStr">
        <is>
          <t>Furniture</t>
        </is>
      </c>
      <c r="I42" t="inlineStr">
        <is>
          <t>Office Chairs</t>
        </is>
      </c>
      <c r="J42" t="inlineStr">
        <is>
          <t>Herman Miller Ergonomic Chair</t>
        </is>
      </c>
      <c r="K42" s="8" t="n">
        <v>420</v>
      </c>
      <c r="L42" s="8" t="n">
        <v>789.99</v>
      </c>
      <c r="M42" s="9" t="n">
        <v>2</v>
      </c>
      <c r="N42" s="8" t="n">
        <v>1579.98</v>
      </c>
      <c r="O42" s="11" t="n">
        <v>0.2</v>
      </c>
      <c r="P42" s="8" t="n">
        <v>316</v>
      </c>
      <c r="Q42" s="8" t="n">
        <v>1263.98</v>
      </c>
      <c r="R42" s="8" t="n">
        <v>840</v>
      </c>
      <c r="S42" s="8" t="n">
        <v>423.98</v>
      </c>
      <c r="T42" s="11" t="n">
        <v>33.54</v>
      </c>
      <c r="U42" t="inlineStr">
        <is>
          <t>ACH Electronic Transfer</t>
        </is>
      </c>
      <c r="V42" t="inlineStr">
        <is>
          <t>Next Day Priority</t>
        </is>
      </c>
    </row>
    <row r="43">
      <c r="A43" t="inlineStr">
        <is>
          <t>ORD-2024-1012</t>
        </is>
      </c>
      <c r="B43" t="inlineStr">
        <is>
          <t>2024-02-10</t>
        </is>
      </c>
      <c r="C43" t="inlineStr">
        <is>
          <t>David Miller</t>
        </is>
      </c>
      <c r="D43" t="inlineStr">
        <is>
          <t>Meridian Health Partners</t>
        </is>
      </c>
      <c r="E43" t="inlineStr">
        <is>
          <t>Corporate</t>
        </is>
      </c>
      <c r="F43" t="inlineStr">
        <is>
          <t>North</t>
        </is>
      </c>
      <c r="G43" t="inlineStr">
        <is>
          <t>Chicago</t>
        </is>
      </c>
      <c r="H43" t="inlineStr">
        <is>
          <t>Technology</t>
        </is>
      </c>
      <c r="I43" t="inlineStr">
        <is>
          <t>Laptops &amp; Computers</t>
        </is>
      </c>
      <c r="J43" t="inlineStr">
        <is>
          <t>ThinkPad EliteBook X1</t>
        </is>
      </c>
      <c r="K43" s="8" t="n">
        <v>850</v>
      </c>
      <c r="L43" s="8" t="n">
        <v>1299.99</v>
      </c>
      <c r="M43" s="9" t="n">
        <v>1</v>
      </c>
      <c r="N43" s="8" t="n">
        <v>1299.99</v>
      </c>
      <c r="O43" s="11" t="n">
        <v>0</v>
      </c>
      <c r="P43" s="8" t="n">
        <v>0</v>
      </c>
      <c r="Q43" s="8" t="n">
        <v>1299.99</v>
      </c>
      <c r="R43" s="8" t="n">
        <v>850</v>
      </c>
      <c r="S43" s="8" t="n">
        <v>449.99</v>
      </c>
      <c r="T43" s="11" t="n">
        <v>34.61</v>
      </c>
      <c r="U43" t="inlineStr">
        <is>
          <t>Corporate Card</t>
        </is>
      </c>
      <c r="V43" t="inlineStr">
        <is>
          <t>Economy</t>
        </is>
      </c>
    </row>
    <row r="44">
      <c r="A44" t="inlineStr">
        <is>
          <t>ORD-2024-1020</t>
        </is>
      </c>
      <c r="B44" t="inlineStr">
        <is>
          <t>2024-02-14</t>
        </is>
      </c>
      <c r="C44" t="inlineStr">
        <is>
          <t>Elena Rostova</t>
        </is>
      </c>
      <c r="D44" t="inlineStr">
        <is>
          <t>Vanguard Education Group</t>
        </is>
      </c>
      <c r="E44" t="inlineStr">
        <is>
          <t>Enterprise</t>
        </is>
      </c>
      <c r="F44" t="inlineStr">
        <is>
          <t>South</t>
        </is>
      </c>
      <c r="G44" t="inlineStr">
        <is>
          <t>Atlanta</t>
        </is>
      </c>
      <c r="H44" t="inlineStr">
        <is>
          <t>Furniture</t>
        </is>
      </c>
      <c r="I44" t="inlineStr">
        <is>
          <t>Office Chairs</t>
        </is>
      </c>
      <c r="J44" t="inlineStr">
        <is>
          <t>Herman Miller Ergonomic Chair</t>
        </is>
      </c>
      <c r="K44" s="8" t="n">
        <v>420</v>
      </c>
      <c r="L44" s="8" t="n">
        <v>789.99</v>
      </c>
      <c r="M44" s="9" t="n">
        <v>3</v>
      </c>
      <c r="N44" s="8" t="n">
        <v>2369.97</v>
      </c>
      <c r="O44" s="11" t="n">
        <v>0</v>
      </c>
      <c r="P44" s="8" t="n">
        <v>0</v>
      </c>
      <c r="Q44" s="8" t="n">
        <v>2369.97</v>
      </c>
      <c r="R44" s="8" t="n">
        <v>1260</v>
      </c>
      <c r="S44" s="8" t="n">
        <v>1109.97</v>
      </c>
      <c r="T44" s="11" t="n">
        <v>46.83</v>
      </c>
      <c r="U44" t="inlineStr">
        <is>
          <t>ACH Electronic Transfer</t>
        </is>
      </c>
      <c r="V44" t="inlineStr">
        <is>
          <t>Express</t>
        </is>
      </c>
    </row>
    <row r="45">
      <c r="A45" t="inlineStr">
        <is>
          <t>ORD-2024-1197</t>
        </is>
      </c>
      <c r="B45" t="inlineStr">
        <is>
          <t>2024-02-14</t>
        </is>
      </c>
      <c r="C45" t="inlineStr">
        <is>
          <t>Alexander Wright</t>
        </is>
      </c>
      <c r="D45" t="inlineStr">
        <is>
          <t>Nexus Retail Group</t>
        </is>
      </c>
      <c r="E45" t="inlineStr">
        <is>
          <t>Corporate</t>
        </is>
      </c>
      <c r="F45" t="inlineStr">
        <is>
          <t>Central</t>
        </is>
      </c>
      <c r="G45" t="inlineStr">
        <is>
          <t>Kansas City</t>
        </is>
      </c>
      <c r="H45" t="inlineStr">
        <is>
          <t>Technology</t>
        </is>
      </c>
      <c r="I45" t="inlineStr">
        <is>
          <t>Accessories</t>
        </is>
      </c>
      <c r="J45" t="inlineStr">
        <is>
          <t>Logitech MX Master 3S Mouse</t>
        </is>
      </c>
      <c r="K45" s="8" t="n">
        <v>45</v>
      </c>
      <c r="L45" s="8" t="n">
        <v>99.98999999999999</v>
      </c>
      <c r="M45" s="9" t="n">
        <v>3</v>
      </c>
      <c r="N45" s="8" t="n">
        <v>299.97</v>
      </c>
      <c r="O45" s="11" t="n">
        <v>0.1</v>
      </c>
      <c r="P45" s="8" t="n">
        <v>30</v>
      </c>
      <c r="Q45" s="8" t="n">
        <v>269.97</v>
      </c>
      <c r="R45" s="8" t="n">
        <v>135</v>
      </c>
      <c r="S45" s="8" t="n">
        <v>134.97</v>
      </c>
      <c r="T45" s="11" t="n">
        <v>49.99</v>
      </c>
      <c r="U45" t="inlineStr">
        <is>
          <t>Purchase Order (Net 30)</t>
        </is>
      </c>
      <c r="V45" t="inlineStr">
        <is>
          <t>Standard</t>
        </is>
      </c>
    </row>
    <row r="46">
      <c r="A46" t="inlineStr">
        <is>
          <t>ORD-2024-1214</t>
        </is>
      </c>
      <c r="B46" t="inlineStr">
        <is>
          <t>2024-02-15</t>
        </is>
      </c>
      <c r="C46" t="inlineStr">
        <is>
          <t>Marcus Vance</t>
        </is>
      </c>
      <c r="D46" t="inlineStr">
        <is>
          <t>Vanguard Education Group</t>
        </is>
      </c>
      <c r="E46" t="inlineStr">
        <is>
          <t>Enterprise</t>
        </is>
      </c>
      <c r="F46" t="inlineStr">
        <is>
          <t>South</t>
        </is>
      </c>
      <c r="G46" t="inlineStr">
        <is>
          <t>Dallas</t>
        </is>
      </c>
      <c r="H46" t="inlineStr">
        <is>
          <t>Furniture</t>
        </is>
      </c>
      <c r="I46" t="inlineStr">
        <is>
          <t>Desks</t>
        </is>
      </c>
      <c r="J46" t="inlineStr">
        <is>
          <t>Electric Motorized Standing Desk</t>
        </is>
      </c>
      <c r="K46" s="8" t="n">
        <v>280</v>
      </c>
      <c r="L46" s="8" t="n">
        <v>529.99</v>
      </c>
      <c r="M46" s="9" t="n">
        <v>1</v>
      </c>
      <c r="N46" s="8" t="n">
        <v>529.99</v>
      </c>
      <c r="O46" s="11" t="n">
        <v>0.05</v>
      </c>
      <c r="P46" s="8" t="n">
        <v>26.5</v>
      </c>
      <c r="Q46" s="8" t="n">
        <v>503.49</v>
      </c>
      <c r="R46" s="8" t="n">
        <v>280</v>
      </c>
      <c r="S46" s="8" t="n">
        <v>223.49</v>
      </c>
      <c r="T46" s="11" t="n">
        <v>44.39</v>
      </c>
      <c r="U46" t="inlineStr">
        <is>
          <t>ACH Electronic Transfer</t>
        </is>
      </c>
      <c r="V46" t="inlineStr">
        <is>
          <t>Standard</t>
        </is>
      </c>
    </row>
    <row r="47">
      <c r="A47" t="inlineStr">
        <is>
          <t>ORD-2024-1106</t>
        </is>
      </c>
      <c r="B47" t="inlineStr">
        <is>
          <t>2024-02-17</t>
        </is>
      </c>
      <c r="C47" t="inlineStr">
        <is>
          <t>David Miller</t>
        </is>
      </c>
      <c r="D47" t="inlineStr">
        <is>
          <t>Apex Global Logistics</t>
        </is>
      </c>
      <c r="E47" t="inlineStr">
        <is>
          <t>Corporate</t>
        </is>
      </c>
      <c r="F47" t="inlineStr">
        <is>
          <t>West</t>
        </is>
      </c>
      <c r="G47" t="inlineStr">
        <is>
          <t>Seattle</t>
        </is>
      </c>
      <c r="H47" t="inlineStr">
        <is>
          <t>Technology</t>
        </is>
      </c>
      <c r="I47" t="inlineStr">
        <is>
          <t>Accessories</t>
        </is>
      </c>
      <c r="J47" t="inlineStr">
        <is>
          <t>Logitech MX Master 3S Mouse</t>
        </is>
      </c>
      <c r="K47" s="8" t="n">
        <v>45</v>
      </c>
      <c r="L47" s="8" t="n">
        <v>99.98999999999999</v>
      </c>
      <c r="M47" s="9" t="n">
        <v>5</v>
      </c>
      <c r="N47" s="8" t="n">
        <v>499.95</v>
      </c>
      <c r="O47" s="11" t="n">
        <v>0.1</v>
      </c>
      <c r="P47" s="8" t="n">
        <v>50</v>
      </c>
      <c r="Q47" s="8" t="n">
        <v>449.95</v>
      </c>
      <c r="R47" s="8" t="n">
        <v>225</v>
      </c>
      <c r="S47" s="8" t="n">
        <v>224.95</v>
      </c>
      <c r="T47" s="11" t="n">
        <v>49.99</v>
      </c>
      <c r="U47" t="inlineStr">
        <is>
          <t>Corporate Card</t>
        </is>
      </c>
      <c r="V47" t="inlineStr">
        <is>
          <t>Economy</t>
        </is>
      </c>
    </row>
    <row r="48">
      <c r="A48" t="inlineStr">
        <is>
          <t>ORD-2024-1145</t>
        </is>
      </c>
      <c r="B48" t="inlineStr">
        <is>
          <t>2024-02-18</t>
        </is>
      </c>
      <c r="C48" t="inlineStr">
        <is>
          <t>Marcus Vance</t>
        </is>
      </c>
      <c r="D48" t="inlineStr">
        <is>
          <t>Apex Global Logistics</t>
        </is>
      </c>
      <c r="E48" t="inlineStr">
        <is>
          <t>Corporate</t>
        </is>
      </c>
      <c r="F48" t="inlineStr">
        <is>
          <t>West</t>
        </is>
      </c>
      <c r="G48" t="inlineStr">
        <is>
          <t>Denver</t>
        </is>
      </c>
      <c r="H48" t="inlineStr">
        <is>
          <t>Office Supplies</t>
        </is>
      </c>
      <c r="I48" t="inlineStr">
        <is>
          <t>Paper Products</t>
        </is>
      </c>
      <c r="J48" t="inlineStr">
        <is>
          <t>Premium Copy Paper (Box 10 Reams)</t>
        </is>
      </c>
      <c r="K48" s="8" t="n">
        <v>22</v>
      </c>
      <c r="L48" s="8" t="n">
        <v>45</v>
      </c>
      <c r="M48" s="9" t="n">
        <v>1</v>
      </c>
      <c r="N48" s="8" t="n">
        <v>45</v>
      </c>
      <c r="O48" s="11" t="n">
        <v>0</v>
      </c>
      <c r="P48" s="8" t="n">
        <v>0</v>
      </c>
      <c r="Q48" s="8" t="n">
        <v>45</v>
      </c>
      <c r="R48" s="8" t="n">
        <v>22</v>
      </c>
      <c r="S48" s="8" t="n">
        <v>23</v>
      </c>
      <c r="T48" s="11" t="n">
        <v>51.11</v>
      </c>
      <c r="U48" t="inlineStr">
        <is>
          <t>ACH Electronic Transfer</t>
        </is>
      </c>
      <c r="V48" t="inlineStr">
        <is>
          <t>Next Day Priority</t>
        </is>
      </c>
    </row>
    <row r="49">
      <c r="A49" t="inlineStr">
        <is>
          <t>ORD-2024-1213</t>
        </is>
      </c>
      <c r="B49" t="inlineStr">
        <is>
          <t>2024-02-19</t>
        </is>
      </c>
      <c r="C49" t="inlineStr">
        <is>
          <t>Priya Sharma</t>
        </is>
      </c>
      <c r="D49" t="inlineStr">
        <is>
          <t>Horizon Media Works</t>
        </is>
      </c>
      <c r="E49" t="inlineStr">
        <is>
          <t>Small Business</t>
        </is>
      </c>
      <c r="F49" t="inlineStr">
        <is>
          <t>East</t>
        </is>
      </c>
      <c r="G49" t="inlineStr">
        <is>
          <t>Philadelphia</t>
        </is>
      </c>
      <c r="H49" t="inlineStr">
        <is>
          <t>Office Supplies</t>
        </is>
      </c>
      <c r="I49" t="inlineStr">
        <is>
          <t>Supplies</t>
        </is>
      </c>
      <c r="J49" t="inlineStr">
        <is>
          <t>All-in-One Desk Organizer Kit</t>
        </is>
      </c>
      <c r="K49" s="8" t="n">
        <v>18</v>
      </c>
      <c r="L49" s="8" t="n">
        <v>39.99</v>
      </c>
      <c r="M49" s="9" t="n">
        <v>1</v>
      </c>
      <c r="N49" s="8" t="n">
        <v>39.99</v>
      </c>
      <c r="O49" s="11" t="n">
        <v>0.15</v>
      </c>
      <c r="P49" s="8" t="n">
        <v>6</v>
      </c>
      <c r="Q49" s="8" t="n">
        <v>33.99</v>
      </c>
      <c r="R49" s="8" t="n">
        <v>18</v>
      </c>
      <c r="S49" s="8" t="n">
        <v>15.99</v>
      </c>
      <c r="T49" s="11" t="n">
        <v>47.04</v>
      </c>
      <c r="U49" t="inlineStr">
        <is>
          <t>Purchase Order (Net 30)</t>
        </is>
      </c>
      <c r="V49" t="inlineStr">
        <is>
          <t>Economy</t>
        </is>
      </c>
    </row>
    <row r="50">
      <c r="A50" t="inlineStr">
        <is>
          <t>ORD-2024-1093</t>
        </is>
      </c>
      <c r="B50" t="inlineStr">
        <is>
          <t>2024-02-20</t>
        </is>
      </c>
      <c r="C50" t="inlineStr">
        <is>
          <t>David Miller</t>
        </is>
      </c>
      <c r="D50" t="inlineStr">
        <is>
          <t>Crestview Hospitality</t>
        </is>
      </c>
      <c r="E50" t="inlineStr">
        <is>
          <t>Enterprise</t>
        </is>
      </c>
      <c r="F50" t="inlineStr">
        <is>
          <t>Central</t>
        </is>
      </c>
      <c r="G50" t="inlineStr">
        <is>
          <t>Columbus</t>
        </is>
      </c>
      <c r="H50" t="inlineStr">
        <is>
          <t>Technology</t>
        </is>
      </c>
      <c r="I50" t="inlineStr">
        <is>
          <t>Laptops &amp; Computers</t>
        </is>
      </c>
      <c r="J50" t="inlineStr">
        <is>
          <t>ThinkPad EliteBook X1</t>
        </is>
      </c>
      <c r="K50" s="8" t="n">
        <v>850</v>
      </c>
      <c r="L50" s="8" t="n">
        <v>1299.99</v>
      </c>
      <c r="M50" s="9" t="n">
        <v>4</v>
      </c>
      <c r="N50" s="8" t="n">
        <v>5199.96</v>
      </c>
      <c r="O50" s="11" t="n">
        <v>0.05</v>
      </c>
      <c r="P50" s="8" t="n">
        <v>260</v>
      </c>
      <c r="Q50" s="8" t="n">
        <v>4939.96</v>
      </c>
      <c r="R50" s="8" t="n">
        <v>3400</v>
      </c>
      <c r="S50" s="8" t="n">
        <v>1539.96</v>
      </c>
      <c r="T50" s="11" t="n">
        <v>31.17</v>
      </c>
      <c r="U50" t="inlineStr">
        <is>
          <t>ACH Electronic Transfer</t>
        </is>
      </c>
      <c r="V50" t="inlineStr">
        <is>
          <t>Next Day Priority</t>
        </is>
      </c>
    </row>
    <row r="51">
      <c r="A51" t="inlineStr">
        <is>
          <t>ORD-2024-1103</t>
        </is>
      </c>
      <c r="B51" t="inlineStr">
        <is>
          <t>2024-02-20</t>
        </is>
      </c>
      <c r="C51" t="inlineStr">
        <is>
          <t>Michael Chang</t>
        </is>
      </c>
      <c r="D51" t="inlineStr">
        <is>
          <t>Nexus Retail Group</t>
        </is>
      </c>
      <c r="E51" t="inlineStr">
        <is>
          <t>Corporate</t>
        </is>
      </c>
      <c r="F51" t="inlineStr">
        <is>
          <t>Central</t>
        </is>
      </c>
      <c r="G51" t="inlineStr">
        <is>
          <t>Denver</t>
        </is>
      </c>
      <c r="H51" t="inlineStr">
        <is>
          <t>Technology</t>
        </is>
      </c>
      <c r="I51" t="inlineStr">
        <is>
          <t>Laptops &amp; Computers</t>
        </is>
      </c>
      <c r="J51" t="inlineStr">
        <is>
          <t>MacBook Pro M3 16"</t>
        </is>
      </c>
      <c r="K51" s="8" t="n">
        <v>1400</v>
      </c>
      <c r="L51" s="8" t="n">
        <v>2199.99</v>
      </c>
      <c r="M51" s="9" t="n">
        <v>2</v>
      </c>
      <c r="N51" s="8" t="n">
        <v>4399.98</v>
      </c>
      <c r="O51" s="11" t="n">
        <v>0</v>
      </c>
      <c r="P51" s="8" t="n">
        <v>0</v>
      </c>
      <c r="Q51" s="8" t="n">
        <v>4399.98</v>
      </c>
      <c r="R51" s="8" t="n">
        <v>2800</v>
      </c>
      <c r="S51" s="8" t="n">
        <v>1599.98</v>
      </c>
      <c r="T51" s="11" t="n">
        <v>36.36</v>
      </c>
      <c r="U51" t="inlineStr">
        <is>
          <t>Corporate Card</t>
        </is>
      </c>
      <c r="V51" t="inlineStr">
        <is>
          <t>Express</t>
        </is>
      </c>
    </row>
    <row r="52">
      <c r="A52" t="inlineStr">
        <is>
          <t>ORD-2024-1186</t>
        </is>
      </c>
      <c r="B52" t="inlineStr">
        <is>
          <t>2024-02-21</t>
        </is>
      </c>
      <c r="C52" t="inlineStr">
        <is>
          <t>Priya Sharma</t>
        </is>
      </c>
      <c r="D52" t="inlineStr">
        <is>
          <t>Aurora Retailers</t>
        </is>
      </c>
      <c r="E52" t="inlineStr">
        <is>
          <t>Small Business</t>
        </is>
      </c>
      <c r="F52" t="inlineStr">
        <is>
          <t>South</t>
        </is>
      </c>
      <c r="G52" t="inlineStr">
        <is>
          <t>Houston</t>
        </is>
      </c>
      <c r="H52" t="inlineStr">
        <is>
          <t>Technology</t>
        </is>
      </c>
      <c r="I52" t="inlineStr">
        <is>
          <t>Accessories</t>
        </is>
      </c>
      <c r="J52" t="inlineStr">
        <is>
          <t>Logitech MX Master 3S Mouse</t>
        </is>
      </c>
      <c r="K52" s="8" t="n">
        <v>45</v>
      </c>
      <c r="L52" s="8" t="n">
        <v>99.98999999999999</v>
      </c>
      <c r="M52" s="9" t="n">
        <v>5</v>
      </c>
      <c r="N52" s="8" t="n">
        <v>499.95</v>
      </c>
      <c r="O52" s="11" t="n">
        <v>0</v>
      </c>
      <c r="P52" s="8" t="n">
        <v>0</v>
      </c>
      <c r="Q52" s="8" t="n">
        <v>499.95</v>
      </c>
      <c r="R52" s="8" t="n">
        <v>225</v>
      </c>
      <c r="S52" s="8" t="n">
        <v>274.95</v>
      </c>
      <c r="T52" s="11" t="n">
        <v>55</v>
      </c>
      <c r="U52" t="inlineStr">
        <is>
          <t>Purchase Order (Net 30)</t>
        </is>
      </c>
      <c r="V52" t="inlineStr">
        <is>
          <t>Standard</t>
        </is>
      </c>
    </row>
    <row r="53">
      <c r="A53" t="inlineStr">
        <is>
          <t>ORD-2024-1092</t>
        </is>
      </c>
      <c r="B53" t="inlineStr">
        <is>
          <t>2024-02-22</t>
        </is>
      </c>
      <c r="C53" t="inlineStr">
        <is>
          <t>David Miller</t>
        </is>
      </c>
      <c r="D53" t="inlineStr">
        <is>
          <t>Acro Manufacturing</t>
        </is>
      </c>
      <c r="E53" t="inlineStr">
        <is>
          <t>Enterprise</t>
        </is>
      </c>
      <c r="F53" t="inlineStr">
        <is>
          <t>North</t>
        </is>
      </c>
      <c r="G53" t="inlineStr">
        <is>
          <t>Minneapolis</t>
        </is>
      </c>
      <c r="H53" t="inlineStr">
        <is>
          <t>Technology</t>
        </is>
      </c>
      <c r="I53" t="inlineStr">
        <is>
          <t>Monitors &amp; Displays</t>
        </is>
      </c>
      <c r="J53" t="inlineStr">
        <is>
          <t>UltraSharp 32" 4K Monitor</t>
        </is>
      </c>
      <c r="K53" s="8" t="n">
        <v>320</v>
      </c>
      <c r="L53" s="8" t="n">
        <v>549.99</v>
      </c>
      <c r="M53" s="9" t="n">
        <v>1</v>
      </c>
      <c r="N53" s="8" t="n">
        <v>549.99</v>
      </c>
      <c r="O53" s="11" t="n">
        <v>0.05</v>
      </c>
      <c r="P53" s="8" t="n">
        <v>27.5</v>
      </c>
      <c r="Q53" s="8" t="n">
        <v>522.49</v>
      </c>
      <c r="R53" s="8" t="n">
        <v>320</v>
      </c>
      <c r="S53" s="8" t="n">
        <v>202.49</v>
      </c>
      <c r="T53" s="11" t="n">
        <v>38.75</v>
      </c>
      <c r="U53" t="inlineStr">
        <is>
          <t>Bank Wire Transfer</t>
        </is>
      </c>
      <c r="V53" t="inlineStr">
        <is>
          <t>Standard</t>
        </is>
      </c>
    </row>
    <row r="54">
      <c r="A54" t="inlineStr">
        <is>
          <t>ORD-2024-1027</t>
        </is>
      </c>
      <c r="B54" t="inlineStr">
        <is>
          <t>2024-02-22</t>
        </is>
      </c>
      <c r="C54" t="inlineStr">
        <is>
          <t>Priya Sharma</t>
        </is>
      </c>
      <c r="D54" t="inlineStr">
        <is>
          <t>Acro Manufacturing</t>
        </is>
      </c>
      <c r="E54" t="inlineStr">
        <is>
          <t>Enterprise</t>
        </is>
      </c>
      <c r="F54" t="inlineStr">
        <is>
          <t>North</t>
        </is>
      </c>
      <c r="G54" t="inlineStr">
        <is>
          <t>Milwaukee</t>
        </is>
      </c>
      <c r="H54" t="inlineStr">
        <is>
          <t>Furniture</t>
        </is>
      </c>
      <c r="I54" t="inlineStr">
        <is>
          <t>Office Chairs</t>
        </is>
      </c>
      <c r="J54" t="inlineStr">
        <is>
          <t>Herman Miller Ergonomic Chair</t>
        </is>
      </c>
      <c r="K54" s="8" t="n">
        <v>420</v>
      </c>
      <c r="L54" s="8" t="n">
        <v>789.99</v>
      </c>
      <c r="M54" s="9" t="n">
        <v>1</v>
      </c>
      <c r="N54" s="8" t="n">
        <v>789.99</v>
      </c>
      <c r="O54" s="11" t="n">
        <v>0.05</v>
      </c>
      <c r="P54" s="8" t="n">
        <v>39.5</v>
      </c>
      <c r="Q54" s="8" t="n">
        <v>750.49</v>
      </c>
      <c r="R54" s="8" t="n">
        <v>420</v>
      </c>
      <c r="S54" s="8" t="n">
        <v>330.49</v>
      </c>
      <c r="T54" s="11" t="n">
        <v>44.04</v>
      </c>
      <c r="U54" t="inlineStr">
        <is>
          <t>Purchase Order (Net 30)</t>
        </is>
      </c>
      <c r="V54" t="inlineStr">
        <is>
          <t>Economy</t>
        </is>
      </c>
    </row>
    <row r="55">
      <c r="A55" t="inlineStr">
        <is>
          <t>ORD-2024-1095</t>
        </is>
      </c>
      <c r="B55" t="inlineStr">
        <is>
          <t>2024-02-23</t>
        </is>
      </c>
      <c r="C55" t="inlineStr">
        <is>
          <t>Priya Sharma</t>
        </is>
      </c>
      <c r="D55" t="inlineStr">
        <is>
          <t>Nexus Retail Group</t>
        </is>
      </c>
      <c r="E55" t="inlineStr">
        <is>
          <t>Corporate</t>
        </is>
      </c>
      <c r="F55" t="inlineStr">
        <is>
          <t>Central</t>
        </is>
      </c>
      <c r="G55" t="inlineStr">
        <is>
          <t>Kansas City</t>
        </is>
      </c>
      <c r="H55" t="inlineStr">
        <is>
          <t>Office Supplies</t>
        </is>
      </c>
      <c r="I55" t="inlineStr">
        <is>
          <t>Supplies</t>
        </is>
      </c>
      <c r="J55" t="inlineStr">
        <is>
          <t>Heavy-Duty Cross-Cut Shredder</t>
        </is>
      </c>
      <c r="K55" s="8" t="n">
        <v>95</v>
      </c>
      <c r="L55" s="8" t="n">
        <v>199.99</v>
      </c>
      <c r="M55" s="9" t="n">
        <v>2</v>
      </c>
      <c r="N55" s="8" t="n">
        <v>399.98</v>
      </c>
      <c r="O55" s="11" t="n">
        <v>0</v>
      </c>
      <c r="P55" s="8" t="n">
        <v>0</v>
      </c>
      <c r="Q55" s="8" t="n">
        <v>399.98</v>
      </c>
      <c r="R55" s="8" t="n">
        <v>190</v>
      </c>
      <c r="S55" s="8" t="n">
        <v>209.98</v>
      </c>
      <c r="T55" s="11" t="n">
        <v>52.5</v>
      </c>
      <c r="U55" t="inlineStr">
        <is>
          <t>Purchase Order (Net 30)</t>
        </is>
      </c>
      <c r="V55" t="inlineStr">
        <is>
          <t>Next Day Priority</t>
        </is>
      </c>
    </row>
    <row r="56">
      <c r="A56" t="inlineStr">
        <is>
          <t>ORD-2024-1009</t>
        </is>
      </c>
      <c r="B56" t="inlineStr">
        <is>
          <t>2024-02-23</t>
        </is>
      </c>
      <c r="C56" t="inlineStr">
        <is>
          <t>Sarah Jenkins</t>
        </is>
      </c>
      <c r="D56" t="inlineStr">
        <is>
          <t>Summit Financial Partners</t>
        </is>
      </c>
      <c r="E56" t="inlineStr">
        <is>
          <t>Corporate</t>
        </is>
      </c>
      <c r="F56" t="inlineStr">
        <is>
          <t>South</t>
        </is>
      </c>
      <c r="G56" t="inlineStr">
        <is>
          <t>Dallas</t>
        </is>
      </c>
      <c r="H56" t="inlineStr">
        <is>
          <t>Technology</t>
        </is>
      </c>
      <c r="I56" t="inlineStr">
        <is>
          <t>Laptops &amp; Computers</t>
        </is>
      </c>
      <c r="J56" t="inlineStr">
        <is>
          <t>MacBook Pro M3 16"</t>
        </is>
      </c>
      <c r="K56" s="8" t="n">
        <v>1400</v>
      </c>
      <c r="L56" s="8" t="n">
        <v>2199.99</v>
      </c>
      <c r="M56" s="9" t="n">
        <v>5</v>
      </c>
      <c r="N56" s="8" t="n">
        <v>10999.95</v>
      </c>
      <c r="O56" s="11" t="n">
        <v>0.15</v>
      </c>
      <c r="P56" s="8" t="n">
        <v>1649.99</v>
      </c>
      <c r="Q56" s="8" t="n">
        <v>9349.959999999999</v>
      </c>
      <c r="R56" s="8" t="n">
        <v>7000</v>
      </c>
      <c r="S56" s="8" t="n">
        <v>2349.96</v>
      </c>
      <c r="T56" s="11" t="n">
        <v>25.13</v>
      </c>
      <c r="U56" t="inlineStr">
        <is>
          <t>Bank Wire Transfer</t>
        </is>
      </c>
      <c r="V56" t="inlineStr">
        <is>
          <t>Economy</t>
        </is>
      </c>
    </row>
    <row r="57">
      <c r="A57" t="inlineStr">
        <is>
          <t>ORD-2024-1033</t>
        </is>
      </c>
      <c r="B57" t="inlineStr">
        <is>
          <t>2024-02-29</t>
        </is>
      </c>
      <c r="C57" t="inlineStr">
        <is>
          <t>Alexander Wright</t>
        </is>
      </c>
      <c r="D57" t="inlineStr">
        <is>
          <t>Zenith Healthcare Systems</t>
        </is>
      </c>
      <c r="E57" t="inlineStr">
        <is>
          <t>Enterprise</t>
        </is>
      </c>
      <c r="F57" t="inlineStr">
        <is>
          <t>East</t>
        </is>
      </c>
      <c r="G57" t="inlineStr">
        <is>
          <t>New York</t>
        </is>
      </c>
      <c r="H57" t="inlineStr">
        <is>
          <t>Office Supplies</t>
        </is>
      </c>
      <c r="I57" t="inlineStr">
        <is>
          <t>Supplies</t>
        </is>
      </c>
      <c r="J57" t="inlineStr">
        <is>
          <t>All-in-One Desk Organizer Kit</t>
        </is>
      </c>
      <c r="K57" s="8" t="n">
        <v>18</v>
      </c>
      <c r="L57" s="8" t="n">
        <v>39.99</v>
      </c>
      <c r="M57" s="9" t="n">
        <v>3</v>
      </c>
      <c r="N57" s="8" t="n">
        <v>119.97</v>
      </c>
      <c r="O57" s="11" t="n">
        <v>0.15</v>
      </c>
      <c r="P57" s="8" t="n">
        <v>18</v>
      </c>
      <c r="Q57" s="8" t="n">
        <v>101.97</v>
      </c>
      <c r="R57" s="8" t="n">
        <v>54</v>
      </c>
      <c r="S57" s="8" t="n">
        <v>47.97</v>
      </c>
      <c r="T57" s="11" t="n">
        <v>47.04</v>
      </c>
      <c r="U57" t="inlineStr">
        <is>
          <t>Purchase Order (Net 30)</t>
        </is>
      </c>
      <c r="V57" t="inlineStr">
        <is>
          <t>Standard</t>
        </is>
      </c>
    </row>
    <row r="58">
      <c r="A58" t="inlineStr">
        <is>
          <t>ORD-2024-1189</t>
        </is>
      </c>
      <c r="B58" t="inlineStr">
        <is>
          <t>2024-03-01</t>
        </is>
      </c>
      <c r="C58" t="inlineStr">
        <is>
          <t>Michael Chang</t>
        </is>
      </c>
      <c r="D58" t="inlineStr">
        <is>
          <t>Acro Manufacturing</t>
        </is>
      </c>
      <c r="E58" t="inlineStr">
        <is>
          <t>Enterprise</t>
        </is>
      </c>
      <c r="F58" t="inlineStr">
        <is>
          <t>North</t>
        </is>
      </c>
      <c r="G58" t="inlineStr">
        <is>
          <t>Detroit</t>
        </is>
      </c>
      <c r="H58" t="inlineStr">
        <is>
          <t>Technology</t>
        </is>
      </c>
      <c r="I58" t="inlineStr">
        <is>
          <t>Laptops &amp; Computers</t>
        </is>
      </c>
      <c r="J58" t="inlineStr">
        <is>
          <t>MacBook Pro M3 16"</t>
        </is>
      </c>
      <c r="K58" s="8" t="n">
        <v>1400</v>
      </c>
      <c r="L58" s="8" t="n">
        <v>2199.99</v>
      </c>
      <c r="M58" s="9" t="n">
        <v>3</v>
      </c>
      <c r="N58" s="8" t="n">
        <v>6599.97</v>
      </c>
      <c r="O58" s="11" t="n">
        <v>0.2</v>
      </c>
      <c r="P58" s="8" t="n">
        <v>1319.99</v>
      </c>
      <c r="Q58" s="8" t="n">
        <v>5279.98</v>
      </c>
      <c r="R58" s="8" t="n">
        <v>4200</v>
      </c>
      <c r="S58" s="8" t="n">
        <v>1079.98</v>
      </c>
      <c r="T58" s="11" t="n">
        <v>20.45</v>
      </c>
      <c r="U58" t="inlineStr">
        <is>
          <t>Purchase Order (Net 30)</t>
        </is>
      </c>
      <c r="V58" t="inlineStr">
        <is>
          <t>Economy</t>
        </is>
      </c>
    </row>
    <row r="59">
      <c r="A59" t="inlineStr">
        <is>
          <t>ORD-2024-1216</t>
        </is>
      </c>
      <c r="B59" t="inlineStr">
        <is>
          <t>2024-03-04</t>
        </is>
      </c>
      <c r="C59" t="inlineStr">
        <is>
          <t>David Miller</t>
        </is>
      </c>
      <c r="D59" t="inlineStr">
        <is>
          <t>Apex Global Logistics</t>
        </is>
      </c>
      <c r="E59" t="inlineStr">
        <is>
          <t>Corporate</t>
        </is>
      </c>
      <c r="F59" t="inlineStr">
        <is>
          <t>West</t>
        </is>
      </c>
      <c r="G59" t="inlineStr">
        <is>
          <t>Denver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Mechanical Ergonomic Keyboard</t>
        </is>
      </c>
      <c r="K59" s="8" t="n">
        <v>60</v>
      </c>
      <c r="L59" s="8" t="n">
        <v>129.99</v>
      </c>
      <c r="M59" s="9" t="n">
        <v>1</v>
      </c>
      <c r="N59" s="8" t="n">
        <v>129.99</v>
      </c>
      <c r="O59" s="11" t="n">
        <v>0</v>
      </c>
      <c r="P59" s="8" t="n">
        <v>0</v>
      </c>
      <c r="Q59" s="8" t="n">
        <v>129.99</v>
      </c>
      <c r="R59" s="8" t="n">
        <v>60</v>
      </c>
      <c r="S59" s="8" t="n">
        <v>69.98999999999999</v>
      </c>
      <c r="T59" s="11" t="n">
        <v>53.84</v>
      </c>
      <c r="U59" t="inlineStr">
        <is>
          <t>Bank Wire Transfer</t>
        </is>
      </c>
      <c r="V59" t="inlineStr">
        <is>
          <t>Next Day Priority</t>
        </is>
      </c>
    </row>
    <row r="60">
      <c r="A60" t="inlineStr">
        <is>
          <t>ORD-2024-1100</t>
        </is>
      </c>
      <c r="B60" t="inlineStr">
        <is>
          <t>2024-03-09</t>
        </is>
      </c>
      <c r="C60" t="inlineStr">
        <is>
          <t>Sarah Jenkins</t>
        </is>
      </c>
      <c r="D60" t="inlineStr">
        <is>
          <t>Quantum Tech Solutions</t>
        </is>
      </c>
      <c r="E60" t="inlineStr">
        <is>
          <t>Enterprise</t>
        </is>
      </c>
      <c r="F60" t="inlineStr">
        <is>
          <t>West</t>
        </is>
      </c>
      <c r="G60" t="inlineStr">
        <is>
          <t>San Francisco</t>
        </is>
      </c>
      <c r="H60" t="inlineStr">
        <is>
          <t>Technology</t>
        </is>
      </c>
      <c r="I60" t="inlineStr">
        <is>
          <t>Laptops &amp; Computers</t>
        </is>
      </c>
      <c r="J60" t="inlineStr">
        <is>
          <t>MacBook Pro M3 16"</t>
        </is>
      </c>
      <c r="K60" s="8" t="n">
        <v>1400</v>
      </c>
      <c r="L60" s="8" t="n">
        <v>2199.99</v>
      </c>
      <c r="M60" s="9" t="n">
        <v>2</v>
      </c>
      <c r="N60" s="8" t="n">
        <v>4399.98</v>
      </c>
      <c r="O60" s="11" t="n">
        <v>0.05</v>
      </c>
      <c r="P60" s="8" t="n">
        <v>220</v>
      </c>
      <c r="Q60" s="8" t="n">
        <v>4179.98</v>
      </c>
      <c r="R60" s="8" t="n">
        <v>2800</v>
      </c>
      <c r="S60" s="8" t="n">
        <v>1379.98</v>
      </c>
      <c r="T60" s="11" t="n">
        <v>33.01</v>
      </c>
      <c r="U60" t="inlineStr">
        <is>
          <t>ACH Electronic Transfer</t>
        </is>
      </c>
      <c r="V60" t="inlineStr">
        <is>
          <t>Next Day Priority</t>
        </is>
      </c>
    </row>
    <row r="61">
      <c r="A61" t="inlineStr">
        <is>
          <t>ORD-2024-1094</t>
        </is>
      </c>
      <c r="B61" t="inlineStr">
        <is>
          <t>2024-03-12</t>
        </is>
      </c>
      <c r="C61" t="inlineStr">
        <is>
          <t>Marcus Vance</t>
        </is>
      </c>
      <c r="D61" t="inlineStr">
        <is>
          <t>Acro Manufacturing</t>
        </is>
      </c>
      <c r="E61" t="inlineStr">
        <is>
          <t>Enterprise</t>
        </is>
      </c>
      <c r="F61" t="inlineStr">
        <is>
          <t>North</t>
        </is>
      </c>
      <c r="G61" t="inlineStr">
        <is>
          <t>Minneapolis</t>
        </is>
      </c>
      <c r="H61" t="inlineStr">
        <is>
          <t>Technology</t>
        </is>
      </c>
      <c r="I61" t="inlineStr">
        <is>
          <t>Laptops &amp; Computers</t>
        </is>
      </c>
      <c r="J61" t="inlineStr">
        <is>
          <t>MacBook Pro M3 16"</t>
        </is>
      </c>
      <c r="K61" s="8" t="n">
        <v>1400</v>
      </c>
      <c r="L61" s="8" t="n">
        <v>2199.99</v>
      </c>
      <c r="M61" s="9" t="n">
        <v>3</v>
      </c>
      <c r="N61" s="8" t="n">
        <v>6599.97</v>
      </c>
      <c r="O61" s="11" t="n">
        <v>0.1</v>
      </c>
      <c r="P61" s="8" t="n">
        <v>660</v>
      </c>
      <c r="Q61" s="8" t="n">
        <v>5939.97</v>
      </c>
      <c r="R61" s="8" t="n">
        <v>4200</v>
      </c>
      <c r="S61" s="8" t="n">
        <v>1739.97</v>
      </c>
      <c r="T61" s="11" t="n">
        <v>29.29</v>
      </c>
      <c r="U61" t="inlineStr">
        <is>
          <t>Bank Wire Transfer</t>
        </is>
      </c>
      <c r="V61" t="inlineStr">
        <is>
          <t>Economy</t>
        </is>
      </c>
    </row>
    <row r="62">
      <c r="A62" t="inlineStr">
        <is>
          <t>ORD-2024-1212</t>
        </is>
      </c>
      <c r="B62" t="inlineStr">
        <is>
          <t>2024-03-12</t>
        </is>
      </c>
      <c r="C62" t="inlineStr">
        <is>
          <t>Priya Sharma</t>
        </is>
      </c>
      <c r="D62" t="inlineStr">
        <is>
          <t>Beacon Advisory Services</t>
        </is>
      </c>
      <c r="E62" t="inlineStr">
        <is>
          <t>Small Business</t>
        </is>
      </c>
      <c r="F62" t="inlineStr">
        <is>
          <t>East</t>
        </is>
      </c>
      <c r="G62" t="inlineStr">
        <is>
          <t>New York</t>
        </is>
      </c>
      <c r="H62" t="inlineStr">
        <is>
          <t>Technology</t>
        </is>
      </c>
      <c r="I62" t="inlineStr">
        <is>
          <t>Laptops &amp; Computers</t>
        </is>
      </c>
      <c r="J62" t="inlineStr">
        <is>
          <t>ThinkPad EliteBook X1</t>
        </is>
      </c>
      <c r="K62" s="8" t="n">
        <v>850</v>
      </c>
      <c r="L62" s="8" t="n">
        <v>1299.99</v>
      </c>
      <c r="M62" s="9" t="n">
        <v>1</v>
      </c>
      <c r="N62" s="8" t="n">
        <v>1299.99</v>
      </c>
      <c r="O62" s="11" t="n">
        <v>0</v>
      </c>
      <c r="P62" s="8" t="n">
        <v>0</v>
      </c>
      <c r="Q62" s="8" t="n">
        <v>1299.99</v>
      </c>
      <c r="R62" s="8" t="n">
        <v>850</v>
      </c>
      <c r="S62" s="8" t="n">
        <v>449.99</v>
      </c>
      <c r="T62" s="11" t="n">
        <v>34.61</v>
      </c>
      <c r="U62" t="inlineStr">
        <is>
          <t>Purchase Order (Net 30)</t>
        </is>
      </c>
      <c r="V62" t="inlineStr">
        <is>
          <t>Express</t>
        </is>
      </c>
    </row>
    <row r="63">
      <c r="A63" t="inlineStr">
        <is>
          <t>ORD-2024-1184</t>
        </is>
      </c>
      <c r="B63" t="inlineStr">
        <is>
          <t>2024-03-13</t>
        </is>
      </c>
      <c r="C63" t="inlineStr">
        <is>
          <t>Marcus Vance</t>
        </is>
      </c>
      <c r="D63" t="inlineStr">
        <is>
          <t>Apex Global Logistics</t>
        </is>
      </c>
      <c r="E63" t="inlineStr">
        <is>
          <t>Corporate</t>
        </is>
      </c>
      <c r="F63" t="inlineStr">
        <is>
          <t>West</t>
        </is>
      </c>
      <c r="G63" t="inlineStr">
        <is>
          <t>San Francisco</t>
        </is>
      </c>
      <c r="H63" t="inlineStr">
        <is>
          <t>Furniture</t>
        </is>
      </c>
      <c r="I63" t="inlineStr">
        <is>
          <t>Storage</t>
        </is>
      </c>
      <c r="J63" t="inlineStr">
        <is>
          <t>Steel 4-Drawer Filing Cabinet</t>
        </is>
      </c>
      <c r="K63" s="8" t="n">
        <v>110</v>
      </c>
      <c r="L63" s="8" t="n">
        <v>219.99</v>
      </c>
      <c r="M63" s="9" t="n">
        <v>1</v>
      </c>
      <c r="N63" s="8" t="n">
        <v>219.99</v>
      </c>
      <c r="O63" s="11" t="n">
        <v>0.2</v>
      </c>
      <c r="P63" s="8" t="n">
        <v>44</v>
      </c>
      <c r="Q63" s="8" t="n">
        <v>175.99</v>
      </c>
      <c r="R63" s="8" t="n">
        <v>110</v>
      </c>
      <c r="S63" s="8" t="n">
        <v>65.98999999999999</v>
      </c>
      <c r="T63" s="11" t="n">
        <v>37.5</v>
      </c>
      <c r="U63" t="inlineStr">
        <is>
          <t>Corporate Card</t>
        </is>
      </c>
      <c r="V63" t="inlineStr">
        <is>
          <t>Standard</t>
        </is>
      </c>
    </row>
    <row r="64">
      <c r="A64" t="inlineStr">
        <is>
          <t>ORD-2024-1169</t>
        </is>
      </c>
      <c r="B64" t="inlineStr">
        <is>
          <t>2024-03-13</t>
        </is>
      </c>
      <c r="C64" t="inlineStr">
        <is>
          <t>Alexander Wright</t>
        </is>
      </c>
      <c r="D64" t="inlineStr">
        <is>
          <t>Pinnacle Construction</t>
        </is>
      </c>
      <c r="E64" t="inlineStr">
        <is>
          <t>Corporate</t>
        </is>
      </c>
      <c r="F64" t="inlineStr">
        <is>
          <t>Central</t>
        </is>
      </c>
      <c r="G64" t="inlineStr">
        <is>
          <t>Denver</t>
        </is>
      </c>
      <c r="H64" t="inlineStr">
        <is>
          <t>Technology</t>
        </is>
      </c>
      <c r="I64" t="inlineStr">
        <is>
          <t>Laptops &amp; Computers</t>
        </is>
      </c>
      <c r="J64" t="inlineStr">
        <is>
          <t>ThinkPad EliteBook X1</t>
        </is>
      </c>
      <c r="K64" s="8" t="n">
        <v>850</v>
      </c>
      <c r="L64" s="8" t="n">
        <v>1299.99</v>
      </c>
      <c r="M64" s="9" t="n">
        <v>3</v>
      </c>
      <c r="N64" s="8" t="n">
        <v>3899.97</v>
      </c>
      <c r="O64" s="11" t="n">
        <v>0.05</v>
      </c>
      <c r="P64" s="8" t="n">
        <v>195</v>
      </c>
      <c r="Q64" s="8" t="n">
        <v>3704.97</v>
      </c>
      <c r="R64" s="8" t="n">
        <v>2550</v>
      </c>
      <c r="S64" s="8" t="n">
        <v>1154.97</v>
      </c>
      <c r="T64" s="11" t="n">
        <v>31.17</v>
      </c>
      <c r="U64" t="inlineStr">
        <is>
          <t>Bank Wire Transfer</t>
        </is>
      </c>
      <c r="V64" t="inlineStr">
        <is>
          <t>Standard</t>
        </is>
      </c>
    </row>
    <row r="65">
      <c r="A65" t="inlineStr">
        <is>
          <t>ORD-2024-1105</t>
        </is>
      </c>
      <c r="B65" t="inlineStr">
        <is>
          <t>2024-03-13</t>
        </is>
      </c>
      <c r="C65" t="inlineStr">
        <is>
          <t>Sarah Jenkins</t>
        </is>
      </c>
      <c r="D65" t="inlineStr">
        <is>
          <t>Vanguard Education Group</t>
        </is>
      </c>
      <c r="E65" t="inlineStr">
        <is>
          <t>Enterprise</t>
        </is>
      </c>
      <c r="F65" t="inlineStr">
        <is>
          <t>South</t>
        </is>
      </c>
      <c r="G65" t="inlineStr">
        <is>
          <t>Miami</t>
        </is>
      </c>
      <c r="H65" t="inlineStr">
        <is>
          <t>Office Supplies</t>
        </is>
      </c>
      <c r="I65" t="inlineStr">
        <is>
          <t>Paper Products</t>
        </is>
      </c>
      <c r="J65" t="inlineStr">
        <is>
          <t>Premium Copy Paper (Box 10 Reams)</t>
        </is>
      </c>
      <c r="K65" s="8" t="n">
        <v>22</v>
      </c>
      <c r="L65" s="8" t="n">
        <v>45</v>
      </c>
      <c r="M65" s="9" t="n">
        <v>4</v>
      </c>
      <c r="N65" s="8" t="n">
        <v>180</v>
      </c>
      <c r="O65" s="11" t="n">
        <v>0.05</v>
      </c>
      <c r="P65" s="8" t="n">
        <v>9</v>
      </c>
      <c r="Q65" s="8" t="n">
        <v>171</v>
      </c>
      <c r="R65" s="8" t="n">
        <v>88</v>
      </c>
      <c r="S65" s="8" t="n">
        <v>83</v>
      </c>
      <c r="T65" s="11" t="n">
        <v>48.54</v>
      </c>
      <c r="U65" t="inlineStr">
        <is>
          <t>Purchase Order (Net 30)</t>
        </is>
      </c>
      <c r="V65" t="inlineStr">
        <is>
          <t>Next Day Priority</t>
        </is>
      </c>
    </row>
    <row r="66">
      <c r="A66" t="inlineStr">
        <is>
          <t>ORD-2024-1206</t>
        </is>
      </c>
      <c r="B66" t="inlineStr">
        <is>
          <t>2024-03-19</t>
        </is>
      </c>
      <c r="C66" t="inlineStr">
        <is>
          <t>Chloe Bennett</t>
        </is>
      </c>
      <c r="D66" t="inlineStr">
        <is>
          <t>BlueSky Creative Studio</t>
        </is>
      </c>
      <c r="E66" t="inlineStr">
        <is>
          <t>Small Business</t>
        </is>
      </c>
      <c r="F66" t="inlineStr">
        <is>
          <t>North</t>
        </is>
      </c>
      <c r="G66" t="inlineStr">
        <is>
          <t>Detroit</t>
        </is>
      </c>
      <c r="H66" t="inlineStr">
        <is>
          <t>Office Supplies</t>
        </is>
      </c>
      <c r="I66" t="inlineStr">
        <is>
          <t>Presentation</t>
        </is>
      </c>
      <c r="J66" t="inlineStr">
        <is>
          <t>Mobile Whiteboard Stand 48x36</t>
        </is>
      </c>
      <c r="K66" s="8" t="n">
        <v>85</v>
      </c>
      <c r="L66" s="8" t="n">
        <v>179.99</v>
      </c>
      <c r="M66" s="9" t="n">
        <v>1</v>
      </c>
      <c r="N66" s="8" t="n">
        <v>179.99</v>
      </c>
      <c r="O66" s="11" t="n">
        <v>0</v>
      </c>
      <c r="P66" s="8" t="n">
        <v>0</v>
      </c>
      <c r="Q66" s="8" t="n">
        <v>179.99</v>
      </c>
      <c r="R66" s="8" t="n">
        <v>85</v>
      </c>
      <c r="S66" s="8" t="n">
        <v>94.98999999999999</v>
      </c>
      <c r="T66" s="11" t="n">
        <v>52.78</v>
      </c>
      <c r="U66" t="inlineStr">
        <is>
          <t>Bank Wire Transfer</t>
        </is>
      </c>
      <c r="V66" t="inlineStr">
        <is>
          <t>Standard</t>
        </is>
      </c>
    </row>
    <row r="67">
      <c r="A67" t="inlineStr">
        <is>
          <t>ORD-2024-1099</t>
        </is>
      </c>
      <c r="B67" t="inlineStr">
        <is>
          <t>2024-03-21</t>
        </is>
      </c>
      <c r="C67" t="inlineStr">
        <is>
          <t>David Miller</t>
        </is>
      </c>
      <c r="D67" t="inlineStr">
        <is>
          <t>Crestview Hospitality</t>
        </is>
      </c>
      <c r="E67" t="inlineStr">
        <is>
          <t>Enterprise</t>
        </is>
      </c>
      <c r="F67" t="inlineStr">
        <is>
          <t>Central</t>
        </is>
      </c>
      <c r="G67" t="inlineStr">
        <is>
          <t>Columbus</t>
        </is>
      </c>
      <c r="H67" t="inlineStr">
        <is>
          <t>Office Supplies</t>
        </is>
      </c>
      <c r="I67" t="inlineStr">
        <is>
          <t>Presentation</t>
        </is>
      </c>
      <c r="J67" t="inlineStr">
        <is>
          <t>Mobile Whiteboard Stand 48x36</t>
        </is>
      </c>
      <c r="K67" s="8" t="n">
        <v>85</v>
      </c>
      <c r="L67" s="8" t="n">
        <v>179.99</v>
      </c>
      <c r="M67" s="9" t="n">
        <v>10</v>
      </c>
      <c r="N67" s="8" t="n">
        <v>1799.9</v>
      </c>
      <c r="O67" s="11" t="n">
        <v>0.05</v>
      </c>
      <c r="P67" s="8" t="n">
        <v>90</v>
      </c>
      <c r="Q67" s="8" t="n">
        <v>1709.9</v>
      </c>
      <c r="R67" s="8" t="n">
        <v>850</v>
      </c>
      <c r="S67" s="8" t="n">
        <v>859.9</v>
      </c>
      <c r="T67" s="11" t="n">
        <v>50.29</v>
      </c>
      <c r="U67" t="inlineStr">
        <is>
          <t>ACH Electronic Transfer</t>
        </is>
      </c>
      <c r="V67" t="inlineStr">
        <is>
          <t>Economy</t>
        </is>
      </c>
    </row>
    <row r="68">
      <c r="A68" t="inlineStr">
        <is>
          <t>ORD-2024-1176</t>
        </is>
      </c>
      <c r="B68" t="inlineStr">
        <is>
          <t>2024-03-22</t>
        </is>
      </c>
      <c r="C68" t="inlineStr">
        <is>
          <t>Marcus Vance</t>
        </is>
      </c>
      <c r="D68" t="inlineStr">
        <is>
          <t>Beacon Advisory Services</t>
        </is>
      </c>
      <c r="E68" t="inlineStr">
        <is>
          <t>Small Business</t>
        </is>
      </c>
      <c r="F68" t="inlineStr">
        <is>
          <t>East</t>
        </is>
      </c>
      <c r="G68" t="inlineStr">
        <is>
          <t>Washington D.C.</t>
        </is>
      </c>
      <c r="H68" t="inlineStr">
        <is>
          <t>Furniture</t>
        </is>
      </c>
      <c r="I68" t="inlineStr">
        <is>
          <t>Desks</t>
        </is>
      </c>
      <c r="J68" t="inlineStr">
        <is>
          <t>Electric Motorized Standing Desk</t>
        </is>
      </c>
      <c r="K68" s="8" t="n">
        <v>280</v>
      </c>
      <c r="L68" s="8" t="n">
        <v>529.99</v>
      </c>
      <c r="M68" s="9" t="n">
        <v>3</v>
      </c>
      <c r="N68" s="8" t="n">
        <v>1589.97</v>
      </c>
      <c r="O68" s="11" t="n">
        <v>0.05</v>
      </c>
      <c r="P68" s="8" t="n">
        <v>79.5</v>
      </c>
      <c r="Q68" s="8" t="n">
        <v>1510.47</v>
      </c>
      <c r="R68" s="8" t="n">
        <v>840</v>
      </c>
      <c r="S68" s="8" t="n">
        <v>670.47</v>
      </c>
      <c r="T68" s="11" t="n">
        <v>44.39</v>
      </c>
      <c r="U68" t="inlineStr">
        <is>
          <t>Purchase Order (Net 30)</t>
        </is>
      </c>
      <c r="V68" t="inlineStr">
        <is>
          <t>Standard</t>
        </is>
      </c>
    </row>
    <row r="69">
      <c r="A69" t="inlineStr">
        <is>
          <t>ORD-2024-1113</t>
        </is>
      </c>
      <c r="B69" t="inlineStr">
        <is>
          <t>2024-03-23</t>
        </is>
      </c>
      <c r="C69" t="inlineStr">
        <is>
          <t>Sarah Jenkins</t>
        </is>
      </c>
      <c r="D69" t="inlineStr">
        <is>
          <t>Vanguard Education Group</t>
        </is>
      </c>
      <c r="E69" t="inlineStr">
        <is>
          <t>Enterprise</t>
        </is>
      </c>
      <c r="F69" t="inlineStr">
        <is>
          <t>South</t>
        </is>
      </c>
      <c r="G69" t="inlineStr">
        <is>
          <t>Atlanta</t>
        </is>
      </c>
      <c r="H69" t="inlineStr">
        <is>
          <t>Furniture</t>
        </is>
      </c>
      <c r="I69" t="inlineStr">
        <is>
          <t>Office Chairs</t>
        </is>
      </c>
      <c r="J69" t="inlineStr">
        <is>
          <t>Herman Miller Ergonomic Chair</t>
        </is>
      </c>
      <c r="K69" s="8" t="n">
        <v>420</v>
      </c>
      <c r="L69" s="8" t="n">
        <v>789.99</v>
      </c>
      <c r="M69" s="9" t="n">
        <v>8</v>
      </c>
      <c r="N69" s="8" t="n">
        <v>6319.92</v>
      </c>
      <c r="O69" s="11" t="n">
        <v>0.05</v>
      </c>
      <c r="P69" s="8" t="n">
        <v>316</v>
      </c>
      <c r="Q69" s="8" t="n">
        <v>6003.92</v>
      </c>
      <c r="R69" s="8" t="n">
        <v>3360</v>
      </c>
      <c r="S69" s="8" t="n">
        <v>2643.92</v>
      </c>
      <c r="T69" s="11" t="n">
        <v>44.04</v>
      </c>
      <c r="U69" t="inlineStr">
        <is>
          <t>Purchase Order (Net 30)</t>
        </is>
      </c>
      <c r="V69" t="inlineStr">
        <is>
          <t>Economy</t>
        </is>
      </c>
    </row>
    <row r="70">
      <c r="A70" t="inlineStr">
        <is>
          <t>ORD-2024-1234</t>
        </is>
      </c>
      <c r="B70" t="inlineStr">
        <is>
          <t>2024-03-27</t>
        </is>
      </c>
      <c r="C70" t="inlineStr">
        <is>
          <t>Sarah Jenkins</t>
        </is>
      </c>
      <c r="D70" t="inlineStr">
        <is>
          <t>Silverline Dynamics</t>
        </is>
      </c>
      <c r="E70" t="inlineStr">
        <is>
          <t>Corporate</t>
        </is>
      </c>
      <c r="F70" t="inlineStr">
        <is>
          <t>West</t>
        </is>
      </c>
      <c r="G70" t="inlineStr">
        <is>
          <t>Seattle</t>
        </is>
      </c>
      <c r="H70" t="inlineStr">
        <is>
          <t>Technology</t>
        </is>
      </c>
      <c r="I70" t="inlineStr">
        <is>
          <t>Laptops &amp; Computers</t>
        </is>
      </c>
      <c r="J70" t="inlineStr">
        <is>
          <t>MacBook Pro M3 16"</t>
        </is>
      </c>
      <c r="K70" s="8" t="n">
        <v>1400</v>
      </c>
      <c r="L70" s="8" t="n">
        <v>2199.99</v>
      </c>
      <c r="M70" s="9" t="n">
        <v>1</v>
      </c>
      <c r="N70" s="8" t="n">
        <v>2199.99</v>
      </c>
      <c r="O70" s="11" t="n">
        <v>0.15</v>
      </c>
      <c r="P70" s="8" t="n">
        <v>330</v>
      </c>
      <c r="Q70" s="8" t="n">
        <v>1869.99</v>
      </c>
      <c r="R70" s="8" t="n">
        <v>1400</v>
      </c>
      <c r="S70" s="8" t="n">
        <v>469.99</v>
      </c>
      <c r="T70" s="11" t="n">
        <v>25.13</v>
      </c>
      <c r="U70" t="inlineStr">
        <is>
          <t>Corporate Card</t>
        </is>
      </c>
      <c r="V70" t="inlineStr">
        <is>
          <t>Standard</t>
        </is>
      </c>
    </row>
    <row r="71">
      <c r="A71" t="inlineStr">
        <is>
          <t>ORD-2024-1065</t>
        </is>
      </c>
      <c r="B71" t="inlineStr">
        <is>
          <t>2024-04-02</t>
        </is>
      </c>
      <c r="C71" t="inlineStr">
        <is>
          <t>Sarah Jenkins</t>
        </is>
      </c>
      <c r="D71" t="inlineStr">
        <is>
          <t>Acro Manufacturing</t>
        </is>
      </c>
      <c r="E71" t="inlineStr">
        <is>
          <t>Enterprise</t>
        </is>
      </c>
      <c r="F71" t="inlineStr">
        <is>
          <t>North</t>
        </is>
      </c>
      <c r="G71" t="inlineStr">
        <is>
          <t>Minneapolis</t>
        </is>
      </c>
      <c r="H71" t="inlineStr">
        <is>
          <t>Technology</t>
        </is>
      </c>
      <c r="I71" t="inlineStr">
        <is>
          <t>Laptops &amp; Computers</t>
        </is>
      </c>
      <c r="J71" t="inlineStr">
        <is>
          <t>MacBook Pro M3 16"</t>
        </is>
      </c>
      <c r="K71" s="8" t="n">
        <v>1400</v>
      </c>
      <c r="L71" s="8" t="n">
        <v>2199.99</v>
      </c>
      <c r="M71" s="9" t="n">
        <v>2</v>
      </c>
      <c r="N71" s="8" t="n">
        <v>4399.98</v>
      </c>
      <c r="O71" s="11" t="n">
        <v>0.05</v>
      </c>
      <c r="P71" s="8" t="n">
        <v>220</v>
      </c>
      <c r="Q71" s="8" t="n">
        <v>4179.98</v>
      </c>
      <c r="R71" s="8" t="n">
        <v>2800</v>
      </c>
      <c r="S71" s="8" t="n">
        <v>1379.98</v>
      </c>
      <c r="T71" s="11" t="n">
        <v>33.01</v>
      </c>
      <c r="U71" t="inlineStr">
        <is>
          <t>Bank Wire Transfer</t>
        </is>
      </c>
      <c r="V71" t="inlineStr">
        <is>
          <t>Standard</t>
        </is>
      </c>
    </row>
    <row r="72">
      <c r="A72" t="inlineStr">
        <is>
          <t>ORD-2024-1238</t>
        </is>
      </c>
      <c r="B72" t="inlineStr">
        <is>
          <t>2024-04-02</t>
        </is>
      </c>
      <c r="C72" t="inlineStr">
        <is>
          <t>Sarah Jenkins</t>
        </is>
      </c>
      <c r="D72" t="inlineStr">
        <is>
          <t>Silverline Dynamics</t>
        </is>
      </c>
      <c r="E72" t="inlineStr">
        <is>
          <t>Corporate</t>
        </is>
      </c>
      <c r="F72" t="inlineStr">
        <is>
          <t>West</t>
        </is>
      </c>
      <c r="G72" t="inlineStr">
        <is>
          <t>Seattle</t>
        </is>
      </c>
      <c r="H72" t="inlineStr">
        <is>
          <t>Office Supplies</t>
        </is>
      </c>
      <c r="I72" t="inlineStr">
        <is>
          <t>Paper Products</t>
        </is>
      </c>
      <c r="J72" t="inlineStr">
        <is>
          <t>Premium Copy Paper (Box 10 Reams)</t>
        </is>
      </c>
      <c r="K72" s="8" t="n">
        <v>22</v>
      </c>
      <c r="L72" s="8" t="n">
        <v>45</v>
      </c>
      <c r="M72" s="9" t="n">
        <v>2</v>
      </c>
      <c r="N72" s="8" t="n">
        <v>90</v>
      </c>
      <c r="O72" s="11" t="n">
        <v>0</v>
      </c>
      <c r="P72" s="8" t="n">
        <v>0</v>
      </c>
      <c r="Q72" s="8" t="n">
        <v>90</v>
      </c>
      <c r="R72" s="8" t="n">
        <v>44</v>
      </c>
      <c r="S72" s="8" t="n">
        <v>46</v>
      </c>
      <c r="T72" s="11" t="n">
        <v>51.11</v>
      </c>
      <c r="U72" t="inlineStr">
        <is>
          <t>Purchase Order (Net 30)</t>
        </is>
      </c>
      <c r="V72" t="inlineStr">
        <is>
          <t>Economy</t>
        </is>
      </c>
    </row>
    <row r="73">
      <c r="A73" t="inlineStr">
        <is>
          <t>ORD-2024-1123</t>
        </is>
      </c>
      <c r="B73" t="inlineStr">
        <is>
          <t>2024-04-03</t>
        </is>
      </c>
      <c r="C73" t="inlineStr">
        <is>
          <t>Marcus Vance</t>
        </is>
      </c>
      <c r="D73" t="inlineStr">
        <is>
          <t>Apex Global Logistics</t>
        </is>
      </c>
      <c r="E73" t="inlineStr">
        <is>
          <t>Corporate</t>
        </is>
      </c>
      <c r="F73" t="inlineStr">
        <is>
          <t>West</t>
        </is>
      </c>
      <c r="G73" t="inlineStr">
        <is>
          <t>San Francisco</t>
        </is>
      </c>
      <c r="H73" t="inlineStr">
        <is>
          <t>Office Supplies</t>
        </is>
      </c>
      <c r="I73" t="inlineStr">
        <is>
          <t>Supplies</t>
        </is>
      </c>
      <c r="J73" t="inlineStr">
        <is>
          <t>All-in-One Desk Organizer Kit</t>
        </is>
      </c>
      <c r="K73" s="8" t="n">
        <v>18</v>
      </c>
      <c r="L73" s="8" t="n">
        <v>39.99</v>
      </c>
      <c r="M73" s="9" t="n">
        <v>15</v>
      </c>
      <c r="N73" s="8" t="n">
        <v>599.85</v>
      </c>
      <c r="O73" s="11" t="n">
        <v>0</v>
      </c>
      <c r="P73" s="8" t="n">
        <v>0</v>
      </c>
      <c r="Q73" s="8" t="n">
        <v>599.85</v>
      </c>
      <c r="R73" s="8" t="n">
        <v>270</v>
      </c>
      <c r="S73" s="8" t="n">
        <v>329.85</v>
      </c>
      <c r="T73" s="11" t="n">
        <v>54.99</v>
      </c>
      <c r="U73" t="inlineStr">
        <is>
          <t>ACH Electronic Transfer</t>
        </is>
      </c>
      <c r="V73" t="inlineStr">
        <is>
          <t>Next Day Priority</t>
        </is>
      </c>
    </row>
    <row r="74">
      <c r="A74" t="inlineStr">
        <is>
          <t>ORD-2024-1058</t>
        </is>
      </c>
      <c r="B74" t="inlineStr">
        <is>
          <t>2024-04-03</t>
        </is>
      </c>
      <c r="C74" t="inlineStr">
        <is>
          <t>Elena Rostova</t>
        </is>
      </c>
      <c r="D74" t="inlineStr">
        <is>
          <t>Beacon Advisory Services</t>
        </is>
      </c>
      <c r="E74" t="inlineStr">
        <is>
          <t>Small Business</t>
        </is>
      </c>
      <c r="F74" t="inlineStr">
        <is>
          <t>East</t>
        </is>
      </c>
      <c r="G74" t="inlineStr">
        <is>
          <t>Washington D.C.</t>
        </is>
      </c>
      <c r="H74" t="inlineStr">
        <is>
          <t>Technology</t>
        </is>
      </c>
      <c r="I74" t="inlineStr">
        <is>
          <t>Accessories</t>
        </is>
      </c>
      <c r="J74" t="inlineStr">
        <is>
          <t>Mechanical Ergonomic Keyboard</t>
        </is>
      </c>
      <c r="K74" s="8" t="n">
        <v>60</v>
      </c>
      <c r="L74" s="8" t="n">
        <v>129.99</v>
      </c>
      <c r="M74" s="9" t="n">
        <v>3</v>
      </c>
      <c r="N74" s="8" t="n">
        <v>389.97</v>
      </c>
      <c r="O74" s="11" t="n">
        <v>0</v>
      </c>
      <c r="P74" s="8" t="n">
        <v>0</v>
      </c>
      <c r="Q74" s="8" t="n">
        <v>389.97</v>
      </c>
      <c r="R74" s="8" t="n">
        <v>180</v>
      </c>
      <c r="S74" s="8" t="n">
        <v>209.97</v>
      </c>
      <c r="T74" s="11" t="n">
        <v>53.84</v>
      </c>
      <c r="U74" t="inlineStr">
        <is>
          <t>ACH Electronic Transfer</t>
        </is>
      </c>
      <c r="V74" t="inlineStr">
        <is>
          <t>Standard</t>
        </is>
      </c>
    </row>
    <row r="75">
      <c r="A75" t="inlineStr">
        <is>
          <t>ORD-2024-1217</t>
        </is>
      </c>
      <c r="B75" t="inlineStr">
        <is>
          <t>2024-04-04</t>
        </is>
      </c>
      <c r="C75" t="inlineStr">
        <is>
          <t>Elena Rostova</t>
        </is>
      </c>
      <c r="D75" t="inlineStr">
        <is>
          <t>Aurora Retailers</t>
        </is>
      </c>
      <c r="E75" t="inlineStr">
        <is>
          <t>Small Business</t>
        </is>
      </c>
      <c r="F75" t="inlineStr">
        <is>
          <t>South</t>
        </is>
      </c>
      <c r="G75" t="inlineStr">
        <is>
          <t>Atlanta</t>
        </is>
      </c>
      <c r="H75" t="inlineStr">
        <is>
          <t>Office Supplies</t>
        </is>
      </c>
      <c r="I75" t="inlineStr">
        <is>
          <t>Paper Products</t>
        </is>
      </c>
      <c r="J75" t="inlineStr">
        <is>
          <t>Premium Copy Paper (Box 10 Reams)</t>
        </is>
      </c>
      <c r="K75" s="8" t="n">
        <v>22</v>
      </c>
      <c r="L75" s="8" t="n">
        <v>45</v>
      </c>
      <c r="M75" s="9" t="n">
        <v>8</v>
      </c>
      <c r="N75" s="8" t="n">
        <v>360</v>
      </c>
      <c r="O75" s="11" t="n">
        <v>0.1</v>
      </c>
      <c r="P75" s="8" t="n">
        <v>36</v>
      </c>
      <c r="Q75" s="8" t="n">
        <v>324</v>
      </c>
      <c r="R75" s="8" t="n">
        <v>176</v>
      </c>
      <c r="S75" s="8" t="n">
        <v>148</v>
      </c>
      <c r="T75" s="11" t="n">
        <v>45.68</v>
      </c>
      <c r="U75" t="inlineStr">
        <is>
          <t>ACH Electronic Transfer</t>
        </is>
      </c>
      <c r="V75" t="inlineStr">
        <is>
          <t>Next Day Priority</t>
        </is>
      </c>
    </row>
    <row r="76">
      <c r="A76" t="inlineStr">
        <is>
          <t>ORD-2024-1024</t>
        </is>
      </c>
      <c r="B76" t="inlineStr">
        <is>
          <t>2024-04-05</t>
        </is>
      </c>
      <c r="C76" t="inlineStr">
        <is>
          <t>Chloe Bennett</t>
        </is>
      </c>
      <c r="D76" t="inlineStr">
        <is>
          <t>Vanguard Education Group</t>
        </is>
      </c>
      <c r="E76" t="inlineStr">
        <is>
          <t>Enterprise</t>
        </is>
      </c>
      <c r="F76" t="inlineStr">
        <is>
          <t>South</t>
        </is>
      </c>
      <c r="G76" t="inlineStr">
        <is>
          <t>Houston</t>
        </is>
      </c>
      <c r="H76" t="inlineStr">
        <is>
          <t>Technology</t>
        </is>
      </c>
      <c r="I76" t="inlineStr">
        <is>
          <t>Laptops &amp; Computers</t>
        </is>
      </c>
      <c r="J76" t="inlineStr">
        <is>
          <t>ThinkPad EliteBook X1</t>
        </is>
      </c>
      <c r="K76" s="8" t="n">
        <v>850</v>
      </c>
      <c r="L76" s="8" t="n">
        <v>1299.99</v>
      </c>
      <c r="M76" s="9" t="n">
        <v>1</v>
      </c>
      <c r="N76" s="8" t="n">
        <v>1299.99</v>
      </c>
      <c r="O76" s="11" t="n">
        <v>0</v>
      </c>
      <c r="P76" s="8" t="n">
        <v>0</v>
      </c>
      <c r="Q76" s="8" t="n">
        <v>1299.99</v>
      </c>
      <c r="R76" s="8" t="n">
        <v>850</v>
      </c>
      <c r="S76" s="8" t="n">
        <v>449.99</v>
      </c>
      <c r="T76" s="11" t="n">
        <v>34.61</v>
      </c>
      <c r="U76" t="inlineStr">
        <is>
          <t>ACH Electronic Transfer</t>
        </is>
      </c>
      <c r="V76" t="inlineStr">
        <is>
          <t>Express</t>
        </is>
      </c>
    </row>
    <row r="77">
      <c r="A77" t="inlineStr">
        <is>
          <t>ORD-2024-1068</t>
        </is>
      </c>
      <c r="B77" t="inlineStr">
        <is>
          <t>2024-04-05</t>
        </is>
      </c>
      <c r="C77" t="inlineStr">
        <is>
          <t>Chloe Bennett</t>
        </is>
      </c>
      <c r="D77" t="inlineStr">
        <is>
          <t>Horizon Media Works</t>
        </is>
      </c>
      <c r="E77" t="inlineStr">
        <is>
          <t>Small Business</t>
        </is>
      </c>
      <c r="F77" t="inlineStr">
        <is>
          <t>East</t>
        </is>
      </c>
      <c r="G77" t="inlineStr">
        <is>
          <t>Boston</t>
        </is>
      </c>
      <c r="H77" t="inlineStr">
        <is>
          <t>Technology</t>
        </is>
      </c>
      <c r="I77" t="inlineStr">
        <is>
          <t>Accessories</t>
        </is>
      </c>
      <c r="J77" t="inlineStr">
        <is>
          <t>Mechanical Ergonomic Keyboard</t>
        </is>
      </c>
      <c r="K77" s="8" t="n">
        <v>60</v>
      </c>
      <c r="L77" s="8" t="n">
        <v>129.99</v>
      </c>
      <c r="M77" s="9" t="n">
        <v>1</v>
      </c>
      <c r="N77" s="8" t="n">
        <v>129.99</v>
      </c>
      <c r="O77" s="11" t="n">
        <v>0.05</v>
      </c>
      <c r="P77" s="8" t="n">
        <v>6.5</v>
      </c>
      <c r="Q77" s="8" t="n">
        <v>123.49</v>
      </c>
      <c r="R77" s="8" t="n">
        <v>60</v>
      </c>
      <c r="S77" s="8" t="n">
        <v>63.49</v>
      </c>
      <c r="T77" s="11" t="n">
        <v>51.41</v>
      </c>
      <c r="U77" t="inlineStr">
        <is>
          <t>Purchase Order (Net 30)</t>
        </is>
      </c>
      <c r="V77" t="inlineStr">
        <is>
          <t>Standard</t>
        </is>
      </c>
    </row>
    <row r="78">
      <c r="A78" t="inlineStr">
        <is>
          <t>ORD-2024-1131</t>
        </is>
      </c>
      <c r="B78" t="inlineStr">
        <is>
          <t>2024-04-06</t>
        </is>
      </c>
      <c r="C78" t="inlineStr">
        <is>
          <t>David Miller</t>
        </is>
      </c>
      <c r="D78" t="inlineStr">
        <is>
          <t>Nexus Retail Group</t>
        </is>
      </c>
      <c r="E78" t="inlineStr">
        <is>
          <t>Corporate</t>
        </is>
      </c>
      <c r="F78" t="inlineStr">
        <is>
          <t>Central</t>
        </is>
      </c>
      <c r="G78" t="inlineStr">
        <is>
          <t>Indianapolis</t>
        </is>
      </c>
      <c r="H78" t="inlineStr">
        <is>
          <t>Furniture</t>
        </is>
      </c>
      <c r="I78" t="inlineStr">
        <is>
          <t>Desks</t>
        </is>
      </c>
      <c r="J78" t="inlineStr">
        <is>
          <t>Electric Motorized Standing Desk</t>
        </is>
      </c>
      <c r="K78" s="8" t="n">
        <v>280</v>
      </c>
      <c r="L78" s="8" t="n">
        <v>529.99</v>
      </c>
      <c r="M78" s="9" t="n">
        <v>1</v>
      </c>
      <c r="N78" s="8" t="n">
        <v>529.99</v>
      </c>
      <c r="O78" s="11" t="n">
        <v>0</v>
      </c>
      <c r="P78" s="8" t="n">
        <v>0</v>
      </c>
      <c r="Q78" s="8" t="n">
        <v>529.99</v>
      </c>
      <c r="R78" s="8" t="n">
        <v>280</v>
      </c>
      <c r="S78" s="8" t="n">
        <v>249.99</v>
      </c>
      <c r="T78" s="11" t="n">
        <v>47.17</v>
      </c>
      <c r="U78" t="inlineStr">
        <is>
          <t>Bank Wire Transfer</t>
        </is>
      </c>
      <c r="V78" t="inlineStr">
        <is>
          <t>Express</t>
        </is>
      </c>
    </row>
    <row r="79">
      <c r="A79" t="inlineStr">
        <is>
          <t>ORD-2024-1161</t>
        </is>
      </c>
      <c r="B79" t="inlineStr">
        <is>
          <t>2024-04-07</t>
        </is>
      </c>
      <c r="C79" t="inlineStr">
        <is>
          <t>Marcus Vance</t>
        </is>
      </c>
      <c r="D79" t="inlineStr">
        <is>
          <t>Nexus Retail Group</t>
        </is>
      </c>
      <c r="E79" t="inlineStr">
        <is>
          <t>Corporate</t>
        </is>
      </c>
      <c r="F79" t="inlineStr">
        <is>
          <t>Central</t>
        </is>
      </c>
      <c r="G79" t="inlineStr">
        <is>
          <t>Indianapolis</t>
        </is>
      </c>
      <c r="H79" t="inlineStr">
        <is>
          <t>Furniture</t>
        </is>
      </c>
      <c r="I79" t="inlineStr">
        <is>
          <t>Office Chairs</t>
        </is>
      </c>
      <c r="J79" t="inlineStr">
        <is>
          <t>Herman Miller Ergonomic Chair</t>
        </is>
      </c>
      <c r="K79" s="8" t="n">
        <v>420</v>
      </c>
      <c r="L79" s="8" t="n">
        <v>789.99</v>
      </c>
      <c r="M79" s="9" t="n">
        <v>10</v>
      </c>
      <c r="N79" s="8" t="n">
        <v>7899.9</v>
      </c>
      <c r="O79" s="11" t="n">
        <v>0</v>
      </c>
      <c r="P79" s="8" t="n">
        <v>0</v>
      </c>
      <c r="Q79" s="8" t="n">
        <v>7899.9</v>
      </c>
      <c r="R79" s="8" t="n">
        <v>4200</v>
      </c>
      <c r="S79" s="8" t="n">
        <v>3699.9</v>
      </c>
      <c r="T79" s="11" t="n">
        <v>46.83</v>
      </c>
      <c r="U79" t="inlineStr">
        <is>
          <t>ACH Electronic Transfer</t>
        </is>
      </c>
      <c r="V79" t="inlineStr">
        <is>
          <t>Standard</t>
        </is>
      </c>
    </row>
    <row r="80">
      <c r="A80" t="inlineStr">
        <is>
          <t>ORD-2024-1043</t>
        </is>
      </c>
      <c r="B80" t="inlineStr">
        <is>
          <t>2024-04-08</t>
        </is>
      </c>
      <c r="C80" t="inlineStr">
        <is>
          <t>Priya Sharma</t>
        </is>
      </c>
      <c r="D80" t="inlineStr">
        <is>
          <t>Apex Global Logistics</t>
        </is>
      </c>
      <c r="E80" t="inlineStr">
        <is>
          <t>Corporate</t>
        </is>
      </c>
      <c r="F80" t="inlineStr">
        <is>
          <t>West</t>
        </is>
      </c>
      <c r="G80" t="inlineStr">
        <is>
          <t>Denver</t>
        </is>
      </c>
      <c r="H80" t="inlineStr">
        <is>
          <t>Technology</t>
        </is>
      </c>
      <c r="I80" t="inlineStr">
        <is>
          <t>Accessories</t>
        </is>
      </c>
      <c r="J80" t="inlineStr">
        <is>
          <t>Mechanical Ergonomic Keyboard</t>
        </is>
      </c>
      <c r="K80" s="8" t="n">
        <v>60</v>
      </c>
      <c r="L80" s="8" t="n">
        <v>129.99</v>
      </c>
      <c r="M80" s="9" t="n">
        <v>1</v>
      </c>
      <c r="N80" s="8" t="n">
        <v>129.99</v>
      </c>
      <c r="O80" s="11" t="n">
        <v>0</v>
      </c>
      <c r="P80" s="8" t="n">
        <v>0</v>
      </c>
      <c r="Q80" s="8" t="n">
        <v>129.99</v>
      </c>
      <c r="R80" s="8" t="n">
        <v>60</v>
      </c>
      <c r="S80" s="8" t="n">
        <v>69.98999999999999</v>
      </c>
      <c r="T80" s="11" t="n">
        <v>53.84</v>
      </c>
      <c r="U80" t="inlineStr">
        <is>
          <t>Purchase Order (Net 30)</t>
        </is>
      </c>
      <c r="V80" t="inlineStr">
        <is>
          <t>Economy</t>
        </is>
      </c>
    </row>
    <row r="81">
      <c r="A81" t="inlineStr">
        <is>
          <t>ORD-2024-1072</t>
        </is>
      </c>
      <c r="B81" t="inlineStr">
        <is>
          <t>2024-04-08</t>
        </is>
      </c>
      <c r="C81" t="inlineStr">
        <is>
          <t>Priya Sharma</t>
        </is>
      </c>
      <c r="D81" t="inlineStr">
        <is>
          <t>Vanguard Education Group</t>
        </is>
      </c>
      <c r="E81" t="inlineStr">
        <is>
          <t>Enterprise</t>
        </is>
      </c>
      <c r="F81" t="inlineStr">
        <is>
          <t>South</t>
        </is>
      </c>
      <c r="G81" t="inlineStr">
        <is>
          <t>Houston</t>
        </is>
      </c>
      <c r="H81" t="inlineStr">
        <is>
          <t>Office Supplies</t>
        </is>
      </c>
      <c r="I81" t="inlineStr">
        <is>
          <t>Supplies</t>
        </is>
      </c>
      <c r="J81" t="inlineStr">
        <is>
          <t>Heavy-Duty Cross-Cut Shredder</t>
        </is>
      </c>
      <c r="K81" s="8" t="n">
        <v>95</v>
      </c>
      <c r="L81" s="8" t="n">
        <v>199.99</v>
      </c>
      <c r="M81" s="9" t="n">
        <v>1</v>
      </c>
      <c r="N81" s="8" t="n">
        <v>199.99</v>
      </c>
      <c r="O81" s="11" t="n">
        <v>0.15</v>
      </c>
      <c r="P81" s="8" t="n">
        <v>30</v>
      </c>
      <c r="Q81" s="8" t="n">
        <v>169.99</v>
      </c>
      <c r="R81" s="8" t="n">
        <v>95</v>
      </c>
      <c r="S81" s="8" t="n">
        <v>74.98999999999999</v>
      </c>
      <c r="T81" s="11" t="n">
        <v>44.11</v>
      </c>
      <c r="U81" t="inlineStr">
        <is>
          <t>ACH Electronic Transfer</t>
        </is>
      </c>
      <c r="V81" t="inlineStr">
        <is>
          <t>Standard</t>
        </is>
      </c>
    </row>
    <row r="82">
      <c r="A82" t="inlineStr">
        <is>
          <t>ORD-2024-1036</t>
        </is>
      </c>
      <c r="B82" t="inlineStr">
        <is>
          <t>2024-04-08</t>
        </is>
      </c>
      <c r="C82" t="inlineStr">
        <is>
          <t>Alexander Wright</t>
        </is>
      </c>
      <c r="D82" t="inlineStr">
        <is>
          <t>Crestview Hospitality</t>
        </is>
      </c>
      <c r="E82" t="inlineStr">
        <is>
          <t>Enterprise</t>
        </is>
      </c>
      <c r="F82" t="inlineStr">
        <is>
          <t>Central</t>
        </is>
      </c>
      <c r="G82" t="inlineStr">
        <is>
          <t>Kansas City</t>
        </is>
      </c>
      <c r="H82" t="inlineStr">
        <is>
          <t>Technology</t>
        </is>
      </c>
      <c r="I82" t="inlineStr">
        <is>
          <t>Laptops &amp; Computers</t>
        </is>
      </c>
      <c r="J82" t="inlineStr">
        <is>
          <t>MacBook Pro M3 16"</t>
        </is>
      </c>
      <c r="K82" s="8" t="n">
        <v>1400</v>
      </c>
      <c r="L82" s="8" t="n">
        <v>2199.99</v>
      </c>
      <c r="M82" s="9" t="n">
        <v>3</v>
      </c>
      <c r="N82" s="8" t="n">
        <v>6599.97</v>
      </c>
      <c r="O82" s="11" t="n">
        <v>0</v>
      </c>
      <c r="P82" s="8" t="n">
        <v>0</v>
      </c>
      <c r="Q82" s="8" t="n">
        <v>6599.97</v>
      </c>
      <c r="R82" s="8" t="n">
        <v>4200</v>
      </c>
      <c r="S82" s="8" t="n">
        <v>2399.97</v>
      </c>
      <c r="T82" s="11" t="n">
        <v>36.36</v>
      </c>
      <c r="U82" t="inlineStr">
        <is>
          <t>Corporate Card</t>
        </is>
      </c>
      <c r="V82" t="inlineStr">
        <is>
          <t>Standard</t>
        </is>
      </c>
    </row>
    <row r="83">
      <c r="A83" t="inlineStr">
        <is>
          <t>ORD-2024-1051</t>
        </is>
      </c>
      <c r="B83" t="inlineStr">
        <is>
          <t>2024-04-10</t>
        </is>
      </c>
      <c r="C83" t="inlineStr">
        <is>
          <t>Alexander Wright</t>
        </is>
      </c>
      <c r="D83" t="inlineStr">
        <is>
          <t>Pinnacle Construction</t>
        </is>
      </c>
      <c r="E83" t="inlineStr">
        <is>
          <t>Corporate</t>
        </is>
      </c>
      <c r="F83" t="inlineStr">
        <is>
          <t>Central</t>
        </is>
      </c>
      <c r="G83" t="inlineStr">
        <is>
          <t>Denver</t>
        </is>
      </c>
      <c r="H83" t="inlineStr">
        <is>
          <t>Office Supplies</t>
        </is>
      </c>
      <c r="I83" t="inlineStr">
        <is>
          <t>Supplies</t>
        </is>
      </c>
      <c r="J83" t="inlineStr">
        <is>
          <t>All-in-One Desk Organizer Kit</t>
        </is>
      </c>
      <c r="K83" s="8" t="n">
        <v>18</v>
      </c>
      <c r="L83" s="8" t="n">
        <v>39.99</v>
      </c>
      <c r="M83" s="9" t="n">
        <v>1</v>
      </c>
      <c r="N83" s="8" t="n">
        <v>39.99</v>
      </c>
      <c r="O83" s="11" t="n">
        <v>0.05</v>
      </c>
      <c r="P83" s="8" t="n">
        <v>2</v>
      </c>
      <c r="Q83" s="8" t="n">
        <v>37.99</v>
      </c>
      <c r="R83" s="8" t="n">
        <v>18</v>
      </c>
      <c r="S83" s="8" t="n">
        <v>19.99</v>
      </c>
      <c r="T83" s="11" t="n">
        <v>52.62</v>
      </c>
      <c r="U83" t="inlineStr">
        <is>
          <t>ACH Electronic Transfer</t>
        </is>
      </c>
      <c r="V83" t="inlineStr">
        <is>
          <t>Express</t>
        </is>
      </c>
    </row>
    <row r="84">
      <c r="A84" t="inlineStr">
        <is>
          <t>ORD-2024-1063</t>
        </is>
      </c>
      <c r="B84" t="inlineStr">
        <is>
          <t>2024-04-10</t>
        </is>
      </c>
      <c r="C84" t="inlineStr">
        <is>
          <t>Priya Sharma</t>
        </is>
      </c>
      <c r="D84" t="inlineStr">
        <is>
          <t>BlueSky Creative Studio</t>
        </is>
      </c>
      <c r="E84" t="inlineStr">
        <is>
          <t>Small Business</t>
        </is>
      </c>
      <c r="F84" t="inlineStr">
        <is>
          <t>North</t>
        </is>
      </c>
      <c r="G84" t="inlineStr">
        <is>
          <t>Chicago</t>
        </is>
      </c>
      <c r="H84" t="inlineStr">
        <is>
          <t>Technology</t>
        </is>
      </c>
      <c r="I84" t="inlineStr">
        <is>
          <t>Laptops &amp; Computers</t>
        </is>
      </c>
      <c r="J84" t="inlineStr">
        <is>
          <t>ThinkPad EliteBook X1</t>
        </is>
      </c>
      <c r="K84" s="8" t="n">
        <v>850</v>
      </c>
      <c r="L84" s="8" t="n">
        <v>1299.99</v>
      </c>
      <c r="M84" s="9" t="n">
        <v>4</v>
      </c>
      <c r="N84" s="8" t="n">
        <v>5199.96</v>
      </c>
      <c r="O84" s="11" t="n">
        <v>0</v>
      </c>
      <c r="P84" s="8" t="n">
        <v>0</v>
      </c>
      <c r="Q84" s="8" t="n">
        <v>5199.96</v>
      </c>
      <c r="R84" s="8" t="n">
        <v>3400</v>
      </c>
      <c r="S84" s="8" t="n">
        <v>1799.96</v>
      </c>
      <c r="T84" s="11" t="n">
        <v>34.61</v>
      </c>
      <c r="U84" t="inlineStr">
        <is>
          <t>Corporate Card</t>
        </is>
      </c>
      <c r="V84" t="inlineStr">
        <is>
          <t>Standard</t>
        </is>
      </c>
    </row>
    <row r="85">
      <c r="A85" t="inlineStr">
        <is>
          <t>ORD-2024-1001</t>
        </is>
      </c>
      <c r="B85" t="inlineStr">
        <is>
          <t>2024-04-12</t>
        </is>
      </c>
      <c r="C85" t="inlineStr">
        <is>
          <t>Priya Sharma</t>
        </is>
      </c>
      <c r="D85" t="inlineStr">
        <is>
          <t>Crestview Hospitality</t>
        </is>
      </c>
      <c r="E85" t="inlineStr">
        <is>
          <t>Enterprise</t>
        </is>
      </c>
      <c r="F85" t="inlineStr">
        <is>
          <t>Central</t>
        </is>
      </c>
      <c r="G85" t="inlineStr">
        <is>
          <t>Indianapolis</t>
        </is>
      </c>
      <c r="H85" t="inlineStr">
        <is>
          <t>Office Supplies</t>
        </is>
      </c>
      <c r="I85" t="inlineStr">
        <is>
          <t>Supplies</t>
        </is>
      </c>
      <c r="J85" t="inlineStr">
        <is>
          <t>Heavy-Duty Cross-Cut Shredder</t>
        </is>
      </c>
      <c r="K85" s="8" t="n">
        <v>95</v>
      </c>
      <c r="L85" s="8" t="n">
        <v>199.99</v>
      </c>
      <c r="M85" s="9" t="n">
        <v>5</v>
      </c>
      <c r="N85" s="8" t="n">
        <v>999.95</v>
      </c>
      <c r="O85" s="11" t="n">
        <v>0.05</v>
      </c>
      <c r="P85" s="8" t="n">
        <v>50</v>
      </c>
      <c r="Q85" s="8" t="n">
        <v>949.95</v>
      </c>
      <c r="R85" s="8" t="n">
        <v>475</v>
      </c>
      <c r="S85" s="8" t="n">
        <v>474.95</v>
      </c>
      <c r="T85" s="11" t="n">
        <v>50</v>
      </c>
      <c r="U85" t="inlineStr">
        <is>
          <t>Bank Wire Transfer</t>
        </is>
      </c>
      <c r="V85" t="inlineStr">
        <is>
          <t>Next Day Priority</t>
        </is>
      </c>
    </row>
    <row r="86">
      <c r="A86" t="inlineStr">
        <is>
          <t>ORD-2024-1046</t>
        </is>
      </c>
      <c r="B86" t="inlineStr">
        <is>
          <t>2024-04-13</t>
        </is>
      </c>
      <c r="C86" t="inlineStr">
        <is>
          <t>Alexander Wright</t>
        </is>
      </c>
      <c r="D86" t="inlineStr">
        <is>
          <t>Vanguard Education Group</t>
        </is>
      </c>
      <c r="E86" t="inlineStr">
        <is>
          <t>Enterprise</t>
        </is>
      </c>
      <c r="F86" t="inlineStr">
        <is>
          <t>South</t>
        </is>
      </c>
      <c r="G86" t="inlineStr">
        <is>
          <t>Miami</t>
        </is>
      </c>
      <c r="H86" t="inlineStr">
        <is>
          <t>Furniture</t>
        </is>
      </c>
      <c r="I86" t="inlineStr">
        <is>
          <t>Office Chairs</t>
        </is>
      </c>
      <c r="J86" t="inlineStr">
        <is>
          <t>Herman Miller Ergonomic Chair</t>
        </is>
      </c>
      <c r="K86" s="8" t="n">
        <v>420</v>
      </c>
      <c r="L86" s="8" t="n">
        <v>789.99</v>
      </c>
      <c r="M86" s="9" t="n">
        <v>2</v>
      </c>
      <c r="N86" s="8" t="n">
        <v>1579.98</v>
      </c>
      <c r="O86" s="11" t="n">
        <v>0</v>
      </c>
      <c r="P86" s="8" t="n">
        <v>0</v>
      </c>
      <c r="Q86" s="8" t="n">
        <v>1579.98</v>
      </c>
      <c r="R86" s="8" t="n">
        <v>840</v>
      </c>
      <c r="S86" s="8" t="n">
        <v>739.98</v>
      </c>
      <c r="T86" s="11" t="n">
        <v>46.83</v>
      </c>
      <c r="U86" t="inlineStr">
        <is>
          <t>Purchase Order (Net 30)</t>
        </is>
      </c>
      <c r="V86" t="inlineStr">
        <is>
          <t>Express</t>
        </is>
      </c>
    </row>
    <row r="87">
      <c r="A87" t="inlineStr">
        <is>
          <t>ORD-2024-1191</t>
        </is>
      </c>
      <c r="B87" t="inlineStr">
        <is>
          <t>2024-04-14</t>
        </is>
      </c>
      <c r="C87" t="inlineStr">
        <is>
          <t>Chloe Bennett</t>
        </is>
      </c>
      <c r="D87" t="inlineStr">
        <is>
          <t>BlueSky Creative Studio</t>
        </is>
      </c>
      <c r="E87" t="inlineStr">
        <is>
          <t>Small Business</t>
        </is>
      </c>
      <c r="F87" t="inlineStr">
        <is>
          <t>North</t>
        </is>
      </c>
      <c r="G87" t="inlineStr">
        <is>
          <t>Detroit</t>
        </is>
      </c>
      <c r="H87" t="inlineStr">
        <is>
          <t>Office Supplies</t>
        </is>
      </c>
      <c r="I87" t="inlineStr">
        <is>
          <t>Supplies</t>
        </is>
      </c>
      <c r="J87" t="inlineStr">
        <is>
          <t>All-in-One Desk Organizer Kit</t>
        </is>
      </c>
      <c r="K87" s="8" t="n">
        <v>18</v>
      </c>
      <c r="L87" s="8" t="n">
        <v>39.99</v>
      </c>
      <c r="M87" s="9" t="n">
        <v>3</v>
      </c>
      <c r="N87" s="8" t="n">
        <v>119.97</v>
      </c>
      <c r="O87" s="11" t="n">
        <v>0</v>
      </c>
      <c r="P87" s="8" t="n">
        <v>0</v>
      </c>
      <c r="Q87" s="8" t="n">
        <v>119.97</v>
      </c>
      <c r="R87" s="8" t="n">
        <v>54</v>
      </c>
      <c r="S87" s="8" t="n">
        <v>65.97</v>
      </c>
      <c r="T87" s="11" t="n">
        <v>54.99</v>
      </c>
      <c r="U87" t="inlineStr">
        <is>
          <t>Bank Wire Transfer</t>
        </is>
      </c>
      <c r="V87" t="inlineStr">
        <is>
          <t>Economy</t>
        </is>
      </c>
    </row>
    <row r="88">
      <c r="A88" t="inlineStr">
        <is>
          <t>ORD-2024-1101</t>
        </is>
      </c>
      <c r="B88" t="inlineStr">
        <is>
          <t>2024-04-20</t>
        </is>
      </c>
      <c r="C88" t="inlineStr">
        <is>
          <t>Alexander Wright</t>
        </is>
      </c>
      <c r="D88" t="inlineStr">
        <is>
          <t>Horizon Media Works</t>
        </is>
      </c>
      <c r="E88" t="inlineStr">
        <is>
          <t>Small Business</t>
        </is>
      </c>
      <c r="F88" t="inlineStr">
        <is>
          <t>East</t>
        </is>
      </c>
      <c r="G88" t="inlineStr">
        <is>
          <t>Philadelphia</t>
        </is>
      </c>
      <c r="H88" t="inlineStr">
        <is>
          <t>Office Supplies</t>
        </is>
      </c>
      <c r="I88" t="inlineStr">
        <is>
          <t>Supplies</t>
        </is>
      </c>
      <c r="J88" t="inlineStr">
        <is>
          <t>Heavy-Duty Cross-Cut Shredder</t>
        </is>
      </c>
      <c r="K88" s="8" t="n">
        <v>95</v>
      </c>
      <c r="L88" s="8" t="n">
        <v>199.99</v>
      </c>
      <c r="M88" s="9" t="n">
        <v>1</v>
      </c>
      <c r="N88" s="8" t="n">
        <v>199.99</v>
      </c>
      <c r="O88" s="11" t="n">
        <v>0.05</v>
      </c>
      <c r="P88" s="8" t="n">
        <v>10</v>
      </c>
      <c r="Q88" s="8" t="n">
        <v>189.99</v>
      </c>
      <c r="R88" s="8" t="n">
        <v>95</v>
      </c>
      <c r="S88" s="8" t="n">
        <v>94.98999999999999</v>
      </c>
      <c r="T88" s="11" t="n">
        <v>50</v>
      </c>
      <c r="U88" t="inlineStr">
        <is>
          <t>ACH Electronic Transfer</t>
        </is>
      </c>
      <c r="V88" t="inlineStr">
        <is>
          <t>Economy</t>
        </is>
      </c>
    </row>
    <row r="89">
      <c r="A89" t="inlineStr">
        <is>
          <t>ORD-2024-1167</t>
        </is>
      </c>
      <c r="B89" t="inlineStr">
        <is>
          <t>2024-04-20</t>
        </is>
      </c>
      <c r="C89" t="inlineStr">
        <is>
          <t>Chloe Bennett</t>
        </is>
      </c>
      <c r="D89" t="inlineStr">
        <is>
          <t>Quantum Tech Solutions</t>
        </is>
      </c>
      <c r="E89" t="inlineStr">
        <is>
          <t>Enterprise</t>
        </is>
      </c>
      <c r="F89" t="inlineStr">
        <is>
          <t>West</t>
        </is>
      </c>
      <c r="G89" t="inlineStr">
        <is>
          <t>Seattle</t>
        </is>
      </c>
      <c r="H89" t="inlineStr">
        <is>
          <t>Technology</t>
        </is>
      </c>
      <c r="I89" t="inlineStr">
        <is>
          <t>Accessories</t>
        </is>
      </c>
      <c r="J89" t="inlineStr">
        <is>
          <t>Mechanical Ergonomic Keyboard</t>
        </is>
      </c>
      <c r="K89" s="8" t="n">
        <v>60</v>
      </c>
      <c r="L89" s="8" t="n">
        <v>129.99</v>
      </c>
      <c r="M89" s="9" t="n">
        <v>3</v>
      </c>
      <c r="N89" s="8" t="n">
        <v>389.97</v>
      </c>
      <c r="O89" s="11" t="n">
        <v>0</v>
      </c>
      <c r="P89" s="8" t="n">
        <v>0</v>
      </c>
      <c r="Q89" s="8" t="n">
        <v>389.97</v>
      </c>
      <c r="R89" s="8" t="n">
        <v>180</v>
      </c>
      <c r="S89" s="8" t="n">
        <v>209.97</v>
      </c>
      <c r="T89" s="11" t="n">
        <v>53.84</v>
      </c>
      <c r="U89" t="inlineStr">
        <is>
          <t>Purchase Order (Net 30)</t>
        </is>
      </c>
      <c r="V89" t="inlineStr">
        <is>
          <t>Economy</t>
        </is>
      </c>
    </row>
    <row r="90">
      <c r="A90" t="inlineStr">
        <is>
          <t>ORD-2024-1115</t>
        </is>
      </c>
      <c r="B90" t="inlineStr">
        <is>
          <t>2024-04-21</t>
        </is>
      </c>
      <c r="C90" t="inlineStr">
        <is>
          <t>Priya Sharma</t>
        </is>
      </c>
      <c r="D90" t="inlineStr">
        <is>
          <t>Beacon Advisory Services</t>
        </is>
      </c>
      <c r="E90" t="inlineStr">
        <is>
          <t>Small Business</t>
        </is>
      </c>
      <c r="F90" t="inlineStr">
        <is>
          <t>East</t>
        </is>
      </c>
      <c r="G90" t="inlineStr">
        <is>
          <t>Philadelphia</t>
        </is>
      </c>
      <c r="H90" t="inlineStr">
        <is>
          <t>Furniture</t>
        </is>
      </c>
      <c r="I90" t="inlineStr">
        <is>
          <t>Storage</t>
        </is>
      </c>
      <c r="J90" t="inlineStr">
        <is>
          <t>Steel 4-Drawer Filing Cabinet</t>
        </is>
      </c>
      <c r="K90" s="8" t="n">
        <v>110</v>
      </c>
      <c r="L90" s="8" t="n">
        <v>219.99</v>
      </c>
      <c r="M90" s="9" t="n">
        <v>8</v>
      </c>
      <c r="N90" s="8" t="n">
        <v>1759.92</v>
      </c>
      <c r="O90" s="11" t="n">
        <v>0</v>
      </c>
      <c r="P90" s="8" t="n">
        <v>0</v>
      </c>
      <c r="Q90" s="8" t="n">
        <v>1759.92</v>
      </c>
      <c r="R90" s="8" t="n">
        <v>880</v>
      </c>
      <c r="S90" s="8" t="n">
        <v>879.92</v>
      </c>
      <c r="T90" s="11" t="n">
        <v>50</v>
      </c>
      <c r="U90" t="inlineStr">
        <is>
          <t>Purchase Order (Net 30)</t>
        </is>
      </c>
      <c r="V90" t="inlineStr">
        <is>
          <t>Next Day Priority</t>
        </is>
      </c>
    </row>
    <row r="91">
      <c r="A91" t="inlineStr">
        <is>
          <t>ORD-2024-1066</t>
        </is>
      </c>
      <c r="B91" t="inlineStr">
        <is>
          <t>2024-04-23</t>
        </is>
      </c>
      <c r="C91" t="inlineStr">
        <is>
          <t>David Miller</t>
        </is>
      </c>
      <c r="D91" t="inlineStr">
        <is>
          <t>Aurora Retailers</t>
        </is>
      </c>
      <c r="E91" t="inlineStr">
        <is>
          <t>Small Business</t>
        </is>
      </c>
      <c r="F91" t="inlineStr">
        <is>
          <t>South</t>
        </is>
      </c>
      <c r="G91" t="inlineStr">
        <is>
          <t>Atlanta</t>
        </is>
      </c>
      <c r="H91" t="inlineStr">
        <is>
          <t>Furniture</t>
        </is>
      </c>
      <c r="I91" t="inlineStr">
        <is>
          <t>Storage</t>
        </is>
      </c>
      <c r="J91" t="inlineStr">
        <is>
          <t>Steel 4-Drawer Filing Cabinet</t>
        </is>
      </c>
      <c r="K91" s="8" t="n">
        <v>110</v>
      </c>
      <c r="L91" s="8" t="n">
        <v>219.99</v>
      </c>
      <c r="M91" s="9" t="n">
        <v>4</v>
      </c>
      <c r="N91" s="8" t="n">
        <v>879.96</v>
      </c>
      <c r="O91" s="11" t="n">
        <v>0.1</v>
      </c>
      <c r="P91" s="8" t="n">
        <v>88</v>
      </c>
      <c r="Q91" s="8" t="n">
        <v>791.96</v>
      </c>
      <c r="R91" s="8" t="n">
        <v>440</v>
      </c>
      <c r="S91" s="8" t="n">
        <v>351.96</v>
      </c>
      <c r="T91" s="11" t="n">
        <v>44.44</v>
      </c>
      <c r="U91" t="inlineStr">
        <is>
          <t>Corporate Card</t>
        </is>
      </c>
      <c r="V91" t="inlineStr">
        <is>
          <t>Economy</t>
        </is>
      </c>
    </row>
    <row r="92">
      <c r="A92" t="inlineStr">
        <is>
          <t>ORD-2024-1035</t>
        </is>
      </c>
      <c r="B92" t="inlineStr">
        <is>
          <t>2024-04-25</t>
        </is>
      </c>
      <c r="C92" t="inlineStr">
        <is>
          <t>Michael Chang</t>
        </is>
      </c>
      <c r="D92" t="inlineStr">
        <is>
          <t>Apex Global Logistics</t>
        </is>
      </c>
      <c r="E92" t="inlineStr">
        <is>
          <t>Corporate</t>
        </is>
      </c>
      <c r="F92" t="inlineStr">
        <is>
          <t>West</t>
        </is>
      </c>
      <c r="G92" t="inlineStr">
        <is>
          <t>Denver</t>
        </is>
      </c>
      <c r="H92" t="inlineStr">
        <is>
          <t>Technology</t>
        </is>
      </c>
      <c r="I92" t="inlineStr">
        <is>
          <t>Accessories</t>
        </is>
      </c>
      <c r="J92" t="inlineStr">
        <is>
          <t>Logitech MX Master 3S Mouse</t>
        </is>
      </c>
      <c r="K92" s="8" t="n">
        <v>45</v>
      </c>
      <c r="L92" s="8" t="n">
        <v>99.98999999999999</v>
      </c>
      <c r="M92" s="9" t="n">
        <v>8</v>
      </c>
      <c r="N92" s="8" t="n">
        <v>799.92</v>
      </c>
      <c r="O92" s="11" t="n">
        <v>0.05</v>
      </c>
      <c r="P92" s="8" t="n">
        <v>40</v>
      </c>
      <c r="Q92" s="8" t="n">
        <v>759.92</v>
      </c>
      <c r="R92" s="8" t="n">
        <v>360</v>
      </c>
      <c r="S92" s="8" t="n">
        <v>399.92</v>
      </c>
      <c r="T92" s="11" t="n">
        <v>52.63</v>
      </c>
      <c r="U92" t="inlineStr">
        <is>
          <t>Purchase Order (Net 30)</t>
        </is>
      </c>
      <c r="V92" t="inlineStr">
        <is>
          <t>Economy</t>
        </is>
      </c>
    </row>
    <row r="93">
      <c r="A93" t="inlineStr">
        <is>
          <t>ORD-2024-1081</t>
        </is>
      </c>
      <c r="B93" t="inlineStr">
        <is>
          <t>2024-04-26</t>
        </is>
      </c>
      <c r="C93" t="inlineStr">
        <is>
          <t>Elena Rostova</t>
        </is>
      </c>
      <c r="D93" t="inlineStr">
        <is>
          <t>Acro Manufacturing</t>
        </is>
      </c>
      <c r="E93" t="inlineStr">
        <is>
          <t>Enterprise</t>
        </is>
      </c>
      <c r="F93" t="inlineStr">
        <is>
          <t>North</t>
        </is>
      </c>
      <c r="G93" t="inlineStr">
        <is>
          <t>Milwaukee</t>
        </is>
      </c>
      <c r="H93" t="inlineStr">
        <is>
          <t>Technology</t>
        </is>
      </c>
      <c r="I93" t="inlineStr">
        <is>
          <t>Accessories</t>
        </is>
      </c>
      <c r="J93" t="inlineStr">
        <is>
          <t>Mechanical Ergonomic Keyboard</t>
        </is>
      </c>
      <c r="K93" s="8" t="n">
        <v>60</v>
      </c>
      <c r="L93" s="8" t="n">
        <v>129.99</v>
      </c>
      <c r="M93" s="9" t="n">
        <v>1</v>
      </c>
      <c r="N93" s="8" t="n">
        <v>129.99</v>
      </c>
      <c r="O93" s="11" t="n">
        <v>0.15</v>
      </c>
      <c r="P93" s="8" t="n">
        <v>19.5</v>
      </c>
      <c r="Q93" s="8" t="n">
        <v>110.49</v>
      </c>
      <c r="R93" s="8" t="n">
        <v>60</v>
      </c>
      <c r="S93" s="8" t="n">
        <v>50.49</v>
      </c>
      <c r="T93" s="11" t="n">
        <v>45.7</v>
      </c>
      <c r="U93" t="inlineStr">
        <is>
          <t>ACH Electronic Transfer</t>
        </is>
      </c>
      <c r="V93" t="inlineStr">
        <is>
          <t>Standard</t>
        </is>
      </c>
    </row>
    <row r="94">
      <c r="A94" t="inlineStr">
        <is>
          <t>ORD-2024-1110</t>
        </is>
      </c>
      <c r="B94" t="inlineStr">
        <is>
          <t>2024-04-28</t>
        </is>
      </c>
      <c r="C94" t="inlineStr">
        <is>
          <t>David Miller</t>
        </is>
      </c>
      <c r="D94" t="inlineStr">
        <is>
          <t>Silverline Dynamics</t>
        </is>
      </c>
      <c r="E94" t="inlineStr">
        <is>
          <t>Corporate</t>
        </is>
      </c>
      <c r="F94" t="inlineStr">
        <is>
          <t>West</t>
        </is>
      </c>
      <c r="G94" t="inlineStr">
        <is>
          <t>Seattle</t>
        </is>
      </c>
      <c r="H94" t="inlineStr">
        <is>
          <t>Furniture</t>
        </is>
      </c>
      <c r="I94" t="inlineStr">
        <is>
          <t>Desks</t>
        </is>
      </c>
      <c r="J94" t="inlineStr">
        <is>
          <t>Electric Motorized Standing Desk</t>
        </is>
      </c>
      <c r="K94" s="8" t="n">
        <v>280</v>
      </c>
      <c r="L94" s="8" t="n">
        <v>529.99</v>
      </c>
      <c r="M94" s="9" t="n">
        <v>2</v>
      </c>
      <c r="N94" s="8" t="n">
        <v>1059.98</v>
      </c>
      <c r="O94" s="11" t="n">
        <v>0</v>
      </c>
      <c r="P94" s="8" t="n">
        <v>0</v>
      </c>
      <c r="Q94" s="8" t="n">
        <v>1059.98</v>
      </c>
      <c r="R94" s="8" t="n">
        <v>560</v>
      </c>
      <c r="S94" s="8" t="n">
        <v>499.98</v>
      </c>
      <c r="T94" s="11" t="n">
        <v>47.17</v>
      </c>
      <c r="U94" t="inlineStr">
        <is>
          <t>Bank Wire Transfer</t>
        </is>
      </c>
      <c r="V94" t="inlineStr">
        <is>
          <t>Express</t>
        </is>
      </c>
    </row>
    <row r="95">
      <c r="A95" t="inlineStr">
        <is>
          <t>ORD-2024-1055</t>
        </is>
      </c>
      <c r="B95" t="inlineStr">
        <is>
          <t>2024-05-01</t>
        </is>
      </c>
      <c r="C95" t="inlineStr">
        <is>
          <t>Alexander Wright</t>
        </is>
      </c>
      <c r="D95" t="inlineStr">
        <is>
          <t>Meridian Health Partners</t>
        </is>
      </c>
      <c r="E95" t="inlineStr">
        <is>
          <t>Corporate</t>
        </is>
      </c>
      <c r="F95" t="inlineStr">
        <is>
          <t>North</t>
        </is>
      </c>
      <c r="G95" t="inlineStr">
        <is>
          <t>Minneapolis</t>
        </is>
      </c>
      <c r="H95" t="inlineStr">
        <is>
          <t>Furniture</t>
        </is>
      </c>
      <c r="I95" t="inlineStr">
        <is>
          <t>Office Chairs</t>
        </is>
      </c>
      <c r="J95" t="inlineStr">
        <is>
          <t>Herman Miller Ergonomic Chair</t>
        </is>
      </c>
      <c r="K95" s="8" t="n">
        <v>420</v>
      </c>
      <c r="L95" s="8" t="n">
        <v>789.99</v>
      </c>
      <c r="M95" s="9" t="n">
        <v>4</v>
      </c>
      <c r="N95" s="8" t="n">
        <v>3159.96</v>
      </c>
      <c r="O95" s="11" t="n">
        <v>0.05</v>
      </c>
      <c r="P95" s="8" t="n">
        <v>158</v>
      </c>
      <c r="Q95" s="8" t="n">
        <v>3001.96</v>
      </c>
      <c r="R95" s="8" t="n">
        <v>1680</v>
      </c>
      <c r="S95" s="8" t="n">
        <v>1321.96</v>
      </c>
      <c r="T95" s="11" t="n">
        <v>44.04</v>
      </c>
      <c r="U95" t="inlineStr">
        <is>
          <t>Corporate Card</t>
        </is>
      </c>
      <c r="V95" t="inlineStr">
        <is>
          <t>Standard</t>
        </is>
      </c>
    </row>
    <row r="96">
      <c r="A96" t="inlineStr">
        <is>
          <t>ORD-2024-1028</t>
        </is>
      </c>
      <c r="B96" t="inlineStr">
        <is>
          <t>2024-05-02</t>
        </is>
      </c>
      <c r="C96" t="inlineStr">
        <is>
          <t>Alexander Wright</t>
        </is>
      </c>
      <c r="D96" t="inlineStr">
        <is>
          <t>Meridian Health Partners</t>
        </is>
      </c>
      <c r="E96" t="inlineStr">
        <is>
          <t>Corporate</t>
        </is>
      </c>
      <c r="F96" t="inlineStr">
        <is>
          <t>North</t>
        </is>
      </c>
      <c r="G96" t="inlineStr">
        <is>
          <t>Minneapolis</t>
        </is>
      </c>
      <c r="H96" t="inlineStr">
        <is>
          <t>Furniture</t>
        </is>
      </c>
      <c r="I96" t="inlineStr">
        <is>
          <t>Storage</t>
        </is>
      </c>
      <c r="J96" t="inlineStr">
        <is>
          <t>Steel 4-Drawer Filing Cabinet</t>
        </is>
      </c>
      <c r="K96" s="8" t="n">
        <v>110</v>
      </c>
      <c r="L96" s="8" t="n">
        <v>219.99</v>
      </c>
      <c r="M96" s="9" t="n">
        <v>3</v>
      </c>
      <c r="N96" s="8" t="n">
        <v>659.97</v>
      </c>
      <c r="O96" s="11" t="n">
        <v>0.2</v>
      </c>
      <c r="P96" s="8" t="n">
        <v>131.99</v>
      </c>
      <c r="Q96" s="8" t="n">
        <v>527.98</v>
      </c>
      <c r="R96" s="8" t="n">
        <v>330</v>
      </c>
      <c r="S96" s="8" t="n">
        <v>197.98</v>
      </c>
      <c r="T96" s="11" t="n">
        <v>37.5</v>
      </c>
      <c r="U96" t="inlineStr">
        <is>
          <t>Bank Wire Transfer</t>
        </is>
      </c>
      <c r="V96" t="inlineStr">
        <is>
          <t>Next Day Priority</t>
        </is>
      </c>
    </row>
    <row r="97">
      <c r="A97" t="inlineStr">
        <is>
          <t>ORD-2024-1053</t>
        </is>
      </c>
      <c r="B97" t="inlineStr">
        <is>
          <t>2024-05-03</t>
        </is>
      </c>
      <c r="C97" t="inlineStr">
        <is>
          <t>Sarah Jenkins</t>
        </is>
      </c>
      <c r="D97" t="inlineStr">
        <is>
          <t>Beacon Advisory Services</t>
        </is>
      </c>
      <c r="E97" t="inlineStr">
        <is>
          <t>Small Business</t>
        </is>
      </c>
      <c r="F97" t="inlineStr">
        <is>
          <t>East</t>
        </is>
      </c>
      <c r="G97" t="inlineStr">
        <is>
          <t>Philadelphia</t>
        </is>
      </c>
      <c r="H97" t="inlineStr">
        <is>
          <t>Technology</t>
        </is>
      </c>
      <c r="I97" t="inlineStr">
        <is>
          <t>Laptops &amp; Computers</t>
        </is>
      </c>
      <c r="J97" t="inlineStr">
        <is>
          <t>ThinkPad EliteBook X1</t>
        </is>
      </c>
      <c r="K97" s="8" t="n">
        <v>850</v>
      </c>
      <c r="L97" s="8" t="n">
        <v>1299.99</v>
      </c>
      <c r="M97" s="9" t="n">
        <v>2</v>
      </c>
      <c r="N97" s="8" t="n">
        <v>2599.98</v>
      </c>
      <c r="O97" s="11" t="n">
        <v>0</v>
      </c>
      <c r="P97" s="8" t="n">
        <v>0</v>
      </c>
      <c r="Q97" s="8" t="n">
        <v>2599.98</v>
      </c>
      <c r="R97" s="8" t="n">
        <v>1700</v>
      </c>
      <c r="S97" s="8" t="n">
        <v>899.98</v>
      </c>
      <c r="T97" s="11" t="n">
        <v>34.61</v>
      </c>
      <c r="U97" t="inlineStr">
        <is>
          <t>Bank Wire Transfer</t>
        </is>
      </c>
      <c r="V97" t="inlineStr">
        <is>
          <t>Next Day Priority</t>
        </is>
      </c>
    </row>
    <row r="98">
      <c r="A98" t="inlineStr">
        <is>
          <t>ORD-2024-1138</t>
        </is>
      </c>
      <c r="B98" t="inlineStr">
        <is>
          <t>2024-05-06</t>
        </is>
      </c>
      <c r="C98" t="inlineStr">
        <is>
          <t>Sarah Jenkins</t>
        </is>
      </c>
      <c r="D98" t="inlineStr">
        <is>
          <t>Apex Global Logistics</t>
        </is>
      </c>
      <c r="E98" t="inlineStr">
        <is>
          <t>Corporate</t>
        </is>
      </c>
      <c r="F98" t="inlineStr">
        <is>
          <t>West</t>
        </is>
      </c>
      <c r="G98" t="inlineStr">
        <is>
          <t>Denver</t>
        </is>
      </c>
      <c r="H98" t="inlineStr">
        <is>
          <t>Office Supplies</t>
        </is>
      </c>
      <c r="I98" t="inlineStr">
        <is>
          <t>Presentation</t>
        </is>
      </c>
      <c r="J98" t="inlineStr">
        <is>
          <t>Mobile Whiteboard Stand 48x36</t>
        </is>
      </c>
      <c r="K98" s="8" t="n">
        <v>85</v>
      </c>
      <c r="L98" s="8" t="n">
        <v>179.99</v>
      </c>
      <c r="M98" s="9" t="n">
        <v>1</v>
      </c>
      <c r="N98" s="8" t="n">
        <v>179.99</v>
      </c>
      <c r="O98" s="11" t="n">
        <v>0</v>
      </c>
      <c r="P98" s="8" t="n">
        <v>0</v>
      </c>
      <c r="Q98" s="8" t="n">
        <v>179.99</v>
      </c>
      <c r="R98" s="8" t="n">
        <v>85</v>
      </c>
      <c r="S98" s="8" t="n">
        <v>94.98999999999999</v>
      </c>
      <c r="T98" s="11" t="n">
        <v>52.78</v>
      </c>
      <c r="U98" t="inlineStr">
        <is>
          <t>Bank Wire Transfer</t>
        </is>
      </c>
      <c r="V98" t="inlineStr">
        <is>
          <t>Economy</t>
        </is>
      </c>
    </row>
    <row r="99">
      <c r="A99" t="inlineStr">
        <is>
          <t>ORD-2024-1143</t>
        </is>
      </c>
      <c r="B99" t="inlineStr">
        <is>
          <t>2024-05-07</t>
        </is>
      </c>
      <c r="C99" t="inlineStr">
        <is>
          <t>Michael Chang</t>
        </is>
      </c>
      <c r="D99" t="inlineStr">
        <is>
          <t>Aurora Retailers</t>
        </is>
      </c>
      <c r="E99" t="inlineStr">
        <is>
          <t>Small Business</t>
        </is>
      </c>
      <c r="F99" t="inlineStr">
        <is>
          <t>South</t>
        </is>
      </c>
      <c r="G99" t="inlineStr">
        <is>
          <t>Houston</t>
        </is>
      </c>
      <c r="H99" t="inlineStr">
        <is>
          <t>Office Supplies</t>
        </is>
      </c>
      <c r="I99" t="inlineStr">
        <is>
          <t>Supplies</t>
        </is>
      </c>
      <c r="J99" t="inlineStr">
        <is>
          <t>Heavy-Duty Cross-Cut Shredder</t>
        </is>
      </c>
      <c r="K99" s="8" t="n">
        <v>95</v>
      </c>
      <c r="L99" s="8" t="n">
        <v>199.99</v>
      </c>
      <c r="M99" s="9" t="n">
        <v>1</v>
      </c>
      <c r="N99" s="8" t="n">
        <v>199.99</v>
      </c>
      <c r="O99" s="11" t="n">
        <v>0</v>
      </c>
      <c r="P99" s="8" t="n">
        <v>0</v>
      </c>
      <c r="Q99" s="8" t="n">
        <v>199.99</v>
      </c>
      <c r="R99" s="8" t="n">
        <v>95</v>
      </c>
      <c r="S99" s="8" t="n">
        <v>104.99</v>
      </c>
      <c r="T99" s="11" t="n">
        <v>52.5</v>
      </c>
      <c r="U99" t="inlineStr">
        <is>
          <t>Purchase Order (Net 30)</t>
        </is>
      </c>
      <c r="V99" t="inlineStr">
        <is>
          <t>Economy</t>
        </is>
      </c>
    </row>
    <row r="100">
      <c r="A100" t="inlineStr">
        <is>
          <t>ORD-2024-1134</t>
        </is>
      </c>
      <c r="B100" t="inlineStr">
        <is>
          <t>2024-05-09</t>
        </is>
      </c>
      <c r="C100" t="inlineStr">
        <is>
          <t>Michael Chang</t>
        </is>
      </c>
      <c r="D100" t="inlineStr">
        <is>
          <t>Meridian Health Partners</t>
        </is>
      </c>
      <c r="E100" t="inlineStr">
        <is>
          <t>Corporate</t>
        </is>
      </c>
      <c r="F100" t="inlineStr">
        <is>
          <t>North</t>
        </is>
      </c>
      <c r="G100" t="inlineStr">
        <is>
          <t>Detroit</t>
        </is>
      </c>
      <c r="H100" t="inlineStr">
        <is>
          <t>Technology</t>
        </is>
      </c>
      <c r="I100" t="inlineStr">
        <is>
          <t>Monitors &amp; Displays</t>
        </is>
      </c>
      <c r="J100" t="inlineStr">
        <is>
          <t>UltraSharp 32" 4K Monitor</t>
        </is>
      </c>
      <c r="K100" s="8" t="n">
        <v>320</v>
      </c>
      <c r="L100" s="8" t="n">
        <v>549.99</v>
      </c>
      <c r="M100" s="9" t="n">
        <v>3</v>
      </c>
      <c r="N100" s="8" t="n">
        <v>1649.97</v>
      </c>
      <c r="O100" s="11" t="n">
        <v>0.1</v>
      </c>
      <c r="P100" s="8" t="n">
        <v>165</v>
      </c>
      <c r="Q100" s="8" t="n">
        <v>1484.97</v>
      </c>
      <c r="R100" s="8" t="n">
        <v>960</v>
      </c>
      <c r="S100" s="8" t="n">
        <v>524.97</v>
      </c>
      <c r="T100" s="11" t="n">
        <v>35.35</v>
      </c>
      <c r="U100" t="inlineStr">
        <is>
          <t>Purchase Order (Net 30)</t>
        </is>
      </c>
      <c r="V100" t="inlineStr">
        <is>
          <t>Standard</t>
        </is>
      </c>
    </row>
    <row r="101">
      <c r="A101" t="inlineStr">
        <is>
          <t>ORD-2024-1026</t>
        </is>
      </c>
      <c r="B101" t="inlineStr">
        <is>
          <t>2024-05-09</t>
        </is>
      </c>
      <c r="C101" t="inlineStr">
        <is>
          <t>Priya Sharma</t>
        </is>
      </c>
      <c r="D101" t="inlineStr">
        <is>
          <t>Quantum Tech Solutions</t>
        </is>
      </c>
      <c r="E101" t="inlineStr">
        <is>
          <t>Enterprise</t>
        </is>
      </c>
      <c r="F101" t="inlineStr">
        <is>
          <t>West</t>
        </is>
      </c>
      <c r="G101" t="inlineStr">
        <is>
          <t>Los Angeles</t>
        </is>
      </c>
      <c r="H101" t="inlineStr">
        <is>
          <t>Technology</t>
        </is>
      </c>
      <c r="I101" t="inlineStr">
        <is>
          <t>Accessories</t>
        </is>
      </c>
      <c r="J101" t="inlineStr">
        <is>
          <t>Mechanical Ergonomic Keyboard</t>
        </is>
      </c>
      <c r="K101" s="8" t="n">
        <v>60</v>
      </c>
      <c r="L101" s="8" t="n">
        <v>129.99</v>
      </c>
      <c r="M101" s="9" t="n">
        <v>2</v>
      </c>
      <c r="N101" s="8" t="n">
        <v>259.98</v>
      </c>
      <c r="O101" s="11" t="n">
        <v>0.05</v>
      </c>
      <c r="P101" s="8" t="n">
        <v>13</v>
      </c>
      <c r="Q101" s="8" t="n">
        <v>246.98</v>
      </c>
      <c r="R101" s="8" t="n">
        <v>120</v>
      </c>
      <c r="S101" s="8" t="n">
        <v>126.98</v>
      </c>
      <c r="T101" s="11" t="n">
        <v>51.41</v>
      </c>
      <c r="U101" t="inlineStr">
        <is>
          <t>Bank Wire Transfer</t>
        </is>
      </c>
      <c r="V101" t="inlineStr">
        <is>
          <t>Express</t>
        </is>
      </c>
    </row>
    <row r="102">
      <c r="A102" t="inlineStr">
        <is>
          <t>ORD-2024-1117</t>
        </is>
      </c>
      <c r="B102" t="inlineStr">
        <is>
          <t>2024-05-13</t>
        </is>
      </c>
      <c r="C102" t="inlineStr">
        <is>
          <t>Elena Rostova</t>
        </is>
      </c>
      <c r="D102" t="inlineStr">
        <is>
          <t>Apex Global Logistics</t>
        </is>
      </c>
      <c r="E102" t="inlineStr">
        <is>
          <t>Corporate</t>
        </is>
      </c>
      <c r="F102" t="inlineStr">
        <is>
          <t>West</t>
        </is>
      </c>
      <c r="G102" t="inlineStr">
        <is>
          <t>Seattle</t>
        </is>
      </c>
      <c r="H102" t="inlineStr">
        <is>
          <t>Furniture</t>
        </is>
      </c>
      <c r="I102" t="inlineStr">
        <is>
          <t>Storage</t>
        </is>
      </c>
      <c r="J102" t="inlineStr">
        <is>
          <t>Steel 4-Drawer Filing Cabinet</t>
        </is>
      </c>
      <c r="K102" s="8" t="n">
        <v>110</v>
      </c>
      <c r="L102" s="8" t="n">
        <v>219.99</v>
      </c>
      <c r="M102" s="9" t="n">
        <v>4</v>
      </c>
      <c r="N102" s="8" t="n">
        <v>879.96</v>
      </c>
      <c r="O102" s="11" t="n">
        <v>0.1</v>
      </c>
      <c r="P102" s="8" t="n">
        <v>88</v>
      </c>
      <c r="Q102" s="8" t="n">
        <v>791.96</v>
      </c>
      <c r="R102" s="8" t="n">
        <v>440</v>
      </c>
      <c r="S102" s="8" t="n">
        <v>351.96</v>
      </c>
      <c r="T102" s="11" t="n">
        <v>44.44</v>
      </c>
      <c r="U102" t="inlineStr">
        <is>
          <t>Bank Wire Transfer</t>
        </is>
      </c>
      <c r="V102" t="inlineStr">
        <is>
          <t>Next Day Priority</t>
        </is>
      </c>
    </row>
    <row r="103">
      <c r="A103" t="inlineStr">
        <is>
          <t>ORD-2024-1013</t>
        </is>
      </c>
      <c r="B103" t="inlineStr">
        <is>
          <t>2024-05-15</t>
        </is>
      </c>
      <c r="C103" t="inlineStr">
        <is>
          <t>Chloe Bennett</t>
        </is>
      </c>
      <c r="D103" t="inlineStr">
        <is>
          <t>Meridian Health Partners</t>
        </is>
      </c>
      <c r="E103" t="inlineStr">
        <is>
          <t>Corporate</t>
        </is>
      </c>
      <c r="F103" t="inlineStr">
        <is>
          <t>North</t>
        </is>
      </c>
      <c r="G103" t="inlineStr">
        <is>
          <t>Detroit</t>
        </is>
      </c>
      <c r="H103" t="inlineStr">
        <is>
          <t>Technology</t>
        </is>
      </c>
      <c r="I103" t="inlineStr">
        <is>
          <t>Monitors &amp; Displays</t>
        </is>
      </c>
      <c r="J103" t="inlineStr">
        <is>
          <t>UltraSharp 32" 4K Monitor</t>
        </is>
      </c>
      <c r="K103" s="8" t="n">
        <v>320</v>
      </c>
      <c r="L103" s="8" t="n">
        <v>549.99</v>
      </c>
      <c r="M103" s="9" t="n">
        <v>4</v>
      </c>
      <c r="N103" s="8" t="n">
        <v>2199.96</v>
      </c>
      <c r="O103" s="11" t="n">
        <v>0.1</v>
      </c>
      <c r="P103" s="8" t="n">
        <v>220</v>
      </c>
      <c r="Q103" s="8" t="n">
        <v>1979.96</v>
      </c>
      <c r="R103" s="8" t="n">
        <v>1280</v>
      </c>
      <c r="S103" s="8" t="n">
        <v>699.96</v>
      </c>
      <c r="T103" s="11" t="n">
        <v>35.35</v>
      </c>
      <c r="U103" t="inlineStr">
        <is>
          <t>Corporate Card</t>
        </is>
      </c>
      <c r="V103" t="inlineStr">
        <is>
          <t>Next Day Priority</t>
        </is>
      </c>
    </row>
    <row r="104">
      <c r="A104" t="inlineStr">
        <is>
          <t>ORD-2024-1124</t>
        </is>
      </c>
      <c r="B104" t="inlineStr">
        <is>
          <t>2024-05-16</t>
        </is>
      </c>
      <c r="C104" t="inlineStr">
        <is>
          <t>Sarah Jenkins</t>
        </is>
      </c>
      <c r="D104" t="inlineStr">
        <is>
          <t>Silverline Dynamics</t>
        </is>
      </c>
      <c r="E104" t="inlineStr">
        <is>
          <t>Corporate</t>
        </is>
      </c>
      <c r="F104" t="inlineStr">
        <is>
          <t>West</t>
        </is>
      </c>
      <c r="G104" t="inlineStr">
        <is>
          <t>Los Angeles</t>
        </is>
      </c>
      <c r="H104" t="inlineStr">
        <is>
          <t>Technology</t>
        </is>
      </c>
      <c r="I104" t="inlineStr">
        <is>
          <t>Monitors &amp; Displays</t>
        </is>
      </c>
      <c r="J104" t="inlineStr">
        <is>
          <t>UltraSharp 32" 4K Monitor</t>
        </is>
      </c>
      <c r="K104" s="8" t="n">
        <v>320</v>
      </c>
      <c r="L104" s="8" t="n">
        <v>549.99</v>
      </c>
      <c r="M104" s="9" t="n">
        <v>10</v>
      </c>
      <c r="N104" s="8" t="n">
        <v>5499.9</v>
      </c>
      <c r="O104" s="11" t="n">
        <v>0.1</v>
      </c>
      <c r="P104" s="8" t="n">
        <v>549.99</v>
      </c>
      <c r="Q104" s="8" t="n">
        <v>4949.91</v>
      </c>
      <c r="R104" s="8" t="n">
        <v>3200</v>
      </c>
      <c r="S104" s="8" t="n">
        <v>1749.91</v>
      </c>
      <c r="T104" s="11" t="n">
        <v>35.35</v>
      </c>
      <c r="U104" t="inlineStr">
        <is>
          <t>ACH Electronic Transfer</t>
        </is>
      </c>
      <c r="V104" t="inlineStr">
        <is>
          <t>Economy</t>
        </is>
      </c>
    </row>
    <row r="105">
      <c r="A105" t="inlineStr">
        <is>
          <t>ORD-2024-1079</t>
        </is>
      </c>
      <c r="B105" t="inlineStr">
        <is>
          <t>2024-05-20</t>
        </is>
      </c>
      <c r="C105" t="inlineStr">
        <is>
          <t>Sarah Jenkins</t>
        </is>
      </c>
      <c r="D105" t="inlineStr">
        <is>
          <t>Silverline Dynamics</t>
        </is>
      </c>
      <c r="E105" t="inlineStr">
        <is>
          <t>Corporate</t>
        </is>
      </c>
      <c r="F105" t="inlineStr">
        <is>
          <t>West</t>
        </is>
      </c>
      <c r="G105" t="inlineStr">
        <is>
          <t>Seattle</t>
        </is>
      </c>
      <c r="H105" t="inlineStr">
        <is>
          <t>Office Supplies</t>
        </is>
      </c>
      <c r="I105" t="inlineStr">
        <is>
          <t>Presentation</t>
        </is>
      </c>
      <c r="J105" t="inlineStr">
        <is>
          <t>Mobile Whiteboard Stand 48x36</t>
        </is>
      </c>
      <c r="K105" s="8" t="n">
        <v>85</v>
      </c>
      <c r="L105" s="8" t="n">
        <v>179.99</v>
      </c>
      <c r="M105" s="9" t="n">
        <v>4</v>
      </c>
      <c r="N105" s="8" t="n">
        <v>719.96</v>
      </c>
      <c r="O105" s="11" t="n">
        <v>0.1</v>
      </c>
      <c r="P105" s="8" t="n">
        <v>72</v>
      </c>
      <c r="Q105" s="8" t="n">
        <v>647.96</v>
      </c>
      <c r="R105" s="8" t="n">
        <v>340</v>
      </c>
      <c r="S105" s="8" t="n">
        <v>307.96</v>
      </c>
      <c r="T105" s="11" t="n">
        <v>47.53</v>
      </c>
      <c r="U105" t="inlineStr">
        <is>
          <t>Purchase Order (Net 30)</t>
        </is>
      </c>
      <c r="V105" t="inlineStr">
        <is>
          <t>Standard</t>
        </is>
      </c>
    </row>
    <row r="106">
      <c r="A106" t="inlineStr">
        <is>
          <t>ORD-2024-1183</t>
        </is>
      </c>
      <c r="B106" t="inlineStr">
        <is>
          <t>2024-05-21</t>
        </is>
      </c>
      <c r="C106" t="inlineStr">
        <is>
          <t>Chloe Bennett</t>
        </is>
      </c>
      <c r="D106" t="inlineStr">
        <is>
          <t>Beacon Advisory Services</t>
        </is>
      </c>
      <c r="E106" t="inlineStr">
        <is>
          <t>Small Business</t>
        </is>
      </c>
      <c r="F106" t="inlineStr">
        <is>
          <t>East</t>
        </is>
      </c>
      <c r="G106" t="inlineStr">
        <is>
          <t>Boston</t>
        </is>
      </c>
      <c r="H106" t="inlineStr">
        <is>
          <t>Technology</t>
        </is>
      </c>
      <c r="I106" t="inlineStr">
        <is>
          <t>Accessories</t>
        </is>
      </c>
      <c r="J106" t="inlineStr">
        <is>
          <t>Logitech MX Master 3S Mouse</t>
        </is>
      </c>
      <c r="K106" s="8" t="n">
        <v>45</v>
      </c>
      <c r="L106" s="8" t="n">
        <v>99.98999999999999</v>
      </c>
      <c r="M106" s="9" t="n">
        <v>4</v>
      </c>
      <c r="N106" s="8" t="n">
        <v>399.96</v>
      </c>
      <c r="O106" s="11" t="n">
        <v>0.05</v>
      </c>
      <c r="P106" s="8" t="n">
        <v>20</v>
      </c>
      <c r="Q106" s="8" t="n">
        <v>379.96</v>
      </c>
      <c r="R106" s="8" t="n">
        <v>180</v>
      </c>
      <c r="S106" s="8" t="n">
        <v>199.96</v>
      </c>
      <c r="T106" s="11" t="n">
        <v>52.63</v>
      </c>
      <c r="U106" t="inlineStr">
        <is>
          <t>ACH Electronic Transfer</t>
        </is>
      </c>
      <c r="V106" t="inlineStr">
        <is>
          <t>Standard</t>
        </is>
      </c>
    </row>
    <row r="107">
      <c r="A107" t="inlineStr">
        <is>
          <t>ORD-2024-1057</t>
        </is>
      </c>
      <c r="B107" t="inlineStr">
        <is>
          <t>2024-05-23</t>
        </is>
      </c>
      <c r="C107" t="inlineStr">
        <is>
          <t>Michael Chang</t>
        </is>
      </c>
      <c r="D107" t="inlineStr">
        <is>
          <t>Nexus Retail Group</t>
        </is>
      </c>
      <c r="E107" t="inlineStr">
        <is>
          <t>Corporate</t>
        </is>
      </c>
      <c r="F107" t="inlineStr">
        <is>
          <t>Central</t>
        </is>
      </c>
      <c r="G107" t="inlineStr">
        <is>
          <t>Kansas City</t>
        </is>
      </c>
      <c r="H107" t="inlineStr">
        <is>
          <t>Office Supplies</t>
        </is>
      </c>
      <c r="I107" t="inlineStr">
        <is>
          <t>Paper Products</t>
        </is>
      </c>
      <c r="J107" t="inlineStr">
        <is>
          <t>Premium Copy Paper (Box 10 Reams)</t>
        </is>
      </c>
      <c r="K107" s="8" t="n">
        <v>22</v>
      </c>
      <c r="L107" s="8" t="n">
        <v>45</v>
      </c>
      <c r="M107" s="9" t="n">
        <v>2</v>
      </c>
      <c r="N107" s="8" t="n">
        <v>90</v>
      </c>
      <c r="O107" s="11" t="n">
        <v>0</v>
      </c>
      <c r="P107" s="8" t="n">
        <v>0</v>
      </c>
      <c r="Q107" s="8" t="n">
        <v>90</v>
      </c>
      <c r="R107" s="8" t="n">
        <v>44</v>
      </c>
      <c r="S107" s="8" t="n">
        <v>46</v>
      </c>
      <c r="T107" s="11" t="n">
        <v>51.11</v>
      </c>
      <c r="U107" t="inlineStr">
        <is>
          <t>Purchase Order (Net 30)</t>
        </is>
      </c>
      <c r="V107" t="inlineStr">
        <is>
          <t>Standard</t>
        </is>
      </c>
    </row>
    <row r="108">
      <c r="A108" t="inlineStr">
        <is>
          <t>ORD-2024-1236</t>
        </is>
      </c>
      <c r="B108" t="inlineStr">
        <is>
          <t>2024-05-24</t>
        </is>
      </c>
      <c r="C108" t="inlineStr">
        <is>
          <t>Michael Chang</t>
        </is>
      </c>
      <c r="D108" t="inlineStr">
        <is>
          <t>Vanguard Education Group</t>
        </is>
      </c>
      <c r="E108" t="inlineStr">
        <is>
          <t>Enterprise</t>
        </is>
      </c>
      <c r="F108" t="inlineStr">
        <is>
          <t>South</t>
        </is>
      </c>
      <c r="G108" t="inlineStr">
        <is>
          <t>Atlanta</t>
        </is>
      </c>
      <c r="H108" t="inlineStr">
        <is>
          <t>Office Supplies</t>
        </is>
      </c>
      <c r="I108" t="inlineStr">
        <is>
          <t>Supplies</t>
        </is>
      </c>
      <c r="J108" t="inlineStr">
        <is>
          <t>All-in-One Desk Organizer Kit</t>
        </is>
      </c>
      <c r="K108" s="8" t="n">
        <v>18</v>
      </c>
      <c r="L108" s="8" t="n">
        <v>39.99</v>
      </c>
      <c r="M108" s="9" t="n">
        <v>2</v>
      </c>
      <c r="N108" s="8" t="n">
        <v>79.98</v>
      </c>
      <c r="O108" s="11" t="n">
        <v>0.05</v>
      </c>
      <c r="P108" s="8" t="n">
        <v>4</v>
      </c>
      <c r="Q108" s="8" t="n">
        <v>75.98</v>
      </c>
      <c r="R108" s="8" t="n">
        <v>36</v>
      </c>
      <c r="S108" s="8" t="n">
        <v>39.98</v>
      </c>
      <c r="T108" s="11" t="n">
        <v>52.62</v>
      </c>
      <c r="U108" t="inlineStr">
        <is>
          <t>Purchase Order (Net 30)</t>
        </is>
      </c>
      <c r="V108" t="inlineStr">
        <is>
          <t>Standard</t>
        </is>
      </c>
    </row>
    <row r="109">
      <c r="A109" t="inlineStr">
        <is>
          <t>ORD-2024-1077</t>
        </is>
      </c>
      <c r="B109" t="inlineStr">
        <is>
          <t>2024-05-24</t>
        </is>
      </c>
      <c r="C109" t="inlineStr">
        <is>
          <t>Marcus Vance</t>
        </is>
      </c>
      <c r="D109" t="inlineStr">
        <is>
          <t>Horizon Media Works</t>
        </is>
      </c>
      <c r="E109" t="inlineStr">
        <is>
          <t>Small Business</t>
        </is>
      </c>
      <c r="F109" t="inlineStr">
        <is>
          <t>East</t>
        </is>
      </c>
      <c r="G109" t="inlineStr">
        <is>
          <t>New York</t>
        </is>
      </c>
      <c r="H109" t="inlineStr">
        <is>
          <t>Technology</t>
        </is>
      </c>
      <c r="I109" t="inlineStr">
        <is>
          <t>Accessories</t>
        </is>
      </c>
      <c r="J109" t="inlineStr">
        <is>
          <t>Logitech MX Master 3S Mouse</t>
        </is>
      </c>
      <c r="K109" s="8" t="n">
        <v>45</v>
      </c>
      <c r="L109" s="8" t="n">
        <v>99.98999999999999</v>
      </c>
      <c r="M109" s="9" t="n">
        <v>2</v>
      </c>
      <c r="N109" s="8" t="n">
        <v>199.98</v>
      </c>
      <c r="O109" s="11" t="n">
        <v>0.1</v>
      </c>
      <c r="P109" s="8" t="n">
        <v>20</v>
      </c>
      <c r="Q109" s="8" t="n">
        <v>179.98</v>
      </c>
      <c r="R109" s="8" t="n">
        <v>90</v>
      </c>
      <c r="S109" s="8" t="n">
        <v>89.98</v>
      </c>
      <c r="T109" s="11" t="n">
        <v>49.99</v>
      </c>
      <c r="U109" t="inlineStr">
        <is>
          <t>Purchase Order (Net 30)</t>
        </is>
      </c>
      <c r="V109" t="inlineStr">
        <is>
          <t>Standard</t>
        </is>
      </c>
    </row>
    <row r="110">
      <c r="A110" t="inlineStr">
        <is>
          <t>ORD-2024-1112</t>
        </is>
      </c>
      <c r="B110" t="inlineStr">
        <is>
          <t>2024-05-25</t>
        </is>
      </c>
      <c r="C110" t="inlineStr">
        <is>
          <t>Marcus Vance</t>
        </is>
      </c>
      <c r="D110" t="inlineStr">
        <is>
          <t>Summit Financial Partners</t>
        </is>
      </c>
      <c r="E110" t="inlineStr">
        <is>
          <t>Corporate</t>
        </is>
      </c>
      <c r="F110" t="inlineStr">
        <is>
          <t>South</t>
        </is>
      </c>
      <c r="G110" t="inlineStr">
        <is>
          <t>Miami</t>
        </is>
      </c>
      <c r="H110" t="inlineStr">
        <is>
          <t>Furniture</t>
        </is>
      </c>
      <c r="I110" t="inlineStr">
        <is>
          <t>Office Chairs</t>
        </is>
      </c>
      <c r="J110" t="inlineStr">
        <is>
          <t>Herman Miller Ergonomic Chair</t>
        </is>
      </c>
      <c r="K110" s="8" t="n">
        <v>420</v>
      </c>
      <c r="L110" s="8" t="n">
        <v>789.99</v>
      </c>
      <c r="M110" s="9" t="n">
        <v>3</v>
      </c>
      <c r="N110" s="8" t="n">
        <v>2369.97</v>
      </c>
      <c r="O110" s="11" t="n">
        <v>0.1</v>
      </c>
      <c r="P110" s="8" t="n">
        <v>237</v>
      </c>
      <c r="Q110" s="8" t="n">
        <v>2132.97</v>
      </c>
      <c r="R110" s="8" t="n">
        <v>1260</v>
      </c>
      <c r="S110" s="8" t="n">
        <v>872.97</v>
      </c>
      <c r="T110" s="11" t="n">
        <v>40.93</v>
      </c>
      <c r="U110" t="inlineStr">
        <is>
          <t>Corporate Card</t>
        </is>
      </c>
      <c r="V110" t="inlineStr">
        <is>
          <t>Economy</t>
        </is>
      </c>
    </row>
    <row r="111">
      <c r="A111" t="inlineStr">
        <is>
          <t>ORD-2024-1210</t>
        </is>
      </c>
      <c r="B111" t="inlineStr">
        <is>
          <t>2024-05-26</t>
        </is>
      </c>
      <c r="C111" t="inlineStr">
        <is>
          <t>Alexander Wright</t>
        </is>
      </c>
      <c r="D111" t="inlineStr">
        <is>
          <t>Nexus Retail Group</t>
        </is>
      </c>
      <c r="E111" t="inlineStr">
        <is>
          <t>Corporate</t>
        </is>
      </c>
      <c r="F111" t="inlineStr">
        <is>
          <t>Central</t>
        </is>
      </c>
      <c r="G111" t="inlineStr">
        <is>
          <t>Indianapolis</t>
        </is>
      </c>
      <c r="H111" t="inlineStr">
        <is>
          <t>Office Supplies</t>
        </is>
      </c>
      <c r="I111" t="inlineStr">
        <is>
          <t>Supplies</t>
        </is>
      </c>
      <c r="J111" t="inlineStr">
        <is>
          <t>Heavy-Duty Cross-Cut Shredder</t>
        </is>
      </c>
      <c r="K111" s="8" t="n">
        <v>95</v>
      </c>
      <c r="L111" s="8" t="n">
        <v>199.99</v>
      </c>
      <c r="M111" s="9" t="n">
        <v>2</v>
      </c>
      <c r="N111" s="8" t="n">
        <v>399.98</v>
      </c>
      <c r="O111" s="11" t="n">
        <v>0.15</v>
      </c>
      <c r="P111" s="8" t="n">
        <v>60</v>
      </c>
      <c r="Q111" s="8" t="n">
        <v>339.98</v>
      </c>
      <c r="R111" s="8" t="n">
        <v>190</v>
      </c>
      <c r="S111" s="8" t="n">
        <v>149.98</v>
      </c>
      <c r="T111" s="11" t="n">
        <v>44.11</v>
      </c>
      <c r="U111" t="inlineStr">
        <is>
          <t>Purchase Order (Net 30)</t>
        </is>
      </c>
      <c r="V111" t="inlineStr">
        <is>
          <t>Express</t>
        </is>
      </c>
    </row>
    <row r="112">
      <c r="A112" t="inlineStr">
        <is>
          <t>ORD-2024-1249</t>
        </is>
      </c>
      <c r="B112" t="inlineStr">
        <is>
          <t>2024-05-26</t>
        </is>
      </c>
      <c r="C112" t="inlineStr">
        <is>
          <t>Marcus Vance</t>
        </is>
      </c>
      <c r="D112" t="inlineStr">
        <is>
          <t>Beacon Advisory Services</t>
        </is>
      </c>
      <c r="E112" t="inlineStr">
        <is>
          <t>Small Business</t>
        </is>
      </c>
      <c r="F112" t="inlineStr">
        <is>
          <t>East</t>
        </is>
      </c>
      <c r="G112" t="inlineStr">
        <is>
          <t>New York</t>
        </is>
      </c>
      <c r="H112" t="inlineStr">
        <is>
          <t>Technology</t>
        </is>
      </c>
      <c r="I112" t="inlineStr">
        <is>
          <t>Accessories</t>
        </is>
      </c>
      <c r="J112" t="inlineStr">
        <is>
          <t>Mechanical Ergonomic Keyboard</t>
        </is>
      </c>
      <c r="K112" s="8" t="n">
        <v>60</v>
      </c>
      <c r="L112" s="8" t="n">
        <v>129.99</v>
      </c>
      <c r="M112" s="9" t="n">
        <v>3</v>
      </c>
      <c r="N112" s="8" t="n">
        <v>389.97</v>
      </c>
      <c r="O112" s="11" t="n">
        <v>0</v>
      </c>
      <c r="P112" s="8" t="n">
        <v>0</v>
      </c>
      <c r="Q112" s="8" t="n">
        <v>389.97</v>
      </c>
      <c r="R112" s="8" t="n">
        <v>180</v>
      </c>
      <c r="S112" s="8" t="n">
        <v>209.97</v>
      </c>
      <c r="T112" s="11" t="n">
        <v>53.84</v>
      </c>
      <c r="U112" t="inlineStr">
        <is>
          <t>Bank Wire Transfer</t>
        </is>
      </c>
      <c r="V112" t="inlineStr">
        <is>
          <t>Express</t>
        </is>
      </c>
    </row>
    <row r="113">
      <c r="A113" t="inlineStr">
        <is>
          <t>ORD-2024-1135</t>
        </is>
      </c>
      <c r="B113" t="inlineStr">
        <is>
          <t>2024-05-27</t>
        </is>
      </c>
      <c r="C113" t="inlineStr">
        <is>
          <t>Michael Chang</t>
        </is>
      </c>
      <c r="D113" t="inlineStr">
        <is>
          <t>Beacon Advisory Services</t>
        </is>
      </c>
      <c r="E113" t="inlineStr">
        <is>
          <t>Small Business</t>
        </is>
      </c>
      <c r="F113" t="inlineStr">
        <is>
          <t>East</t>
        </is>
      </c>
      <c r="G113" t="inlineStr">
        <is>
          <t>Boston</t>
        </is>
      </c>
      <c r="H113" t="inlineStr">
        <is>
          <t>Furniture</t>
        </is>
      </c>
      <c r="I113" t="inlineStr">
        <is>
          <t>Storage</t>
        </is>
      </c>
      <c r="J113" t="inlineStr">
        <is>
          <t>Steel 4-Drawer Filing Cabinet</t>
        </is>
      </c>
      <c r="K113" s="8" t="n">
        <v>110</v>
      </c>
      <c r="L113" s="8" t="n">
        <v>219.99</v>
      </c>
      <c r="M113" s="9" t="n">
        <v>3</v>
      </c>
      <c r="N113" s="8" t="n">
        <v>659.97</v>
      </c>
      <c r="O113" s="11" t="n">
        <v>0</v>
      </c>
      <c r="P113" s="8" t="n">
        <v>0</v>
      </c>
      <c r="Q113" s="8" t="n">
        <v>659.97</v>
      </c>
      <c r="R113" s="8" t="n">
        <v>330</v>
      </c>
      <c r="S113" s="8" t="n">
        <v>329.97</v>
      </c>
      <c r="T113" s="11" t="n">
        <v>50</v>
      </c>
      <c r="U113" t="inlineStr">
        <is>
          <t>Purchase Order (Net 30)</t>
        </is>
      </c>
      <c r="V113" t="inlineStr">
        <is>
          <t>Express</t>
        </is>
      </c>
    </row>
    <row r="114">
      <c r="A114" t="inlineStr">
        <is>
          <t>ORD-2024-1155</t>
        </is>
      </c>
      <c r="B114" t="inlineStr">
        <is>
          <t>2024-05-30</t>
        </is>
      </c>
      <c r="C114" t="inlineStr">
        <is>
          <t>David Miller</t>
        </is>
      </c>
      <c r="D114" t="inlineStr">
        <is>
          <t>BlueSky Creative Studio</t>
        </is>
      </c>
      <c r="E114" t="inlineStr">
        <is>
          <t>Small Business</t>
        </is>
      </c>
      <c r="F114" t="inlineStr">
        <is>
          <t>North</t>
        </is>
      </c>
      <c r="G114" t="inlineStr">
        <is>
          <t>Milwaukee</t>
        </is>
      </c>
      <c r="H114" t="inlineStr">
        <is>
          <t>Technology</t>
        </is>
      </c>
      <c r="I114" t="inlineStr">
        <is>
          <t>Monitors &amp; Displays</t>
        </is>
      </c>
      <c r="J114" t="inlineStr">
        <is>
          <t>UltraSharp 32" 4K Monitor</t>
        </is>
      </c>
      <c r="K114" s="8" t="n">
        <v>320</v>
      </c>
      <c r="L114" s="8" t="n">
        <v>549.99</v>
      </c>
      <c r="M114" s="9" t="n">
        <v>3</v>
      </c>
      <c r="N114" s="8" t="n">
        <v>1649.97</v>
      </c>
      <c r="O114" s="11" t="n">
        <v>0</v>
      </c>
      <c r="P114" s="8" t="n">
        <v>0</v>
      </c>
      <c r="Q114" s="8" t="n">
        <v>1649.97</v>
      </c>
      <c r="R114" s="8" t="n">
        <v>960</v>
      </c>
      <c r="S114" s="8" t="n">
        <v>689.97</v>
      </c>
      <c r="T114" s="11" t="n">
        <v>41.82</v>
      </c>
      <c r="U114" t="inlineStr">
        <is>
          <t>Bank Wire Transfer</t>
        </is>
      </c>
      <c r="V114" t="inlineStr">
        <is>
          <t>Standard</t>
        </is>
      </c>
    </row>
    <row r="115">
      <c r="A115" t="inlineStr">
        <is>
          <t>ORD-2024-1032</t>
        </is>
      </c>
      <c r="B115" t="inlineStr">
        <is>
          <t>2024-05-30</t>
        </is>
      </c>
      <c r="C115" t="inlineStr">
        <is>
          <t>Marcus Vance</t>
        </is>
      </c>
      <c r="D115" t="inlineStr">
        <is>
          <t>Beacon Advisory Services</t>
        </is>
      </c>
      <c r="E115" t="inlineStr">
        <is>
          <t>Small Business</t>
        </is>
      </c>
      <c r="F115" t="inlineStr">
        <is>
          <t>East</t>
        </is>
      </c>
      <c r="G115" t="inlineStr">
        <is>
          <t>Boston</t>
        </is>
      </c>
      <c r="H115" t="inlineStr">
        <is>
          <t>Technology</t>
        </is>
      </c>
      <c r="I115" t="inlineStr">
        <is>
          <t>Monitors &amp; Displays</t>
        </is>
      </c>
      <c r="J115" t="inlineStr">
        <is>
          <t>UltraSharp 32" 4K Monitor</t>
        </is>
      </c>
      <c r="K115" s="8" t="n">
        <v>320</v>
      </c>
      <c r="L115" s="8" t="n">
        <v>549.99</v>
      </c>
      <c r="M115" s="9" t="n">
        <v>1</v>
      </c>
      <c r="N115" s="8" t="n">
        <v>549.99</v>
      </c>
      <c r="O115" s="11" t="n">
        <v>0</v>
      </c>
      <c r="P115" s="8" t="n">
        <v>0</v>
      </c>
      <c r="Q115" s="8" t="n">
        <v>549.99</v>
      </c>
      <c r="R115" s="8" t="n">
        <v>320</v>
      </c>
      <c r="S115" s="8" t="n">
        <v>229.99</v>
      </c>
      <c r="T115" s="11" t="n">
        <v>41.82</v>
      </c>
      <c r="U115" t="inlineStr">
        <is>
          <t>ACH Electronic Transfer</t>
        </is>
      </c>
      <c r="V115" t="inlineStr">
        <is>
          <t>Standard</t>
        </is>
      </c>
    </row>
    <row r="116">
      <c r="A116" t="inlineStr">
        <is>
          <t>ORD-2024-1128</t>
        </is>
      </c>
      <c r="B116" t="inlineStr">
        <is>
          <t>2024-06-01</t>
        </is>
      </c>
      <c r="C116" t="inlineStr">
        <is>
          <t>Alexander Wright</t>
        </is>
      </c>
      <c r="D116" t="inlineStr">
        <is>
          <t>Apex Global Logistics</t>
        </is>
      </c>
      <c r="E116" t="inlineStr">
        <is>
          <t>Corporate</t>
        </is>
      </c>
      <c r="F116" t="inlineStr">
        <is>
          <t>West</t>
        </is>
      </c>
      <c r="G116" t="inlineStr">
        <is>
          <t>Los Angeles</t>
        </is>
      </c>
      <c r="H116" t="inlineStr">
        <is>
          <t>Furniture</t>
        </is>
      </c>
      <c r="I116" t="inlineStr">
        <is>
          <t>Desks</t>
        </is>
      </c>
      <c r="J116" t="inlineStr">
        <is>
          <t>Electric Motorized Standing Desk</t>
        </is>
      </c>
      <c r="K116" s="8" t="n">
        <v>280</v>
      </c>
      <c r="L116" s="8" t="n">
        <v>529.99</v>
      </c>
      <c r="M116" s="9" t="n">
        <v>3</v>
      </c>
      <c r="N116" s="8" t="n">
        <v>1589.97</v>
      </c>
      <c r="O116" s="11" t="n">
        <v>0</v>
      </c>
      <c r="P116" s="8" t="n">
        <v>0</v>
      </c>
      <c r="Q116" s="8" t="n">
        <v>1589.97</v>
      </c>
      <c r="R116" s="8" t="n">
        <v>840</v>
      </c>
      <c r="S116" s="8" t="n">
        <v>749.97</v>
      </c>
      <c r="T116" s="11" t="n">
        <v>47.17</v>
      </c>
      <c r="U116" t="inlineStr">
        <is>
          <t>ACH Electronic Transfer</t>
        </is>
      </c>
      <c r="V116" t="inlineStr">
        <is>
          <t>Next Day Priority</t>
        </is>
      </c>
    </row>
    <row r="117">
      <c r="A117" t="inlineStr">
        <is>
          <t>ORD-2024-1199</t>
        </is>
      </c>
      <c r="B117" t="inlineStr">
        <is>
          <t>2024-06-06</t>
        </is>
      </c>
      <c r="C117" t="inlineStr">
        <is>
          <t>Marcus Vance</t>
        </is>
      </c>
      <c r="D117" t="inlineStr">
        <is>
          <t>Meridian Health Partners</t>
        </is>
      </c>
      <c r="E117" t="inlineStr">
        <is>
          <t>Corporate</t>
        </is>
      </c>
      <c r="F117" t="inlineStr">
        <is>
          <t>North</t>
        </is>
      </c>
      <c r="G117" t="inlineStr">
        <is>
          <t>Minneapolis</t>
        </is>
      </c>
      <c r="H117" t="inlineStr">
        <is>
          <t>Technology</t>
        </is>
      </c>
      <c r="I117" t="inlineStr">
        <is>
          <t>Accessories</t>
        </is>
      </c>
      <c r="J117" t="inlineStr">
        <is>
          <t>Logitech MX Master 3S Mouse</t>
        </is>
      </c>
      <c r="K117" s="8" t="n">
        <v>45</v>
      </c>
      <c r="L117" s="8" t="n">
        <v>99.98999999999999</v>
      </c>
      <c r="M117" s="9" t="n">
        <v>3</v>
      </c>
      <c r="N117" s="8" t="n">
        <v>299.97</v>
      </c>
      <c r="O117" s="11" t="n">
        <v>0.1</v>
      </c>
      <c r="P117" s="8" t="n">
        <v>30</v>
      </c>
      <c r="Q117" s="8" t="n">
        <v>269.97</v>
      </c>
      <c r="R117" s="8" t="n">
        <v>135</v>
      </c>
      <c r="S117" s="8" t="n">
        <v>134.97</v>
      </c>
      <c r="T117" s="11" t="n">
        <v>49.99</v>
      </c>
      <c r="U117" t="inlineStr">
        <is>
          <t>ACH Electronic Transfer</t>
        </is>
      </c>
      <c r="V117" t="inlineStr">
        <is>
          <t>Next Day Priority</t>
        </is>
      </c>
    </row>
    <row r="118">
      <c r="A118" t="inlineStr">
        <is>
          <t>ORD-2024-1039</t>
        </is>
      </c>
      <c r="B118" t="inlineStr">
        <is>
          <t>2024-06-06</t>
        </is>
      </c>
      <c r="C118" t="inlineStr">
        <is>
          <t>Elena Rostova</t>
        </is>
      </c>
      <c r="D118" t="inlineStr">
        <is>
          <t>Quantum Tech Solutions</t>
        </is>
      </c>
      <c r="E118" t="inlineStr">
        <is>
          <t>Enterprise</t>
        </is>
      </c>
      <c r="F118" t="inlineStr">
        <is>
          <t>West</t>
        </is>
      </c>
      <c r="G118" t="inlineStr">
        <is>
          <t>San Francisco</t>
        </is>
      </c>
      <c r="H118" t="inlineStr">
        <is>
          <t>Technology</t>
        </is>
      </c>
      <c r="I118" t="inlineStr">
        <is>
          <t>Monitors &amp; Displays</t>
        </is>
      </c>
      <c r="J118" t="inlineStr">
        <is>
          <t>UltraSharp 32" 4K Monitor</t>
        </is>
      </c>
      <c r="K118" s="8" t="n">
        <v>320</v>
      </c>
      <c r="L118" s="8" t="n">
        <v>549.99</v>
      </c>
      <c r="M118" s="9" t="n">
        <v>8</v>
      </c>
      <c r="N118" s="8" t="n">
        <v>4399.92</v>
      </c>
      <c r="O118" s="11" t="n">
        <v>0.05</v>
      </c>
      <c r="P118" s="8" t="n">
        <v>220</v>
      </c>
      <c r="Q118" s="8" t="n">
        <v>4179.92</v>
      </c>
      <c r="R118" s="8" t="n">
        <v>2560</v>
      </c>
      <c r="S118" s="8" t="n">
        <v>1619.92</v>
      </c>
      <c r="T118" s="11" t="n">
        <v>38.75</v>
      </c>
      <c r="U118" t="inlineStr">
        <is>
          <t>Bank Wire Transfer</t>
        </is>
      </c>
      <c r="V118" t="inlineStr">
        <is>
          <t>Standard</t>
        </is>
      </c>
    </row>
    <row r="119">
      <c r="A119" t="inlineStr">
        <is>
          <t>ORD-2024-1037</t>
        </is>
      </c>
      <c r="B119" t="inlineStr">
        <is>
          <t>2024-06-09</t>
        </is>
      </c>
      <c r="C119" t="inlineStr">
        <is>
          <t>Priya Sharma</t>
        </is>
      </c>
      <c r="D119" t="inlineStr">
        <is>
          <t>Apex Global Logistics</t>
        </is>
      </c>
      <c r="E119" t="inlineStr">
        <is>
          <t>Corporate</t>
        </is>
      </c>
      <c r="F119" t="inlineStr">
        <is>
          <t>West</t>
        </is>
      </c>
      <c r="G119" t="inlineStr">
        <is>
          <t>Seattle</t>
        </is>
      </c>
      <c r="H119" t="inlineStr">
        <is>
          <t>Technology</t>
        </is>
      </c>
      <c r="I119" t="inlineStr">
        <is>
          <t>Accessories</t>
        </is>
      </c>
      <c r="J119" t="inlineStr">
        <is>
          <t>Mechanical Ergonomic Keyboard</t>
        </is>
      </c>
      <c r="K119" s="8" t="n">
        <v>60</v>
      </c>
      <c r="L119" s="8" t="n">
        <v>129.99</v>
      </c>
      <c r="M119" s="9" t="n">
        <v>1</v>
      </c>
      <c r="N119" s="8" t="n">
        <v>129.99</v>
      </c>
      <c r="O119" s="11" t="n">
        <v>0</v>
      </c>
      <c r="P119" s="8" t="n">
        <v>0</v>
      </c>
      <c r="Q119" s="8" t="n">
        <v>129.99</v>
      </c>
      <c r="R119" s="8" t="n">
        <v>60</v>
      </c>
      <c r="S119" s="8" t="n">
        <v>69.98999999999999</v>
      </c>
      <c r="T119" s="11" t="n">
        <v>53.84</v>
      </c>
      <c r="U119" t="inlineStr">
        <is>
          <t>ACH Electronic Transfer</t>
        </is>
      </c>
      <c r="V119" t="inlineStr">
        <is>
          <t>Next Day Priority</t>
        </is>
      </c>
    </row>
    <row r="120">
      <c r="A120" t="inlineStr">
        <is>
          <t>ORD-2024-1211</t>
        </is>
      </c>
      <c r="B120" t="inlineStr">
        <is>
          <t>2024-06-11</t>
        </is>
      </c>
      <c r="C120" t="inlineStr">
        <is>
          <t>Chloe Bennett</t>
        </is>
      </c>
      <c r="D120" t="inlineStr">
        <is>
          <t>Apex Global Logistics</t>
        </is>
      </c>
      <c r="E120" t="inlineStr">
        <is>
          <t>Corporate</t>
        </is>
      </c>
      <c r="F120" t="inlineStr">
        <is>
          <t>West</t>
        </is>
      </c>
      <c r="G120" t="inlineStr">
        <is>
          <t>San Francisco</t>
        </is>
      </c>
      <c r="H120" t="inlineStr">
        <is>
          <t>Furniture</t>
        </is>
      </c>
      <c r="I120" t="inlineStr">
        <is>
          <t>Storage</t>
        </is>
      </c>
      <c r="J120" t="inlineStr">
        <is>
          <t>Steel 4-Drawer Filing Cabinet</t>
        </is>
      </c>
      <c r="K120" s="8" t="n">
        <v>110</v>
      </c>
      <c r="L120" s="8" t="n">
        <v>219.99</v>
      </c>
      <c r="M120" s="9" t="n">
        <v>2</v>
      </c>
      <c r="N120" s="8" t="n">
        <v>439.98</v>
      </c>
      <c r="O120" s="11" t="n">
        <v>0.15</v>
      </c>
      <c r="P120" s="8" t="n">
        <v>66</v>
      </c>
      <c r="Q120" s="8" t="n">
        <v>373.98</v>
      </c>
      <c r="R120" s="8" t="n">
        <v>220</v>
      </c>
      <c r="S120" s="8" t="n">
        <v>153.98</v>
      </c>
      <c r="T120" s="11" t="n">
        <v>41.17</v>
      </c>
      <c r="U120" t="inlineStr">
        <is>
          <t>ACH Electronic Transfer</t>
        </is>
      </c>
      <c r="V120" t="inlineStr">
        <is>
          <t>Next Day Priority</t>
        </is>
      </c>
    </row>
    <row r="121">
      <c r="A121" t="inlineStr">
        <is>
          <t>ORD-2024-1205</t>
        </is>
      </c>
      <c r="B121" t="inlineStr">
        <is>
          <t>2024-06-12</t>
        </is>
      </c>
      <c r="C121" t="inlineStr">
        <is>
          <t>Michael Chang</t>
        </is>
      </c>
      <c r="D121" t="inlineStr">
        <is>
          <t>BlueSky Creative Studio</t>
        </is>
      </c>
      <c r="E121" t="inlineStr">
        <is>
          <t>Small Business</t>
        </is>
      </c>
      <c r="F121" t="inlineStr">
        <is>
          <t>North</t>
        </is>
      </c>
      <c r="G121" t="inlineStr">
        <is>
          <t>Milwaukee</t>
        </is>
      </c>
      <c r="H121" t="inlineStr">
        <is>
          <t>Office Supplies</t>
        </is>
      </c>
      <c r="I121" t="inlineStr">
        <is>
          <t>Supplies</t>
        </is>
      </c>
      <c r="J121" t="inlineStr">
        <is>
          <t>All-in-One Desk Organizer Kit</t>
        </is>
      </c>
      <c r="K121" s="8" t="n">
        <v>18</v>
      </c>
      <c r="L121" s="8" t="n">
        <v>39.99</v>
      </c>
      <c r="M121" s="9" t="n">
        <v>1</v>
      </c>
      <c r="N121" s="8" t="n">
        <v>39.99</v>
      </c>
      <c r="O121" s="11" t="n">
        <v>0</v>
      </c>
      <c r="P121" s="8" t="n">
        <v>0</v>
      </c>
      <c r="Q121" s="8" t="n">
        <v>39.99</v>
      </c>
      <c r="R121" s="8" t="n">
        <v>18</v>
      </c>
      <c r="S121" s="8" t="n">
        <v>21.99</v>
      </c>
      <c r="T121" s="11" t="n">
        <v>54.99</v>
      </c>
      <c r="U121" t="inlineStr">
        <is>
          <t>Bank Wire Transfer</t>
        </is>
      </c>
      <c r="V121" t="inlineStr">
        <is>
          <t>Next Day Priority</t>
        </is>
      </c>
    </row>
    <row r="122">
      <c r="A122" t="inlineStr">
        <is>
          <t>ORD-2024-1082</t>
        </is>
      </c>
      <c r="B122" t="inlineStr">
        <is>
          <t>2024-06-12</t>
        </is>
      </c>
      <c r="C122" t="inlineStr">
        <is>
          <t>Michael Chang</t>
        </is>
      </c>
      <c r="D122" t="inlineStr">
        <is>
          <t>BlueSky Creative Studio</t>
        </is>
      </c>
      <c r="E122" t="inlineStr">
        <is>
          <t>Small Business</t>
        </is>
      </c>
      <c r="F122" t="inlineStr">
        <is>
          <t>North</t>
        </is>
      </c>
      <c r="G122" t="inlineStr">
        <is>
          <t>Milwaukee</t>
        </is>
      </c>
      <c r="H122" t="inlineStr">
        <is>
          <t>Office Supplies</t>
        </is>
      </c>
      <c r="I122" t="inlineStr">
        <is>
          <t>Paper Products</t>
        </is>
      </c>
      <c r="J122" t="inlineStr">
        <is>
          <t>Premium Copy Paper (Box 10 Reams)</t>
        </is>
      </c>
      <c r="K122" s="8" t="n">
        <v>22</v>
      </c>
      <c r="L122" s="8" t="n">
        <v>45</v>
      </c>
      <c r="M122" s="9" t="n">
        <v>3</v>
      </c>
      <c r="N122" s="8" t="n">
        <v>135</v>
      </c>
      <c r="O122" s="11" t="n">
        <v>0.05</v>
      </c>
      <c r="P122" s="8" t="n">
        <v>6.75</v>
      </c>
      <c r="Q122" s="8" t="n">
        <v>128.25</v>
      </c>
      <c r="R122" s="8" t="n">
        <v>66</v>
      </c>
      <c r="S122" s="8" t="n">
        <v>62.25</v>
      </c>
      <c r="T122" s="11" t="n">
        <v>48.54</v>
      </c>
      <c r="U122" t="inlineStr">
        <is>
          <t>Bank Wire Transfer</t>
        </is>
      </c>
      <c r="V122" t="inlineStr">
        <is>
          <t>Next Day Priority</t>
        </is>
      </c>
    </row>
    <row r="123">
      <c r="A123" t="inlineStr">
        <is>
          <t>ORD-2024-1085</t>
        </is>
      </c>
      <c r="B123" t="inlineStr">
        <is>
          <t>2024-06-12</t>
        </is>
      </c>
      <c r="C123" t="inlineStr">
        <is>
          <t>Sarah Jenkins</t>
        </is>
      </c>
      <c r="D123" t="inlineStr">
        <is>
          <t>Pinnacle Construction</t>
        </is>
      </c>
      <c r="E123" t="inlineStr">
        <is>
          <t>Corporate</t>
        </is>
      </c>
      <c r="F123" t="inlineStr">
        <is>
          <t>Central</t>
        </is>
      </c>
      <c r="G123" t="inlineStr">
        <is>
          <t>Kansas City</t>
        </is>
      </c>
      <c r="H123" t="inlineStr">
        <is>
          <t>Office Supplies</t>
        </is>
      </c>
      <c r="I123" t="inlineStr">
        <is>
          <t>Supplies</t>
        </is>
      </c>
      <c r="J123" t="inlineStr">
        <is>
          <t>All-in-One Desk Organizer Kit</t>
        </is>
      </c>
      <c r="K123" s="8" t="n">
        <v>18</v>
      </c>
      <c r="L123" s="8" t="n">
        <v>39.99</v>
      </c>
      <c r="M123" s="9" t="n">
        <v>3</v>
      </c>
      <c r="N123" s="8" t="n">
        <v>119.97</v>
      </c>
      <c r="O123" s="11" t="n">
        <v>0</v>
      </c>
      <c r="P123" s="8" t="n">
        <v>0</v>
      </c>
      <c r="Q123" s="8" t="n">
        <v>119.97</v>
      </c>
      <c r="R123" s="8" t="n">
        <v>54</v>
      </c>
      <c r="S123" s="8" t="n">
        <v>65.97</v>
      </c>
      <c r="T123" s="11" t="n">
        <v>54.99</v>
      </c>
      <c r="U123" t="inlineStr">
        <is>
          <t>Corporate Card</t>
        </is>
      </c>
      <c r="V123" t="inlineStr">
        <is>
          <t>Economy</t>
        </is>
      </c>
    </row>
    <row r="124">
      <c r="A124" t="inlineStr">
        <is>
          <t>ORD-2024-1237</t>
        </is>
      </c>
      <c r="B124" t="inlineStr">
        <is>
          <t>2024-06-12</t>
        </is>
      </c>
      <c r="C124" t="inlineStr">
        <is>
          <t>David Miller</t>
        </is>
      </c>
      <c r="D124" t="inlineStr">
        <is>
          <t>Horizon Media Works</t>
        </is>
      </c>
      <c r="E124" t="inlineStr">
        <is>
          <t>Small Business</t>
        </is>
      </c>
      <c r="F124" t="inlineStr">
        <is>
          <t>East</t>
        </is>
      </c>
      <c r="G124" t="inlineStr">
        <is>
          <t>Philadelphia</t>
        </is>
      </c>
      <c r="H124" t="inlineStr">
        <is>
          <t>Office Supplies</t>
        </is>
      </c>
      <c r="I124" t="inlineStr">
        <is>
          <t>Supplies</t>
        </is>
      </c>
      <c r="J124" t="inlineStr">
        <is>
          <t>Heavy-Duty Cross-Cut Shredder</t>
        </is>
      </c>
      <c r="K124" s="8" t="n">
        <v>95</v>
      </c>
      <c r="L124" s="8" t="n">
        <v>199.99</v>
      </c>
      <c r="M124" s="9" t="n">
        <v>8</v>
      </c>
      <c r="N124" s="8" t="n">
        <v>1599.92</v>
      </c>
      <c r="O124" s="11" t="n">
        <v>0</v>
      </c>
      <c r="P124" s="8" t="n">
        <v>0</v>
      </c>
      <c r="Q124" s="8" t="n">
        <v>1599.92</v>
      </c>
      <c r="R124" s="8" t="n">
        <v>760</v>
      </c>
      <c r="S124" s="8" t="n">
        <v>839.92</v>
      </c>
      <c r="T124" s="11" t="n">
        <v>52.5</v>
      </c>
      <c r="U124" t="inlineStr">
        <is>
          <t>ACH Electronic Transfer</t>
        </is>
      </c>
      <c r="V124" t="inlineStr">
        <is>
          <t>Express</t>
        </is>
      </c>
    </row>
    <row r="125">
      <c r="A125" t="inlineStr">
        <is>
          <t>ORD-2024-1240</t>
        </is>
      </c>
      <c r="B125" t="inlineStr">
        <is>
          <t>2024-06-13</t>
        </is>
      </c>
      <c r="C125" t="inlineStr">
        <is>
          <t>Alexander Wright</t>
        </is>
      </c>
      <c r="D125" t="inlineStr">
        <is>
          <t>Apex Global Logistics</t>
        </is>
      </c>
      <c r="E125" t="inlineStr">
        <is>
          <t>Corporate</t>
        </is>
      </c>
      <c r="F125" t="inlineStr">
        <is>
          <t>West</t>
        </is>
      </c>
      <c r="G125" t="inlineStr">
        <is>
          <t>Denver</t>
        </is>
      </c>
      <c r="H125" t="inlineStr">
        <is>
          <t>Office Supplies</t>
        </is>
      </c>
      <c r="I125" t="inlineStr">
        <is>
          <t>Supplies</t>
        </is>
      </c>
      <c r="J125" t="inlineStr">
        <is>
          <t>All-in-One Desk Organizer Kit</t>
        </is>
      </c>
      <c r="K125" s="8" t="n">
        <v>18</v>
      </c>
      <c r="L125" s="8" t="n">
        <v>39.99</v>
      </c>
      <c r="M125" s="9" t="n">
        <v>2</v>
      </c>
      <c r="N125" s="8" t="n">
        <v>79.98</v>
      </c>
      <c r="O125" s="11" t="n">
        <v>0.15</v>
      </c>
      <c r="P125" s="8" t="n">
        <v>12</v>
      </c>
      <c r="Q125" s="8" t="n">
        <v>67.98</v>
      </c>
      <c r="R125" s="8" t="n">
        <v>36</v>
      </c>
      <c r="S125" s="8" t="n">
        <v>31.98</v>
      </c>
      <c r="T125" s="11" t="n">
        <v>47.04</v>
      </c>
      <c r="U125" t="inlineStr">
        <is>
          <t>Bank Wire Transfer</t>
        </is>
      </c>
      <c r="V125" t="inlineStr">
        <is>
          <t>Economy</t>
        </is>
      </c>
    </row>
    <row r="126">
      <c r="A126" t="inlineStr">
        <is>
          <t>ORD-2024-1154</t>
        </is>
      </c>
      <c r="B126" t="inlineStr">
        <is>
          <t>2024-06-13</t>
        </is>
      </c>
      <c r="C126" t="inlineStr">
        <is>
          <t>Elena Rostova</t>
        </is>
      </c>
      <c r="D126" t="inlineStr">
        <is>
          <t>Nexus Retail Group</t>
        </is>
      </c>
      <c r="E126" t="inlineStr">
        <is>
          <t>Corporate</t>
        </is>
      </c>
      <c r="F126" t="inlineStr">
        <is>
          <t>Central</t>
        </is>
      </c>
      <c r="G126" t="inlineStr">
        <is>
          <t>Kansas City</t>
        </is>
      </c>
      <c r="H126" t="inlineStr">
        <is>
          <t>Furniture</t>
        </is>
      </c>
      <c r="I126" t="inlineStr">
        <is>
          <t>Desks</t>
        </is>
      </c>
      <c r="J126" t="inlineStr">
        <is>
          <t>Electric Motorized Standing Desk</t>
        </is>
      </c>
      <c r="K126" s="8" t="n">
        <v>280</v>
      </c>
      <c r="L126" s="8" t="n">
        <v>529.99</v>
      </c>
      <c r="M126" s="9" t="n">
        <v>8</v>
      </c>
      <c r="N126" s="8" t="n">
        <v>4239.92</v>
      </c>
      <c r="O126" s="11" t="n">
        <v>0</v>
      </c>
      <c r="P126" s="8" t="n">
        <v>0</v>
      </c>
      <c r="Q126" s="8" t="n">
        <v>4239.92</v>
      </c>
      <c r="R126" s="8" t="n">
        <v>2240</v>
      </c>
      <c r="S126" s="8" t="n">
        <v>1999.92</v>
      </c>
      <c r="T126" s="11" t="n">
        <v>47.17</v>
      </c>
      <c r="U126" t="inlineStr">
        <is>
          <t>Purchase Order (Net 30)</t>
        </is>
      </c>
      <c r="V126" t="inlineStr">
        <is>
          <t>Standard</t>
        </is>
      </c>
    </row>
    <row r="127">
      <c r="A127" t="inlineStr">
        <is>
          <t>ORD-2024-1149</t>
        </is>
      </c>
      <c r="B127" t="inlineStr">
        <is>
          <t>2024-06-14</t>
        </is>
      </c>
      <c r="C127" t="inlineStr">
        <is>
          <t>Michael Chang</t>
        </is>
      </c>
      <c r="D127" t="inlineStr">
        <is>
          <t>Meridian Health Partners</t>
        </is>
      </c>
      <c r="E127" t="inlineStr">
        <is>
          <t>Corporate</t>
        </is>
      </c>
      <c r="F127" t="inlineStr">
        <is>
          <t>North</t>
        </is>
      </c>
      <c r="G127" t="inlineStr">
        <is>
          <t>Milwaukee</t>
        </is>
      </c>
      <c r="H127" t="inlineStr">
        <is>
          <t>Technology</t>
        </is>
      </c>
      <c r="I127" t="inlineStr">
        <is>
          <t>Laptops &amp; Computers</t>
        </is>
      </c>
      <c r="J127" t="inlineStr">
        <is>
          <t>ThinkPad EliteBook X1</t>
        </is>
      </c>
      <c r="K127" s="8" t="n">
        <v>850</v>
      </c>
      <c r="L127" s="8" t="n">
        <v>1299.99</v>
      </c>
      <c r="M127" s="9" t="n">
        <v>2</v>
      </c>
      <c r="N127" s="8" t="n">
        <v>2599.98</v>
      </c>
      <c r="O127" s="11" t="n">
        <v>0</v>
      </c>
      <c r="P127" s="8" t="n">
        <v>0</v>
      </c>
      <c r="Q127" s="8" t="n">
        <v>2599.98</v>
      </c>
      <c r="R127" s="8" t="n">
        <v>1700</v>
      </c>
      <c r="S127" s="8" t="n">
        <v>899.98</v>
      </c>
      <c r="T127" s="11" t="n">
        <v>34.61</v>
      </c>
      <c r="U127" t="inlineStr">
        <is>
          <t>Purchase Order (Net 30)</t>
        </is>
      </c>
      <c r="V127" t="inlineStr">
        <is>
          <t>Economy</t>
        </is>
      </c>
    </row>
    <row r="128">
      <c r="A128" t="inlineStr">
        <is>
          <t>ORD-2024-1221</t>
        </is>
      </c>
      <c r="B128" t="inlineStr">
        <is>
          <t>2024-06-14</t>
        </is>
      </c>
      <c r="C128" t="inlineStr">
        <is>
          <t>Marcus Vance</t>
        </is>
      </c>
      <c r="D128" t="inlineStr">
        <is>
          <t>Acro Manufacturing</t>
        </is>
      </c>
      <c r="E128" t="inlineStr">
        <is>
          <t>Enterprise</t>
        </is>
      </c>
      <c r="F128" t="inlineStr">
        <is>
          <t>North</t>
        </is>
      </c>
      <c r="G128" t="inlineStr">
        <is>
          <t>Minneapolis</t>
        </is>
      </c>
      <c r="H128" t="inlineStr">
        <is>
          <t>Office Supplies</t>
        </is>
      </c>
      <c r="I128" t="inlineStr">
        <is>
          <t>Presentation</t>
        </is>
      </c>
      <c r="J128" t="inlineStr">
        <is>
          <t>Mobile Whiteboard Stand 48x36</t>
        </is>
      </c>
      <c r="K128" s="8" t="n">
        <v>85</v>
      </c>
      <c r="L128" s="8" t="n">
        <v>179.99</v>
      </c>
      <c r="M128" s="9" t="n">
        <v>5</v>
      </c>
      <c r="N128" s="8" t="n">
        <v>899.95</v>
      </c>
      <c r="O128" s="11" t="n">
        <v>0</v>
      </c>
      <c r="P128" s="8" t="n">
        <v>0</v>
      </c>
      <c r="Q128" s="8" t="n">
        <v>899.95</v>
      </c>
      <c r="R128" s="8" t="n">
        <v>425</v>
      </c>
      <c r="S128" s="8" t="n">
        <v>474.95</v>
      </c>
      <c r="T128" s="11" t="n">
        <v>52.78</v>
      </c>
      <c r="U128" t="inlineStr">
        <is>
          <t>Purchase Order (Net 30)</t>
        </is>
      </c>
      <c r="V128" t="inlineStr">
        <is>
          <t>Economy</t>
        </is>
      </c>
    </row>
    <row r="129">
      <c r="A129" t="inlineStr">
        <is>
          <t>ORD-2024-1215</t>
        </is>
      </c>
      <c r="B129" t="inlineStr">
        <is>
          <t>2024-06-14</t>
        </is>
      </c>
      <c r="C129" t="inlineStr">
        <is>
          <t>Chloe Bennett</t>
        </is>
      </c>
      <c r="D129" t="inlineStr">
        <is>
          <t>Vanguard Education Group</t>
        </is>
      </c>
      <c r="E129" t="inlineStr">
        <is>
          <t>Enterprise</t>
        </is>
      </c>
      <c r="F129" t="inlineStr">
        <is>
          <t>South</t>
        </is>
      </c>
      <c r="G129" t="inlineStr">
        <is>
          <t>Houston</t>
        </is>
      </c>
      <c r="H129" t="inlineStr">
        <is>
          <t>Furniture</t>
        </is>
      </c>
      <c r="I129" t="inlineStr">
        <is>
          <t>Office Chairs</t>
        </is>
      </c>
      <c r="J129" t="inlineStr">
        <is>
          <t>Herman Miller Ergonomic Chair</t>
        </is>
      </c>
      <c r="K129" s="8" t="n">
        <v>420</v>
      </c>
      <c r="L129" s="8" t="n">
        <v>789.99</v>
      </c>
      <c r="M129" s="9" t="n">
        <v>3</v>
      </c>
      <c r="N129" s="8" t="n">
        <v>2369.97</v>
      </c>
      <c r="O129" s="11" t="n">
        <v>0</v>
      </c>
      <c r="P129" s="8" t="n">
        <v>0</v>
      </c>
      <c r="Q129" s="8" t="n">
        <v>2369.97</v>
      </c>
      <c r="R129" s="8" t="n">
        <v>1260</v>
      </c>
      <c r="S129" s="8" t="n">
        <v>1109.97</v>
      </c>
      <c r="T129" s="11" t="n">
        <v>46.83</v>
      </c>
      <c r="U129" t="inlineStr">
        <is>
          <t>ACH Electronic Transfer</t>
        </is>
      </c>
      <c r="V129" t="inlineStr">
        <is>
          <t>Economy</t>
        </is>
      </c>
    </row>
    <row r="130">
      <c r="A130" t="inlineStr">
        <is>
          <t>ORD-2024-1192</t>
        </is>
      </c>
      <c r="B130" t="inlineStr">
        <is>
          <t>2024-06-18</t>
        </is>
      </c>
      <c r="C130" t="inlineStr">
        <is>
          <t>Alexander Wright</t>
        </is>
      </c>
      <c r="D130" t="inlineStr">
        <is>
          <t>Meridian Health Partners</t>
        </is>
      </c>
      <c r="E130" t="inlineStr">
        <is>
          <t>Corporate</t>
        </is>
      </c>
      <c r="F130" t="inlineStr">
        <is>
          <t>North</t>
        </is>
      </c>
      <c r="G130" t="inlineStr">
        <is>
          <t>Milwaukee</t>
        </is>
      </c>
      <c r="H130" t="inlineStr">
        <is>
          <t>Office Supplies</t>
        </is>
      </c>
      <c r="I130" t="inlineStr">
        <is>
          <t>Paper Products</t>
        </is>
      </c>
      <c r="J130" t="inlineStr">
        <is>
          <t>Premium Copy Paper (Box 10 Reams)</t>
        </is>
      </c>
      <c r="K130" s="8" t="n">
        <v>22</v>
      </c>
      <c r="L130" s="8" t="n">
        <v>45</v>
      </c>
      <c r="M130" s="9" t="n">
        <v>3</v>
      </c>
      <c r="N130" s="8" t="n">
        <v>135</v>
      </c>
      <c r="O130" s="11" t="n">
        <v>0</v>
      </c>
      <c r="P130" s="8" t="n">
        <v>0</v>
      </c>
      <c r="Q130" s="8" t="n">
        <v>135</v>
      </c>
      <c r="R130" s="8" t="n">
        <v>66</v>
      </c>
      <c r="S130" s="8" t="n">
        <v>69</v>
      </c>
      <c r="T130" s="11" t="n">
        <v>51.11</v>
      </c>
      <c r="U130" t="inlineStr">
        <is>
          <t>ACH Electronic Transfer</t>
        </is>
      </c>
      <c r="V130" t="inlineStr">
        <is>
          <t>Economy</t>
        </is>
      </c>
    </row>
    <row r="131">
      <c r="A131" t="inlineStr">
        <is>
          <t>ORD-2024-1019</t>
        </is>
      </c>
      <c r="B131" t="inlineStr">
        <is>
          <t>2024-06-19</t>
        </is>
      </c>
      <c r="C131" t="inlineStr">
        <is>
          <t>David Miller</t>
        </is>
      </c>
      <c r="D131" t="inlineStr">
        <is>
          <t>Summit Financial Partners</t>
        </is>
      </c>
      <c r="E131" t="inlineStr">
        <is>
          <t>Corporate</t>
        </is>
      </c>
      <c r="F131" t="inlineStr">
        <is>
          <t>South</t>
        </is>
      </c>
      <c r="G131" t="inlineStr">
        <is>
          <t>Atlanta</t>
        </is>
      </c>
      <c r="H131" t="inlineStr">
        <is>
          <t>Furniture</t>
        </is>
      </c>
      <c r="I131" t="inlineStr">
        <is>
          <t>Desks</t>
        </is>
      </c>
      <c r="J131" t="inlineStr">
        <is>
          <t>Electric Motorized Standing Desk</t>
        </is>
      </c>
      <c r="K131" s="8" t="n">
        <v>280</v>
      </c>
      <c r="L131" s="8" t="n">
        <v>529.99</v>
      </c>
      <c r="M131" s="9" t="n">
        <v>2</v>
      </c>
      <c r="N131" s="8" t="n">
        <v>1059.98</v>
      </c>
      <c r="O131" s="11" t="n">
        <v>0</v>
      </c>
      <c r="P131" s="8" t="n">
        <v>0</v>
      </c>
      <c r="Q131" s="8" t="n">
        <v>1059.98</v>
      </c>
      <c r="R131" s="8" t="n">
        <v>560</v>
      </c>
      <c r="S131" s="8" t="n">
        <v>499.98</v>
      </c>
      <c r="T131" s="11" t="n">
        <v>47.17</v>
      </c>
      <c r="U131" t="inlineStr">
        <is>
          <t>Bank Wire Transfer</t>
        </is>
      </c>
      <c r="V131" t="inlineStr">
        <is>
          <t>Express</t>
        </is>
      </c>
    </row>
    <row r="132">
      <c r="A132" t="inlineStr">
        <is>
          <t>ORD-2024-1164</t>
        </is>
      </c>
      <c r="B132" t="inlineStr">
        <is>
          <t>2024-06-21</t>
        </is>
      </c>
      <c r="C132" t="inlineStr">
        <is>
          <t>Alexander Wright</t>
        </is>
      </c>
      <c r="D132" t="inlineStr">
        <is>
          <t>Acro Manufacturing</t>
        </is>
      </c>
      <c r="E132" t="inlineStr">
        <is>
          <t>Enterprise</t>
        </is>
      </c>
      <c r="F132" t="inlineStr">
        <is>
          <t>North</t>
        </is>
      </c>
      <c r="G132" t="inlineStr">
        <is>
          <t>Chicago</t>
        </is>
      </c>
      <c r="H132" t="inlineStr">
        <is>
          <t>Office Supplies</t>
        </is>
      </c>
      <c r="I132" t="inlineStr">
        <is>
          <t>Supplies</t>
        </is>
      </c>
      <c r="J132" t="inlineStr">
        <is>
          <t>All-in-One Desk Organizer Kit</t>
        </is>
      </c>
      <c r="K132" s="8" t="n">
        <v>18</v>
      </c>
      <c r="L132" s="8" t="n">
        <v>39.99</v>
      </c>
      <c r="M132" s="9" t="n">
        <v>5</v>
      </c>
      <c r="N132" s="8" t="n">
        <v>199.95</v>
      </c>
      <c r="O132" s="11" t="n">
        <v>0</v>
      </c>
      <c r="P132" s="8" t="n">
        <v>0</v>
      </c>
      <c r="Q132" s="8" t="n">
        <v>199.95</v>
      </c>
      <c r="R132" s="8" t="n">
        <v>90</v>
      </c>
      <c r="S132" s="8" t="n">
        <v>109.95</v>
      </c>
      <c r="T132" s="11" t="n">
        <v>54.99</v>
      </c>
      <c r="U132" t="inlineStr">
        <is>
          <t>Bank Wire Transfer</t>
        </is>
      </c>
      <c r="V132" t="inlineStr">
        <is>
          <t>Economy</t>
        </is>
      </c>
    </row>
    <row r="133">
      <c r="A133" t="inlineStr">
        <is>
          <t>ORD-2024-1231</t>
        </is>
      </c>
      <c r="B133" t="inlineStr">
        <is>
          <t>2024-06-25</t>
        </is>
      </c>
      <c r="C133" t="inlineStr">
        <is>
          <t>Michael Chang</t>
        </is>
      </c>
      <c r="D133" t="inlineStr">
        <is>
          <t>Vanguard Education Group</t>
        </is>
      </c>
      <c r="E133" t="inlineStr">
        <is>
          <t>Enterprise</t>
        </is>
      </c>
      <c r="F133" t="inlineStr">
        <is>
          <t>South</t>
        </is>
      </c>
      <c r="G133" t="inlineStr">
        <is>
          <t>Houston</t>
        </is>
      </c>
      <c r="H133" t="inlineStr">
        <is>
          <t>Office Supplies</t>
        </is>
      </c>
      <c r="I133" t="inlineStr">
        <is>
          <t>Presentation</t>
        </is>
      </c>
      <c r="J133" t="inlineStr">
        <is>
          <t>Mobile Whiteboard Stand 48x36</t>
        </is>
      </c>
      <c r="K133" s="8" t="n">
        <v>85</v>
      </c>
      <c r="L133" s="8" t="n">
        <v>179.99</v>
      </c>
      <c r="M133" s="9" t="n">
        <v>4</v>
      </c>
      <c r="N133" s="8" t="n">
        <v>719.96</v>
      </c>
      <c r="O133" s="11" t="n">
        <v>0.05</v>
      </c>
      <c r="P133" s="8" t="n">
        <v>36</v>
      </c>
      <c r="Q133" s="8" t="n">
        <v>683.96</v>
      </c>
      <c r="R133" s="8" t="n">
        <v>340</v>
      </c>
      <c r="S133" s="8" t="n">
        <v>343.96</v>
      </c>
      <c r="T133" s="11" t="n">
        <v>50.29</v>
      </c>
      <c r="U133" t="inlineStr">
        <is>
          <t>Bank Wire Transfer</t>
        </is>
      </c>
      <c r="V133" t="inlineStr">
        <is>
          <t>Next Day Priority</t>
        </is>
      </c>
    </row>
    <row r="134">
      <c r="A134" t="inlineStr">
        <is>
          <t>ORD-2024-1151</t>
        </is>
      </c>
      <c r="B134" t="inlineStr">
        <is>
          <t>2024-06-26</t>
        </is>
      </c>
      <c r="C134" t="inlineStr">
        <is>
          <t>Marcus Vance</t>
        </is>
      </c>
      <c r="D134" t="inlineStr">
        <is>
          <t>Crestview Hospitality</t>
        </is>
      </c>
      <c r="E134" t="inlineStr">
        <is>
          <t>Enterprise</t>
        </is>
      </c>
      <c r="F134" t="inlineStr">
        <is>
          <t>Central</t>
        </is>
      </c>
      <c r="G134" t="inlineStr">
        <is>
          <t>Columbus</t>
        </is>
      </c>
      <c r="H134" t="inlineStr">
        <is>
          <t>Technology</t>
        </is>
      </c>
      <c r="I134" t="inlineStr">
        <is>
          <t>Laptops &amp; Computers</t>
        </is>
      </c>
      <c r="J134" t="inlineStr">
        <is>
          <t>ThinkPad EliteBook X1</t>
        </is>
      </c>
      <c r="K134" s="8" t="n">
        <v>850</v>
      </c>
      <c r="L134" s="8" t="n">
        <v>1299.99</v>
      </c>
      <c r="M134" s="9" t="n">
        <v>3</v>
      </c>
      <c r="N134" s="8" t="n">
        <v>3899.97</v>
      </c>
      <c r="O134" s="11" t="n">
        <v>0</v>
      </c>
      <c r="P134" s="8" t="n">
        <v>0</v>
      </c>
      <c r="Q134" s="8" t="n">
        <v>3899.97</v>
      </c>
      <c r="R134" s="8" t="n">
        <v>2550</v>
      </c>
      <c r="S134" s="8" t="n">
        <v>1349.97</v>
      </c>
      <c r="T134" s="11" t="n">
        <v>34.61</v>
      </c>
      <c r="U134" t="inlineStr">
        <is>
          <t>Purchase Order (Net 30)</t>
        </is>
      </c>
      <c r="V134" t="inlineStr">
        <is>
          <t>Next Day Priority</t>
        </is>
      </c>
    </row>
    <row r="135">
      <c r="A135" t="inlineStr">
        <is>
          <t>ORD-2024-1140</t>
        </is>
      </c>
      <c r="B135" t="inlineStr">
        <is>
          <t>2024-06-30</t>
        </is>
      </c>
      <c r="C135" t="inlineStr">
        <is>
          <t>Marcus Vance</t>
        </is>
      </c>
      <c r="D135" t="inlineStr">
        <is>
          <t>Vanguard Education Group</t>
        </is>
      </c>
      <c r="E135" t="inlineStr">
        <is>
          <t>Enterprise</t>
        </is>
      </c>
      <c r="F135" t="inlineStr">
        <is>
          <t>South</t>
        </is>
      </c>
      <c r="G135" t="inlineStr">
        <is>
          <t>Atlanta</t>
        </is>
      </c>
      <c r="H135" t="inlineStr">
        <is>
          <t>Furniture</t>
        </is>
      </c>
      <c r="I135" t="inlineStr">
        <is>
          <t>Office Chairs</t>
        </is>
      </c>
      <c r="J135" t="inlineStr">
        <is>
          <t>Herman Miller Ergonomic Chair</t>
        </is>
      </c>
      <c r="K135" s="8" t="n">
        <v>420</v>
      </c>
      <c r="L135" s="8" t="n">
        <v>789.99</v>
      </c>
      <c r="M135" s="9" t="n">
        <v>3</v>
      </c>
      <c r="N135" s="8" t="n">
        <v>2369.97</v>
      </c>
      <c r="O135" s="11" t="n">
        <v>0.05</v>
      </c>
      <c r="P135" s="8" t="n">
        <v>118.5</v>
      </c>
      <c r="Q135" s="8" t="n">
        <v>2251.47</v>
      </c>
      <c r="R135" s="8" t="n">
        <v>1260</v>
      </c>
      <c r="S135" s="8" t="n">
        <v>991.47</v>
      </c>
      <c r="T135" s="11" t="n">
        <v>44.04</v>
      </c>
      <c r="U135" t="inlineStr">
        <is>
          <t>Corporate Card</t>
        </is>
      </c>
      <c r="V135" t="inlineStr">
        <is>
          <t>Next Day Priority</t>
        </is>
      </c>
    </row>
    <row r="136">
      <c r="A136" t="inlineStr">
        <is>
          <t>ORD-2024-1178</t>
        </is>
      </c>
      <c r="B136" t="inlineStr">
        <is>
          <t>2024-07-01</t>
        </is>
      </c>
      <c r="C136" t="inlineStr">
        <is>
          <t>Marcus Vance</t>
        </is>
      </c>
      <c r="D136" t="inlineStr">
        <is>
          <t>Silverline Dynamics</t>
        </is>
      </c>
      <c r="E136" t="inlineStr">
        <is>
          <t>Corporate</t>
        </is>
      </c>
      <c r="F136" t="inlineStr">
        <is>
          <t>West</t>
        </is>
      </c>
      <c r="G136" t="inlineStr">
        <is>
          <t>Los Angeles</t>
        </is>
      </c>
      <c r="H136" t="inlineStr">
        <is>
          <t>Furniture</t>
        </is>
      </c>
      <c r="I136" t="inlineStr">
        <is>
          <t>Storage</t>
        </is>
      </c>
      <c r="J136" t="inlineStr">
        <is>
          <t>Steel 4-Drawer Filing Cabinet</t>
        </is>
      </c>
      <c r="K136" s="8" t="n">
        <v>110</v>
      </c>
      <c r="L136" s="8" t="n">
        <v>219.99</v>
      </c>
      <c r="M136" s="9" t="n">
        <v>3</v>
      </c>
      <c r="N136" s="8" t="n">
        <v>659.97</v>
      </c>
      <c r="O136" s="11" t="n">
        <v>0.1</v>
      </c>
      <c r="P136" s="8" t="n">
        <v>66</v>
      </c>
      <c r="Q136" s="8" t="n">
        <v>593.97</v>
      </c>
      <c r="R136" s="8" t="n">
        <v>330</v>
      </c>
      <c r="S136" s="8" t="n">
        <v>263.97</v>
      </c>
      <c r="T136" s="11" t="n">
        <v>44.44</v>
      </c>
      <c r="U136" t="inlineStr">
        <is>
          <t>Corporate Card</t>
        </is>
      </c>
      <c r="V136" t="inlineStr">
        <is>
          <t>Standard</t>
        </is>
      </c>
    </row>
    <row r="137">
      <c r="A137" t="inlineStr">
        <is>
          <t>ORD-2024-1102</t>
        </is>
      </c>
      <c r="B137" t="inlineStr">
        <is>
          <t>2024-07-02</t>
        </is>
      </c>
      <c r="C137" t="inlineStr">
        <is>
          <t>Alexander Wright</t>
        </is>
      </c>
      <c r="D137" t="inlineStr">
        <is>
          <t>BlueSky Creative Studio</t>
        </is>
      </c>
      <c r="E137" t="inlineStr">
        <is>
          <t>Small Business</t>
        </is>
      </c>
      <c r="F137" t="inlineStr">
        <is>
          <t>North</t>
        </is>
      </c>
      <c r="G137" t="inlineStr">
        <is>
          <t>Milwaukee</t>
        </is>
      </c>
      <c r="H137" t="inlineStr">
        <is>
          <t>Technology</t>
        </is>
      </c>
      <c r="I137" t="inlineStr">
        <is>
          <t>Monitors &amp; Displays</t>
        </is>
      </c>
      <c r="J137" t="inlineStr">
        <is>
          <t>UltraSharp 32" 4K Monitor</t>
        </is>
      </c>
      <c r="K137" s="8" t="n">
        <v>320</v>
      </c>
      <c r="L137" s="8" t="n">
        <v>549.99</v>
      </c>
      <c r="M137" s="9" t="n">
        <v>3</v>
      </c>
      <c r="N137" s="8" t="n">
        <v>1649.97</v>
      </c>
      <c r="O137" s="11" t="n">
        <v>0.2</v>
      </c>
      <c r="P137" s="8" t="n">
        <v>329.99</v>
      </c>
      <c r="Q137" s="8" t="n">
        <v>1319.98</v>
      </c>
      <c r="R137" s="8" t="n">
        <v>960</v>
      </c>
      <c r="S137" s="8" t="n">
        <v>359.98</v>
      </c>
      <c r="T137" s="11" t="n">
        <v>27.27</v>
      </c>
      <c r="U137" t="inlineStr">
        <is>
          <t>Corporate Card</t>
        </is>
      </c>
      <c r="V137" t="inlineStr">
        <is>
          <t>Express</t>
        </is>
      </c>
    </row>
    <row r="138">
      <c r="A138" t="inlineStr">
        <is>
          <t>ORD-2024-1195</t>
        </is>
      </c>
      <c r="B138" t="inlineStr">
        <is>
          <t>2024-07-04</t>
        </is>
      </c>
      <c r="C138" t="inlineStr">
        <is>
          <t>Michael Chang</t>
        </is>
      </c>
      <c r="D138" t="inlineStr">
        <is>
          <t>Pinnacle Construction</t>
        </is>
      </c>
      <c r="E138" t="inlineStr">
        <is>
          <t>Corporate</t>
        </is>
      </c>
      <c r="F138" t="inlineStr">
        <is>
          <t>Central</t>
        </is>
      </c>
      <c r="G138" t="inlineStr">
        <is>
          <t>Columbus</t>
        </is>
      </c>
      <c r="H138" t="inlineStr">
        <is>
          <t>Technology</t>
        </is>
      </c>
      <c r="I138" t="inlineStr">
        <is>
          <t>Laptops &amp; Computers</t>
        </is>
      </c>
      <c r="J138" t="inlineStr">
        <is>
          <t>MacBook Pro M3 16"</t>
        </is>
      </c>
      <c r="K138" s="8" t="n">
        <v>1400</v>
      </c>
      <c r="L138" s="8" t="n">
        <v>2199.99</v>
      </c>
      <c r="M138" s="9" t="n">
        <v>3</v>
      </c>
      <c r="N138" s="8" t="n">
        <v>6599.97</v>
      </c>
      <c r="O138" s="11" t="n">
        <v>0.15</v>
      </c>
      <c r="P138" s="8" t="n">
        <v>990</v>
      </c>
      <c r="Q138" s="8" t="n">
        <v>5609.97</v>
      </c>
      <c r="R138" s="8" t="n">
        <v>4200</v>
      </c>
      <c r="S138" s="8" t="n">
        <v>1409.97</v>
      </c>
      <c r="T138" s="11" t="n">
        <v>25.13</v>
      </c>
      <c r="U138" t="inlineStr">
        <is>
          <t>Corporate Card</t>
        </is>
      </c>
      <c r="V138" t="inlineStr">
        <is>
          <t>Express</t>
        </is>
      </c>
    </row>
    <row r="139">
      <c r="A139" t="inlineStr">
        <is>
          <t>ORD-2024-1070</t>
        </is>
      </c>
      <c r="B139" t="inlineStr">
        <is>
          <t>2024-07-05</t>
        </is>
      </c>
      <c r="C139" t="inlineStr">
        <is>
          <t>Michael Chang</t>
        </is>
      </c>
      <c r="D139" t="inlineStr">
        <is>
          <t>Apex Global Logistics</t>
        </is>
      </c>
      <c r="E139" t="inlineStr">
        <is>
          <t>Corporate</t>
        </is>
      </c>
      <c r="F139" t="inlineStr">
        <is>
          <t>West</t>
        </is>
      </c>
      <c r="G139" t="inlineStr">
        <is>
          <t>Denver</t>
        </is>
      </c>
      <c r="H139" t="inlineStr">
        <is>
          <t>Office Supplies</t>
        </is>
      </c>
      <c r="I139" t="inlineStr">
        <is>
          <t>Supplies</t>
        </is>
      </c>
      <c r="J139" t="inlineStr">
        <is>
          <t>All-in-One Desk Organizer Kit</t>
        </is>
      </c>
      <c r="K139" s="8" t="n">
        <v>18</v>
      </c>
      <c r="L139" s="8" t="n">
        <v>39.99</v>
      </c>
      <c r="M139" s="9" t="n">
        <v>15</v>
      </c>
      <c r="N139" s="8" t="n">
        <v>599.85</v>
      </c>
      <c r="O139" s="11" t="n">
        <v>0.1</v>
      </c>
      <c r="P139" s="8" t="n">
        <v>59.99</v>
      </c>
      <c r="Q139" s="8" t="n">
        <v>539.86</v>
      </c>
      <c r="R139" s="8" t="n">
        <v>270</v>
      </c>
      <c r="S139" s="8" t="n">
        <v>269.86</v>
      </c>
      <c r="T139" s="11" t="n">
        <v>49.99</v>
      </c>
      <c r="U139" t="inlineStr">
        <is>
          <t>Corporate Card</t>
        </is>
      </c>
      <c r="V139" t="inlineStr">
        <is>
          <t>Next Day Priority</t>
        </is>
      </c>
    </row>
    <row r="140">
      <c r="A140" t="inlineStr">
        <is>
          <t>ORD-2024-1005</t>
        </is>
      </c>
      <c r="B140" t="inlineStr">
        <is>
          <t>2024-07-06</t>
        </is>
      </c>
      <c r="C140" t="inlineStr">
        <is>
          <t>Chloe Bennett</t>
        </is>
      </c>
      <c r="D140" t="inlineStr">
        <is>
          <t>Meridian Health Partners</t>
        </is>
      </c>
      <c r="E140" t="inlineStr">
        <is>
          <t>Corporate</t>
        </is>
      </c>
      <c r="F140" t="inlineStr">
        <is>
          <t>North</t>
        </is>
      </c>
      <c r="G140" t="inlineStr">
        <is>
          <t>Minneapolis</t>
        </is>
      </c>
      <c r="H140" t="inlineStr">
        <is>
          <t>Technology</t>
        </is>
      </c>
      <c r="I140" t="inlineStr">
        <is>
          <t>Monitors &amp; Displays</t>
        </is>
      </c>
      <c r="J140" t="inlineStr">
        <is>
          <t>UltraSharp 32" 4K Monitor</t>
        </is>
      </c>
      <c r="K140" s="8" t="n">
        <v>320</v>
      </c>
      <c r="L140" s="8" t="n">
        <v>549.99</v>
      </c>
      <c r="M140" s="9" t="n">
        <v>2</v>
      </c>
      <c r="N140" s="8" t="n">
        <v>1099.98</v>
      </c>
      <c r="O140" s="11" t="n">
        <v>0.2</v>
      </c>
      <c r="P140" s="8" t="n">
        <v>220</v>
      </c>
      <c r="Q140" s="8" t="n">
        <v>879.98</v>
      </c>
      <c r="R140" s="8" t="n">
        <v>640</v>
      </c>
      <c r="S140" s="8" t="n">
        <v>239.98</v>
      </c>
      <c r="T140" s="11" t="n">
        <v>27.27</v>
      </c>
      <c r="U140" t="inlineStr">
        <is>
          <t>Corporate Card</t>
        </is>
      </c>
      <c r="V140" t="inlineStr">
        <is>
          <t>Next Day Priority</t>
        </is>
      </c>
    </row>
    <row r="141">
      <c r="A141" t="inlineStr">
        <is>
          <t>ORD-2024-1146</t>
        </is>
      </c>
      <c r="B141" t="inlineStr">
        <is>
          <t>2024-07-07</t>
        </is>
      </c>
      <c r="C141" t="inlineStr">
        <is>
          <t>Chloe Bennett</t>
        </is>
      </c>
      <c r="D141" t="inlineStr">
        <is>
          <t>Apex Global Logistics</t>
        </is>
      </c>
      <c r="E141" t="inlineStr">
        <is>
          <t>Corporate</t>
        </is>
      </c>
      <c r="F141" t="inlineStr">
        <is>
          <t>West</t>
        </is>
      </c>
      <c r="G141" t="inlineStr">
        <is>
          <t>Los Angeles</t>
        </is>
      </c>
      <c r="H141" t="inlineStr">
        <is>
          <t>Technology</t>
        </is>
      </c>
      <c r="I141" t="inlineStr">
        <is>
          <t>Laptops &amp; Computers</t>
        </is>
      </c>
      <c r="J141" t="inlineStr">
        <is>
          <t>ThinkPad EliteBook X1</t>
        </is>
      </c>
      <c r="K141" s="8" t="n">
        <v>850</v>
      </c>
      <c r="L141" s="8" t="n">
        <v>1299.99</v>
      </c>
      <c r="M141" s="9" t="n">
        <v>2</v>
      </c>
      <c r="N141" s="8" t="n">
        <v>2599.98</v>
      </c>
      <c r="O141" s="11" t="n">
        <v>0</v>
      </c>
      <c r="P141" s="8" t="n">
        <v>0</v>
      </c>
      <c r="Q141" s="8" t="n">
        <v>2599.98</v>
      </c>
      <c r="R141" s="8" t="n">
        <v>1700</v>
      </c>
      <c r="S141" s="8" t="n">
        <v>899.98</v>
      </c>
      <c r="T141" s="11" t="n">
        <v>34.61</v>
      </c>
      <c r="U141" t="inlineStr">
        <is>
          <t>Purchase Order (Net 30)</t>
        </is>
      </c>
      <c r="V141" t="inlineStr">
        <is>
          <t>Next Day Priority</t>
        </is>
      </c>
    </row>
    <row r="142">
      <c r="A142" t="inlineStr">
        <is>
          <t>ORD-2024-1250</t>
        </is>
      </c>
      <c r="B142" t="inlineStr">
        <is>
          <t>2024-07-10</t>
        </is>
      </c>
      <c r="C142" t="inlineStr">
        <is>
          <t>Elena Rostova</t>
        </is>
      </c>
      <c r="D142" t="inlineStr">
        <is>
          <t>Meridian Health Partners</t>
        </is>
      </c>
      <c r="E142" t="inlineStr">
        <is>
          <t>Corporate</t>
        </is>
      </c>
      <c r="F142" t="inlineStr">
        <is>
          <t>North</t>
        </is>
      </c>
      <c r="G142" t="inlineStr">
        <is>
          <t>Chicago</t>
        </is>
      </c>
      <c r="H142" t="inlineStr">
        <is>
          <t>Technology</t>
        </is>
      </c>
      <c r="I142" t="inlineStr">
        <is>
          <t>Laptops &amp; Computers</t>
        </is>
      </c>
      <c r="J142" t="inlineStr">
        <is>
          <t>ThinkPad EliteBook X1</t>
        </is>
      </c>
      <c r="K142" s="8" t="n">
        <v>850</v>
      </c>
      <c r="L142" s="8" t="n">
        <v>1299.99</v>
      </c>
      <c r="M142" s="9" t="n">
        <v>2</v>
      </c>
      <c r="N142" s="8" t="n">
        <v>2599.98</v>
      </c>
      <c r="O142" s="11" t="n">
        <v>0.15</v>
      </c>
      <c r="P142" s="8" t="n">
        <v>390</v>
      </c>
      <c r="Q142" s="8" t="n">
        <v>2209.98</v>
      </c>
      <c r="R142" s="8" t="n">
        <v>1700</v>
      </c>
      <c r="S142" s="8" t="n">
        <v>509.98</v>
      </c>
      <c r="T142" s="11" t="n">
        <v>23.08</v>
      </c>
      <c r="U142" t="inlineStr">
        <is>
          <t>Corporate Card</t>
        </is>
      </c>
      <c r="V142" t="inlineStr">
        <is>
          <t>Standard</t>
        </is>
      </c>
    </row>
    <row r="143">
      <c r="A143" t="inlineStr">
        <is>
          <t>ORD-2024-1086</t>
        </is>
      </c>
      <c r="B143" t="inlineStr">
        <is>
          <t>2024-07-10</t>
        </is>
      </c>
      <c r="C143" t="inlineStr">
        <is>
          <t>Michael Chang</t>
        </is>
      </c>
      <c r="D143" t="inlineStr">
        <is>
          <t>Quantum Tech Solutions</t>
        </is>
      </c>
      <c r="E143" t="inlineStr">
        <is>
          <t>Enterprise</t>
        </is>
      </c>
      <c r="F143" t="inlineStr">
        <is>
          <t>West</t>
        </is>
      </c>
      <c r="G143" t="inlineStr">
        <is>
          <t>Los Angeles</t>
        </is>
      </c>
      <c r="H143" t="inlineStr">
        <is>
          <t>Technology</t>
        </is>
      </c>
      <c r="I143" t="inlineStr">
        <is>
          <t>Laptops &amp; Computers</t>
        </is>
      </c>
      <c r="J143" t="inlineStr">
        <is>
          <t>ThinkPad EliteBook X1</t>
        </is>
      </c>
      <c r="K143" s="8" t="n">
        <v>850</v>
      </c>
      <c r="L143" s="8" t="n">
        <v>1299.99</v>
      </c>
      <c r="M143" s="9" t="n">
        <v>2</v>
      </c>
      <c r="N143" s="8" t="n">
        <v>2599.98</v>
      </c>
      <c r="O143" s="11" t="n">
        <v>0</v>
      </c>
      <c r="P143" s="8" t="n">
        <v>0</v>
      </c>
      <c r="Q143" s="8" t="n">
        <v>2599.98</v>
      </c>
      <c r="R143" s="8" t="n">
        <v>1700</v>
      </c>
      <c r="S143" s="8" t="n">
        <v>899.98</v>
      </c>
      <c r="T143" s="11" t="n">
        <v>34.61</v>
      </c>
      <c r="U143" t="inlineStr">
        <is>
          <t>Corporate Card</t>
        </is>
      </c>
      <c r="V143" t="inlineStr">
        <is>
          <t>Economy</t>
        </is>
      </c>
    </row>
    <row r="144">
      <c r="A144" t="inlineStr">
        <is>
          <t>ORD-2024-1038</t>
        </is>
      </c>
      <c r="B144" t="inlineStr">
        <is>
          <t>2024-07-13</t>
        </is>
      </c>
      <c r="C144" t="inlineStr">
        <is>
          <t>Alexander Wright</t>
        </is>
      </c>
      <c r="D144" t="inlineStr">
        <is>
          <t>Apex Global Logistics</t>
        </is>
      </c>
      <c r="E144" t="inlineStr">
        <is>
          <t>Corporate</t>
        </is>
      </c>
      <c r="F144" t="inlineStr">
        <is>
          <t>West</t>
        </is>
      </c>
      <c r="G144" t="inlineStr">
        <is>
          <t>Denver</t>
        </is>
      </c>
      <c r="H144" t="inlineStr">
        <is>
          <t>Office Supplies</t>
        </is>
      </c>
      <c r="I144" t="inlineStr">
        <is>
          <t>Supplies</t>
        </is>
      </c>
      <c r="J144" t="inlineStr">
        <is>
          <t>All-in-One Desk Organizer Kit</t>
        </is>
      </c>
      <c r="K144" s="8" t="n">
        <v>18</v>
      </c>
      <c r="L144" s="8" t="n">
        <v>39.99</v>
      </c>
      <c r="M144" s="9" t="n">
        <v>3</v>
      </c>
      <c r="N144" s="8" t="n">
        <v>119.97</v>
      </c>
      <c r="O144" s="11" t="n">
        <v>0.05</v>
      </c>
      <c r="P144" s="8" t="n">
        <v>6</v>
      </c>
      <c r="Q144" s="8" t="n">
        <v>113.97</v>
      </c>
      <c r="R144" s="8" t="n">
        <v>54</v>
      </c>
      <c r="S144" s="8" t="n">
        <v>59.97</v>
      </c>
      <c r="T144" s="11" t="n">
        <v>52.62</v>
      </c>
      <c r="U144" t="inlineStr">
        <is>
          <t>Bank Wire Transfer</t>
        </is>
      </c>
      <c r="V144" t="inlineStr">
        <is>
          <t>Express</t>
        </is>
      </c>
    </row>
    <row r="145">
      <c r="A145" t="inlineStr">
        <is>
          <t>ORD-2024-1173</t>
        </is>
      </c>
      <c r="B145" t="inlineStr">
        <is>
          <t>2024-07-16</t>
        </is>
      </c>
      <c r="C145" t="inlineStr">
        <is>
          <t>Chloe Bennett</t>
        </is>
      </c>
      <c r="D145" t="inlineStr">
        <is>
          <t>Vanguard Education Group</t>
        </is>
      </c>
      <c r="E145" t="inlineStr">
        <is>
          <t>Enterprise</t>
        </is>
      </c>
      <c r="F145" t="inlineStr">
        <is>
          <t>South</t>
        </is>
      </c>
      <c r="G145" t="inlineStr">
        <is>
          <t>Dallas</t>
        </is>
      </c>
      <c r="H145" t="inlineStr">
        <is>
          <t>Office Supplies</t>
        </is>
      </c>
      <c r="I145" t="inlineStr">
        <is>
          <t>Paper Products</t>
        </is>
      </c>
      <c r="J145" t="inlineStr">
        <is>
          <t>Premium Copy Paper (Box 10 Reams)</t>
        </is>
      </c>
      <c r="K145" s="8" t="n">
        <v>22</v>
      </c>
      <c r="L145" s="8" t="n">
        <v>45</v>
      </c>
      <c r="M145" s="9" t="n">
        <v>4</v>
      </c>
      <c r="N145" s="8" t="n">
        <v>180</v>
      </c>
      <c r="O145" s="11" t="n">
        <v>0.05</v>
      </c>
      <c r="P145" s="8" t="n">
        <v>9</v>
      </c>
      <c r="Q145" s="8" t="n">
        <v>171</v>
      </c>
      <c r="R145" s="8" t="n">
        <v>88</v>
      </c>
      <c r="S145" s="8" t="n">
        <v>83</v>
      </c>
      <c r="T145" s="11" t="n">
        <v>48.54</v>
      </c>
      <c r="U145" t="inlineStr">
        <is>
          <t>Corporate Card</t>
        </is>
      </c>
      <c r="V145" t="inlineStr">
        <is>
          <t>Standard</t>
        </is>
      </c>
    </row>
    <row r="146">
      <c r="A146" t="inlineStr">
        <is>
          <t>ORD-2024-1144</t>
        </is>
      </c>
      <c r="B146" t="inlineStr">
        <is>
          <t>2024-07-16</t>
        </is>
      </c>
      <c r="C146" t="inlineStr">
        <is>
          <t>David Miller</t>
        </is>
      </c>
      <c r="D146" t="inlineStr">
        <is>
          <t>Pinnacle Construction</t>
        </is>
      </c>
      <c r="E146" t="inlineStr">
        <is>
          <t>Corporate</t>
        </is>
      </c>
      <c r="F146" t="inlineStr">
        <is>
          <t>Central</t>
        </is>
      </c>
      <c r="G146" t="inlineStr">
        <is>
          <t>Denver</t>
        </is>
      </c>
      <c r="H146" t="inlineStr">
        <is>
          <t>Technology</t>
        </is>
      </c>
      <c r="I146" t="inlineStr">
        <is>
          <t>Laptops &amp; Computers</t>
        </is>
      </c>
      <c r="J146" t="inlineStr">
        <is>
          <t>ThinkPad EliteBook X1</t>
        </is>
      </c>
      <c r="K146" s="8" t="n">
        <v>850</v>
      </c>
      <c r="L146" s="8" t="n">
        <v>1299.99</v>
      </c>
      <c r="M146" s="9" t="n">
        <v>5</v>
      </c>
      <c r="N146" s="8" t="n">
        <v>6499.95</v>
      </c>
      <c r="O146" s="11" t="n">
        <v>0</v>
      </c>
      <c r="P146" s="8" t="n">
        <v>0</v>
      </c>
      <c r="Q146" s="8" t="n">
        <v>6499.95</v>
      </c>
      <c r="R146" s="8" t="n">
        <v>4250</v>
      </c>
      <c r="S146" s="8" t="n">
        <v>2249.95</v>
      </c>
      <c r="T146" s="11" t="n">
        <v>34.61</v>
      </c>
      <c r="U146" t="inlineStr">
        <is>
          <t>Bank Wire Transfer</t>
        </is>
      </c>
      <c r="V146" t="inlineStr">
        <is>
          <t>Economy</t>
        </is>
      </c>
    </row>
    <row r="147">
      <c r="A147" t="inlineStr">
        <is>
          <t>ORD-2024-1185</t>
        </is>
      </c>
      <c r="B147" t="inlineStr">
        <is>
          <t>2024-07-16</t>
        </is>
      </c>
      <c r="C147" t="inlineStr">
        <is>
          <t>Marcus Vance</t>
        </is>
      </c>
      <c r="D147" t="inlineStr">
        <is>
          <t>Pinnacle Construction</t>
        </is>
      </c>
      <c r="E147" t="inlineStr">
        <is>
          <t>Corporate</t>
        </is>
      </c>
      <c r="F147" t="inlineStr">
        <is>
          <t>Central</t>
        </is>
      </c>
      <c r="G147" t="inlineStr">
        <is>
          <t>Indianapolis</t>
        </is>
      </c>
      <c r="H147" t="inlineStr">
        <is>
          <t>Furniture</t>
        </is>
      </c>
      <c r="I147" t="inlineStr">
        <is>
          <t>Storage</t>
        </is>
      </c>
      <c r="J147" t="inlineStr">
        <is>
          <t>Steel 4-Drawer Filing Cabinet</t>
        </is>
      </c>
      <c r="K147" s="8" t="n">
        <v>110</v>
      </c>
      <c r="L147" s="8" t="n">
        <v>219.99</v>
      </c>
      <c r="M147" s="9" t="n">
        <v>3</v>
      </c>
      <c r="N147" s="8" t="n">
        <v>659.97</v>
      </c>
      <c r="O147" s="11" t="n">
        <v>0.05</v>
      </c>
      <c r="P147" s="8" t="n">
        <v>33</v>
      </c>
      <c r="Q147" s="8" t="n">
        <v>626.97</v>
      </c>
      <c r="R147" s="8" t="n">
        <v>330</v>
      </c>
      <c r="S147" s="8" t="n">
        <v>296.97</v>
      </c>
      <c r="T147" s="11" t="n">
        <v>47.37</v>
      </c>
      <c r="U147" t="inlineStr">
        <is>
          <t>Corporate Card</t>
        </is>
      </c>
      <c r="V147" t="inlineStr">
        <is>
          <t>Next Day Priority</t>
        </is>
      </c>
    </row>
    <row r="148">
      <c r="A148" t="inlineStr">
        <is>
          <t>ORD-2024-1118</t>
        </is>
      </c>
      <c r="B148" t="inlineStr">
        <is>
          <t>2024-07-21</t>
        </is>
      </c>
      <c r="C148" t="inlineStr">
        <is>
          <t>Chloe Bennett</t>
        </is>
      </c>
      <c r="D148" t="inlineStr">
        <is>
          <t>Acro Manufacturing</t>
        </is>
      </c>
      <c r="E148" t="inlineStr">
        <is>
          <t>Enterprise</t>
        </is>
      </c>
      <c r="F148" t="inlineStr">
        <is>
          <t>North</t>
        </is>
      </c>
      <c r="G148" t="inlineStr">
        <is>
          <t>Detroit</t>
        </is>
      </c>
      <c r="H148" t="inlineStr">
        <is>
          <t>Office Supplies</t>
        </is>
      </c>
      <c r="I148" t="inlineStr">
        <is>
          <t>Supplies</t>
        </is>
      </c>
      <c r="J148" t="inlineStr">
        <is>
          <t>All-in-One Desk Organizer Kit</t>
        </is>
      </c>
      <c r="K148" s="8" t="n">
        <v>18</v>
      </c>
      <c r="L148" s="8" t="n">
        <v>39.99</v>
      </c>
      <c r="M148" s="9" t="n">
        <v>1</v>
      </c>
      <c r="N148" s="8" t="n">
        <v>39.99</v>
      </c>
      <c r="O148" s="11" t="n">
        <v>0.2</v>
      </c>
      <c r="P148" s="8" t="n">
        <v>8</v>
      </c>
      <c r="Q148" s="8" t="n">
        <v>31.99</v>
      </c>
      <c r="R148" s="8" t="n">
        <v>18</v>
      </c>
      <c r="S148" s="8" t="n">
        <v>13.99</v>
      </c>
      <c r="T148" s="11" t="n">
        <v>43.73</v>
      </c>
      <c r="U148" t="inlineStr">
        <is>
          <t>ACH Electronic Transfer</t>
        </is>
      </c>
      <c r="V148" t="inlineStr">
        <is>
          <t>Next Day Priority</t>
        </is>
      </c>
    </row>
    <row r="149">
      <c r="A149" t="inlineStr">
        <is>
          <t>ORD-2024-1243</t>
        </is>
      </c>
      <c r="B149" t="inlineStr">
        <is>
          <t>2024-07-24</t>
        </is>
      </c>
      <c r="C149" t="inlineStr">
        <is>
          <t>Priya Sharma</t>
        </is>
      </c>
      <c r="D149" t="inlineStr">
        <is>
          <t>Acro Manufacturing</t>
        </is>
      </c>
      <c r="E149" t="inlineStr">
        <is>
          <t>Enterprise</t>
        </is>
      </c>
      <c r="F149" t="inlineStr">
        <is>
          <t>North</t>
        </is>
      </c>
      <c r="G149" t="inlineStr">
        <is>
          <t>Milwaukee</t>
        </is>
      </c>
      <c r="H149" t="inlineStr">
        <is>
          <t>Technology</t>
        </is>
      </c>
      <c r="I149" t="inlineStr">
        <is>
          <t>Accessories</t>
        </is>
      </c>
      <c r="J149" t="inlineStr">
        <is>
          <t>Mechanical Ergonomic Keyboard</t>
        </is>
      </c>
      <c r="K149" s="8" t="n">
        <v>60</v>
      </c>
      <c r="L149" s="8" t="n">
        <v>129.99</v>
      </c>
      <c r="M149" s="9" t="n">
        <v>3</v>
      </c>
      <c r="N149" s="8" t="n">
        <v>389.97</v>
      </c>
      <c r="O149" s="11" t="n">
        <v>0.05</v>
      </c>
      <c r="P149" s="8" t="n">
        <v>19.5</v>
      </c>
      <c r="Q149" s="8" t="n">
        <v>370.47</v>
      </c>
      <c r="R149" s="8" t="n">
        <v>180</v>
      </c>
      <c r="S149" s="8" t="n">
        <v>190.47</v>
      </c>
      <c r="T149" s="11" t="n">
        <v>51.41</v>
      </c>
      <c r="U149" t="inlineStr">
        <is>
          <t>Bank Wire Transfer</t>
        </is>
      </c>
      <c r="V149" t="inlineStr">
        <is>
          <t>Express</t>
        </is>
      </c>
    </row>
    <row r="150">
      <c r="A150" t="inlineStr">
        <is>
          <t>ORD-2024-1096</t>
        </is>
      </c>
      <c r="B150" t="inlineStr">
        <is>
          <t>2024-07-25</t>
        </is>
      </c>
      <c r="C150" t="inlineStr">
        <is>
          <t>David Miller</t>
        </is>
      </c>
      <c r="D150" t="inlineStr">
        <is>
          <t>Nexus Retail Group</t>
        </is>
      </c>
      <c r="E150" t="inlineStr">
        <is>
          <t>Corporate</t>
        </is>
      </c>
      <c r="F150" t="inlineStr">
        <is>
          <t>Central</t>
        </is>
      </c>
      <c r="G150" t="inlineStr">
        <is>
          <t>Kansas City</t>
        </is>
      </c>
      <c r="H150" t="inlineStr">
        <is>
          <t>Technology</t>
        </is>
      </c>
      <c r="I150" t="inlineStr">
        <is>
          <t>Laptops &amp; Computers</t>
        </is>
      </c>
      <c r="J150" t="inlineStr">
        <is>
          <t>MacBook Pro M3 16"</t>
        </is>
      </c>
      <c r="K150" s="8" t="n">
        <v>1400</v>
      </c>
      <c r="L150" s="8" t="n">
        <v>2199.99</v>
      </c>
      <c r="M150" s="9" t="n">
        <v>5</v>
      </c>
      <c r="N150" s="8" t="n">
        <v>10999.95</v>
      </c>
      <c r="O150" s="11" t="n">
        <v>0.15</v>
      </c>
      <c r="P150" s="8" t="n">
        <v>1649.99</v>
      </c>
      <c r="Q150" s="8" t="n">
        <v>9349.959999999999</v>
      </c>
      <c r="R150" s="8" t="n">
        <v>7000</v>
      </c>
      <c r="S150" s="8" t="n">
        <v>2349.96</v>
      </c>
      <c r="T150" s="11" t="n">
        <v>25.13</v>
      </c>
      <c r="U150" t="inlineStr">
        <is>
          <t>ACH Electronic Transfer</t>
        </is>
      </c>
      <c r="V150" t="inlineStr">
        <is>
          <t>Economy</t>
        </is>
      </c>
    </row>
    <row r="151">
      <c r="A151" t="inlineStr">
        <is>
          <t>ORD-2024-1107</t>
        </is>
      </c>
      <c r="B151" t="inlineStr">
        <is>
          <t>2024-07-25</t>
        </is>
      </c>
      <c r="C151" t="inlineStr">
        <is>
          <t>Marcus Vance</t>
        </is>
      </c>
      <c r="D151" t="inlineStr">
        <is>
          <t>Meridian Health Partners</t>
        </is>
      </c>
      <c r="E151" t="inlineStr">
        <is>
          <t>Corporate</t>
        </is>
      </c>
      <c r="F151" t="inlineStr">
        <is>
          <t>North</t>
        </is>
      </c>
      <c r="G151" t="inlineStr">
        <is>
          <t>Milwaukee</t>
        </is>
      </c>
      <c r="H151" t="inlineStr">
        <is>
          <t>Furniture</t>
        </is>
      </c>
      <c r="I151" t="inlineStr">
        <is>
          <t>Office Chairs</t>
        </is>
      </c>
      <c r="J151" t="inlineStr">
        <is>
          <t>Herman Miller Ergonomic Chair</t>
        </is>
      </c>
      <c r="K151" s="8" t="n">
        <v>420</v>
      </c>
      <c r="L151" s="8" t="n">
        <v>789.99</v>
      </c>
      <c r="M151" s="9" t="n">
        <v>1</v>
      </c>
      <c r="N151" s="8" t="n">
        <v>789.99</v>
      </c>
      <c r="O151" s="11" t="n">
        <v>0.1</v>
      </c>
      <c r="P151" s="8" t="n">
        <v>79</v>
      </c>
      <c r="Q151" s="8" t="n">
        <v>710.99</v>
      </c>
      <c r="R151" s="8" t="n">
        <v>420</v>
      </c>
      <c r="S151" s="8" t="n">
        <v>290.99</v>
      </c>
      <c r="T151" s="11" t="n">
        <v>40.93</v>
      </c>
      <c r="U151" t="inlineStr">
        <is>
          <t>Bank Wire Transfer</t>
        </is>
      </c>
      <c r="V151" t="inlineStr">
        <is>
          <t>Economy</t>
        </is>
      </c>
    </row>
    <row r="152">
      <c r="A152" t="inlineStr">
        <is>
          <t>ORD-2024-1179</t>
        </is>
      </c>
      <c r="B152" t="inlineStr">
        <is>
          <t>2024-07-28</t>
        </is>
      </c>
      <c r="C152" t="inlineStr">
        <is>
          <t>Alexander Wright</t>
        </is>
      </c>
      <c r="D152" t="inlineStr">
        <is>
          <t>Crestview Hospitality</t>
        </is>
      </c>
      <c r="E152" t="inlineStr">
        <is>
          <t>Enterprise</t>
        </is>
      </c>
      <c r="F152" t="inlineStr">
        <is>
          <t>Central</t>
        </is>
      </c>
      <c r="G152" t="inlineStr">
        <is>
          <t>Kansas City</t>
        </is>
      </c>
      <c r="H152" t="inlineStr">
        <is>
          <t>Office Supplies</t>
        </is>
      </c>
      <c r="I152" t="inlineStr">
        <is>
          <t>Supplies</t>
        </is>
      </c>
      <c r="J152" t="inlineStr">
        <is>
          <t>All-in-One Desk Organizer Kit</t>
        </is>
      </c>
      <c r="K152" s="8" t="n">
        <v>18</v>
      </c>
      <c r="L152" s="8" t="n">
        <v>39.99</v>
      </c>
      <c r="M152" s="9" t="n">
        <v>1</v>
      </c>
      <c r="N152" s="8" t="n">
        <v>39.99</v>
      </c>
      <c r="O152" s="11" t="n">
        <v>0</v>
      </c>
      <c r="P152" s="8" t="n">
        <v>0</v>
      </c>
      <c r="Q152" s="8" t="n">
        <v>39.99</v>
      </c>
      <c r="R152" s="8" t="n">
        <v>18</v>
      </c>
      <c r="S152" s="8" t="n">
        <v>21.99</v>
      </c>
      <c r="T152" s="11" t="n">
        <v>54.99</v>
      </c>
      <c r="U152" t="inlineStr">
        <is>
          <t>Bank Wire Transfer</t>
        </is>
      </c>
      <c r="V152" t="inlineStr">
        <is>
          <t>Express</t>
        </is>
      </c>
    </row>
    <row r="153">
      <c r="A153" t="inlineStr">
        <is>
          <t>ORD-2024-1147</t>
        </is>
      </c>
      <c r="B153" t="inlineStr">
        <is>
          <t>2024-07-29</t>
        </is>
      </c>
      <c r="C153" t="inlineStr">
        <is>
          <t>Elena Rostova</t>
        </is>
      </c>
      <c r="D153" t="inlineStr">
        <is>
          <t>Beacon Advisory Services</t>
        </is>
      </c>
      <c r="E153" t="inlineStr">
        <is>
          <t>Small Business</t>
        </is>
      </c>
      <c r="F153" t="inlineStr">
        <is>
          <t>East</t>
        </is>
      </c>
      <c r="G153" t="inlineStr">
        <is>
          <t>New York</t>
        </is>
      </c>
      <c r="H153" t="inlineStr">
        <is>
          <t>Technology</t>
        </is>
      </c>
      <c r="I153" t="inlineStr">
        <is>
          <t>Laptops &amp; Computers</t>
        </is>
      </c>
      <c r="J153" t="inlineStr">
        <is>
          <t>ThinkPad EliteBook X1</t>
        </is>
      </c>
      <c r="K153" s="8" t="n">
        <v>850</v>
      </c>
      <c r="L153" s="8" t="n">
        <v>1299.99</v>
      </c>
      <c r="M153" s="9" t="n">
        <v>1</v>
      </c>
      <c r="N153" s="8" t="n">
        <v>1299.99</v>
      </c>
      <c r="O153" s="11" t="n">
        <v>0.05</v>
      </c>
      <c r="P153" s="8" t="n">
        <v>65</v>
      </c>
      <c r="Q153" s="8" t="n">
        <v>1234.99</v>
      </c>
      <c r="R153" s="8" t="n">
        <v>850</v>
      </c>
      <c r="S153" s="8" t="n">
        <v>384.99</v>
      </c>
      <c r="T153" s="11" t="n">
        <v>31.17</v>
      </c>
      <c r="U153" t="inlineStr">
        <is>
          <t>ACH Electronic Transfer</t>
        </is>
      </c>
      <c r="V153" t="inlineStr">
        <is>
          <t>Next Day Priority</t>
        </is>
      </c>
    </row>
    <row r="154">
      <c r="A154" t="inlineStr">
        <is>
          <t>ORD-2024-1228</t>
        </is>
      </c>
      <c r="B154" t="inlineStr">
        <is>
          <t>2024-07-29</t>
        </is>
      </c>
      <c r="C154" t="inlineStr">
        <is>
          <t>Elena Rostova</t>
        </is>
      </c>
      <c r="D154" t="inlineStr">
        <is>
          <t>Nexus Retail Group</t>
        </is>
      </c>
      <c r="E154" t="inlineStr">
        <is>
          <t>Corporate</t>
        </is>
      </c>
      <c r="F154" t="inlineStr">
        <is>
          <t>Central</t>
        </is>
      </c>
      <c r="G154" t="inlineStr">
        <is>
          <t>Columbus</t>
        </is>
      </c>
      <c r="H154" t="inlineStr">
        <is>
          <t>Furniture</t>
        </is>
      </c>
      <c r="I154" t="inlineStr">
        <is>
          <t>Storage</t>
        </is>
      </c>
      <c r="J154" t="inlineStr">
        <is>
          <t>Steel 4-Drawer Filing Cabinet</t>
        </is>
      </c>
      <c r="K154" s="8" t="n">
        <v>110</v>
      </c>
      <c r="L154" s="8" t="n">
        <v>219.99</v>
      </c>
      <c r="M154" s="9" t="n">
        <v>15</v>
      </c>
      <c r="N154" s="8" t="n">
        <v>3299.85</v>
      </c>
      <c r="O154" s="11" t="n">
        <v>0.05</v>
      </c>
      <c r="P154" s="8" t="n">
        <v>164.99</v>
      </c>
      <c r="Q154" s="8" t="n">
        <v>3134.86</v>
      </c>
      <c r="R154" s="8" t="n">
        <v>1650</v>
      </c>
      <c r="S154" s="8" t="n">
        <v>1484.86</v>
      </c>
      <c r="T154" s="11" t="n">
        <v>47.37</v>
      </c>
      <c r="U154" t="inlineStr">
        <is>
          <t>Bank Wire Transfer</t>
        </is>
      </c>
      <c r="V154" t="inlineStr">
        <is>
          <t>Next Day Priority</t>
        </is>
      </c>
    </row>
    <row r="155">
      <c r="A155" t="inlineStr">
        <is>
          <t>ORD-2024-1119</t>
        </is>
      </c>
      <c r="B155" t="inlineStr">
        <is>
          <t>2024-07-30</t>
        </is>
      </c>
      <c r="C155" t="inlineStr">
        <is>
          <t>Alexander Wright</t>
        </is>
      </c>
      <c r="D155" t="inlineStr">
        <is>
          <t>Summit Financial Partners</t>
        </is>
      </c>
      <c r="E155" t="inlineStr">
        <is>
          <t>Corporate</t>
        </is>
      </c>
      <c r="F155" t="inlineStr">
        <is>
          <t>South</t>
        </is>
      </c>
      <c r="G155" t="inlineStr">
        <is>
          <t>Atlanta</t>
        </is>
      </c>
      <c r="H155" t="inlineStr">
        <is>
          <t>Office Supplies</t>
        </is>
      </c>
      <c r="I155" t="inlineStr">
        <is>
          <t>Supplies</t>
        </is>
      </c>
      <c r="J155" t="inlineStr">
        <is>
          <t>All-in-One Desk Organizer Kit</t>
        </is>
      </c>
      <c r="K155" s="8" t="n">
        <v>18</v>
      </c>
      <c r="L155" s="8" t="n">
        <v>39.99</v>
      </c>
      <c r="M155" s="9" t="n">
        <v>1</v>
      </c>
      <c r="N155" s="8" t="n">
        <v>39.99</v>
      </c>
      <c r="O155" s="11" t="n">
        <v>0.05</v>
      </c>
      <c r="P155" s="8" t="n">
        <v>2</v>
      </c>
      <c r="Q155" s="8" t="n">
        <v>37.99</v>
      </c>
      <c r="R155" s="8" t="n">
        <v>18</v>
      </c>
      <c r="S155" s="8" t="n">
        <v>19.99</v>
      </c>
      <c r="T155" s="11" t="n">
        <v>52.62</v>
      </c>
      <c r="U155" t="inlineStr">
        <is>
          <t>ACH Electronic Transfer</t>
        </is>
      </c>
      <c r="V155" t="inlineStr">
        <is>
          <t>Express</t>
        </is>
      </c>
    </row>
    <row r="156">
      <c r="A156" t="inlineStr">
        <is>
          <t>ORD-2024-1218</t>
        </is>
      </c>
      <c r="B156" t="inlineStr">
        <is>
          <t>2024-08-01</t>
        </is>
      </c>
      <c r="C156" t="inlineStr">
        <is>
          <t>Michael Chang</t>
        </is>
      </c>
      <c r="D156" t="inlineStr">
        <is>
          <t>Pinnacle Construction</t>
        </is>
      </c>
      <c r="E156" t="inlineStr">
        <is>
          <t>Corporate</t>
        </is>
      </c>
      <c r="F156" t="inlineStr">
        <is>
          <t>Central</t>
        </is>
      </c>
      <c r="G156" t="inlineStr">
        <is>
          <t>Denver</t>
        </is>
      </c>
      <c r="H156" t="inlineStr">
        <is>
          <t>Technology</t>
        </is>
      </c>
      <c r="I156" t="inlineStr">
        <is>
          <t>Laptops &amp; Computers</t>
        </is>
      </c>
      <c r="J156" t="inlineStr">
        <is>
          <t>ThinkPad EliteBook X1</t>
        </is>
      </c>
      <c r="K156" s="8" t="n">
        <v>850</v>
      </c>
      <c r="L156" s="8" t="n">
        <v>1299.99</v>
      </c>
      <c r="M156" s="9" t="n">
        <v>1</v>
      </c>
      <c r="N156" s="8" t="n">
        <v>1299.99</v>
      </c>
      <c r="O156" s="11" t="n">
        <v>0.05</v>
      </c>
      <c r="P156" s="8" t="n">
        <v>65</v>
      </c>
      <c r="Q156" s="8" t="n">
        <v>1234.99</v>
      </c>
      <c r="R156" s="8" t="n">
        <v>850</v>
      </c>
      <c r="S156" s="8" t="n">
        <v>384.99</v>
      </c>
      <c r="T156" s="11" t="n">
        <v>31.17</v>
      </c>
      <c r="U156" t="inlineStr">
        <is>
          <t>Purchase Order (Net 30)</t>
        </is>
      </c>
      <c r="V156" t="inlineStr">
        <is>
          <t>Economy</t>
        </is>
      </c>
    </row>
    <row r="157">
      <c r="A157" t="inlineStr">
        <is>
          <t>ORD-2024-1074</t>
        </is>
      </c>
      <c r="B157" t="inlineStr">
        <is>
          <t>2024-08-02</t>
        </is>
      </c>
      <c r="C157" t="inlineStr">
        <is>
          <t>David Miller</t>
        </is>
      </c>
      <c r="D157" t="inlineStr">
        <is>
          <t>Aurora Retailers</t>
        </is>
      </c>
      <c r="E157" t="inlineStr">
        <is>
          <t>Small Business</t>
        </is>
      </c>
      <c r="F157" t="inlineStr">
        <is>
          <t>South</t>
        </is>
      </c>
      <c r="G157" t="inlineStr">
        <is>
          <t>Miami</t>
        </is>
      </c>
      <c r="H157" t="inlineStr">
        <is>
          <t>Technology</t>
        </is>
      </c>
      <c r="I157" t="inlineStr">
        <is>
          <t>Laptops &amp; Computers</t>
        </is>
      </c>
      <c r="J157" t="inlineStr">
        <is>
          <t>MacBook Pro M3 16"</t>
        </is>
      </c>
      <c r="K157" s="8" t="n">
        <v>1400</v>
      </c>
      <c r="L157" s="8" t="n">
        <v>2199.99</v>
      </c>
      <c r="M157" s="9" t="n">
        <v>15</v>
      </c>
      <c r="N157" s="8" t="n">
        <v>32999.85</v>
      </c>
      <c r="O157" s="11" t="n">
        <v>0.05</v>
      </c>
      <c r="P157" s="8" t="n">
        <v>1649.99</v>
      </c>
      <c r="Q157" s="8" t="n">
        <v>31349.86</v>
      </c>
      <c r="R157" s="8" t="n">
        <v>21000</v>
      </c>
      <c r="S157" s="8" t="n">
        <v>10349.86</v>
      </c>
      <c r="T157" s="11" t="n">
        <v>33.01</v>
      </c>
      <c r="U157" t="inlineStr">
        <is>
          <t>Bank Wire Transfer</t>
        </is>
      </c>
      <c r="V157" t="inlineStr">
        <is>
          <t>Economy</t>
        </is>
      </c>
    </row>
    <row r="158">
      <c r="A158" t="inlineStr">
        <is>
          <t>ORD-2024-1002</t>
        </is>
      </c>
      <c r="B158" t="inlineStr">
        <is>
          <t>2024-08-02</t>
        </is>
      </c>
      <c r="C158" t="inlineStr">
        <is>
          <t>Michael Chang</t>
        </is>
      </c>
      <c r="D158" t="inlineStr">
        <is>
          <t>Aurora Retailers</t>
        </is>
      </c>
      <c r="E158" t="inlineStr">
        <is>
          <t>Small Business</t>
        </is>
      </c>
      <c r="F158" t="inlineStr">
        <is>
          <t>South</t>
        </is>
      </c>
      <c r="G158" t="inlineStr">
        <is>
          <t>Houston</t>
        </is>
      </c>
      <c r="H158" t="inlineStr">
        <is>
          <t>Technology</t>
        </is>
      </c>
      <c r="I158" t="inlineStr">
        <is>
          <t>Accessories</t>
        </is>
      </c>
      <c r="J158" t="inlineStr">
        <is>
          <t>Mechanical Ergonomic Keyboard</t>
        </is>
      </c>
      <c r="K158" s="8" t="n">
        <v>60</v>
      </c>
      <c r="L158" s="8" t="n">
        <v>129.99</v>
      </c>
      <c r="M158" s="9" t="n">
        <v>3</v>
      </c>
      <c r="N158" s="8" t="n">
        <v>389.97</v>
      </c>
      <c r="O158" s="11" t="n">
        <v>0.1</v>
      </c>
      <c r="P158" s="8" t="n">
        <v>39</v>
      </c>
      <c r="Q158" s="8" t="n">
        <v>350.97</v>
      </c>
      <c r="R158" s="8" t="n">
        <v>180</v>
      </c>
      <c r="S158" s="8" t="n">
        <v>170.97</v>
      </c>
      <c r="T158" s="11" t="n">
        <v>48.71</v>
      </c>
      <c r="U158" t="inlineStr">
        <is>
          <t>Bank Wire Transfer</t>
        </is>
      </c>
      <c r="V158" t="inlineStr">
        <is>
          <t>Standard</t>
        </is>
      </c>
    </row>
    <row r="159">
      <c r="A159" t="inlineStr">
        <is>
          <t>ORD-2024-1196</t>
        </is>
      </c>
      <c r="B159" t="inlineStr">
        <is>
          <t>2024-08-03</t>
        </is>
      </c>
      <c r="C159" t="inlineStr">
        <is>
          <t>Michael Chang</t>
        </is>
      </c>
      <c r="D159" t="inlineStr">
        <is>
          <t>Pinnacle Construction</t>
        </is>
      </c>
      <c r="E159" t="inlineStr">
        <is>
          <t>Corporate</t>
        </is>
      </c>
      <c r="F159" t="inlineStr">
        <is>
          <t>Central</t>
        </is>
      </c>
      <c r="G159" t="inlineStr">
        <is>
          <t>Columbus</t>
        </is>
      </c>
      <c r="H159" t="inlineStr">
        <is>
          <t>Technology</t>
        </is>
      </c>
      <c r="I159" t="inlineStr">
        <is>
          <t>Laptops &amp; Computers</t>
        </is>
      </c>
      <c r="J159" t="inlineStr">
        <is>
          <t>ThinkPad EliteBook X1</t>
        </is>
      </c>
      <c r="K159" s="8" t="n">
        <v>850</v>
      </c>
      <c r="L159" s="8" t="n">
        <v>1299.99</v>
      </c>
      <c r="M159" s="9" t="n">
        <v>1</v>
      </c>
      <c r="N159" s="8" t="n">
        <v>1299.99</v>
      </c>
      <c r="O159" s="11" t="n">
        <v>0</v>
      </c>
      <c r="P159" s="8" t="n">
        <v>0</v>
      </c>
      <c r="Q159" s="8" t="n">
        <v>1299.99</v>
      </c>
      <c r="R159" s="8" t="n">
        <v>850</v>
      </c>
      <c r="S159" s="8" t="n">
        <v>449.99</v>
      </c>
      <c r="T159" s="11" t="n">
        <v>34.61</v>
      </c>
      <c r="U159" t="inlineStr">
        <is>
          <t>Corporate Card</t>
        </is>
      </c>
      <c r="V159" t="inlineStr">
        <is>
          <t>Next Day Priority</t>
        </is>
      </c>
    </row>
    <row r="160">
      <c r="A160" t="inlineStr">
        <is>
          <t>ORD-2024-1133</t>
        </is>
      </c>
      <c r="B160" t="inlineStr">
        <is>
          <t>2024-08-03</t>
        </is>
      </c>
      <c r="C160" t="inlineStr">
        <is>
          <t>Priya Sharma</t>
        </is>
      </c>
      <c r="D160" t="inlineStr">
        <is>
          <t>Pinnacle Construction</t>
        </is>
      </c>
      <c r="E160" t="inlineStr">
        <is>
          <t>Corporate</t>
        </is>
      </c>
      <c r="F160" t="inlineStr">
        <is>
          <t>Central</t>
        </is>
      </c>
      <c r="G160" t="inlineStr">
        <is>
          <t>Indianapolis</t>
        </is>
      </c>
      <c r="H160" t="inlineStr">
        <is>
          <t>Furniture</t>
        </is>
      </c>
      <c r="I160" t="inlineStr">
        <is>
          <t>Storage</t>
        </is>
      </c>
      <c r="J160" t="inlineStr">
        <is>
          <t>Steel 4-Drawer Filing Cabinet</t>
        </is>
      </c>
      <c r="K160" s="8" t="n">
        <v>110</v>
      </c>
      <c r="L160" s="8" t="n">
        <v>219.99</v>
      </c>
      <c r="M160" s="9" t="n">
        <v>1</v>
      </c>
      <c r="N160" s="8" t="n">
        <v>219.99</v>
      </c>
      <c r="O160" s="11" t="n">
        <v>0</v>
      </c>
      <c r="P160" s="8" t="n">
        <v>0</v>
      </c>
      <c r="Q160" s="8" t="n">
        <v>219.99</v>
      </c>
      <c r="R160" s="8" t="n">
        <v>110</v>
      </c>
      <c r="S160" s="8" t="n">
        <v>109.99</v>
      </c>
      <c r="T160" s="11" t="n">
        <v>50</v>
      </c>
      <c r="U160" t="inlineStr">
        <is>
          <t>ACH Electronic Transfer</t>
        </is>
      </c>
      <c r="V160" t="inlineStr">
        <is>
          <t>Standard</t>
        </is>
      </c>
    </row>
    <row r="161">
      <c r="A161" t="inlineStr">
        <is>
          <t>ORD-2024-1244</t>
        </is>
      </c>
      <c r="B161" t="inlineStr">
        <is>
          <t>2024-08-04</t>
        </is>
      </c>
      <c r="C161" t="inlineStr">
        <is>
          <t>Sarah Jenkins</t>
        </is>
      </c>
      <c r="D161" t="inlineStr">
        <is>
          <t>Crestview Hospitality</t>
        </is>
      </c>
      <c r="E161" t="inlineStr">
        <is>
          <t>Enterprise</t>
        </is>
      </c>
      <c r="F161" t="inlineStr">
        <is>
          <t>Central</t>
        </is>
      </c>
      <c r="G161" t="inlineStr">
        <is>
          <t>Denver</t>
        </is>
      </c>
      <c r="H161" t="inlineStr">
        <is>
          <t>Furniture</t>
        </is>
      </c>
      <c r="I161" t="inlineStr">
        <is>
          <t>Desks</t>
        </is>
      </c>
      <c r="J161" t="inlineStr">
        <is>
          <t>Electric Motorized Standing Desk</t>
        </is>
      </c>
      <c r="K161" s="8" t="n">
        <v>280</v>
      </c>
      <c r="L161" s="8" t="n">
        <v>529.99</v>
      </c>
      <c r="M161" s="9" t="n">
        <v>3</v>
      </c>
      <c r="N161" s="8" t="n">
        <v>1589.97</v>
      </c>
      <c r="O161" s="11" t="n">
        <v>0.05</v>
      </c>
      <c r="P161" s="8" t="n">
        <v>79.5</v>
      </c>
      <c r="Q161" s="8" t="n">
        <v>1510.47</v>
      </c>
      <c r="R161" s="8" t="n">
        <v>840</v>
      </c>
      <c r="S161" s="8" t="n">
        <v>670.47</v>
      </c>
      <c r="T161" s="11" t="n">
        <v>44.39</v>
      </c>
      <c r="U161" t="inlineStr">
        <is>
          <t>Bank Wire Transfer</t>
        </is>
      </c>
      <c r="V161" t="inlineStr">
        <is>
          <t>Next Day Priority</t>
        </is>
      </c>
    </row>
    <row r="162">
      <c r="A162" t="inlineStr">
        <is>
          <t>ORD-2024-1223</t>
        </is>
      </c>
      <c r="B162" t="inlineStr">
        <is>
          <t>2024-08-10</t>
        </is>
      </c>
      <c r="C162" t="inlineStr">
        <is>
          <t>Chloe Bennett</t>
        </is>
      </c>
      <c r="D162" t="inlineStr">
        <is>
          <t>Vanguard Education Group</t>
        </is>
      </c>
      <c r="E162" t="inlineStr">
        <is>
          <t>Enterprise</t>
        </is>
      </c>
      <c r="F162" t="inlineStr">
        <is>
          <t>South</t>
        </is>
      </c>
      <c r="G162" t="inlineStr">
        <is>
          <t>Dallas</t>
        </is>
      </c>
      <c r="H162" t="inlineStr">
        <is>
          <t>Office Supplies</t>
        </is>
      </c>
      <c r="I162" t="inlineStr">
        <is>
          <t>Supplies</t>
        </is>
      </c>
      <c r="J162" t="inlineStr">
        <is>
          <t>All-in-One Desk Organizer Kit</t>
        </is>
      </c>
      <c r="K162" s="8" t="n">
        <v>18</v>
      </c>
      <c r="L162" s="8" t="n">
        <v>39.99</v>
      </c>
      <c r="M162" s="9" t="n">
        <v>8</v>
      </c>
      <c r="N162" s="8" t="n">
        <v>319.92</v>
      </c>
      <c r="O162" s="11" t="n">
        <v>0.1</v>
      </c>
      <c r="P162" s="8" t="n">
        <v>31.99</v>
      </c>
      <c r="Q162" s="8" t="n">
        <v>287.93</v>
      </c>
      <c r="R162" s="8" t="n">
        <v>144</v>
      </c>
      <c r="S162" s="8" t="n">
        <v>143.93</v>
      </c>
      <c r="T162" s="11" t="n">
        <v>49.99</v>
      </c>
      <c r="U162" t="inlineStr">
        <is>
          <t>Bank Wire Transfer</t>
        </is>
      </c>
      <c r="V162" t="inlineStr">
        <is>
          <t>Economy</t>
        </is>
      </c>
    </row>
    <row r="163">
      <c r="A163" t="inlineStr">
        <is>
          <t>ORD-2024-1159</t>
        </is>
      </c>
      <c r="B163" t="inlineStr">
        <is>
          <t>2024-08-11</t>
        </is>
      </c>
      <c r="C163" t="inlineStr">
        <is>
          <t>Alexander Wright</t>
        </is>
      </c>
      <c r="D163" t="inlineStr">
        <is>
          <t>Zenith Healthcare Systems</t>
        </is>
      </c>
      <c r="E163" t="inlineStr">
        <is>
          <t>Enterprise</t>
        </is>
      </c>
      <c r="F163" t="inlineStr">
        <is>
          <t>East</t>
        </is>
      </c>
      <c r="G163" t="inlineStr">
        <is>
          <t>Philadelphia</t>
        </is>
      </c>
      <c r="H163" t="inlineStr">
        <is>
          <t>Technology</t>
        </is>
      </c>
      <c r="I163" t="inlineStr">
        <is>
          <t>Laptops &amp; Computers</t>
        </is>
      </c>
      <c r="J163" t="inlineStr">
        <is>
          <t>ThinkPad EliteBook X1</t>
        </is>
      </c>
      <c r="K163" s="8" t="n">
        <v>850</v>
      </c>
      <c r="L163" s="8" t="n">
        <v>1299.99</v>
      </c>
      <c r="M163" s="9" t="n">
        <v>2</v>
      </c>
      <c r="N163" s="8" t="n">
        <v>2599.98</v>
      </c>
      <c r="O163" s="11" t="n">
        <v>0.05</v>
      </c>
      <c r="P163" s="8" t="n">
        <v>130</v>
      </c>
      <c r="Q163" s="8" t="n">
        <v>2469.98</v>
      </c>
      <c r="R163" s="8" t="n">
        <v>1700</v>
      </c>
      <c r="S163" s="8" t="n">
        <v>769.98</v>
      </c>
      <c r="T163" s="11" t="n">
        <v>31.17</v>
      </c>
      <c r="U163" t="inlineStr">
        <is>
          <t>Corporate Card</t>
        </is>
      </c>
      <c r="V163" t="inlineStr">
        <is>
          <t>Standard</t>
        </is>
      </c>
    </row>
    <row r="164">
      <c r="A164" t="inlineStr">
        <is>
          <t>ORD-2024-1084</t>
        </is>
      </c>
      <c r="B164" t="inlineStr">
        <is>
          <t>2024-08-11</t>
        </is>
      </c>
      <c r="C164" t="inlineStr">
        <is>
          <t>Chloe Bennett</t>
        </is>
      </c>
      <c r="D164" t="inlineStr">
        <is>
          <t>Pinnacle Construction</t>
        </is>
      </c>
      <c r="E164" t="inlineStr">
        <is>
          <t>Corporate</t>
        </is>
      </c>
      <c r="F164" t="inlineStr">
        <is>
          <t>Central</t>
        </is>
      </c>
      <c r="G164" t="inlineStr">
        <is>
          <t>Kansas City</t>
        </is>
      </c>
      <c r="H164" t="inlineStr">
        <is>
          <t>Office Supplies</t>
        </is>
      </c>
      <c r="I164" t="inlineStr">
        <is>
          <t>Supplies</t>
        </is>
      </c>
      <c r="J164" t="inlineStr">
        <is>
          <t>All-in-One Desk Organizer Kit</t>
        </is>
      </c>
      <c r="K164" s="8" t="n">
        <v>18</v>
      </c>
      <c r="L164" s="8" t="n">
        <v>39.99</v>
      </c>
      <c r="M164" s="9" t="n">
        <v>1</v>
      </c>
      <c r="N164" s="8" t="n">
        <v>39.99</v>
      </c>
      <c r="O164" s="11" t="n">
        <v>0</v>
      </c>
      <c r="P164" s="8" t="n">
        <v>0</v>
      </c>
      <c r="Q164" s="8" t="n">
        <v>39.99</v>
      </c>
      <c r="R164" s="8" t="n">
        <v>18</v>
      </c>
      <c r="S164" s="8" t="n">
        <v>21.99</v>
      </c>
      <c r="T164" s="11" t="n">
        <v>54.99</v>
      </c>
      <c r="U164" t="inlineStr">
        <is>
          <t>Bank Wire Transfer</t>
        </is>
      </c>
      <c r="V164" t="inlineStr">
        <is>
          <t>Economy</t>
        </is>
      </c>
    </row>
    <row r="165">
      <c r="A165" t="inlineStr">
        <is>
          <t>ORD-2024-1200</t>
        </is>
      </c>
      <c r="B165" t="inlineStr">
        <is>
          <t>2024-08-11</t>
        </is>
      </c>
      <c r="C165" t="inlineStr">
        <is>
          <t>David Miller</t>
        </is>
      </c>
      <c r="D165" t="inlineStr">
        <is>
          <t>Beacon Advisory Services</t>
        </is>
      </c>
      <c r="E165" t="inlineStr">
        <is>
          <t>Small Business</t>
        </is>
      </c>
      <c r="F165" t="inlineStr">
        <is>
          <t>East</t>
        </is>
      </c>
      <c r="G165" t="inlineStr">
        <is>
          <t>Philadelphia</t>
        </is>
      </c>
      <c r="H165" t="inlineStr">
        <is>
          <t>Technology</t>
        </is>
      </c>
      <c r="I165" t="inlineStr">
        <is>
          <t>Laptops &amp; Computers</t>
        </is>
      </c>
      <c r="J165" t="inlineStr">
        <is>
          <t>ThinkPad EliteBook X1</t>
        </is>
      </c>
      <c r="K165" s="8" t="n">
        <v>850</v>
      </c>
      <c r="L165" s="8" t="n">
        <v>1299.99</v>
      </c>
      <c r="M165" s="9" t="n">
        <v>3</v>
      </c>
      <c r="N165" s="8" t="n">
        <v>3899.97</v>
      </c>
      <c r="O165" s="11" t="n">
        <v>0</v>
      </c>
      <c r="P165" s="8" t="n">
        <v>0</v>
      </c>
      <c r="Q165" s="8" t="n">
        <v>3899.97</v>
      </c>
      <c r="R165" s="8" t="n">
        <v>2550</v>
      </c>
      <c r="S165" s="8" t="n">
        <v>1349.97</v>
      </c>
      <c r="T165" s="11" t="n">
        <v>34.61</v>
      </c>
      <c r="U165" t="inlineStr">
        <is>
          <t>Bank Wire Transfer</t>
        </is>
      </c>
      <c r="V165" t="inlineStr">
        <is>
          <t>Economy</t>
        </is>
      </c>
    </row>
    <row r="166">
      <c r="A166" t="inlineStr">
        <is>
          <t>ORD-2024-1097</t>
        </is>
      </c>
      <c r="B166" t="inlineStr">
        <is>
          <t>2024-08-13</t>
        </is>
      </c>
      <c r="C166" t="inlineStr">
        <is>
          <t>Elena Rostova</t>
        </is>
      </c>
      <c r="D166" t="inlineStr">
        <is>
          <t>Zenith Healthcare Systems</t>
        </is>
      </c>
      <c r="E166" t="inlineStr">
        <is>
          <t>Enterprise</t>
        </is>
      </c>
      <c r="F166" t="inlineStr">
        <is>
          <t>East</t>
        </is>
      </c>
      <c r="G166" t="inlineStr">
        <is>
          <t>Boston</t>
        </is>
      </c>
      <c r="H166" t="inlineStr">
        <is>
          <t>Technology</t>
        </is>
      </c>
      <c r="I166" t="inlineStr">
        <is>
          <t>Laptops &amp; Computers</t>
        </is>
      </c>
      <c r="J166" t="inlineStr">
        <is>
          <t>MacBook Pro M3 16"</t>
        </is>
      </c>
      <c r="K166" s="8" t="n">
        <v>1400</v>
      </c>
      <c r="L166" s="8" t="n">
        <v>2199.99</v>
      </c>
      <c r="M166" s="9" t="n">
        <v>2</v>
      </c>
      <c r="N166" s="8" t="n">
        <v>4399.98</v>
      </c>
      <c r="O166" s="11" t="n">
        <v>0</v>
      </c>
      <c r="P166" s="8" t="n">
        <v>0</v>
      </c>
      <c r="Q166" s="8" t="n">
        <v>4399.98</v>
      </c>
      <c r="R166" s="8" t="n">
        <v>2800</v>
      </c>
      <c r="S166" s="8" t="n">
        <v>1599.98</v>
      </c>
      <c r="T166" s="11" t="n">
        <v>36.36</v>
      </c>
      <c r="U166" t="inlineStr">
        <is>
          <t>Purchase Order (Net 30)</t>
        </is>
      </c>
      <c r="V166" t="inlineStr">
        <is>
          <t>Express</t>
        </is>
      </c>
    </row>
    <row r="167">
      <c r="A167" t="inlineStr">
        <is>
          <t>ORD-2024-1168</t>
        </is>
      </c>
      <c r="B167" t="inlineStr">
        <is>
          <t>2024-08-14</t>
        </is>
      </c>
      <c r="C167" t="inlineStr">
        <is>
          <t>Priya Sharma</t>
        </is>
      </c>
      <c r="D167" t="inlineStr">
        <is>
          <t>Aurora Retailers</t>
        </is>
      </c>
      <c r="E167" t="inlineStr">
        <is>
          <t>Small Business</t>
        </is>
      </c>
      <c r="F167" t="inlineStr">
        <is>
          <t>South</t>
        </is>
      </c>
      <c r="G167" t="inlineStr">
        <is>
          <t>Atlanta</t>
        </is>
      </c>
      <c r="H167" t="inlineStr">
        <is>
          <t>Office Supplies</t>
        </is>
      </c>
      <c r="I167" t="inlineStr">
        <is>
          <t>Supplies</t>
        </is>
      </c>
      <c r="J167" t="inlineStr">
        <is>
          <t>Heavy-Duty Cross-Cut Shredder</t>
        </is>
      </c>
      <c r="K167" s="8" t="n">
        <v>95</v>
      </c>
      <c r="L167" s="8" t="n">
        <v>199.99</v>
      </c>
      <c r="M167" s="9" t="n">
        <v>3</v>
      </c>
      <c r="N167" s="8" t="n">
        <v>599.97</v>
      </c>
      <c r="O167" s="11" t="n">
        <v>0</v>
      </c>
      <c r="P167" s="8" t="n">
        <v>0</v>
      </c>
      <c r="Q167" s="8" t="n">
        <v>599.97</v>
      </c>
      <c r="R167" s="8" t="n">
        <v>285</v>
      </c>
      <c r="S167" s="8" t="n">
        <v>314.97</v>
      </c>
      <c r="T167" s="11" t="n">
        <v>52.5</v>
      </c>
      <c r="U167" t="inlineStr">
        <is>
          <t>Bank Wire Transfer</t>
        </is>
      </c>
      <c r="V167" t="inlineStr">
        <is>
          <t>Express</t>
        </is>
      </c>
    </row>
    <row r="168">
      <c r="A168" t="inlineStr">
        <is>
          <t>ORD-2024-1190</t>
        </is>
      </c>
      <c r="B168" t="inlineStr">
        <is>
          <t>2024-08-14</t>
        </is>
      </c>
      <c r="C168" t="inlineStr">
        <is>
          <t>Elena Rostova</t>
        </is>
      </c>
      <c r="D168" t="inlineStr">
        <is>
          <t>Crestview Hospitality</t>
        </is>
      </c>
      <c r="E168" t="inlineStr">
        <is>
          <t>Enterprise</t>
        </is>
      </c>
      <c r="F168" t="inlineStr">
        <is>
          <t>Central</t>
        </is>
      </c>
      <c r="G168" t="inlineStr">
        <is>
          <t>Columbus</t>
        </is>
      </c>
      <c r="H168" t="inlineStr">
        <is>
          <t>Office Supplies</t>
        </is>
      </c>
      <c r="I168" t="inlineStr">
        <is>
          <t>Paper Products</t>
        </is>
      </c>
      <c r="J168" t="inlineStr">
        <is>
          <t>Premium Copy Paper (Box 10 Reams)</t>
        </is>
      </c>
      <c r="K168" s="8" t="n">
        <v>22</v>
      </c>
      <c r="L168" s="8" t="n">
        <v>45</v>
      </c>
      <c r="M168" s="9" t="n">
        <v>3</v>
      </c>
      <c r="N168" s="8" t="n">
        <v>135</v>
      </c>
      <c r="O168" s="11" t="n">
        <v>0.05</v>
      </c>
      <c r="P168" s="8" t="n">
        <v>6.75</v>
      </c>
      <c r="Q168" s="8" t="n">
        <v>128.25</v>
      </c>
      <c r="R168" s="8" t="n">
        <v>66</v>
      </c>
      <c r="S168" s="8" t="n">
        <v>62.25</v>
      </c>
      <c r="T168" s="11" t="n">
        <v>48.54</v>
      </c>
      <c r="U168" t="inlineStr">
        <is>
          <t>Bank Wire Transfer</t>
        </is>
      </c>
      <c r="V168" t="inlineStr">
        <is>
          <t>Next Day Priority</t>
        </is>
      </c>
    </row>
    <row r="169">
      <c r="A169" t="inlineStr">
        <is>
          <t>ORD-2024-1018</t>
        </is>
      </c>
      <c r="B169" t="inlineStr">
        <is>
          <t>2024-08-18</t>
        </is>
      </c>
      <c r="C169" t="inlineStr">
        <is>
          <t>Alexander Wright</t>
        </is>
      </c>
      <c r="D169" t="inlineStr">
        <is>
          <t>Summit Financial Partners</t>
        </is>
      </c>
      <c r="E169" t="inlineStr">
        <is>
          <t>Corporate</t>
        </is>
      </c>
      <c r="F169" t="inlineStr">
        <is>
          <t>South</t>
        </is>
      </c>
      <c r="G169" t="inlineStr">
        <is>
          <t>Atlanta</t>
        </is>
      </c>
      <c r="H169" t="inlineStr">
        <is>
          <t>Technology</t>
        </is>
      </c>
      <c r="I169" t="inlineStr">
        <is>
          <t>Accessories</t>
        </is>
      </c>
      <c r="J169" t="inlineStr">
        <is>
          <t>Logitech MX Master 3S Mouse</t>
        </is>
      </c>
      <c r="K169" s="8" t="n">
        <v>45</v>
      </c>
      <c r="L169" s="8" t="n">
        <v>99.98999999999999</v>
      </c>
      <c r="M169" s="9" t="n">
        <v>8</v>
      </c>
      <c r="N169" s="8" t="n">
        <v>799.92</v>
      </c>
      <c r="O169" s="11" t="n">
        <v>0</v>
      </c>
      <c r="P169" s="8" t="n">
        <v>0</v>
      </c>
      <c r="Q169" s="8" t="n">
        <v>799.92</v>
      </c>
      <c r="R169" s="8" t="n">
        <v>360</v>
      </c>
      <c r="S169" s="8" t="n">
        <v>439.92</v>
      </c>
      <c r="T169" s="11" t="n">
        <v>55</v>
      </c>
      <c r="U169" t="inlineStr">
        <is>
          <t>Corporate Card</t>
        </is>
      </c>
      <c r="V169" t="inlineStr">
        <is>
          <t>Next Day Priority</t>
        </is>
      </c>
    </row>
    <row r="170">
      <c r="A170" t="inlineStr">
        <is>
          <t>ORD-2024-1034</t>
        </is>
      </c>
      <c r="B170" t="inlineStr">
        <is>
          <t>2024-08-20</t>
        </is>
      </c>
      <c r="C170" t="inlineStr">
        <is>
          <t>Michael Chang</t>
        </is>
      </c>
      <c r="D170" t="inlineStr">
        <is>
          <t>BlueSky Creative Studio</t>
        </is>
      </c>
      <c r="E170" t="inlineStr">
        <is>
          <t>Small Business</t>
        </is>
      </c>
      <c r="F170" t="inlineStr">
        <is>
          <t>North</t>
        </is>
      </c>
      <c r="G170" t="inlineStr">
        <is>
          <t>Milwaukee</t>
        </is>
      </c>
      <c r="H170" t="inlineStr">
        <is>
          <t>Technology</t>
        </is>
      </c>
      <c r="I170" t="inlineStr">
        <is>
          <t>Monitors &amp; Displays</t>
        </is>
      </c>
      <c r="J170" t="inlineStr">
        <is>
          <t>UltraSharp 32" 4K Monitor</t>
        </is>
      </c>
      <c r="K170" s="8" t="n">
        <v>320</v>
      </c>
      <c r="L170" s="8" t="n">
        <v>549.99</v>
      </c>
      <c r="M170" s="9" t="n">
        <v>8</v>
      </c>
      <c r="N170" s="8" t="n">
        <v>4399.92</v>
      </c>
      <c r="O170" s="11" t="n">
        <v>0</v>
      </c>
      <c r="P170" s="8" t="n">
        <v>0</v>
      </c>
      <c r="Q170" s="8" t="n">
        <v>4399.92</v>
      </c>
      <c r="R170" s="8" t="n">
        <v>2560</v>
      </c>
      <c r="S170" s="8" t="n">
        <v>1839.92</v>
      </c>
      <c r="T170" s="11" t="n">
        <v>41.82</v>
      </c>
      <c r="U170" t="inlineStr">
        <is>
          <t>Corporate Card</t>
        </is>
      </c>
      <c r="V170" t="inlineStr">
        <is>
          <t>Economy</t>
        </is>
      </c>
    </row>
    <row r="171">
      <c r="A171" t="inlineStr">
        <is>
          <t>ORD-2024-1198</t>
        </is>
      </c>
      <c r="B171" t="inlineStr">
        <is>
          <t>2024-08-22</t>
        </is>
      </c>
      <c r="C171" t="inlineStr">
        <is>
          <t>David Miller</t>
        </is>
      </c>
      <c r="D171" t="inlineStr">
        <is>
          <t>Acro Manufacturing</t>
        </is>
      </c>
      <c r="E171" t="inlineStr">
        <is>
          <t>Enterprise</t>
        </is>
      </c>
      <c r="F171" t="inlineStr">
        <is>
          <t>North</t>
        </is>
      </c>
      <c r="G171" t="inlineStr">
        <is>
          <t>Chicago</t>
        </is>
      </c>
      <c r="H171" t="inlineStr">
        <is>
          <t>Technology</t>
        </is>
      </c>
      <c r="I171" t="inlineStr">
        <is>
          <t>Monitors &amp; Displays</t>
        </is>
      </c>
      <c r="J171" t="inlineStr">
        <is>
          <t>UltraSharp 32" 4K Monitor</t>
        </is>
      </c>
      <c r="K171" s="8" t="n">
        <v>320</v>
      </c>
      <c r="L171" s="8" t="n">
        <v>549.99</v>
      </c>
      <c r="M171" s="9" t="n">
        <v>8</v>
      </c>
      <c r="N171" s="8" t="n">
        <v>4399.92</v>
      </c>
      <c r="O171" s="11" t="n">
        <v>0</v>
      </c>
      <c r="P171" s="8" t="n">
        <v>0</v>
      </c>
      <c r="Q171" s="8" t="n">
        <v>4399.92</v>
      </c>
      <c r="R171" s="8" t="n">
        <v>2560</v>
      </c>
      <c r="S171" s="8" t="n">
        <v>1839.92</v>
      </c>
      <c r="T171" s="11" t="n">
        <v>41.82</v>
      </c>
      <c r="U171" t="inlineStr">
        <is>
          <t>ACH Electronic Transfer</t>
        </is>
      </c>
      <c r="V171" t="inlineStr">
        <is>
          <t>Next Day Priority</t>
        </is>
      </c>
    </row>
    <row r="172">
      <c r="A172" t="inlineStr">
        <is>
          <t>ORD-2024-1209</t>
        </is>
      </c>
      <c r="B172" t="inlineStr">
        <is>
          <t>2024-08-23</t>
        </is>
      </c>
      <c r="C172" t="inlineStr">
        <is>
          <t>Chloe Bennett</t>
        </is>
      </c>
      <c r="D172" t="inlineStr">
        <is>
          <t>Silverline Dynamics</t>
        </is>
      </c>
      <c r="E172" t="inlineStr">
        <is>
          <t>Corporate</t>
        </is>
      </c>
      <c r="F172" t="inlineStr">
        <is>
          <t>West</t>
        </is>
      </c>
      <c r="G172" t="inlineStr">
        <is>
          <t>San Francisco</t>
        </is>
      </c>
      <c r="H172" t="inlineStr">
        <is>
          <t>Technology</t>
        </is>
      </c>
      <c r="I172" t="inlineStr">
        <is>
          <t>Accessories</t>
        </is>
      </c>
      <c r="J172" t="inlineStr">
        <is>
          <t>Mechanical Ergonomic Keyboard</t>
        </is>
      </c>
      <c r="K172" s="8" t="n">
        <v>60</v>
      </c>
      <c r="L172" s="8" t="n">
        <v>129.99</v>
      </c>
      <c r="M172" s="9" t="n">
        <v>8</v>
      </c>
      <c r="N172" s="8" t="n">
        <v>1039.92</v>
      </c>
      <c r="O172" s="11" t="n">
        <v>0.15</v>
      </c>
      <c r="P172" s="8" t="n">
        <v>155.99</v>
      </c>
      <c r="Q172" s="8" t="n">
        <v>883.9299999999999</v>
      </c>
      <c r="R172" s="8" t="n">
        <v>480</v>
      </c>
      <c r="S172" s="8" t="n">
        <v>403.93</v>
      </c>
      <c r="T172" s="11" t="n">
        <v>45.7</v>
      </c>
      <c r="U172" t="inlineStr">
        <is>
          <t>ACH Electronic Transfer</t>
        </is>
      </c>
      <c r="V172" t="inlineStr">
        <is>
          <t>Express</t>
        </is>
      </c>
    </row>
    <row r="173">
      <c r="A173" t="inlineStr">
        <is>
          <t>ORD-2024-1011</t>
        </is>
      </c>
      <c r="B173" t="inlineStr">
        <is>
          <t>2024-08-24</t>
        </is>
      </c>
      <c r="C173" t="inlineStr">
        <is>
          <t>Sarah Jenkins</t>
        </is>
      </c>
      <c r="D173" t="inlineStr">
        <is>
          <t>Meridian Health Partners</t>
        </is>
      </c>
      <c r="E173" t="inlineStr">
        <is>
          <t>Corporate</t>
        </is>
      </c>
      <c r="F173" t="inlineStr">
        <is>
          <t>North</t>
        </is>
      </c>
      <c r="G173" t="inlineStr">
        <is>
          <t>Chicago</t>
        </is>
      </c>
      <c r="H173" t="inlineStr">
        <is>
          <t>Furniture</t>
        </is>
      </c>
      <c r="I173" t="inlineStr">
        <is>
          <t>Storage</t>
        </is>
      </c>
      <c r="J173" t="inlineStr">
        <is>
          <t>Steel 4-Drawer Filing Cabinet</t>
        </is>
      </c>
      <c r="K173" s="8" t="n">
        <v>110</v>
      </c>
      <c r="L173" s="8" t="n">
        <v>219.99</v>
      </c>
      <c r="M173" s="9" t="n">
        <v>2</v>
      </c>
      <c r="N173" s="8" t="n">
        <v>439.98</v>
      </c>
      <c r="O173" s="11" t="n">
        <v>0</v>
      </c>
      <c r="P173" s="8" t="n">
        <v>0</v>
      </c>
      <c r="Q173" s="8" t="n">
        <v>439.98</v>
      </c>
      <c r="R173" s="8" t="n">
        <v>220</v>
      </c>
      <c r="S173" s="8" t="n">
        <v>219.98</v>
      </c>
      <c r="T173" s="11" t="n">
        <v>50</v>
      </c>
      <c r="U173" t="inlineStr">
        <is>
          <t>ACH Electronic Transfer</t>
        </is>
      </c>
      <c r="V173" t="inlineStr">
        <is>
          <t>Standard</t>
        </is>
      </c>
    </row>
    <row r="174">
      <c r="A174" t="inlineStr">
        <is>
          <t>ORD-2024-1029</t>
        </is>
      </c>
      <c r="B174" t="inlineStr">
        <is>
          <t>2024-08-27</t>
        </is>
      </c>
      <c r="C174" t="inlineStr">
        <is>
          <t>Chloe Bennett</t>
        </is>
      </c>
      <c r="D174" t="inlineStr">
        <is>
          <t>Apex Global Logistics</t>
        </is>
      </c>
      <c r="E174" t="inlineStr">
        <is>
          <t>Corporate</t>
        </is>
      </c>
      <c r="F174" t="inlineStr">
        <is>
          <t>West</t>
        </is>
      </c>
      <c r="G174" t="inlineStr">
        <is>
          <t>San Francisco</t>
        </is>
      </c>
      <c r="H174" t="inlineStr">
        <is>
          <t>Office Supplies</t>
        </is>
      </c>
      <c r="I174" t="inlineStr">
        <is>
          <t>Supplies</t>
        </is>
      </c>
      <c r="J174" t="inlineStr">
        <is>
          <t>All-in-One Desk Organizer Kit</t>
        </is>
      </c>
      <c r="K174" s="8" t="n">
        <v>18</v>
      </c>
      <c r="L174" s="8" t="n">
        <v>39.99</v>
      </c>
      <c r="M174" s="9" t="n">
        <v>3</v>
      </c>
      <c r="N174" s="8" t="n">
        <v>119.97</v>
      </c>
      <c r="O174" s="11" t="n">
        <v>0.05</v>
      </c>
      <c r="P174" s="8" t="n">
        <v>6</v>
      </c>
      <c r="Q174" s="8" t="n">
        <v>113.97</v>
      </c>
      <c r="R174" s="8" t="n">
        <v>54</v>
      </c>
      <c r="S174" s="8" t="n">
        <v>59.97</v>
      </c>
      <c r="T174" s="11" t="n">
        <v>52.62</v>
      </c>
      <c r="U174" t="inlineStr">
        <is>
          <t>Purchase Order (Net 30)</t>
        </is>
      </c>
      <c r="V174" t="inlineStr">
        <is>
          <t>Economy</t>
        </is>
      </c>
    </row>
    <row r="175">
      <c r="A175" t="inlineStr">
        <is>
          <t>ORD-2024-1087</t>
        </is>
      </c>
      <c r="B175" t="inlineStr">
        <is>
          <t>2024-08-27</t>
        </is>
      </c>
      <c r="C175" t="inlineStr">
        <is>
          <t>David Miller</t>
        </is>
      </c>
      <c r="D175" t="inlineStr">
        <is>
          <t>Crestview Hospitality</t>
        </is>
      </c>
      <c r="E175" t="inlineStr">
        <is>
          <t>Enterprise</t>
        </is>
      </c>
      <c r="F175" t="inlineStr">
        <is>
          <t>Central</t>
        </is>
      </c>
      <c r="G175" t="inlineStr">
        <is>
          <t>Kansas City</t>
        </is>
      </c>
      <c r="H175" t="inlineStr">
        <is>
          <t>Technology</t>
        </is>
      </c>
      <c r="I175" t="inlineStr">
        <is>
          <t>Monitors &amp; Displays</t>
        </is>
      </c>
      <c r="J175" t="inlineStr">
        <is>
          <t>UltraSharp 32" 4K Monitor</t>
        </is>
      </c>
      <c r="K175" s="8" t="n">
        <v>320</v>
      </c>
      <c r="L175" s="8" t="n">
        <v>549.99</v>
      </c>
      <c r="M175" s="9" t="n">
        <v>5</v>
      </c>
      <c r="N175" s="8" t="n">
        <v>2749.95</v>
      </c>
      <c r="O175" s="11" t="n">
        <v>0.15</v>
      </c>
      <c r="P175" s="8" t="n">
        <v>412.49</v>
      </c>
      <c r="Q175" s="8" t="n">
        <v>2337.46</v>
      </c>
      <c r="R175" s="8" t="n">
        <v>1600</v>
      </c>
      <c r="S175" s="8" t="n">
        <v>737.46</v>
      </c>
      <c r="T175" s="11" t="n">
        <v>31.55</v>
      </c>
      <c r="U175" t="inlineStr">
        <is>
          <t>ACH Electronic Transfer</t>
        </is>
      </c>
      <c r="V175" t="inlineStr">
        <is>
          <t>Standard</t>
        </is>
      </c>
    </row>
    <row r="176">
      <c r="A176" t="inlineStr">
        <is>
          <t>ORD-2024-1203</t>
        </is>
      </c>
      <c r="B176" t="inlineStr">
        <is>
          <t>2024-08-29</t>
        </is>
      </c>
      <c r="C176" t="inlineStr">
        <is>
          <t>Priya Sharma</t>
        </is>
      </c>
      <c r="D176" t="inlineStr">
        <is>
          <t>Aurora Retailers</t>
        </is>
      </c>
      <c r="E176" t="inlineStr">
        <is>
          <t>Small Business</t>
        </is>
      </c>
      <c r="F176" t="inlineStr">
        <is>
          <t>South</t>
        </is>
      </c>
      <c r="G176" t="inlineStr">
        <is>
          <t>Houston</t>
        </is>
      </c>
      <c r="H176" t="inlineStr">
        <is>
          <t>Technology</t>
        </is>
      </c>
      <c r="I176" t="inlineStr">
        <is>
          <t>Laptops &amp; Computers</t>
        </is>
      </c>
      <c r="J176" t="inlineStr">
        <is>
          <t>ThinkPad EliteBook X1</t>
        </is>
      </c>
      <c r="K176" s="8" t="n">
        <v>850</v>
      </c>
      <c r="L176" s="8" t="n">
        <v>1299.99</v>
      </c>
      <c r="M176" s="9" t="n">
        <v>5</v>
      </c>
      <c r="N176" s="8" t="n">
        <v>6499.95</v>
      </c>
      <c r="O176" s="11" t="n">
        <v>0.1</v>
      </c>
      <c r="P176" s="8" t="n">
        <v>650</v>
      </c>
      <c r="Q176" s="8" t="n">
        <v>5849.95</v>
      </c>
      <c r="R176" s="8" t="n">
        <v>4250</v>
      </c>
      <c r="S176" s="8" t="n">
        <v>1599.95</v>
      </c>
      <c r="T176" s="11" t="n">
        <v>27.35</v>
      </c>
      <c r="U176" t="inlineStr">
        <is>
          <t>Bank Wire Transfer</t>
        </is>
      </c>
      <c r="V176" t="inlineStr">
        <is>
          <t>Standard</t>
        </is>
      </c>
    </row>
    <row r="177">
      <c r="A177" t="inlineStr">
        <is>
          <t>ORD-2024-1180</t>
        </is>
      </c>
      <c r="B177" t="inlineStr">
        <is>
          <t>2024-09-07</t>
        </is>
      </c>
      <c r="C177" t="inlineStr">
        <is>
          <t>Marcus Vance</t>
        </is>
      </c>
      <c r="D177" t="inlineStr">
        <is>
          <t>Crestview Hospitality</t>
        </is>
      </c>
      <c r="E177" t="inlineStr">
        <is>
          <t>Enterprise</t>
        </is>
      </c>
      <c r="F177" t="inlineStr">
        <is>
          <t>Central</t>
        </is>
      </c>
      <c r="G177" t="inlineStr">
        <is>
          <t>Denver</t>
        </is>
      </c>
      <c r="H177" t="inlineStr">
        <is>
          <t>Technology</t>
        </is>
      </c>
      <c r="I177" t="inlineStr">
        <is>
          <t>Laptops &amp; Computers</t>
        </is>
      </c>
      <c r="J177" t="inlineStr">
        <is>
          <t>MacBook Pro M3 16"</t>
        </is>
      </c>
      <c r="K177" s="8" t="n">
        <v>1400</v>
      </c>
      <c r="L177" s="8" t="n">
        <v>2199.99</v>
      </c>
      <c r="M177" s="9" t="n">
        <v>10</v>
      </c>
      <c r="N177" s="8" t="n">
        <v>21999.9</v>
      </c>
      <c r="O177" s="11" t="n">
        <v>0.1</v>
      </c>
      <c r="P177" s="8" t="n">
        <v>2199.99</v>
      </c>
      <c r="Q177" s="8" t="n">
        <v>19799.91</v>
      </c>
      <c r="R177" s="8" t="n">
        <v>14000</v>
      </c>
      <c r="S177" s="8" t="n">
        <v>5799.91</v>
      </c>
      <c r="T177" s="11" t="n">
        <v>29.29</v>
      </c>
      <c r="U177" t="inlineStr">
        <is>
          <t>Purchase Order (Net 30)</t>
        </is>
      </c>
      <c r="V177" t="inlineStr">
        <is>
          <t>Express</t>
        </is>
      </c>
    </row>
    <row r="178">
      <c r="A178" t="inlineStr">
        <is>
          <t>ORD-2024-1241</t>
        </is>
      </c>
      <c r="B178" t="inlineStr">
        <is>
          <t>2024-09-07</t>
        </is>
      </c>
      <c r="C178" t="inlineStr">
        <is>
          <t>David Miller</t>
        </is>
      </c>
      <c r="D178" t="inlineStr">
        <is>
          <t>Summit Financial Partners</t>
        </is>
      </c>
      <c r="E178" t="inlineStr">
        <is>
          <t>Corporate</t>
        </is>
      </c>
      <c r="F178" t="inlineStr">
        <is>
          <t>South</t>
        </is>
      </c>
      <c r="G178" t="inlineStr">
        <is>
          <t>Dallas</t>
        </is>
      </c>
      <c r="H178" t="inlineStr">
        <is>
          <t>Technology</t>
        </is>
      </c>
      <c r="I178" t="inlineStr">
        <is>
          <t>Laptops &amp; Computers</t>
        </is>
      </c>
      <c r="J178" t="inlineStr">
        <is>
          <t>MacBook Pro M3 16"</t>
        </is>
      </c>
      <c r="K178" s="8" t="n">
        <v>1400</v>
      </c>
      <c r="L178" s="8" t="n">
        <v>2199.99</v>
      </c>
      <c r="M178" s="9" t="n">
        <v>1</v>
      </c>
      <c r="N178" s="8" t="n">
        <v>2199.99</v>
      </c>
      <c r="O178" s="11" t="n">
        <v>0</v>
      </c>
      <c r="P178" s="8" t="n">
        <v>0</v>
      </c>
      <c r="Q178" s="8" t="n">
        <v>2199.99</v>
      </c>
      <c r="R178" s="8" t="n">
        <v>1400</v>
      </c>
      <c r="S178" s="8" t="n">
        <v>799.99</v>
      </c>
      <c r="T178" s="11" t="n">
        <v>36.36</v>
      </c>
      <c r="U178" t="inlineStr">
        <is>
          <t>Bank Wire Transfer</t>
        </is>
      </c>
      <c r="V178" t="inlineStr">
        <is>
          <t>Standard</t>
        </is>
      </c>
    </row>
    <row r="179">
      <c r="A179" t="inlineStr">
        <is>
          <t>ORD-2024-1030</t>
        </is>
      </c>
      <c r="B179" t="inlineStr">
        <is>
          <t>2024-09-08</t>
        </is>
      </c>
      <c r="C179" t="inlineStr">
        <is>
          <t>Michael Chang</t>
        </is>
      </c>
      <c r="D179" t="inlineStr">
        <is>
          <t>Summit Financial Partners</t>
        </is>
      </c>
      <c r="E179" t="inlineStr">
        <is>
          <t>Corporate</t>
        </is>
      </c>
      <c r="F179" t="inlineStr">
        <is>
          <t>South</t>
        </is>
      </c>
      <c r="G179" t="inlineStr">
        <is>
          <t>Miami</t>
        </is>
      </c>
      <c r="H179" t="inlineStr">
        <is>
          <t>Office Supplies</t>
        </is>
      </c>
      <c r="I179" t="inlineStr">
        <is>
          <t>Presentation</t>
        </is>
      </c>
      <c r="J179" t="inlineStr">
        <is>
          <t>Mobile Whiteboard Stand 48x36</t>
        </is>
      </c>
      <c r="K179" s="8" t="n">
        <v>85</v>
      </c>
      <c r="L179" s="8" t="n">
        <v>179.99</v>
      </c>
      <c r="M179" s="9" t="n">
        <v>3</v>
      </c>
      <c r="N179" s="8" t="n">
        <v>539.97</v>
      </c>
      <c r="O179" s="11" t="n">
        <v>0</v>
      </c>
      <c r="P179" s="8" t="n">
        <v>0</v>
      </c>
      <c r="Q179" s="8" t="n">
        <v>539.97</v>
      </c>
      <c r="R179" s="8" t="n">
        <v>255</v>
      </c>
      <c r="S179" s="8" t="n">
        <v>284.97</v>
      </c>
      <c r="T179" s="11" t="n">
        <v>52.78</v>
      </c>
      <c r="U179" t="inlineStr">
        <is>
          <t>ACH Electronic Transfer</t>
        </is>
      </c>
      <c r="V179" t="inlineStr">
        <is>
          <t>Next Day Priority</t>
        </is>
      </c>
    </row>
    <row r="180">
      <c r="A180" t="inlineStr">
        <is>
          <t>ORD-2024-1075</t>
        </is>
      </c>
      <c r="B180" t="inlineStr">
        <is>
          <t>2024-09-09</t>
        </is>
      </c>
      <c r="C180" t="inlineStr">
        <is>
          <t>Elena Rostova</t>
        </is>
      </c>
      <c r="D180" t="inlineStr">
        <is>
          <t>Horizon Media Works</t>
        </is>
      </c>
      <c r="E180" t="inlineStr">
        <is>
          <t>Small Business</t>
        </is>
      </c>
      <c r="F180" t="inlineStr">
        <is>
          <t>East</t>
        </is>
      </c>
      <c r="G180" t="inlineStr">
        <is>
          <t>Boston</t>
        </is>
      </c>
      <c r="H180" t="inlineStr">
        <is>
          <t>Furniture</t>
        </is>
      </c>
      <c r="I180" t="inlineStr">
        <is>
          <t>Storage</t>
        </is>
      </c>
      <c r="J180" t="inlineStr">
        <is>
          <t>Steel 4-Drawer Filing Cabinet</t>
        </is>
      </c>
      <c r="K180" s="8" t="n">
        <v>110</v>
      </c>
      <c r="L180" s="8" t="n">
        <v>219.99</v>
      </c>
      <c r="M180" s="9" t="n">
        <v>1</v>
      </c>
      <c r="N180" s="8" t="n">
        <v>219.99</v>
      </c>
      <c r="O180" s="11" t="n">
        <v>0.1</v>
      </c>
      <c r="P180" s="8" t="n">
        <v>22</v>
      </c>
      <c r="Q180" s="8" t="n">
        <v>197.99</v>
      </c>
      <c r="R180" s="8" t="n">
        <v>110</v>
      </c>
      <c r="S180" s="8" t="n">
        <v>87.98999999999999</v>
      </c>
      <c r="T180" s="11" t="n">
        <v>44.44</v>
      </c>
      <c r="U180" t="inlineStr">
        <is>
          <t>Bank Wire Transfer</t>
        </is>
      </c>
      <c r="V180" t="inlineStr">
        <is>
          <t>Express</t>
        </is>
      </c>
    </row>
    <row r="181">
      <c r="A181" t="inlineStr">
        <is>
          <t>ORD-2024-1152</t>
        </is>
      </c>
      <c r="B181" t="inlineStr">
        <is>
          <t>2024-09-11</t>
        </is>
      </c>
      <c r="C181" t="inlineStr">
        <is>
          <t>David Miller</t>
        </is>
      </c>
      <c r="D181" t="inlineStr">
        <is>
          <t>Pinnacle Construction</t>
        </is>
      </c>
      <c r="E181" t="inlineStr">
        <is>
          <t>Corporate</t>
        </is>
      </c>
      <c r="F181" t="inlineStr">
        <is>
          <t>Central</t>
        </is>
      </c>
      <c r="G181" t="inlineStr">
        <is>
          <t>Kansas City</t>
        </is>
      </c>
      <c r="H181" t="inlineStr">
        <is>
          <t>Office Supplies</t>
        </is>
      </c>
      <c r="I181" t="inlineStr">
        <is>
          <t>Paper Products</t>
        </is>
      </c>
      <c r="J181" t="inlineStr">
        <is>
          <t>Premium Copy Paper (Box 10 Reams)</t>
        </is>
      </c>
      <c r="K181" s="8" t="n">
        <v>22</v>
      </c>
      <c r="L181" s="8" t="n">
        <v>45</v>
      </c>
      <c r="M181" s="9" t="n">
        <v>5</v>
      </c>
      <c r="N181" s="8" t="n">
        <v>225</v>
      </c>
      <c r="O181" s="11" t="n">
        <v>0</v>
      </c>
      <c r="P181" s="8" t="n">
        <v>0</v>
      </c>
      <c r="Q181" s="8" t="n">
        <v>225</v>
      </c>
      <c r="R181" s="8" t="n">
        <v>110</v>
      </c>
      <c r="S181" s="8" t="n">
        <v>115</v>
      </c>
      <c r="T181" s="11" t="n">
        <v>51.11</v>
      </c>
      <c r="U181" t="inlineStr">
        <is>
          <t>Corporate Card</t>
        </is>
      </c>
      <c r="V181" t="inlineStr">
        <is>
          <t>Economy</t>
        </is>
      </c>
    </row>
    <row r="182">
      <c r="A182" t="inlineStr">
        <is>
          <t>ORD-2024-1003</t>
        </is>
      </c>
      <c r="B182" t="inlineStr">
        <is>
          <t>2024-09-14</t>
        </is>
      </c>
      <c r="C182" t="inlineStr">
        <is>
          <t>Chloe Bennett</t>
        </is>
      </c>
      <c r="D182" t="inlineStr">
        <is>
          <t>Silverline Dynamics</t>
        </is>
      </c>
      <c r="E182" t="inlineStr">
        <is>
          <t>Corporate</t>
        </is>
      </c>
      <c r="F182" t="inlineStr">
        <is>
          <t>West</t>
        </is>
      </c>
      <c r="G182" t="inlineStr">
        <is>
          <t>Seattle</t>
        </is>
      </c>
      <c r="H182" t="inlineStr">
        <is>
          <t>Furniture</t>
        </is>
      </c>
      <c r="I182" t="inlineStr">
        <is>
          <t>Office Chairs</t>
        </is>
      </c>
      <c r="J182" t="inlineStr">
        <is>
          <t>Herman Miller Ergonomic Chair</t>
        </is>
      </c>
      <c r="K182" s="8" t="n">
        <v>420</v>
      </c>
      <c r="L182" s="8" t="n">
        <v>789.99</v>
      </c>
      <c r="M182" s="9" t="n">
        <v>1</v>
      </c>
      <c r="N182" s="8" t="n">
        <v>789.99</v>
      </c>
      <c r="O182" s="11" t="n">
        <v>0.2</v>
      </c>
      <c r="P182" s="8" t="n">
        <v>158</v>
      </c>
      <c r="Q182" s="8" t="n">
        <v>631.99</v>
      </c>
      <c r="R182" s="8" t="n">
        <v>420</v>
      </c>
      <c r="S182" s="8" t="n">
        <v>211.99</v>
      </c>
      <c r="T182" s="11" t="n">
        <v>33.54</v>
      </c>
      <c r="U182" t="inlineStr">
        <is>
          <t>Corporate Card</t>
        </is>
      </c>
      <c r="V182" t="inlineStr">
        <is>
          <t>Economy</t>
        </is>
      </c>
    </row>
    <row r="183">
      <c r="A183" t="inlineStr">
        <is>
          <t>ORD-2024-1014</t>
        </is>
      </c>
      <c r="B183" t="inlineStr">
        <is>
          <t>2024-09-17</t>
        </is>
      </c>
      <c r="C183" t="inlineStr">
        <is>
          <t>Sarah Jenkins</t>
        </is>
      </c>
      <c r="D183" t="inlineStr">
        <is>
          <t>Horizon Media Works</t>
        </is>
      </c>
      <c r="E183" t="inlineStr">
        <is>
          <t>Small Business</t>
        </is>
      </c>
      <c r="F183" t="inlineStr">
        <is>
          <t>East</t>
        </is>
      </c>
      <c r="G183" t="inlineStr">
        <is>
          <t>Boston</t>
        </is>
      </c>
      <c r="H183" t="inlineStr">
        <is>
          <t>Office Supplies</t>
        </is>
      </c>
      <c r="I183" t="inlineStr">
        <is>
          <t>Paper Products</t>
        </is>
      </c>
      <c r="J183" t="inlineStr">
        <is>
          <t>Premium Copy Paper (Box 10 Reams)</t>
        </is>
      </c>
      <c r="K183" s="8" t="n">
        <v>22</v>
      </c>
      <c r="L183" s="8" t="n">
        <v>45</v>
      </c>
      <c r="M183" s="9" t="n">
        <v>10</v>
      </c>
      <c r="N183" s="8" t="n">
        <v>450</v>
      </c>
      <c r="O183" s="11" t="n">
        <v>0.15</v>
      </c>
      <c r="P183" s="8" t="n">
        <v>67.5</v>
      </c>
      <c r="Q183" s="8" t="n">
        <v>382.5</v>
      </c>
      <c r="R183" s="8" t="n">
        <v>220</v>
      </c>
      <c r="S183" s="8" t="n">
        <v>162.5</v>
      </c>
      <c r="T183" s="11" t="n">
        <v>42.48</v>
      </c>
      <c r="U183" t="inlineStr">
        <is>
          <t>ACH Electronic Transfer</t>
        </is>
      </c>
      <c r="V183" t="inlineStr">
        <is>
          <t>Express</t>
        </is>
      </c>
    </row>
    <row r="184">
      <c r="A184" t="inlineStr">
        <is>
          <t>ORD-2024-1232</t>
        </is>
      </c>
      <c r="B184" t="inlineStr">
        <is>
          <t>2024-09-18</t>
        </is>
      </c>
      <c r="C184" t="inlineStr">
        <is>
          <t>Marcus Vance</t>
        </is>
      </c>
      <c r="D184" t="inlineStr">
        <is>
          <t>Acro Manufacturing</t>
        </is>
      </c>
      <c r="E184" t="inlineStr">
        <is>
          <t>Enterprise</t>
        </is>
      </c>
      <c r="F184" t="inlineStr">
        <is>
          <t>North</t>
        </is>
      </c>
      <c r="G184" t="inlineStr">
        <is>
          <t>Detroit</t>
        </is>
      </c>
      <c r="H184" t="inlineStr">
        <is>
          <t>Technology</t>
        </is>
      </c>
      <c r="I184" t="inlineStr">
        <is>
          <t>Monitors &amp; Displays</t>
        </is>
      </c>
      <c r="J184" t="inlineStr">
        <is>
          <t>UltraSharp 32" 4K Monitor</t>
        </is>
      </c>
      <c r="K184" s="8" t="n">
        <v>320</v>
      </c>
      <c r="L184" s="8" t="n">
        <v>549.99</v>
      </c>
      <c r="M184" s="9" t="n">
        <v>2</v>
      </c>
      <c r="N184" s="8" t="n">
        <v>1099.98</v>
      </c>
      <c r="O184" s="11" t="n">
        <v>0</v>
      </c>
      <c r="P184" s="8" t="n">
        <v>0</v>
      </c>
      <c r="Q184" s="8" t="n">
        <v>1099.98</v>
      </c>
      <c r="R184" s="8" t="n">
        <v>640</v>
      </c>
      <c r="S184" s="8" t="n">
        <v>459.98</v>
      </c>
      <c r="T184" s="11" t="n">
        <v>41.82</v>
      </c>
      <c r="U184" t="inlineStr">
        <is>
          <t>Purchase Order (Net 30)</t>
        </is>
      </c>
      <c r="V184" t="inlineStr">
        <is>
          <t>Standard</t>
        </is>
      </c>
    </row>
    <row r="185">
      <c r="A185" t="inlineStr">
        <is>
          <t>ORD-2024-1008</t>
        </is>
      </c>
      <c r="B185" t="inlineStr">
        <is>
          <t>2024-09-20</t>
        </is>
      </c>
      <c r="C185" t="inlineStr">
        <is>
          <t>Marcus Vance</t>
        </is>
      </c>
      <c r="D185" t="inlineStr">
        <is>
          <t>BlueSky Creative Studio</t>
        </is>
      </c>
      <c r="E185" t="inlineStr">
        <is>
          <t>Small Business</t>
        </is>
      </c>
      <c r="F185" t="inlineStr">
        <is>
          <t>North</t>
        </is>
      </c>
      <c r="G185" t="inlineStr">
        <is>
          <t>Minneapolis</t>
        </is>
      </c>
      <c r="H185" t="inlineStr">
        <is>
          <t>Technology</t>
        </is>
      </c>
      <c r="I185" t="inlineStr">
        <is>
          <t>Laptops &amp; Computers</t>
        </is>
      </c>
      <c r="J185" t="inlineStr">
        <is>
          <t>ThinkPad EliteBook X1</t>
        </is>
      </c>
      <c r="K185" s="8" t="n">
        <v>850</v>
      </c>
      <c r="L185" s="8" t="n">
        <v>1299.99</v>
      </c>
      <c r="M185" s="9" t="n">
        <v>2</v>
      </c>
      <c r="N185" s="8" t="n">
        <v>2599.98</v>
      </c>
      <c r="O185" s="11" t="n">
        <v>0.05</v>
      </c>
      <c r="P185" s="8" t="n">
        <v>130</v>
      </c>
      <c r="Q185" s="8" t="n">
        <v>2469.98</v>
      </c>
      <c r="R185" s="8" t="n">
        <v>1700</v>
      </c>
      <c r="S185" s="8" t="n">
        <v>769.98</v>
      </c>
      <c r="T185" s="11" t="n">
        <v>31.17</v>
      </c>
      <c r="U185" t="inlineStr">
        <is>
          <t>Bank Wire Transfer</t>
        </is>
      </c>
      <c r="V185" t="inlineStr">
        <is>
          <t>Express</t>
        </is>
      </c>
    </row>
    <row r="186">
      <c r="A186" t="inlineStr">
        <is>
          <t>ORD-2024-1153</t>
        </is>
      </c>
      <c r="B186" t="inlineStr">
        <is>
          <t>2024-09-20</t>
        </is>
      </c>
      <c r="C186" t="inlineStr">
        <is>
          <t>Sarah Jenkins</t>
        </is>
      </c>
      <c r="D186" t="inlineStr">
        <is>
          <t>BlueSky Creative Studio</t>
        </is>
      </c>
      <c r="E186" t="inlineStr">
        <is>
          <t>Small Business</t>
        </is>
      </c>
      <c r="F186" t="inlineStr">
        <is>
          <t>North</t>
        </is>
      </c>
      <c r="G186" t="inlineStr">
        <is>
          <t>Milwaukee</t>
        </is>
      </c>
      <c r="H186" t="inlineStr">
        <is>
          <t>Furniture</t>
        </is>
      </c>
      <c r="I186" t="inlineStr">
        <is>
          <t>Storage</t>
        </is>
      </c>
      <c r="J186" t="inlineStr">
        <is>
          <t>Steel 4-Drawer Filing Cabinet</t>
        </is>
      </c>
      <c r="K186" s="8" t="n">
        <v>110</v>
      </c>
      <c r="L186" s="8" t="n">
        <v>219.99</v>
      </c>
      <c r="M186" s="9" t="n">
        <v>4</v>
      </c>
      <c r="N186" s="8" t="n">
        <v>879.96</v>
      </c>
      <c r="O186" s="11" t="n">
        <v>0.15</v>
      </c>
      <c r="P186" s="8" t="n">
        <v>131.99</v>
      </c>
      <c r="Q186" s="8" t="n">
        <v>747.97</v>
      </c>
      <c r="R186" s="8" t="n">
        <v>440</v>
      </c>
      <c r="S186" s="8" t="n">
        <v>307.97</v>
      </c>
      <c r="T186" s="11" t="n">
        <v>41.17</v>
      </c>
      <c r="U186" t="inlineStr">
        <is>
          <t>Purchase Order (Net 30)</t>
        </is>
      </c>
      <c r="V186" t="inlineStr">
        <is>
          <t>Economy</t>
        </is>
      </c>
    </row>
    <row r="187">
      <c r="A187" t="inlineStr">
        <is>
          <t>ORD-2024-1007</t>
        </is>
      </c>
      <c r="B187" t="inlineStr">
        <is>
          <t>2024-09-21</t>
        </is>
      </c>
      <c r="C187" t="inlineStr">
        <is>
          <t>Sarah Jenkins</t>
        </is>
      </c>
      <c r="D187" t="inlineStr">
        <is>
          <t>Nexus Retail Group</t>
        </is>
      </c>
      <c r="E187" t="inlineStr">
        <is>
          <t>Corporate</t>
        </is>
      </c>
      <c r="F187" t="inlineStr">
        <is>
          <t>Central</t>
        </is>
      </c>
      <c r="G187" t="inlineStr">
        <is>
          <t>Kansas City</t>
        </is>
      </c>
      <c r="H187" t="inlineStr">
        <is>
          <t>Technology</t>
        </is>
      </c>
      <c r="I187" t="inlineStr">
        <is>
          <t>Accessories</t>
        </is>
      </c>
      <c r="J187" t="inlineStr">
        <is>
          <t>Logitech MX Master 3S Mouse</t>
        </is>
      </c>
      <c r="K187" s="8" t="n">
        <v>45</v>
      </c>
      <c r="L187" s="8" t="n">
        <v>99.98999999999999</v>
      </c>
      <c r="M187" s="9" t="n">
        <v>1</v>
      </c>
      <c r="N187" s="8" t="n">
        <v>99.98999999999999</v>
      </c>
      <c r="O187" s="11" t="n">
        <v>0.05</v>
      </c>
      <c r="P187" s="8" t="n">
        <v>5</v>
      </c>
      <c r="Q187" s="8" t="n">
        <v>94.98999999999999</v>
      </c>
      <c r="R187" s="8" t="n">
        <v>45</v>
      </c>
      <c r="S187" s="8" t="n">
        <v>49.99</v>
      </c>
      <c r="T187" s="11" t="n">
        <v>52.63</v>
      </c>
      <c r="U187" t="inlineStr">
        <is>
          <t>ACH Electronic Transfer</t>
        </is>
      </c>
      <c r="V187" t="inlineStr">
        <is>
          <t>Standard</t>
        </is>
      </c>
    </row>
    <row r="188">
      <c r="A188" t="inlineStr">
        <is>
          <t>ORD-2024-1182</t>
        </is>
      </c>
      <c r="B188" t="inlineStr">
        <is>
          <t>2024-09-22</t>
        </is>
      </c>
      <c r="C188" t="inlineStr">
        <is>
          <t>Elena Rostova</t>
        </is>
      </c>
      <c r="D188" t="inlineStr">
        <is>
          <t>Vanguard Education Group</t>
        </is>
      </c>
      <c r="E188" t="inlineStr">
        <is>
          <t>Enterprise</t>
        </is>
      </c>
      <c r="F188" t="inlineStr">
        <is>
          <t>South</t>
        </is>
      </c>
      <c r="G188" t="inlineStr">
        <is>
          <t>Miami</t>
        </is>
      </c>
      <c r="H188" t="inlineStr">
        <is>
          <t>Furniture</t>
        </is>
      </c>
      <c r="I188" t="inlineStr">
        <is>
          <t>Desks</t>
        </is>
      </c>
      <c r="J188" t="inlineStr">
        <is>
          <t>Electric Motorized Standing Desk</t>
        </is>
      </c>
      <c r="K188" s="8" t="n">
        <v>280</v>
      </c>
      <c r="L188" s="8" t="n">
        <v>529.99</v>
      </c>
      <c r="M188" s="9" t="n">
        <v>3</v>
      </c>
      <c r="N188" s="8" t="n">
        <v>1589.97</v>
      </c>
      <c r="O188" s="11" t="n">
        <v>0.1</v>
      </c>
      <c r="P188" s="8" t="n">
        <v>159</v>
      </c>
      <c r="Q188" s="8" t="n">
        <v>1430.97</v>
      </c>
      <c r="R188" s="8" t="n">
        <v>840</v>
      </c>
      <c r="S188" s="8" t="n">
        <v>590.97</v>
      </c>
      <c r="T188" s="11" t="n">
        <v>41.3</v>
      </c>
      <c r="U188" t="inlineStr">
        <is>
          <t>Corporate Card</t>
        </is>
      </c>
      <c r="V188" t="inlineStr">
        <is>
          <t>Next Day Priority</t>
        </is>
      </c>
    </row>
    <row r="189">
      <c r="A189" t="inlineStr">
        <is>
          <t>ORD-2024-1150</t>
        </is>
      </c>
      <c r="B189" t="inlineStr">
        <is>
          <t>2024-09-22</t>
        </is>
      </c>
      <c r="C189" t="inlineStr">
        <is>
          <t>Sarah Jenkins</t>
        </is>
      </c>
      <c r="D189" t="inlineStr">
        <is>
          <t>BlueSky Creative Studio</t>
        </is>
      </c>
      <c r="E189" t="inlineStr">
        <is>
          <t>Small Business</t>
        </is>
      </c>
      <c r="F189" t="inlineStr">
        <is>
          <t>North</t>
        </is>
      </c>
      <c r="G189" t="inlineStr">
        <is>
          <t>Minneapolis</t>
        </is>
      </c>
      <c r="H189" t="inlineStr">
        <is>
          <t>Technology</t>
        </is>
      </c>
      <c r="I189" t="inlineStr">
        <is>
          <t>Laptops &amp; Computers</t>
        </is>
      </c>
      <c r="J189" t="inlineStr">
        <is>
          <t>MacBook Pro M3 16"</t>
        </is>
      </c>
      <c r="K189" s="8" t="n">
        <v>1400</v>
      </c>
      <c r="L189" s="8" t="n">
        <v>2199.99</v>
      </c>
      <c r="M189" s="9" t="n">
        <v>2</v>
      </c>
      <c r="N189" s="8" t="n">
        <v>4399.98</v>
      </c>
      <c r="O189" s="11" t="n">
        <v>0</v>
      </c>
      <c r="P189" s="8" t="n">
        <v>0</v>
      </c>
      <c r="Q189" s="8" t="n">
        <v>4399.98</v>
      </c>
      <c r="R189" s="8" t="n">
        <v>2800</v>
      </c>
      <c r="S189" s="8" t="n">
        <v>1599.98</v>
      </c>
      <c r="T189" s="11" t="n">
        <v>36.36</v>
      </c>
      <c r="U189" t="inlineStr">
        <is>
          <t>ACH Electronic Transfer</t>
        </is>
      </c>
      <c r="V189" t="inlineStr">
        <is>
          <t>Economy</t>
        </is>
      </c>
    </row>
    <row r="190">
      <c r="A190" t="inlineStr">
        <is>
          <t>ORD-2024-1175</t>
        </is>
      </c>
      <c r="B190" t="inlineStr">
        <is>
          <t>2024-09-26</t>
        </is>
      </c>
      <c r="C190" t="inlineStr">
        <is>
          <t>Marcus Vance</t>
        </is>
      </c>
      <c r="D190" t="inlineStr">
        <is>
          <t>Nexus Retail Group</t>
        </is>
      </c>
      <c r="E190" t="inlineStr">
        <is>
          <t>Corporate</t>
        </is>
      </c>
      <c r="F190" t="inlineStr">
        <is>
          <t>Central</t>
        </is>
      </c>
      <c r="G190" t="inlineStr">
        <is>
          <t>Indianapolis</t>
        </is>
      </c>
      <c r="H190" t="inlineStr">
        <is>
          <t>Office Supplies</t>
        </is>
      </c>
      <c r="I190" t="inlineStr">
        <is>
          <t>Paper Products</t>
        </is>
      </c>
      <c r="J190" t="inlineStr">
        <is>
          <t>Premium Copy Paper (Box 10 Reams)</t>
        </is>
      </c>
      <c r="K190" s="8" t="n">
        <v>22</v>
      </c>
      <c r="L190" s="8" t="n">
        <v>45</v>
      </c>
      <c r="M190" s="9" t="n">
        <v>1</v>
      </c>
      <c r="N190" s="8" t="n">
        <v>45</v>
      </c>
      <c r="O190" s="11" t="n">
        <v>0</v>
      </c>
      <c r="P190" s="8" t="n">
        <v>0</v>
      </c>
      <c r="Q190" s="8" t="n">
        <v>45</v>
      </c>
      <c r="R190" s="8" t="n">
        <v>22</v>
      </c>
      <c r="S190" s="8" t="n">
        <v>23</v>
      </c>
      <c r="T190" s="11" t="n">
        <v>51.11</v>
      </c>
      <c r="U190" t="inlineStr">
        <is>
          <t>Purchase Order (Net 30)</t>
        </is>
      </c>
      <c r="V190" t="inlineStr">
        <is>
          <t>Next Day Priority</t>
        </is>
      </c>
    </row>
    <row r="191">
      <c r="A191" t="inlineStr">
        <is>
          <t>ORD-2024-1010</t>
        </is>
      </c>
      <c r="B191" t="inlineStr">
        <is>
          <t>2024-09-26</t>
        </is>
      </c>
      <c r="C191" t="inlineStr">
        <is>
          <t>Marcus Vance</t>
        </is>
      </c>
      <c r="D191" t="inlineStr">
        <is>
          <t>Meridian Health Partners</t>
        </is>
      </c>
      <c r="E191" t="inlineStr">
        <is>
          <t>Corporate</t>
        </is>
      </c>
      <c r="F191" t="inlineStr">
        <is>
          <t>North</t>
        </is>
      </c>
      <c r="G191" t="inlineStr">
        <is>
          <t>Milwaukee</t>
        </is>
      </c>
      <c r="H191" t="inlineStr">
        <is>
          <t>Furniture</t>
        </is>
      </c>
      <c r="I191" t="inlineStr">
        <is>
          <t>Desks</t>
        </is>
      </c>
      <c r="J191" t="inlineStr">
        <is>
          <t>Electric Motorized Standing Desk</t>
        </is>
      </c>
      <c r="K191" s="8" t="n">
        <v>280</v>
      </c>
      <c r="L191" s="8" t="n">
        <v>529.99</v>
      </c>
      <c r="M191" s="9" t="n">
        <v>3</v>
      </c>
      <c r="N191" s="8" t="n">
        <v>1589.97</v>
      </c>
      <c r="O191" s="11" t="n">
        <v>0.2</v>
      </c>
      <c r="P191" s="8" t="n">
        <v>317.99</v>
      </c>
      <c r="Q191" s="8" t="n">
        <v>1271.98</v>
      </c>
      <c r="R191" s="8" t="n">
        <v>840</v>
      </c>
      <c r="S191" s="8" t="n">
        <v>431.98</v>
      </c>
      <c r="T191" s="11" t="n">
        <v>33.96</v>
      </c>
      <c r="U191" t="inlineStr">
        <is>
          <t>Corporate Card</t>
        </is>
      </c>
      <c r="V191" t="inlineStr">
        <is>
          <t>Economy</t>
        </is>
      </c>
    </row>
    <row r="192">
      <c r="A192" t="inlineStr">
        <is>
          <t>ORD-2024-1056</t>
        </is>
      </c>
      <c r="B192" t="inlineStr">
        <is>
          <t>2024-09-28</t>
        </is>
      </c>
      <c r="C192" t="inlineStr">
        <is>
          <t>David Miller</t>
        </is>
      </c>
      <c r="D192" t="inlineStr">
        <is>
          <t>Horizon Media Works</t>
        </is>
      </c>
      <c r="E192" t="inlineStr">
        <is>
          <t>Small Business</t>
        </is>
      </c>
      <c r="F192" t="inlineStr">
        <is>
          <t>East</t>
        </is>
      </c>
      <c r="G192" t="inlineStr">
        <is>
          <t>Washington D.C.</t>
        </is>
      </c>
      <c r="H192" t="inlineStr">
        <is>
          <t>Technology</t>
        </is>
      </c>
      <c r="I192" t="inlineStr">
        <is>
          <t>Accessories</t>
        </is>
      </c>
      <c r="J192" t="inlineStr">
        <is>
          <t>Mechanical Ergonomic Keyboard</t>
        </is>
      </c>
      <c r="K192" s="8" t="n">
        <v>60</v>
      </c>
      <c r="L192" s="8" t="n">
        <v>129.99</v>
      </c>
      <c r="M192" s="9" t="n">
        <v>3</v>
      </c>
      <c r="N192" s="8" t="n">
        <v>389.97</v>
      </c>
      <c r="O192" s="11" t="n">
        <v>0</v>
      </c>
      <c r="P192" s="8" t="n">
        <v>0</v>
      </c>
      <c r="Q192" s="8" t="n">
        <v>389.97</v>
      </c>
      <c r="R192" s="8" t="n">
        <v>180</v>
      </c>
      <c r="S192" s="8" t="n">
        <v>209.97</v>
      </c>
      <c r="T192" s="11" t="n">
        <v>53.84</v>
      </c>
      <c r="U192" t="inlineStr">
        <is>
          <t>ACH Electronic Transfer</t>
        </is>
      </c>
      <c r="V192" t="inlineStr">
        <is>
          <t>Express</t>
        </is>
      </c>
    </row>
    <row r="193">
      <c r="A193" t="inlineStr">
        <is>
          <t>ORD-2024-1022</t>
        </is>
      </c>
      <c r="B193" t="inlineStr">
        <is>
          <t>2024-10-09</t>
        </is>
      </c>
      <c r="C193" t="inlineStr">
        <is>
          <t>Elena Rostova</t>
        </is>
      </c>
      <c r="D193" t="inlineStr">
        <is>
          <t>Vanguard Education Group</t>
        </is>
      </c>
      <c r="E193" t="inlineStr">
        <is>
          <t>Enterprise</t>
        </is>
      </c>
      <c r="F193" t="inlineStr">
        <is>
          <t>South</t>
        </is>
      </c>
      <c r="G193" t="inlineStr">
        <is>
          <t>Houston</t>
        </is>
      </c>
      <c r="H193" t="inlineStr">
        <is>
          <t>Office Supplies</t>
        </is>
      </c>
      <c r="I193" t="inlineStr">
        <is>
          <t>Paper Products</t>
        </is>
      </c>
      <c r="J193" t="inlineStr">
        <is>
          <t>Premium Copy Paper (Box 10 Reams)</t>
        </is>
      </c>
      <c r="K193" s="8" t="n">
        <v>22</v>
      </c>
      <c r="L193" s="8" t="n">
        <v>45</v>
      </c>
      <c r="M193" s="9" t="n">
        <v>2</v>
      </c>
      <c r="N193" s="8" t="n">
        <v>90</v>
      </c>
      <c r="O193" s="11" t="n">
        <v>0</v>
      </c>
      <c r="P193" s="8" t="n">
        <v>0</v>
      </c>
      <c r="Q193" s="8" t="n">
        <v>90</v>
      </c>
      <c r="R193" s="8" t="n">
        <v>44</v>
      </c>
      <c r="S193" s="8" t="n">
        <v>46</v>
      </c>
      <c r="T193" s="11" t="n">
        <v>51.11</v>
      </c>
      <c r="U193" t="inlineStr">
        <is>
          <t>Purchase Order (Net 30)</t>
        </is>
      </c>
      <c r="V193" t="inlineStr">
        <is>
          <t>Standard</t>
        </is>
      </c>
    </row>
    <row r="194">
      <c r="A194" t="inlineStr">
        <is>
          <t>ORD-2024-1071</t>
        </is>
      </c>
      <c r="B194" t="inlineStr">
        <is>
          <t>2024-10-10</t>
        </is>
      </c>
      <c r="C194" t="inlineStr">
        <is>
          <t>Elena Rostova</t>
        </is>
      </c>
      <c r="D194" t="inlineStr">
        <is>
          <t>Meridian Health Partners</t>
        </is>
      </c>
      <c r="E194" t="inlineStr">
        <is>
          <t>Corporate</t>
        </is>
      </c>
      <c r="F194" t="inlineStr">
        <is>
          <t>North</t>
        </is>
      </c>
      <c r="G194" t="inlineStr">
        <is>
          <t>Milwaukee</t>
        </is>
      </c>
      <c r="H194" t="inlineStr">
        <is>
          <t>Technology</t>
        </is>
      </c>
      <c r="I194" t="inlineStr">
        <is>
          <t>Accessories</t>
        </is>
      </c>
      <c r="J194" t="inlineStr">
        <is>
          <t>Logitech MX Master 3S Mouse</t>
        </is>
      </c>
      <c r="K194" s="8" t="n">
        <v>45</v>
      </c>
      <c r="L194" s="8" t="n">
        <v>99.98999999999999</v>
      </c>
      <c r="M194" s="9" t="n">
        <v>3</v>
      </c>
      <c r="N194" s="8" t="n">
        <v>299.97</v>
      </c>
      <c r="O194" s="11" t="n">
        <v>0.05</v>
      </c>
      <c r="P194" s="8" t="n">
        <v>15</v>
      </c>
      <c r="Q194" s="8" t="n">
        <v>284.97</v>
      </c>
      <c r="R194" s="8" t="n">
        <v>135</v>
      </c>
      <c r="S194" s="8" t="n">
        <v>149.97</v>
      </c>
      <c r="T194" s="11" t="n">
        <v>52.63</v>
      </c>
      <c r="U194" t="inlineStr">
        <is>
          <t>Corporate Card</t>
        </is>
      </c>
      <c r="V194" t="inlineStr">
        <is>
          <t>Standard</t>
        </is>
      </c>
    </row>
    <row r="195">
      <c r="A195" t="inlineStr">
        <is>
          <t>ORD-2024-1194</t>
        </is>
      </c>
      <c r="B195" t="inlineStr">
        <is>
          <t>2024-10-10</t>
        </is>
      </c>
      <c r="C195" t="inlineStr">
        <is>
          <t>David Miller</t>
        </is>
      </c>
      <c r="D195" t="inlineStr">
        <is>
          <t>Crestview Hospitality</t>
        </is>
      </c>
      <c r="E195" t="inlineStr">
        <is>
          <t>Enterprise</t>
        </is>
      </c>
      <c r="F195" t="inlineStr">
        <is>
          <t>Central</t>
        </is>
      </c>
      <c r="G195" t="inlineStr">
        <is>
          <t>Denver</t>
        </is>
      </c>
      <c r="H195" t="inlineStr">
        <is>
          <t>Technology</t>
        </is>
      </c>
      <c r="I195" t="inlineStr">
        <is>
          <t>Laptops &amp; Computers</t>
        </is>
      </c>
      <c r="J195" t="inlineStr">
        <is>
          <t>MacBook Pro M3 16"</t>
        </is>
      </c>
      <c r="K195" s="8" t="n">
        <v>1400</v>
      </c>
      <c r="L195" s="8" t="n">
        <v>2199.99</v>
      </c>
      <c r="M195" s="9" t="n">
        <v>3</v>
      </c>
      <c r="N195" s="8" t="n">
        <v>6599.97</v>
      </c>
      <c r="O195" s="11" t="n">
        <v>0.05</v>
      </c>
      <c r="P195" s="8" t="n">
        <v>330</v>
      </c>
      <c r="Q195" s="8" t="n">
        <v>6269.97</v>
      </c>
      <c r="R195" s="8" t="n">
        <v>4200</v>
      </c>
      <c r="S195" s="8" t="n">
        <v>2069.97</v>
      </c>
      <c r="T195" s="11" t="n">
        <v>33.01</v>
      </c>
      <c r="U195" t="inlineStr">
        <is>
          <t>Corporate Card</t>
        </is>
      </c>
      <c r="V195" t="inlineStr">
        <is>
          <t>Next Day Priority</t>
        </is>
      </c>
    </row>
    <row r="196">
      <c r="A196" t="inlineStr">
        <is>
          <t>ORD-2024-1040</t>
        </is>
      </c>
      <c r="B196" t="inlineStr">
        <is>
          <t>2024-10-12</t>
        </is>
      </c>
      <c r="C196" t="inlineStr">
        <is>
          <t>Alexander Wright</t>
        </is>
      </c>
      <c r="D196" t="inlineStr">
        <is>
          <t>Silverline Dynamics</t>
        </is>
      </c>
      <c r="E196" t="inlineStr">
        <is>
          <t>Corporate</t>
        </is>
      </c>
      <c r="F196" t="inlineStr">
        <is>
          <t>West</t>
        </is>
      </c>
      <c r="G196" t="inlineStr">
        <is>
          <t>Los Angeles</t>
        </is>
      </c>
      <c r="H196" t="inlineStr">
        <is>
          <t>Technology</t>
        </is>
      </c>
      <c r="I196" t="inlineStr">
        <is>
          <t>Laptops &amp; Computers</t>
        </is>
      </c>
      <c r="J196" t="inlineStr">
        <is>
          <t>ThinkPad EliteBook X1</t>
        </is>
      </c>
      <c r="K196" s="8" t="n">
        <v>850</v>
      </c>
      <c r="L196" s="8" t="n">
        <v>1299.99</v>
      </c>
      <c r="M196" s="9" t="n">
        <v>1</v>
      </c>
      <c r="N196" s="8" t="n">
        <v>1299.99</v>
      </c>
      <c r="O196" s="11" t="n">
        <v>0.1</v>
      </c>
      <c r="P196" s="8" t="n">
        <v>130</v>
      </c>
      <c r="Q196" s="8" t="n">
        <v>1169.99</v>
      </c>
      <c r="R196" s="8" t="n">
        <v>850</v>
      </c>
      <c r="S196" s="8" t="n">
        <v>319.99</v>
      </c>
      <c r="T196" s="11" t="n">
        <v>27.35</v>
      </c>
      <c r="U196" t="inlineStr">
        <is>
          <t>Purchase Order (Net 30)</t>
        </is>
      </c>
      <c r="V196" t="inlineStr">
        <is>
          <t>Economy</t>
        </is>
      </c>
    </row>
    <row r="197">
      <c r="A197" t="inlineStr">
        <is>
          <t>ORD-2024-1049</t>
        </is>
      </c>
      <c r="B197" t="inlineStr">
        <is>
          <t>2024-10-14</t>
        </is>
      </c>
      <c r="C197" t="inlineStr">
        <is>
          <t>Marcus Vance</t>
        </is>
      </c>
      <c r="D197" t="inlineStr">
        <is>
          <t>Meridian Health Partners</t>
        </is>
      </c>
      <c r="E197" t="inlineStr">
        <is>
          <t>Corporate</t>
        </is>
      </c>
      <c r="F197" t="inlineStr">
        <is>
          <t>North</t>
        </is>
      </c>
      <c r="G197" t="inlineStr">
        <is>
          <t>Minneapolis</t>
        </is>
      </c>
      <c r="H197" t="inlineStr">
        <is>
          <t>Technology</t>
        </is>
      </c>
      <c r="I197" t="inlineStr">
        <is>
          <t>Monitors &amp; Displays</t>
        </is>
      </c>
      <c r="J197" t="inlineStr">
        <is>
          <t>UltraSharp 32" 4K Monitor</t>
        </is>
      </c>
      <c r="K197" s="8" t="n">
        <v>320</v>
      </c>
      <c r="L197" s="8" t="n">
        <v>549.99</v>
      </c>
      <c r="M197" s="9" t="n">
        <v>3</v>
      </c>
      <c r="N197" s="8" t="n">
        <v>1649.97</v>
      </c>
      <c r="O197" s="11" t="n">
        <v>0.05</v>
      </c>
      <c r="P197" s="8" t="n">
        <v>82.5</v>
      </c>
      <c r="Q197" s="8" t="n">
        <v>1567.47</v>
      </c>
      <c r="R197" s="8" t="n">
        <v>960</v>
      </c>
      <c r="S197" s="8" t="n">
        <v>607.47</v>
      </c>
      <c r="T197" s="11" t="n">
        <v>38.75</v>
      </c>
      <c r="U197" t="inlineStr">
        <is>
          <t>Corporate Card</t>
        </is>
      </c>
      <c r="V197" t="inlineStr">
        <is>
          <t>Express</t>
        </is>
      </c>
    </row>
    <row r="198">
      <c r="A198" t="inlineStr">
        <is>
          <t>ORD-2024-1208</t>
        </is>
      </c>
      <c r="B198" t="inlineStr">
        <is>
          <t>2024-10-14</t>
        </is>
      </c>
      <c r="C198" t="inlineStr">
        <is>
          <t>Sarah Jenkins</t>
        </is>
      </c>
      <c r="D198" t="inlineStr">
        <is>
          <t>Meridian Health Partners</t>
        </is>
      </c>
      <c r="E198" t="inlineStr">
        <is>
          <t>Corporate</t>
        </is>
      </c>
      <c r="F198" t="inlineStr">
        <is>
          <t>North</t>
        </is>
      </c>
      <c r="G198" t="inlineStr">
        <is>
          <t>Minneapolis</t>
        </is>
      </c>
      <c r="H198" t="inlineStr">
        <is>
          <t>Technology</t>
        </is>
      </c>
      <c r="I198" t="inlineStr">
        <is>
          <t>Accessories</t>
        </is>
      </c>
      <c r="J198" t="inlineStr">
        <is>
          <t>Logitech MX Master 3S Mouse</t>
        </is>
      </c>
      <c r="K198" s="8" t="n">
        <v>45</v>
      </c>
      <c r="L198" s="8" t="n">
        <v>99.98999999999999</v>
      </c>
      <c r="M198" s="9" t="n">
        <v>4</v>
      </c>
      <c r="N198" s="8" t="n">
        <v>399.96</v>
      </c>
      <c r="O198" s="11" t="n">
        <v>0</v>
      </c>
      <c r="P198" s="8" t="n">
        <v>0</v>
      </c>
      <c r="Q198" s="8" t="n">
        <v>399.96</v>
      </c>
      <c r="R198" s="8" t="n">
        <v>180</v>
      </c>
      <c r="S198" s="8" t="n">
        <v>219.96</v>
      </c>
      <c r="T198" s="11" t="n">
        <v>55</v>
      </c>
      <c r="U198" t="inlineStr">
        <is>
          <t>Corporate Card</t>
        </is>
      </c>
      <c r="V198" t="inlineStr">
        <is>
          <t>Express</t>
        </is>
      </c>
    </row>
    <row r="199">
      <c r="A199" t="inlineStr">
        <is>
          <t>ORD-2024-1045</t>
        </is>
      </c>
      <c r="B199" t="inlineStr">
        <is>
          <t>2024-10-14</t>
        </is>
      </c>
      <c r="C199" t="inlineStr">
        <is>
          <t>Marcus Vance</t>
        </is>
      </c>
      <c r="D199" t="inlineStr">
        <is>
          <t>Quantum Tech Solutions</t>
        </is>
      </c>
      <c r="E199" t="inlineStr">
        <is>
          <t>Enterprise</t>
        </is>
      </c>
      <c r="F199" t="inlineStr">
        <is>
          <t>West</t>
        </is>
      </c>
      <c r="G199" t="inlineStr">
        <is>
          <t>Los Angeles</t>
        </is>
      </c>
      <c r="H199" t="inlineStr">
        <is>
          <t>Technology</t>
        </is>
      </c>
      <c r="I199" t="inlineStr">
        <is>
          <t>Laptops &amp; Computers</t>
        </is>
      </c>
      <c r="J199" t="inlineStr">
        <is>
          <t>MacBook Pro M3 16"</t>
        </is>
      </c>
      <c r="K199" s="8" t="n">
        <v>1400</v>
      </c>
      <c r="L199" s="8" t="n">
        <v>2199.99</v>
      </c>
      <c r="M199" s="9" t="n">
        <v>2</v>
      </c>
      <c r="N199" s="8" t="n">
        <v>4399.98</v>
      </c>
      <c r="O199" s="11" t="n">
        <v>0</v>
      </c>
      <c r="P199" s="8" t="n">
        <v>0</v>
      </c>
      <c r="Q199" s="8" t="n">
        <v>4399.98</v>
      </c>
      <c r="R199" s="8" t="n">
        <v>2800</v>
      </c>
      <c r="S199" s="8" t="n">
        <v>1599.98</v>
      </c>
      <c r="T199" s="11" t="n">
        <v>36.36</v>
      </c>
      <c r="U199" t="inlineStr">
        <is>
          <t>Bank Wire Transfer</t>
        </is>
      </c>
      <c r="V199" t="inlineStr">
        <is>
          <t>Standard</t>
        </is>
      </c>
    </row>
    <row r="200">
      <c r="A200" t="inlineStr">
        <is>
          <t>ORD-2024-1089</t>
        </is>
      </c>
      <c r="B200" t="inlineStr">
        <is>
          <t>2024-10-15</t>
        </is>
      </c>
      <c r="C200" t="inlineStr">
        <is>
          <t>Elena Rostova</t>
        </is>
      </c>
      <c r="D200" t="inlineStr">
        <is>
          <t>Apex Global Logistics</t>
        </is>
      </c>
      <c r="E200" t="inlineStr">
        <is>
          <t>Corporate</t>
        </is>
      </c>
      <c r="F200" t="inlineStr">
        <is>
          <t>West</t>
        </is>
      </c>
      <c r="G200" t="inlineStr">
        <is>
          <t>Seattle</t>
        </is>
      </c>
      <c r="H200" t="inlineStr">
        <is>
          <t>Technology</t>
        </is>
      </c>
      <c r="I200" t="inlineStr">
        <is>
          <t>Laptops &amp; Computers</t>
        </is>
      </c>
      <c r="J200" t="inlineStr">
        <is>
          <t>ThinkPad EliteBook X1</t>
        </is>
      </c>
      <c r="K200" s="8" t="n">
        <v>850</v>
      </c>
      <c r="L200" s="8" t="n">
        <v>1299.99</v>
      </c>
      <c r="M200" s="9" t="n">
        <v>2</v>
      </c>
      <c r="N200" s="8" t="n">
        <v>2599.98</v>
      </c>
      <c r="O200" s="11" t="n">
        <v>0.1</v>
      </c>
      <c r="P200" s="8" t="n">
        <v>260</v>
      </c>
      <c r="Q200" s="8" t="n">
        <v>2339.98</v>
      </c>
      <c r="R200" s="8" t="n">
        <v>1700</v>
      </c>
      <c r="S200" s="8" t="n">
        <v>639.98</v>
      </c>
      <c r="T200" s="11" t="n">
        <v>27.35</v>
      </c>
      <c r="U200" t="inlineStr">
        <is>
          <t>Corporate Card</t>
        </is>
      </c>
      <c r="V200" t="inlineStr">
        <is>
          <t>Express</t>
        </is>
      </c>
    </row>
    <row r="201">
      <c r="A201" t="inlineStr">
        <is>
          <t>ORD-2024-1060</t>
        </is>
      </c>
      <c r="B201" t="inlineStr">
        <is>
          <t>2024-10-16</t>
        </is>
      </c>
      <c r="C201" t="inlineStr">
        <is>
          <t>Priya Sharma</t>
        </is>
      </c>
      <c r="D201" t="inlineStr">
        <is>
          <t>Meridian Health Partners</t>
        </is>
      </c>
      <c r="E201" t="inlineStr">
        <is>
          <t>Corporate</t>
        </is>
      </c>
      <c r="F201" t="inlineStr">
        <is>
          <t>North</t>
        </is>
      </c>
      <c r="G201" t="inlineStr">
        <is>
          <t>Minneapolis</t>
        </is>
      </c>
      <c r="H201" t="inlineStr">
        <is>
          <t>Office Supplies</t>
        </is>
      </c>
      <c r="I201" t="inlineStr">
        <is>
          <t>Presentation</t>
        </is>
      </c>
      <c r="J201" t="inlineStr">
        <is>
          <t>Mobile Whiteboard Stand 48x36</t>
        </is>
      </c>
      <c r="K201" s="8" t="n">
        <v>85</v>
      </c>
      <c r="L201" s="8" t="n">
        <v>179.99</v>
      </c>
      <c r="M201" s="9" t="n">
        <v>10</v>
      </c>
      <c r="N201" s="8" t="n">
        <v>1799.9</v>
      </c>
      <c r="O201" s="11" t="n">
        <v>0.05</v>
      </c>
      <c r="P201" s="8" t="n">
        <v>90</v>
      </c>
      <c r="Q201" s="8" t="n">
        <v>1709.9</v>
      </c>
      <c r="R201" s="8" t="n">
        <v>850</v>
      </c>
      <c r="S201" s="8" t="n">
        <v>859.9</v>
      </c>
      <c r="T201" s="11" t="n">
        <v>50.29</v>
      </c>
      <c r="U201" t="inlineStr">
        <is>
          <t>ACH Electronic Transfer</t>
        </is>
      </c>
      <c r="V201" t="inlineStr">
        <is>
          <t>Standard</t>
        </is>
      </c>
    </row>
    <row r="202">
      <c r="A202" t="inlineStr">
        <is>
          <t>ORD-2024-1120</t>
        </is>
      </c>
      <c r="B202" t="inlineStr">
        <is>
          <t>2024-10-19</t>
        </is>
      </c>
      <c r="C202" t="inlineStr">
        <is>
          <t>Elena Rostova</t>
        </is>
      </c>
      <c r="D202" t="inlineStr">
        <is>
          <t>Aurora Retailers</t>
        </is>
      </c>
      <c r="E202" t="inlineStr">
        <is>
          <t>Small Business</t>
        </is>
      </c>
      <c r="F202" t="inlineStr">
        <is>
          <t>South</t>
        </is>
      </c>
      <c r="G202" t="inlineStr">
        <is>
          <t>Miami</t>
        </is>
      </c>
      <c r="H202" t="inlineStr">
        <is>
          <t>Technology</t>
        </is>
      </c>
      <c r="I202" t="inlineStr">
        <is>
          <t>Accessories</t>
        </is>
      </c>
      <c r="J202" t="inlineStr">
        <is>
          <t>Logitech MX Master 3S Mouse</t>
        </is>
      </c>
      <c r="K202" s="8" t="n">
        <v>45</v>
      </c>
      <c r="L202" s="8" t="n">
        <v>99.98999999999999</v>
      </c>
      <c r="M202" s="9" t="n">
        <v>2</v>
      </c>
      <c r="N202" s="8" t="n">
        <v>199.98</v>
      </c>
      <c r="O202" s="11" t="n">
        <v>0.05</v>
      </c>
      <c r="P202" s="8" t="n">
        <v>10</v>
      </c>
      <c r="Q202" s="8" t="n">
        <v>189.98</v>
      </c>
      <c r="R202" s="8" t="n">
        <v>90</v>
      </c>
      <c r="S202" s="8" t="n">
        <v>99.98</v>
      </c>
      <c r="T202" s="11" t="n">
        <v>52.63</v>
      </c>
      <c r="U202" t="inlineStr">
        <is>
          <t>Bank Wire Transfer</t>
        </is>
      </c>
      <c r="V202" t="inlineStr">
        <is>
          <t>Express</t>
        </is>
      </c>
    </row>
    <row r="203">
      <c r="A203" t="inlineStr">
        <is>
          <t>ORD-2024-1245</t>
        </is>
      </c>
      <c r="B203" t="inlineStr">
        <is>
          <t>2024-10-20</t>
        </is>
      </c>
      <c r="C203" t="inlineStr">
        <is>
          <t>Priya Sharma</t>
        </is>
      </c>
      <c r="D203" t="inlineStr">
        <is>
          <t>Horizon Media Works</t>
        </is>
      </c>
      <c r="E203" t="inlineStr">
        <is>
          <t>Small Business</t>
        </is>
      </c>
      <c r="F203" t="inlineStr">
        <is>
          <t>East</t>
        </is>
      </c>
      <c r="G203" t="inlineStr">
        <is>
          <t>Washington D.C.</t>
        </is>
      </c>
      <c r="H203" t="inlineStr">
        <is>
          <t>Technology</t>
        </is>
      </c>
      <c r="I203" t="inlineStr">
        <is>
          <t>Accessories</t>
        </is>
      </c>
      <c r="J203" t="inlineStr">
        <is>
          <t>Logitech MX Master 3S Mouse</t>
        </is>
      </c>
      <c r="K203" s="8" t="n">
        <v>45</v>
      </c>
      <c r="L203" s="8" t="n">
        <v>99.98999999999999</v>
      </c>
      <c r="M203" s="9" t="n">
        <v>4</v>
      </c>
      <c r="N203" s="8" t="n">
        <v>399.96</v>
      </c>
      <c r="O203" s="11" t="n">
        <v>0</v>
      </c>
      <c r="P203" s="8" t="n">
        <v>0</v>
      </c>
      <c r="Q203" s="8" t="n">
        <v>399.96</v>
      </c>
      <c r="R203" s="8" t="n">
        <v>180</v>
      </c>
      <c r="S203" s="8" t="n">
        <v>219.96</v>
      </c>
      <c r="T203" s="11" t="n">
        <v>55</v>
      </c>
      <c r="U203" t="inlineStr">
        <is>
          <t>Purchase Order (Net 30)</t>
        </is>
      </c>
      <c r="V203" t="inlineStr">
        <is>
          <t>Economy</t>
        </is>
      </c>
    </row>
    <row r="204">
      <c r="A204" t="inlineStr">
        <is>
          <t>ORD-2024-1025</t>
        </is>
      </c>
      <c r="B204" t="inlineStr">
        <is>
          <t>2024-10-21</t>
        </is>
      </c>
      <c r="C204" t="inlineStr">
        <is>
          <t>Sarah Jenkins</t>
        </is>
      </c>
      <c r="D204" t="inlineStr">
        <is>
          <t>BlueSky Creative Studio</t>
        </is>
      </c>
      <c r="E204" t="inlineStr">
        <is>
          <t>Small Business</t>
        </is>
      </c>
      <c r="F204" t="inlineStr">
        <is>
          <t>North</t>
        </is>
      </c>
      <c r="G204" t="inlineStr">
        <is>
          <t>Chicago</t>
        </is>
      </c>
      <c r="H204" t="inlineStr">
        <is>
          <t>Technology</t>
        </is>
      </c>
      <c r="I204" t="inlineStr">
        <is>
          <t>Accessories</t>
        </is>
      </c>
      <c r="J204" t="inlineStr">
        <is>
          <t>Mechanical Ergonomic Keyboard</t>
        </is>
      </c>
      <c r="K204" s="8" t="n">
        <v>60</v>
      </c>
      <c r="L204" s="8" t="n">
        <v>129.99</v>
      </c>
      <c r="M204" s="9" t="n">
        <v>2</v>
      </c>
      <c r="N204" s="8" t="n">
        <v>259.98</v>
      </c>
      <c r="O204" s="11" t="n">
        <v>0</v>
      </c>
      <c r="P204" s="8" t="n">
        <v>0</v>
      </c>
      <c r="Q204" s="8" t="n">
        <v>259.98</v>
      </c>
      <c r="R204" s="8" t="n">
        <v>120</v>
      </c>
      <c r="S204" s="8" t="n">
        <v>139.98</v>
      </c>
      <c r="T204" s="11" t="n">
        <v>53.84</v>
      </c>
      <c r="U204" t="inlineStr">
        <is>
          <t>Corporate Card</t>
        </is>
      </c>
      <c r="V204" t="inlineStr">
        <is>
          <t>Express</t>
        </is>
      </c>
    </row>
    <row r="205">
      <c r="A205" t="inlineStr">
        <is>
          <t>ORD-2024-1127</t>
        </is>
      </c>
      <c r="B205" t="inlineStr">
        <is>
          <t>2024-10-22</t>
        </is>
      </c>
      <c r="C205" t="inlineStr">
        <is>
          <t>Chloe Bennett</t>
        </is>
      </c>
      <c r="D205" t="inlineStr">
        <is>
          <t>Horizon Media Works</t>
        </is>
      </c>
      <c r="E205" t="inlineStr">
        <is>
          <t>Small Business</t>
        </is>
      </c>
      <c r="F205" t="inlineStr">
        <is>
          <t>East</t>
        </is>
      </c>
      <c r="G205" t="inlineStr">
        <is>
          <t>Washington D.C.</t>
        </is>
      </c>
      <c r="H205" t="inlineStr">
        <is>
          <t>Technology</t>
        </is>
      </c>
      <c r="I205" t="inlineStr">
        <is>
          <t>Monitors &amp; Displays</t>
        </is>
      </c>
      <c r="J205" t="inlineStr">
        <is>
          <t>UltraSharp 32" 4K Monitor</t>
        </is>
      </c>
      <c r="K205" s="8" t="n">
        <v>320</v>
      </c>
      <c r="L205" s="8" t="n">
        <v>549.99</v>
      </c>
      <c r="M205" s="9" t="n">
        <v>3</v>
      </c>
      <c r="N205" s="8" t="n">
        <v>1649.97</v>
      </c>
      <c r="O205" s="11" t="n">
        <v>0.05</v>
      </c>
      <c r="P205" s="8" t="n">
        <v>82.5</v>
      </c>
      <c r="Q205" s="8" t="n">
        <v>1567.47</v>
      </c>
      <c r="R205" s="8" t="n">
        <v>960</v>
      </c>
      <c r="S205" s="8" t="n">
        <v>607.47</v>
      </c>
      <c r="T205" s="11" t="n">
        <v>38.75</v>
      </c>
      <c r="U205" t="inlineStr">
        <is>
          <t>Purchase Order (Net 30)</t>
        </is>
      </c>
      <c r="V205" t="inlineStr">
        <is>
          <t>Next Day Priority</t>
        </is>
      </c>
    </row>
    <row r="206">
      <c r="A206" t="inlineStr">
        <is>
          <t>ORD-2024-1166</t>
        </is>
      </c>
      <c r="B206" t="inlineStr">
        <is>
          <t>2024-10-22</t>
        </is>
      </c>
      <c r="C206" t="inlineStr">
        <is>
          <t>Michael Chang</t>
        </is>
      </c>
      <c r="D206" t="inlineStr">
        <is>
          <t>Summit Financial Partners</t>
        </is>
      </c>
      <c r="E206" t="inlineStr">
        <is>
          <t>Corporate</t>
        </is>
      </c>
      <c r="F206" t="inlineStr">
        <is>
          <t>South</t>
        </is>
      </c>
      <c r="G206" t="inlineStr">
        <is>
          <t>Atlanta</t>
        </is>
      </c>
      <c r="H206" t="inlineStr">
        <is>
          <t>Office Supplies</t>
        </is>
      </c>
      <c r="I206" t="inlineStr">
        <is>
          <t>Supplies</t>
        </is>
      </c>
      <c r="J206" t="inlineStr">
        <is>
          <t>Heavy-Duty Cross-Cut Shredder</t>
        </is>
      </c>
      <c r="K206" s="8" t="n">
        <v>95</v>
      </c>
      <c r="L206" s="8" t="n">
        <v>199.99</v>
      </c>
      <c r="M206" s="9" t="n">
        <v>2</v>
      </c>
      <c r="N206" s="8" t="n">
        <v>399.98</v>
      </c>
      <c r="O206" s="11" t="n">
        <v>0.05</v>
      </c>
      <c r="P206" s="8" t="n">
        <v>20</v>
      </c>
      <c r="Q206" s="8" t="n">
        <v>379.98</v>
      </c>
      <c r="R206" s="8" t="n">
        <v>190</v>
      </c>
      <c r="S206" s="8" t="n">
        <v>189.98</v>
      </c>
      <c r="T206" s="11" t="n">
        <v>50</v>
      </c>
      <c r="U206" t="inlineStr">
        <is>
          <t>Bank Wire Transfer</t>
        </is>
      </c>
      <c r="V206" t="inlineStr">
        <is>
          <t>Next Day Priority</t>
        </is>
      </c>
    </row>
    <row r="207">
      <c r="A207" t="inlineStr">
        <is>
          <t>ORD-2024-1139</t>
        </is>
      </c>
      <c r="B207" t="inlineStr">
        <is>
          <t>2024-10-23</t>
        </is>
      </c>
      <c r="C207" t="inlineStr">
        <is>
          <t>Elena Rostova</t>
        </is>
      </c>
      <c r="D207" t="inlineStr">
        <is>
          <t>Aurora Retailers</t>
        </is>
      </c>
      <c r="E207" t="inlineStr">
        <is>
          <t>Small Business</t>
        </is>
      </c>
      <c r="F207" t="inlineStr">
        <is>
          <t>South</t>
        </is>
      </c>
      <c r="G207" t="inlineStr">
        <is>
          <t>Miami</t>
        </is>
      </c>
      <c r="H207" t="inlineStr">
        <is>
          <t>Technology</t>
        </is>
      </c>
      <c r="I207" t="inlineStr">
        <is>
          <t>Laptops &amp; Computers</t>
        </is>
      </c>
      <c r="J207" t="inlineStr">
        <is>
          <t>ThinkPad EliteBook X1</t>
        </is>
      </c>
      <c r="K207" s="8" t="n">
        <v>850</v>
      </c>
      <c r="L207" s="8" t="n">
        <v>1299.99</v>
      </c>
      <c r="M207" s="9" t="n">
        <v>1</v>
      </c>
      <c r="N207" s="8" t="n">
        <v>1299.99</v>
      </c>
      <c r="O207" s="11" t="n">
        <v>0.2</v>
      </c>
      <c r="P207" s="8" t="n">
        <v>260</v>
      </c>
      <c r="Q207" s="8" t="n">
        <v>1039.99</v>
      </c>
      <c r="R207" s="8" t="n">
        <v>850</v>
      </c>
      <c r="S207" s="8" t="n">
        <v>189.99</v>
      </c>
      <c r="T207" s="11" t="n">
        <v>18.27</v>
      </c>
      <c r="U207" t="inlineStr">
        <is>
          <t>Bank Wire Transfer</t>
        </is>
      </c>
      <c r="V207" t="inlineStr">
        <is>
          <t>Economy</t>
        </is>
      </c>
    </row>
    <row r="208">
      <c r="A208" t="inlineStr">
        <is>
          <t>ORD-2024-1111</t>
        </is>
      </c>
      <c r="B208" t="inlineStr">
        <is>
          <t>2024-10-26</t>
        </is>
      </c>
      <c r="C208" t="inlineStr">
        <is>
          <t>Alexander Wright</t>
        </is>
      </c>
      <c r="D208" t="inlineStr">
        <is>
          <t>Apex Global Logistics</t>
        </is>
      </c>
      <c r="E208" t="inlineStr">
        <is>
          <t>Corporate</t>
        </is>
      </c>
      <c r="F208" t="inlineStr">
        <is>
          <t>West</t>
        </is>
      </c>
      <c r="G208" t="inlineStr">
        <is>
          <t>San Francisco</t>
        </is>
      </c>
      <c r="H208" t="inlineStr">
        <is>
          <t>Technology</t>
        </is>
      </c>
      <c r="I208" t="inlineStr">
        <is>
          <t>Accessories</t>
        </is>
      </c>
      <c r="J208" t="inlineStr">
        <is>
          <t>Logitech MX Master 3S Mouse</t>
        </is>
      </c>
      <c r="K208" s="8" t="n">
        <v>45</v>
      </c>
      <c r="L208" s="8" t="n">
        <v>99.98999999999999</v>
      </c>
      <c r="M208" s="9" t="n">
        <v>3</v>
      </c>
      <c r="N208" s="8" t="n">
        <v>299.97</v>
      </c>
      <c r="O208" s="11" t="n">
        <v>0</v>
      </c>
      <c r="P208" s="8" t="n">
        <v>0</v>
      </c>
      <c r="Q208" s="8" t="n">
        <v>299.97</v>
      </c>
      <c r="R208" s="8" t="n">
        <v>135</v>
      </c>
      <c r="S208" s="8" t="n">
        <v>164.97</v>
      </c>
      <c r="T208" s="11" t="n">
        <v>55</v>
      </c>
      <c r="U208" t="inlineStr">
        <is>
          <t>Corporate Card</t>
        </is>
      </c>
      <c r="V208" t="inlineStr">
        <is>
          <t>Standard</t>
        </is>
      </c>
    </row>
    <row r="209">
      <c r="A209" t="inlineStr">
        <is>
          <t>ORD-2024-1136</t>
        </is>
      </c>
      <c r="B209" t="inlineStr">
        <is>
          <t>2024-10-28</t>
        </is>
      </c>
      <c r="C209" t="inlineStr">
        <is>
          <t>Michael Chang</t>
        </is>
      </c>
      <c r="D209" t="inlineStr">
        <is>
          <t>Silverline Dynamics</t>
        </is>
      </c>
      <c r="E209" t="inlineStr">
        <is>
          <t>Corporate</t>
        </is>
      </c>
      <c r="F209" t="inlineStr">
        <is>
          <t>West</t>
        </is>
      </c>
      <c r="G209" t="inlineStr">
        <is>
          <t>Seattle</t>
        </is>
      </c>
      <c r="H209" t="inlineStr">
        <is>
          <t>Furniture</t>
        </is>
      </c>
      <c r="I209" t="inlineStr">
        <is>
          <t>Storage</t>
        </is>
      </c>
      <c r="J209" t="inlineStr">
        <is>
          <t>Steel 4-Drawer Filing Cabinet</t>
        </is>
      </c>
      <c r="K209" s="8" t="n">
        <v>110</v>
      </c>
      <c r="L209" s="8" t="n">
        <v>219.99</v>
      </c>
      <c r="M209" s="9" t="n">
        <v>3</v>
      </c>
      <c r="N209" s="8" t="n">
        <v>659.97</v>
      </c>
      <c r="O209" s="11" t="n">
        <v>0.05</v>
      </c>
      <c r="P209" s="8" t="n">
        <v>33</v>
      </c>
      <c r="Q209" s="8" t="n">
        <v>626.97</v>
      </c>
      <c r="R209" s="8" t="n">
        <v>330</v>
      </c>
      <c r="S209" s="8" t="n">
        <v>296.97</v>
      </c>
      <c r="T209" s="11" t="n">
        <v>47.37</v>
      </c>
      <c r="U209" t="inlineStr">
        <is>
          <t>Purchase Order (Net 30)</t>
        </is>
      </c>
      <c r="V209" t="inlineStr">
        <is>
          <t>Economy</t>
        </is>
      </c>
    </row>
    <row r="210">
      <c r="A210" t="inlineStr">
        <is>
          <t>ORD-2024-1248</t>
        </is>
      </c>
      <c r="B210" t="inlineStr">
        <is>
          <t>2024-10-29</t>
        </is>
      </c>
      <c r="C210" t="inlineStr">
        <is>
          <t>Chloe Bennett</t>
        </is>
      </c>
      <c r="D210" t="inlineStr">
        <is>
          <t>Apex Global Logistics</t>
        </is>
      </c>
      <c r="E210" t="inlineStr">
        <is>
          <t>Corporate</t>
        </is>
      </c>
      <c r="F210" t="inlineStr">
        <is>
          <t>West</t>
        </is>
      </c>
      <c r="G210" t="inlineStr">
        <is>
          <t>Denver</t>
        </is>
      </c>
      <c r="H210" t="inlineStr">
        <is>
          <t>Office Supplies</t>
        </is>
      </c>
      <c r="I210" t="inlineStr">
        <is>
          <t>Supplies</t>
        </is>
      </c>
      <c r="J210" t="inlineStr">
        <is>
          <t>Heavy-Duty Cross-Cut Shredder</t>
        </is>
      </c>
      <c r="K210" s="8" t="n">
        <v>95</v>
      </c>
      <c r="L210" s="8" t="n">
        <v>199.99</v>
      </c>
      <c r="M210" s="9" t="n">
        <v>10</v>
      </c>
      <c r="N210" s="8" t="n">
        <v>1999.9</v>
      </c>
      <c r="O210" s="11" t="n">
        <v>0.05</v>
      </c>
      <c r="P210" s="8" t="n">
        <v>100</v>
      </c>
      <c r="Q210" s="8" t="n">
        <v>1899.9</v>
      </c>
      <c r="R210" s="8" t="n">
        <v>950</v>
      </c>
      <c r="S210" s="8" t="n">
        <v>949.9</v>
      </c>
      <c r="T210" s="11" t="n">
        <v>50</v>
      </c>
      <c r="U210" t="inlineStr">
        <is>
          <t>Corporate Card</t>
        </is>
      </c>
      <c r="V210" t="inlineStr">
        <is>
          <t>Standard</t>
        </is>
      </c>
    </row>
    <row r="211">
      <c r="A211" t="inlineStr">
        <is>
          <t>ORD-2024-1088</t>
        </is>
      </c>
      <c r="B211" t="inlineStr">
        <is>
          <t>2024-10-29</t>
        </is>
      </c>
      <c r="C211" t="inlineStr">
        <is>
          <t>Alexander Wright</t>
        </is>
      </c>
      <c r="D211" t="inlineStr">
        <is>
          <t>Zenith Healthcare Systems</t>
        </is>
      </c>
      <c r="E211" t="inlineStr">
        <is>
          <t>Enterprise</t>
        </is>
      </c>
      <c r="F211" t="inlineStr">
        <is>
          <t>East</t>
        </is>
      </c>
      <c r="G211" t="inlineStr">
        <is>
          <t>Boston</t>
        </is>
      </c>
      <c r="H211" t="inlineStr">
        <is>
          <t>Furniture</t>
        </is>
      </c>
      <c r="I211" t="inlineStr">
        <is>
          <t>Storage</t>
        </is>
      </c>
      <c r="J211" t="inlineStr">
        <is>
          <t>Steel 4-Drawer Filing Cabinet</t>
        </is>
      </c>
      <c r="K211" s="8" t="n">
        <v>110</v>
      </c>
      <c r="L211" s="8" t="n">
        <v>219.99</v>
      </c>
      <c r="M211" s="9" t="n">
        <v>8</v>
      </c>
      <c r="N211" s="8" t="n">
        <v>1759.92</v>
      </c>
      <c r="O211" s="11" t="n">
        <v>0.05</v>
      </c>
      <c r="P211" s="8" t="n">
        <v>88</v>
      </c>
      <c r="Q211" s="8" t="n">
        <v>1671.92</v>
      </c>
      <c r="R211" s="8" t="n">
        <v>880</v>
      </c>
      <c r="S211" s="8" t="n">
        <v>791.92</v>
      </c>
      <c r="T211" s="11" t="n">
        <v>47.37</v>
      </c>
      <c r="U211" t="inlineStr">
        <is>
          <t>Corporate Card</t>
        </is>
      </c>
      <c r="V211" t="inlineStr">
        <is>
          <t>Next Day Priority</t>
        </is>
      </c>
    </row>
    <row r="212">
      <c r="A212" t="inlineStr">
        <is>
          <t>ORD-2024-1156</t>
        </is>
      </c>
      <c r="B212" t="inlineStr">
        <is>
          <t>2024-10-29</t>
        </is>
      </c>
      <c r="C212" t="inlineStr">
        <is>
          <t>David Miller</t>
        </is>
      </c>
      <c r="D212" t="inlineStr">
        <is>
          <t>Summit Financial Partners</t>
        </is>
      </c>
      <c r="E212" t="inlineStr">
        <is>
          <t>Corporate</t>
        </is>
      </c>
      <c r="F212" t="inlineStr">
        <is>
          <t>South</t>
        </is>
      </c>
      <c r="G212" t="inlineStr">
        <is>
          <t>Miami</t>
        </is>
      </c>
      <c r="H212" t="inlineStr">
        <is>
          <t>Office Supplies</t>
        </is>
      </c>
      <c r="I212" t="inlineStr">
        <is>
          <t>Presentation</t>
        </is>
      </c>
      <c r="J212" t="inlineStr">
        <is>
          <t>Mobile Whiteboard Stand 48x36</t>
        </is>
      </c>
      <c r="K212" s="8" t="n">
        <v>85</v>
      </c>
      <c r="L212" s="8" t="n">
        <v>179.99</v>
      </c>
      <c r="M212" s="9" t="n">
        <v>5</v>
      </c>
      <c r="N212" s="8" t="n">
        <v>899.95</v>
      </c>
      <c r="O212" s="11" t="n">
        <v>0</v>
      </c>
      <c r="P212" s="8" t="n">
        <v>0</v>
      </c>
      <c r="Q212" s="8" t="n">
        <v>899.95</v>
      </c>
      <c r="R212" s="8" t="n">
        <v>425</v>
      </c>
      <c r="S212" s="8" t="n">
        <v>474.95</v>
      </c>
      <c r="T212" s="11" t="n">
        <v>52.78</v>
      </c>
      <c r="U212" t="inlineStr">
        <is>
          <t>Purchase Order (Net 30)</t>
        </is>
      </c>
      <c r="V212" t="inlineStr">
        <is>
          <t>Economy</t>
        </is>
      </c>
    </row>
    <row r="213">
      <c r="A213" t="inlineStr">
        <is>
          <t>ORD-2024-1222</t>
        </is>
      </c>
      <c r="B213" t="inlineStr">
        <is>
          <t>2024-10-31</t>
        </is>
      </c>
      <c r="C213" t="inlineStr">
        <is>
          <t>Chloe Bennett</t>
        </is>
      </c>
      <c r="D213" t="inlineStr">
        <is>
          <t>Aurora Retailers</t>
        </is>
      </c>
      <c r="E213" t="inlineStr">
        <is>
          <t>Small Business</t>
        </is>
      </c>
      <c r="F213" t="inlineStr">
        <is>
          <t>South</t>
        </is>
      </c>
      <c r="G213" t="inlineStr">
        <is>
          <t>Atlanta</t>
        </is>
      </c>
      <c r="H213" t="inlineStr">
        <is>
          <t>Technology</t>
        </is>
      </c>
      <c r="I213" t="inlineStr">
        <is>
          <t>Monitors &amp; Displays</t>
        </is>
      </c>
      <c r="J213" t="inlineStr">
        <is>
          <t>UltraSharp 32" 4K Monitor</t>
        </is>
      </c>
      <c r="K213" s="8" t="n">
        <v>320</v>
      </c>
      <c r="L213" s="8" t="n">
        <v>549.99</v>
      </c>
      <c r="M213" s="9" t="n">
        <v>8</v>
      </c>
      <c r="N213" s="8" t="n">
        <v>4399.92</v>
      </c>
      <c r="O213" s="11" t="n">
        <v>0.05</v>
      </c>
      <c r="P213" s="8" t="n">
        <v>220</v>
      </c>
      <c r="Q213" s="8" t="n">
        <v>4179.92</v>
      </c>
      <c r="R213" s="8" t="n">
        <v>2560</v>
      </c>
      <c r="S213" s="8" t="n">
        <v>1619.92</v>
      </c>
      <c r="T213" s="11" t="n">
        <v>38.75</v>
      </c>
      <c r="U213" t="inlineStr">
        <is>
          <t>Corporate Card</t>
        </is>
      </c>
      <c r="V213" t="inlineStr">
        <is>
          <t>Next Day Priority</t>
        </is>
      </c>
    </row>
    <row r="214">
      <c r="A214" t="inlineStr">
        <is>
          <t>ORD-2024-1006</t>
        </is>
      </c>
      <c r="B214" t="inlineStr">
        <is>
          <t>2024-11-02</t>
        </is>
      </c>
      <c r="C214" t="inlineStr">
        <is>
          <t>Marcus Vance</t>
        </is>
      </c>
      <c r="D214" t="inlineStr">
        <is>
          <t>Nexus Retail Group</t>
        </is>
      </c>
      <c r="E214" t="inlineStr">
        <is>
          <t>Corporate</t>
        </is>
      </c>
      <c r="F214" t="inlineStr">
        <is>
          <t>Central</t>
        </is>
      </c>
      <c r="G214" t="inlineStr">
        <is>
          <t>Denver</t>
        </is>
      </c>
      <c r="H214" t="inlineStr">
        <is>
          <t>Furniture</t>
        </is>
      </c>
      <c r="I214" t="inlineStr">
        <is>
          <t>Desks</t>
        </is>
      </c>
      <c r="J214" t="inlineStr">
        <is>
          <t>Electric Motorized Standing Desk</t>
        </is>
      </c>
      <c r="K214" s="8" t="n">
        <v>280</v>
      </c>
      <c r="L214" s="8" t="n">
        <v>529.99</v>
      </c>
      <c r="M214" s="9" t="n">
        <v>1</v>
      </c>
      <c r="N214" s="8" t="n">
        <v>529.99</v>
      </c>
      <c r="O214" s="11" t="n">
        <v>0.15</v>
      </c>
      <c r="P214" s="8" t="n">
        <v>79.5</v>
      </c>
      <c r="Q214" s="8" t="n">
        <v>450.49</v>
      </c>
      <c r="R214" s="8" t="n">
        <v>280</v>
      </c>
      <c r="S214" s="8" t="n">
        <v>170.49</v>
      </c>
      <c r="T214" s="11" t="n">
        <v>37.85</v>
      </c>
      <c r="U214" t="inlineStr">
        <is>
          <t>Bank Wire Transfer</t>
        </is>
      </c>
      <c r="V214" t="inlineStr">
        <is>
          <t>Express</t>
        </is>
      </c>
    </row>
    <row r="215">
      <c r="A215" t="inlineStr">
        <is>
          <t>ORD-2024-1098</t>
        </is>
      </c>
      <c r="B215" t="inlineStr">
        <is>
          <t>2024-11-03</t>
        </is>
      </c>
      <c r="C215" t="inlineStr">
        <is>
          <t>Alexander Wright</t>
        </is>
      </c>
      <c r="D215" t="inlineStr">
        <is>
          <t>Quantum Tech Solutions</t>
        </is>
      </c>
      <c r="E215" t="inlineStr">
        <is>
          <t>Enterprise</t>
        </is>
      </c>
      <c r="F215" t="inlineStr">
        <is>
          <t>West</t>
        </is>
      </c>
      <c r="G215" t="inlineStr">
        <is>
          <t>San Francisco</t>
        </is>
      </c>
      <c r="H215" t="inlineStr">
        <is>
          <t>Furniture</t>
        </is>
      </c>
      <c r="I215" t="inlineStr">
        <is>
          <t>Storage</t>
        </is>
      </c>
      <c r="J215" t="inlineStr">
        <is>
          <t>Steel 4-Drawer Filing Cabinet</t>
        </is>
      </c>
      <c r="K215" s="8" t="n">
        <v>110</v>
      </c>
      <c r="L215" s="8" t="n">
        <v>219.99</v>
      </c>
      <c r="M215" s="9" t="n">
        <v>10</v>
      </c>
      <c r="N215" s="8" t="n">
        <v>2199.9</v>
      </c>
      <c r="O215" s="11" t="n">
        <v>0</v>
      </c>
      <c r="P215" s="8" t="n">
        <v>0</v>
      </c>
      <c r="Q215" s="8" t="n">
        <v>2199.9</v>
      </c>
      <c r="R215" s="8" t="n">
        <v>1100</v>
      </c>
      <c r="S215" s="8" t="n">
        <v>1099.9</v>
      </c>
      <c r="T215" s="11" t="n">
        <v>50</v>
      </c>
      <c r="U215" t="inlineStr">
        <is>
          <t>Bank Wire Transfer</t>
        </is>
      </c>
      <c r="V215" t="inlineStr">
        <is>
          <t>Next Day Priority</t>
        </is>
      </c>
    </row>
    <row r="216">
      <c r="A216" t="inlineStr">
        <is>
          <t>ORD-2024-1031</t>
        </is>
      </c>
      <c r="B216" t="inlineStr">
        <is>
          <t>2024-11-03</t>
        </is>
      </c>
      <c r="C216" t="inlineStr">
        <is>
          <t>Alexander Wright</t>
        </is>
      </c>
      <c r="D216" t="inlineStr">
        <is>
          <t>Apex Global Logistics</t>
        </is>
      </c>
      <c r="E216" t="inlineStr">
        <is>
          <t>Corporate</t>
        </is>
      </c>
      <c r="F216" t="inlineStr">
        <is>
          <t>West</t>
        </is>
      </c>
      <c r="G216" t="inlineStr">
        <is>
          <t>Denver</t>
        </is>
      </c>
      <c r="H216" t="inlineStr">
        <is>
          <t>Furniture</t>
        </is>
      </c>
      <c r="I216" t="inlineStr">
        <is>
          <t>Desks</t>
        </is>
      </c>
      <c r="J216" t="inlineStr">
        <is>
          <t>Electric Motorized Standing Desk</t>
        </is>
      </c>
      <c r="K216" s="8" t="n">
        <v>280</v>
      </c>
      <c r="L216" s="8" t="n">
        <v>529.99</v>
      </c>
      <c r="M216" s="9" t="n">
        <v>10</v>
      </c>
      <c r="N216" s="8" t="n">
        <v>5299.9</v>
      </c>
      <c r="O216" s="11" t="n">
        <v>0</v>
      </c>
      <c r="P216" s="8" t="n">
        <v>0</v>
      </c>
      <c r="Q216" s="8" t="n">
        <v>5299.9</v>
      </c>
      <c r="R216" s="8" t="n">
        <v>2800</v>
      </c>
      <c r="S216" s="8" t="n">
        <v>2499.9</v>
      </c>
      <c r="T216" s="11" t="n">
        <v>47.17</v>
      </c>
      <c r="U216" t="inlineStr">
        <is>
          <t>ACH Electronic Transfer</t>
        </is>
      </c>
      <c r="V216" t="inlineStr">
        <is>
          <t>Standard</t>
        </is>
      </c>
    </row>
    <row r="217">
      <c r="A217" t="inlineStr">
        <is>
          <t>ORD-2024-1141</t>
        </is>
      </c>
      <c r="B217" t="inlineStr">
        <is>
          <t>2024-11-04</t>
        </is>
      </c>
      <c r="C217" t="inlineStr">
        <is>
          <t>Alexander Wright</t>
        </is>
      </c>
      <c r="D217" t="inlineStr">
        <is>
          <t>Acro Manufacturing</t>
        </is>
      </c>
      <c r="E217" t="inlineStr">
        <is>
          <t>Enterprise</t>
        </is>
      </c>
      <c r="F217" t="inlineStr">
        <is>
          <t>North</t>
        </is>
      </c>
      <c r="G217" t="inlineStr">
        <is>
          <t>Milwaukee</t>
        </is>
      </c>
      <c r="H217" t="inlineStr">
        <is>
          <t>Office Supplies</t>
        </is>
      </c>
      <c r="I217" t="inlineStr">
        <is>
          <t>Paper Products</t>
        </is>
      </c>
      <c r="J217" t="inlineStr">
        <is>
          <t>Premium Copy Paper (Box 10 Reams)</t>
        </is>
      </c>
      <c r="K217" s="8" t="n">
        <v>22</v>
      </c>
      <c r="L217" s="8" t="n">
        <v>45</v>
      </c>
      <c r="M217" s="9" t="n">
        <v>1</v>
      </c>
      <c r="N217" s="8" t="n">
        <v>45</v>
      </c>
      <c r="O217" s="11" t="n">
        <v>0</v>
      </c>
      <c r="P217" s="8" t="n">
        <v>0</v>
      </c>
      <c r="Q217" s="8" t="n">
        <v>45</v>
      </c>
      <c r="R217" s="8" t="n">
        <v>22</v>
      </c>
      <c r="S217" s="8" t="n">
        <v>23</v>
      </c>
      <c r="T217" s="11" t="n">
        <v>51.11</v>
      </c>
      <c r="U217" t="inlineStr">
        <is>
          <t>Purchase Order (Net 30)</t>
        </is>
      </c>
      <c r="V217" t="inlineStr">
        <is>
          <t>Economy</t>
        </is>
      </c>
    </row>
    <row r="218">
      <c r="A218" t="inlineStr">
        <is>
          <t>ORD-2024-1165</t>
        </is>
      </c>
      <c r="B218" t="inlineStr">
        <is>
          <t>2024-11-05</t>
        </is>
      </c>
      <c r="C218" t="inlineStr">
        <is>
          <t>Michael Chang</t>
        </is>
      </c>
      <c r="D218" t="inlineStr">
        <is>
          <t>Apex Global Logistics</t>
        </is>
      </c>
      <c r="E218" t="inlineStr">
        <is>
          <t>Corporate</t>
        </is>
      </c>
      <c r="F218" t="inlineStr">
        <is>
          <t>West</t>
        </is>
      </c>
      <c r="G218" t="inlineStr">
        <is>
          <t>Los Angeles</t>
        </is>
      </c>
      <c r="H218" t="inlineStr">
        <is>
          <t>Technology</t>
        </is>
      </c>
      <c r="I218" t="inlineStr">
        <is>
          <t>Accessories</t>
        </is>
      </c>
      <c r="J218" t="inlineStr">
        <is>
          <t>Mechanical Ergonomic Keyboard</t>
        </is>
      </c>
      <c r="K218" s="8" t="n">
        <v>60</v>
      </c>
      <c r="L218" s="8" t="n">
        <v>129.99</v>
      </c>
      <c r="M218" s="9" t="n">
        <v>3</v>
      </c>
      <c r="N218" s="8" t="n">
        <v>389.97</v>
      </c>
      <c r="O218" s="11" t="n">
        <v>0</v>
      </c>
      <c r="P218" s="8" t="n">
        <v>0</v>
      </c>
      <c r="Q218" s="8" t="n">
        <v>389.97</v>
      </c>
      <c r="R218" s="8" t="n">
        <v>180</v>
      </c>
      <c r="S218" s="8" t="n">
        <v>209.97</v>
      </c>
      <c r="T218" s="11" t="n">
        <v>53.84</v>
      </c>
      <c r="U218" t="inlineStr">
        <is>
          <t>Corporate Card</t>
        </is>
      </c>
      <c r="V218" t="inlineStr">
        <is>
          <t>Next Day Priority</t>
        </is>
      </c>
    </row>
    <row r="219">
      <c r="A219" t="inlineStr">
        <is>
          <t>ORD-2024-1219</t>
        </is>
      </c>
      <c r="B219" t="inlineStr">
        <is>
          <t>2024-11-05</t>
        </is>
      </c>
      <c r="C219" t="inlineStr">
        <is>
          <t>Elena Rostova</t>
        </is>
      </c>
      <c r="D219" t="inlineStr">
        <is>
          <t>Silverline Dynamics</t>
        </is>
      </c>
      <c r="E219" t="inlineStr">
        <is>
          <t>Corporate</t>
        </is>
      </c>
      <c r="F219" t="inlineStr">
        <is>
          <t>West</t>
        </is>
      </c>
      <c r="G219" t="inlineStr">
        <is>
          <t>Denver</t>
        </is>
      </c>
      <c r="H219" t="inlineStr">
        <is>
          <t>Technology</t>
        </is>
      </c>
      <c r="I219" t="inlineStr">
        <is>
          <t>Laptops &amp; Computers</t>
        </is>
      </c>
      <c r="J219" t="inlineStr">
        <is>
          <t>ThinkPad EliteBook X1</t>
        </is>
      </c>
      <c r="K219" s="8" t="n">
        <v>850</v>
      </c>
      <c r="L219" s="8" t="n">
        <v>1299.99</v>
      </c>
      <c r="M219" s="9" t="n">
        <v>3</v>
      </c>
      <c r="N219" s="8" t="n">
        <v>3899.97</v>
      </c>
      <c r="O219" s="11" t="n">
        <v>0</v>
      </c>
      <c r="P219" s="8" t="n">
        <v>0</v>
      </c>
      <c r="Q219" s="8" t="n">
        <v>3899.97</v>
      </c>
      <c r="R219" s="8" t="n">
        <v>2550</v>
      </c>
      <c r="S219" s="8" t="n">
        <v>1349.97</v>
      </c>
      <c r="T219" s="11" t="n">
        <v>34.61</v>
      </c>
      <c r="U219" t="inlineStr">
        <is>
          <t>ACH Electronic Transfer</t>
        </is>
      </c>
      <c r="V219" t="inlineStr">
        <is>
          <t>Standard</t>
        </is>
      </c>
    </row>
    <row r="220">
      <c r="A220" t="inlineStr">
        <is>
          <t>ORD-2024-1247</t>
        </is>
      </c>
      <c r="B220" t="inlineStr">
        <is>
          <t>2024-11-06</t>
        </is>
      </c>
      <c r="C220" t="inlineStr">
        <is>
          <t>Marcus Vance</t>
        </is>
      </c>
      <c r="D220" t="inlineStr">
        <is>
          <t>Acro Manufacturing</t>
        </is>
      </c>
      <c r="E220" t="inlineStr">
        <is>
          <t>Enterprise</t>
        </is>
      </c>
      <c r="F220" t="inlineStr">
        <is>
          <t>North</t>
        </is>
      </c>
      <c r="G220" t="inlineStr">
        <is>
          <t>Detroit</t>
        </is>
      </c>
      <c r="H220" t="inlineStr">
        <is>
          <t>Office Supplies</t>
        </is>
      </c>
      <c r="I220" t="inlineStr">
        <is>
          <t>Presentation</t>
        </is>
      </c>
      <c r="J220" t="inlineStr">
        <is>
          <t>Mobile Whiteboard Stand 48x36</t>
        </is>
      </c>
      <c r="K220" s="8" t="n">
        <v>85</v>
      </c>
      <c r="L220" s="8" t="n">
        <v>179.99</v>
      </c>
      <c r="M220" s="9" t="n">
        <v>1</v>
      </c>
      <c r="N220" s="8" t="n">
        <v>179.99</v>
      </c>
      <c r="O220" s="11" t="n">
        <v>0</v>
      </c>
      <c r="P220" s="8" t="n">
        <v>0</v>
      </c>
      <c r="Q220" s="8" t="n">
        <v>179.99</v>
      </c>
      <c r="R220" s="8" t="n">
        <v>85</v>
      </c>
      <c r="S220" s="8" t="n">
        <v>94.98999999999999</v>
      </c>
      <c r="T220" s="11" t="n">
        <v>52.78</v>
      </c>
      <c r="U220" t="inlineStr">
        <is>
          <t>Bank Wire Transfer</t>
        </is>
      </c>
      <c r="V220" t="inlineStr">
        <is>
          <t>Economy</t>
        </is>
      </c>
    </row>
    <row r="221">
      <c r="A221" t="inlineStr">
        <is>
          <t>ORD-2024-1091</t>
        </is>
      </c>
      <c r="B221" t="inlineStr">
        <is>
          <t>2024-11-06</t>
        </is>
      </c>
      <c r="C221" t="inlineStr">
        <is>
          <t>Elena Rostova</t>
        </is>
      </c>
      <c r="D221" t="inlineStr">
        <is>
          <t>Silverline Dynamics</t>
        </is>
      </c>
      <c r="E221" t="inlineStr">
        <is>
          <t>Corporate</t>
        </is>
      </c>
      <c r="F221" t="inlineStr">
        <is>
          <t>West</t>
        </is>
      </c>
      <c r="G221" t="inlineStr">
        <is>
          <t>San Francisco</t>
        </is>
      </c>
      <c r="H221" t="inlineStr">
        <is>
          <t>Technology</t>
        </is>
      </c>
      <c r="I221" t="inlineStr">
        <is>
          <t>Accessories</t>
        </is>
      </c>
      <c r="J221" t="inlineStr">
        <is>
          <t>Mechanical Ergonomic Keyboard</t>
        </is>
      </c>
      <c r="K221" s="8" t="n">
        <v>60</v>
      </c>
      <c r="L221" s="8" t="n">
        <v>129.99</v>
      </c>
      <c r="M221" s="9" t="n">
        <v>20</v>
      </c>
      <c r="N221" s="8" t="n">
        <v>2599.8</v>
      </c>
      <c r="O221" s="11" t="n">
        <v>0.2</v>
      </c>
      <c r="P221" s="8" t="n">
        <v>519.96</v>
      </c>
      <c r="Q221" s="8" t="n">
        <v>2079.84</v>
      </c>
      <c r="R221" s="8" t="n">
        <v>1200</v>
      </c>
      <c r="S221" s="8" t="n">
        <v>879.84</v>
      </c>
      <c r="T221" s="11" t="n">
        <v>42.3</v>
      </c>
      <c r="U221" t="inlineStr">
        <is>
          <t>Corporate Card</t>
        </is>
      </c>
      <c r="V221" t="inlineStr">
        <is>
          <t>Next Day Priority</t>
        </is>
      </c>
    </row>
    <row r="222">
      <c r="A222" t="inlineStr">
        <is>
          <t>ORD-2024-1172</t>
        </is>
      </c>
      <c r="B222" t="inlineStr">
        <is>
          <t>2024-11-06</t>
        </is>
      </c>
      <c r="C222" t="inlineStr">
        <is>
          <t>Alexander Wright</t>
        </is>
      </c>
      <c r="D222" t="inlineStr">
        <is>
          <t>Meridian Health Partners</t>
        </is>
      </c>
      <c r="E222" t="inlineStr">
        <is>
          <t>Corporate</t>
        </is>
      </c>
      <c r="F222" t="inlineStr">
        <is>
          <t>North</t>
        </is>
      </c>
      <c r="G222" t="inlineStr">
        <is>
          <t>Milwaukee</t>
        </is>
      </c>
      <c r="H222" t="inlineStr">
        <is>
          <t>Furniture</t>
        </is>
      </c>
      <c r="I222" t="inlineStr">
        <is>
          <t>Storage</t>
        </is>
      </c>
      <c r="J222" t="inlineStr">
        <is>
          <t>Steel 4-Drawer Filing Cabinet</t>
        </is>
      </c>
      <c r="K222" s="8" t="n">
        <v>110</v>
      </c>
      <c r="L222" s="8" t="n">
        <v>219.99</v>
      </c>
      <c r="M222" s="9" t="n">
        <v>5</v>
      </c>
      <c r="N222" s="8" t="n">
        <v>1099.95</v>
      </c>
      <c r="O222" s="11" t="n">
        <v>0.05</v>
      </c>
      <c r="P222" s="8" t="n">
        <v>55</v>
      </c>
      <c r="Q222" s="8" t="n">
        <v>1044.95</v>
      </c>
      <c r="R222" s="8" t="n">
        <v>550</v>
      </c>
      <c r="S222" s="8" t="n">
        <v>494.95</v>
      </c>
      <c r="T222" s="11" t="n">
        <v>47.37</v>
      </c>
      <c r="U222" t="inlineStr">
        <is>
          <t>Corporate Card</t>
        </is>
      </c>
      <c r="V222" t="inlineStr">
        <is>
          <t>Next Day Priority</t>
        </is>
      </c>
    </row>
    <row r="223">
      <c r="A223" t="inlineStr">
        <is>
          <t>ORD-2024-1050</t>
        </is>
      </c>
      <c r="B223" t="inlineStr">
        <is>
          <t>2024-11-09</t>
        </is>
      </c>
      <c r="C223" t="inlineStr">
        <is>
          <t>Sarah Jenkins</t>
        </is>
      </c>
      <c r="D223" t="inlineStr">
        <is>
          <t>Quantum Tech Solutions</t>
        </is>
      </c>
      <c r="E223" t="inlineStr">
        <is>
          <t>Enterprise</t>
        </is>
      </c>
      <c r="F223" t="inlineStr">
        <is>
          <t>West</t>
        </is>
      </c>
      <c r="G223" t="inlineStr">
        <is>
          <t>San Francisco</t>
        </is>
      </c>
      <c r="H223" t="inlineStr">
        <is>
          <t>Technology</t>
        </is>
      </c>
      <c r="I223" t="inlineStr">
        <is>
          <t>Accessories</t>
        </is>
      </c>
      <c r="J223" t="inlineStr">
        <is>
          <t>Logitech MX Master 3S Mouse</t>
        </is>
      </c>
      <c r="K223" s="8" t="n">
        <v>45</v>
      </c>
      <c r="L223" s="8" t="n">
        <v>99.98999999999999</v>
      </c>
      <c r="M223" s="9" t="n">
        <v>1</v>
      </c>
      <c r="N223" s="8" t="n">
        <v>99.98999999999999</v>
      </c>
      <c r="O223" s="11" t="n">
        <v>0</v>
      </c>
      <c r="P223" s="8" t="n">
        <v>0</v>
      </c>
      <c r="Q223" s="8" t="n">
        <v>99.98999999999999</v>
      </c>
      <c r="R223" s="8" t="n">
        <v>45</v>
      </c>
      <c r="S223" s="8" t="n">
        <v>54.99</v>
      </c>
      <c r="T223" s="11" t="n">
        <v>55</v>
      </c>
      <c r="U223" t="inlineStr">
        <is>
          <t>Purchase Order (Net 30)</t>
        </is>
      </c>
      <c r="V223" t="inlineStr">
        <is>
          <t>Economy</t>
        </is>
      </c>
    </row>
    <row r="224">
      <c r="A224" t="inlineStr">
        <is>
          <t>ORD-2024-1004</t>
        </is>
      </c>
      <c r="B224" t="inlineStr">
        <is>
          <t>2024-11-09</t>
        </is>
      </c>
      <c r="C224" t="inlineStr">
        <is>
          <t>Elena Rostova</t>
        </is>
      </c>
      <c r="D224" t="inlineStr">
        <is>
          <t>Crestview Hospitality</t>
        </is>
      </c>
      <c r="E224" t="inlineStr">
        <is>
          <t>Enterprise</t>
        </is>
      </c>
      <c r="F224" t="inlineStr">
        <is>
          <t>Central</t>
        </is>
      </c>
      <c r="G224" t="inlineStr">
        <is>
          <t>Columbus</t>
        </is>
      </c>
      <c r="H224" t="inlineStr">
        <is>
          <t>Office Supplies</t>
        </is>
      </c>
      <c r="I224" t="inlineStr">
        <is>
          <t>Paper Products</t>
        </is>
      </c>
      <c r="J224" t="inlineStr">
        <is>
          <t>Premium Copy Paper (Box 10 Reams)</t>
        </is>
      </c>
      <c r="K224" s="8" t="n">
        <v>22</v>
      </c>
      <c r="L224" s="8" t="n">
        <v>45</v>
      </c>
      <c r="M224" s="9" t="n">
        <v>2</v>
      </c>
      <c r="N224" s="8" t="n">
        <v>90</v>
      </c>
      <c r="O224" s="11" t="n">
        <v>0.05</v>
      </c>
      <c r="P224" s="8" t="n">
        <v>4.5</v>
      </c>
      <c r="Q224" s="8" t="n">
        <v>85.5</v>
      </c>
      <c r="R224" s="8" t="n">
        <v>44</v>
      </c>
      <c r="S224" s="8" t="n">
        <v>41.5</v>
      </c>
      <c r="T224" s="11" t="n">
        <v>48.54</v>
      </c>
      <c r="U224" t="inlineStr">
        <is>
          <t>Bank Wire Transfer</t>
        </is>
      </c>
      <c r="V224" t="inlineStr">
        <is>
          <t>Economy</t>
        </is>
      </c>
    </row>
    <row r="225">
      <c r="A225" t="inlineStr">
        <is>
          <t>ORD-2024-1114</t>
        </is>
      </c>
      <c r="B225" t="inlineStr">
        <is>
          <t>2024-11-10</t>
        </is>
      </c>
      <c r="C225" t="inlineStr">
        <is>
          <t>David Miller</t>
        </is>
      </c>
      <c r="D225" t="inlineStr">
        <is>
          <t>Quantum Tech Solutions</t>
        </is>
      </c>
      <c r="E225" t="inlineStr">
        <is>
          <t>Enterprise</t>
        </is>
      </c>
      <c r="F225" t="inlineStr">
        <is>
          <t>West</t>
        </is>
      </c>
      <c r="G225" t="inlineStr">
        <is>
          <t>San Francisco</t>
        </is>
      </c>
      <c r="H225" t="inlineStr">
        <is>
          <t>Office Supplies</t>
        </is>
      </c>
      <c r="I225" t="inlineStr">
        <is>
          <t>Paper Products</t>
        </is>
      </c>
      <c r="J225" t="inlineStr">
        <is>
          <t>Premium Copy Paper (Box 10 Reams)</t>
        </is>
      </c>
      <c r="K225" s="8" t="n">
        <v>22</v>
      </c>
      <c r="L225" s="8" t="n">
        <v>45</v>
      </c>
      <c r="M225" s="9" t="n">
        <v>1</v>
      </c>
      <c r="N225" s="8" t="n">
        <v>45</v>
      </c>
      <c r="O225" s="11" t="n">
        <v>0</v>
      </c>
      <c r="P225" s="8" t="n">
        <v>0</v>
      </c>
      <c r="Q225" s="8" t="n">
        <v>45</v>
      </c>
      <c r="R225" s="8" t="n">
        <v>22</v>
      </c>
      <c r="S225" s="8" t="n">
        <v>23</v>
      </c>
      <c r="T225" s="11" t="n">
        <v>51.11</v>
      </c>
      <c r="U225" t="inlineStr">
        <is>
          <t>Bank Wire Transfer</t>
        </is>
      </c>
      <c r="V225" t="inlineStr">
        <is>
          <t>Express</t>
        </is>
      </c>
    </row>
    <row r="226">
      <c r="A226" t="inlineStr">
        <is>
          <t>ORD-2024-1090</t>
        </is>
      </c>
      <c r="B226" t="inlineStr">
        <is>
          <t>2024-11-10</t>
        </is>
      </c>
      <c r="C226" t="inlineStr">
        <is>
          <t>Michael Chang</t>
        </is>
      </c>
      <c r="D226" t="inlineStr">
        <is>
          <t>Apex Global Logistics</t>
        </is>
      </c>
      <c r="E226" t="inlineStr">
        <is>
          <t>Corporate</t>
        </is>
      </c>
      <c r="F226" t="inlineStr">
        <is>
          <t>West</t>
        </is>
      </c>
      <c r="G226" t="inlineStr">
        <is>
          <t>San Francisco</t>
        </is>
      </c>
      <c r="H226" t="inlineStr">
        <is>
          <t>Technology</t>
        </is>
      </c>
      <c r="I226" t="inlineStr">
        <is>
          <t>Laptops &amp; Computers</t>
        </is>
      </c>
      <c r="J226" t="inlineStr">
        <is>
          <t>ThinkPad EliteBook X1</t>
        </is>
      </c>
      <c r="K226" s="8" t="n">
        <v>850</v>
      </c>
      <c r="L226" s="8" t="n">
        <v>1299.99</v>
      </c>
      <c r="M226" s="9" t="n">
        <v>3</v>
      </c>
      <c r="N226" s="8" t="n">
        <v>3899.97</v>
      </c>
      <c r="O226" s="11" t="n">
        <v>0</v>
      </c>
      <c r="P226" s="8" t="n">
        <v>0</v>
      </c>
      <c r="Q226" s="8" t="n">
        <v>3899.97</v>
      </c>
      <c r="R226" s="8" t="n">
        <v>2550</v>
      </c>
      <c r="S226" s="8" t="n">
        <v>1349.97</v>
      </c>
      <c r="T226" s="11" t="n">
        <v>34.61</v>
      </c>
      <c r="U226" t="inlineStr">
        <is>
          <t>Corporate Card</t>
        </is>
      </c>
      <c r="V226" t="inlineStr">
        <is>
          <t>Standard</t>
        </is>
      </c>
    </row>
    <row r="227">
      <c r="A227" t="inlineStr">
        <is>
          <t>ORD-2024-1137</t>
        </is>
      </c>
      <c r="B227" t="inlineStr">
        <is>
          <t>2024-11-11</t>
        </is>
      </c>
      <c r="C227" t="inlineStr">
        <is>
          <t>Michael Chang</t>
        </is>
      </c>
      <c r="D227" t="inlineStr">
        <is>
          <t>Silverline Dynamics</t>
        </is>
      </c>
      <c r="E227" t="inlineStr">
        <is>
          <t>Corporate</t>
        </is>
      </c>
      <c r="F227" t="inlineStr">
        <is>
          <t>West</t>
        </is>
      </c>
      <c r="G227" t="inlineStr">
        <is>
          <t>Denver</t>
        </is>
      </c>
      <c r="H227" t="inlineStr">
        <is>
          <t>Technology</t>
        </is>
      </c>
      <c r="I227" t="inlineStr">
        <is>
          <t>Accessories</t>
        </is>
      </c>
      <c r="J227" t="inlineStr">
        <is>
          <t>Logitech MX Master 3S Mouse</t>
        </is>
      </c>
      <c r="K227" s="8" t="n">
        <v>45</v>
      </c>
      <c r="L227" s="8" t="n">
        <v>99.98999999999999</v>
      </c>
      <c r="M227" s="9" t="n">
        <v>10</v>
      </c>
      <c r="N227" s="8" t="n">
        <v>999.9</v>
      </c>
      <c r="O227" s="11" t="n">
        <v>0.1</v>
      </c>
      <c r="P227" s="8" t="n">
        <v>99.98999999999999</v>
      </c>
      <c r="Q227" s="8" t="n">
        <v>899.91</v>
      </c>
      <c r="R227" s="8" t="n">
        <v>450</v>
      </c>
      <c r="S227" s="8" t="n">
        <v>449.91</v>
      </c>
      <c r="T227" s="11" t="n">
        <v>49.99</v>
      </c>
      <c r="U227" t="inlineStr">
        <is>
          <t>Corporate Card</t>
        </is>
      </c>
      <c r="V227" t="inlineStr">
        <is>
          <t>Economy</t>
        </is>
      </c>
    </row>
    <row r="228">
      <c r="A228" t="inlineStr">
        <is>
          <t>ORD-2024-1023</t>
        </is>
      </c>
      <c r="B228" t="inlineStr">
        <is>
          <t>2024-11-13</t>
        </is>
      </c>
      <c r="C228" t="inlineStr">
        <is>
          <t>David Miller</t>
        </is>
      </c>
      <c r="D228" t="inlineStr">
        <is>
          <t>Apex Global Logistics</t>
        </is>
      </c>
      <c r="E228" t="inlineStr">
        <is>
          <t>Corporate</t>
        </is>
      </c>
      <c r="F228" t="inlineStr">
        <is>
          <t>West</t>
        </is>
      </c>
      <c r="G228" t="inlineStr">
        <is>
          <t>Los Angeles</t>
        </is>
      </c>
      <c r="H228" t="inlineStr">
        <is>
          <t>Office Supplies</t>
        </is>
      </c>
      <c r="I228" t="inlineStr">
        <is>
          <t>Presentation</t>
        </is>
      </c>
      <c r="J228" t="inlineStr">
        <is>
          <t>Mobile Whiteboard Stand 48x36</t>
        </is>
      </c>
      <c r="K228" s="8" t="n">
        <v>85</v>
      </c>
      <c r="L228" s="8" t="n">
        <v>179.99</v>
      </c>
      <c r="M228" s="9" t="n">
        <v>2</v>
      </c>
      <c r="N228" s="8" t="n">
        <v>359.98</v>
      </c>
      <c r="O228" s="11" t="n">
        <v>0.15</v>
      </c>
      <c r="P228" s="8" t="n">
        <v>54</v>
      </c>
      <c r="Q228" s="8" t="n">
        <v>305.98</v>
      </c>
      <c r="R228" s="8" t="n">
        <v>170</v>
      </c>
      <c r="S228" s="8" t="n">
        <v>135.98</v>
      </c>
      <c r="T228" s="11" t="n">
        <v>44.44</v>
      </c>
      <c r="U228" t="inlineStr">
        <is>
          <t>Bank Wire Transfer</t>
        </is>
      </c>
      <c r="V228" t="inlineStr">
        <is>
          <t>Economy</t>
        </is>
      </c>
    </row>
    <row r="229">
      <c r="A229" t="inlineStr">
        <is>
          <t>ORD-2024-1224</t>
        </is>
      </c>
      <c r="B229" t="inlineStr">
        <is>
          <t>2024-11-13</t>
        </is>
      </c>
      <c r="C229" t="inlineStr">
        <is>
          <t>Marcus Vance</t>
        </is>
      </c>
      <c r="D229" t="inlineStr">
        <is>
          <t>Aurora Retailers</t>
        </is>
      </c>
      <c r="E229" t="inlineStr">
        <is>
          <t>Small Business</t>
        </is>
      </c>
      <c r="F229" t="inlineStr">
        <is>
          <t>South</t>
        </is>
      </c>
      <c r="G229" t="inlineStr">
        <is>
          <t>Miami</t>
        </is>
      </c>
      <c r="H229" t="inlineStr">
        <is>
          <t>Furniture</t>
        </is>
      </c>
      <c r="I229" t="inlineStr">
        <is>
          <t>Desks</t>
        </is>
      </c>
      <c r="J229" t="inlineStr">
        <is>
          <t>Electric Motorized Standing Desk</t>
        </is>
      </c>
      <c r="K229" s="8" t="n">
        <v>280</v>
      </c>
      <c r="L229" s="8" t="n">
        <v>529.99</v>
      </c>
      <c r="M229" s="9" t="n">
        <v>4</v>
      </c>
      <c r="N229" s="8" t="n">
        <v>2119.96</v>
      </c>
      <c r="O229" s="11" t="n">
        <v>0.05</v>
      </c>
      <c r="P229" s="8" t="n">
        <v>106</v>
      </c>
      <c r="Q229" s="8" t="n">
        <v>2013.96</v>
      </c>
      <c r="R229" s="8" t="n">
        <v>1120</v>
      </c>
      <c r="S229" s="8" t="n">
        <v>893.96</v>
      </c>
      <c r="T229" s="11" t="n">
        <v>44.39</v>
      </c>
      <c r="U229" t="inlineStr">
        <is>
          <t>Bank Wire Transfer</t>
        </is>
      </c>
      <c r="V229" t="inlineStr">
        <is>
          <t>Express</t>
        </is>
      </c>
    </row>
    <row r="230">
      <c r="A230" t="inlineStr">
        <is>
          <t>ORD-2024-1235</t>
        </is>
      </c>
      <c r="B230" t="inlineStr">
        <is>
          <t>2024-11-13</t>
        </is>
      </c>
      <c r="C230" t="inlineStr">
        <is>
          <t>Elena Rostova</t>
        </is>
      </c>
      <c r="D230" t="inlineStr">
        <is>
          <t>Silverline Dynamics</t>
        </is>
      </c>
      <c r="E230" t="inlineStr">
        <is>
          <t>Corporate</t>
        </is>
      </c>
      <c r="F230" t="inlineStr">
        <is>
          <t>West</t>
        </is>
      </c>
      <c r="G230" t="inlineStr">
        <is>
          <t>San Francisco</t>
        </is>
      </c>
      <c r="H230" t="inlineStr">
        <is>
          <t>Furniture</t>
        </is>
      </c>
      <c r="I230" t="inlineStr">
        <is>
          <t>Storage</t>
        </is>
      </c>
      <c r="J230" t="inlineStr">
        <is>
          <t>Steel 4-Drawer Filing Cabinet</t>
        </is>
      </c>
      <c r="K230" s="8" t="n">
        <v>110</v>
      </c>
      <c r="L230" s="8" t="n">
        <v>219.99</v>
      </c>
      <c r="M230" s="9" t="n">
        <v>3</v>
      </c>
      <c r="N230" s="8" t="n">
        <v>659.97</v>
      </c>
      <c r="O230" s="11" t="n">
        <v>0.05</v>
      </c>
      <c r="P230" s="8" t="n">
        <v>33</v>
      </c>
      <c r="Q230" s="8" t="n">
        <v>626.97</v>
      </c>
      <c r="R230" s="8" t="n">
        <v>330</v>
      </c>
      <c r="S230" s="8" t="n">
        <v>296.97</v>
      </c>
      <c r="T230" s="11" t="n">
        <v>47.37</v>
      </c>
      <c r="U230" t="inlineStr">
        <is>
          <t>Purchase Order (Net 30)</t>
        </is>
      </c>
      <c r="V230" t="inlineStr">
        <is>
          <t>Express</t>
        </is>
      </c>
    </row>
    <row r="231">
      <c r="A231" t="inlineStr">
        <is>
          <t>ORD-2024-1122</t>
        </is>
      </c>
      <c r="B231" t="inlineStr">
        <is>
          <t>2024-11-14</t>
        </is>
      </c>
      <c r="C231" t="inlineStr">
        <is>
          <t>David Miller</t>
        </is>
      </c>
      <c r="D231" t="inlineStr">
        <is>
          <t>Vanguard Education Group</t>
        </is>
      </c>
      <c r="E231" t="inlineStr">
        <is>
          <t>Enterprise</t>
        </is>
      </c>
      <c r="F231" t="inlineStr">
        <is>
          <t>South</t>
        </is>
      </c>
      <c r="G231" t="inlineStr">
        <is>
          <t>Atlanta</t>
        </is>
      </c>
      <c r="H231" t="inlineStr">
        <is>
          <t>Office Supplies</t>
        </is>
      </c>
      <c r="I231" t="inlineStr">
        <is>
          <t>Paper Products</t>
        </is>
      </c>
      <c r="J231" t="inlineStr">
        <is>
          <t>Premium Copy Paper (Box 10 Reams)</t>
        </is>
      </c>
      <c r="K231" s="8" t="n">
        <v>22</v>
      </c>
      <c r="L231" s="8" t="n">
        <v>45</v>
      </c>
      <c r="M231" s="9" t="n">
        <v>3</v>
      </c>
      <c r="N231" s="8" t="n">
        <v>135</v>
      </c>
      <c r="O231" s="11" t="n">
        <v>0.05</v>
      </c>
      <c r="P231" s="8" t="n">
        <v>6.75</v>
      </c>
      <c r="Q231" s="8" t="n">
        <v>128.25</v>
      </c>
      <c r="R231" s="8" t="n">
        <v>66</v>
      </c>
      <c r="S231" s="8" t="n">
        <v>62.25</v>
      </c>
      <c r="T231" s="11" t="n">
        <v>48.54</v>
      </c>
      <c r="U231" t="inlineStr">
        <is>
          <t>Purchase Order (Net 30)</t>
        </is>
      </c>
      <c r="V231" t="inlineStr">
        <is>
          <t>Next Day Priority</t>
        </is>
      </c>
    </row>
    <row r="232">
      <c r="A232" t="inlineStr">
        <is>
          <t>ORD-2024-1202</t>
        </is>
      </c>
      <c r="B232" t="inlineStr">
        <is>
          <t>2024-11-14</t>
        </is>
      </c>
      <c r="C232" t="inlineStr">
        <is>
          <t>Priya Sharma</t>
        </is>
      </c>
      <c r="D232" t="inlineStr">
        <is>
          <t>Silverline Dynamics</t>
        </is>
      </c>
      <c r="E232" t="inlineStr">
        <is>
          <t>Corporate</t>
        </is>
      </c>
      <c r="F232" t="inlineStr">
        <is>
          <t>West</t>
        </is>
      </c>
      <c r="G232" t="inlineStr">
        <is>
          <t>Los Angeles</t>
        </is>
      </c>
      <c r="H232" t="inlineStr">
        <is>
          <t>Technology</t>
        </is>
      </c>
      <c r="I232" t="inlineStr">
        <is>
          <t>Accessories</t>
        </is>
      </c>
      <c r="J232" t="inlineStr">
        <is>
          <t>Mechanical Ergonomic Keyboard</t>
        </is>
      </c>
      <c r="K232" s="8" t="n">
        <v>60</v>
      </c>
      <c r="L232" s="8" t="n">
        <v>129.99</v>
      </c>
      <c r="M232" s="9" t="n">
        <v>1</v>
      </c>
      <c r="N232" s="8" t="n">
        <v>129.99</v>
      </c>
      <c r="O232" s="11" t="n">
        <v>0.15</v>
      </c>
      <c r="P232" s="8" t="n">
        <v>19.5</v>
      </c>
      <c r="Q232" s="8" t="n">
        <v>110.49</v>
      </c>
      <c r="R232" s="8" t="n">
        <v>60</v>
      </c>
      <c r="S232" s="8" t="n">
        <v>50.49</v>
      </c>
      <c r="T232" s="11" t="n">
        <v>45.7</v>
      </c>
      <c r="U232" t="inlineStr">
        <is>
          <t>ACH Electronic Transfer</t>
        </is>
      </c>
      <c r="V232" t="inlineStr">
        <is>
          <t>Economy</t>
        </is>
      </c>
    </row>
    <row r="233">
      <c r="A233" t="inlineStr">
        <is>
          <t>ORD-2024-1048</t>
        </is>
      </c>
      <c r="B233" t="inlineStr">
        <is>
          <t>2024-11-16</t>
        </is>
      </c>
      <c r="C233" t="inlineStr">
        <is>
          <t>Chloe Bennett</t>
        </is>
      </c>
      <c r="D233" t="inlineStr">
        <is>
          <t>Beacon Advisory Services</t>
        </is>
      </c>
      <c r="E233" t="inlineStr">
        <is>
          <t>Small Business</t>
        </is>
      </c>
      <c r="F233" t="inlineStr">
        <is>
          <t>East</t>
        </is>
      </c>
      <c r="G233" t="inlineStr">
        <is>
          <t>Washington D.C.</t>
        </is>
      </c>
      <c r="H233" t="inlineStr">
        <is>
          <t>Office Supplies</t>
        </is>
      </c>
      <c r="I233" t="inlineStr">
        <is>
          <t>Supplies</t>
        </is>
      </c>
      <c r="J233" t="inlineStr">
        <is>
          <t>All-in-One Desk Organizer Kit</t>
        </is>
      </c>
      <c r="K233" s="8" t="n">
        <v>18</v>
      </c>
      <c r="L233" s="8" t="n">
        <v>39.99</v>
      </c>
      <c r="M233" s="9" t="n">
        <v>8</v>
      </c>
      <c r="N233" s="8" t="n">
        <v>319.92</v>
      </c>
      <c r="O233" s="11" t="n">
        <v>0</v>
      </c>
      <c r="P233" s="8" t="n">
        <v>0</v>
      </c>
      <c r="Q233" s="8" t="n">
        <v>319.92</v>
      </c>
      <c r="R233" s="8" t="n">
        <v>144</v>
      </c>
      <c r="S233" s="8" t="n">
        <v>175.92</v>
      </c>
      <c r="T233" s="11" t="n">
        <v>54.99</v>
      </c>
      <c r="U233" t="inlineStr">
        <is>
          <t>Bank Wire Transfer</t>
        </is>
      </c>
      <c r="V233" t="inlineStr">
        <is>
          <t>Express</t>
        </is>
      </c>
    </row>
    <row r="234">
      <c r="A234" t="inlineStr">
        <is>
          <t>ORD-2024-1187</t>
        </is>
      </c>
      <c r="B234" t="inlineStr">
        <is>
          <t>2024-11-25</t>
        </is>
      </c>
      <c r="C234" t="inlineStr">
        <is>
          <t>Michael Chang</t>
        </is>
      </c>
      <c r="D234" t="inlineStr">
        <is>
          <t>Zenith Healthcare Systems</t>
        </is>
      </c>
      <c r="E234" t="inlineStr">
        <is>
          <t>Enterprise</t>
        </is>
      </c>
      <c r="F234" t="inlineStr">
        <is>
          <t>East</t>
        </is>
      </c>
      <c r="G234" t="inlineStr">
        <is>
          <t>New York</t>
        </is>
      </c>
      <c r="H234" t="inlineStr">
        <is>
          <t>Office Supplies</t>
        </is>
      </c>
      <c r="I234" t="inlineStr">
        <is>
          <t>Presentation</t>
        </is>
      </c>
      <c r="J234" t="inlineStr">
        <is>
          <t>Mobile Whiteboard Stand 48x36</t>
        </is>
      </c>
      <c r="K234" s="8" t="n">
        <v>85</v>
      </c>
      <c r="L234" s="8" t="n">
        <v>179.99</v>
      </c>
      <c r="M234" s="9" t="n">
        <v>1</v>
      </c>
      <c r="N234" s="8" t="n">
        <v>179.99</v>
      </c>
      <c r="O234" s="11" t="n">
        <v>0.2</v>
      </c>
      <c r="P234" s="8" t="n">
        <v>36</v>
      </c>
      <c r="Q234" s="8" t="n">
        <v>143.99</v>
      </c>
      <c r="R234" s="8" t="n">
        <v>85</v>
      </c>
      <c r="S234" s="8" t="n">
        <v>58.99</v>
      </c>
      <c r="T234" s="11" t="n">
        <v>40.97</v>
      </c>
      <c r="U234" t="inlineStr">
        <is>
          <t>ACH Electronic Transfer</t>
        </is>
      </c>
      <c r="V234" t="inlineStr">
        <is>
          <t>Express</t>
        </is>
      </c>
    </row>
    <row r="235">
      <c r="A235" t="inlineStr">
        <is>
          <t>ORD-2024-1021</t>
        </is>
      </c>
      <c r="B235" t="inlineStr">
        <is>
          <t>2024-11-26</t>
        </is>
      </c>
      <c r="C235" t="inlineStr">
        <is>
          <t>Chloe Bennett</t>
        </is>
      </c>
      <c r="D235" t="inlineStr">
        <is>
          <t>Acro Manufacturing</t>
        </is>
      </c>
      <c r="E235" t="inlineStr">
        <is>
          <t>Enterprise</t>
        </is>
      </c>
      <c r="F235" t="inlineStr">
        <is>
          <t>North</t>
        </is>
      </c>
      <c r="G235" t="inlineStr">
        <is>
          <t>Detroit</t>
        </is>
      </c>
      <c r="H235" t="inlineStr">
        <is>
          <t>Office Supplies</t>
        </is>
      </c>
      <c r="I235" t="inlineStr">
        <is>
          <t>Supplies</t>
        </is>
      </c>
      <c r="J235" t="inlineStr">
        <is>
          <t>All-in-One Desk Organizer Kit</t>
        </is>
      </c>
      <c r="K235" s="8" t="n">
        <v>18</v>
      </c>
      <c r="L235" s="8" t="n">
        <v>39.99</v>
      </c>
      <c r="M235" s="9" t="n">
        <v>2</v>
      </c>
      <c r="N235" s="8" t="n">
        <v>79.98</v>
      </c>
      <c r="O235" s="11" t="n">
        <v>0.15</v>
      </c>
      <c r="P235" s="8" t="n">
        <v>12</v>
      </c>
      <c r="Q235" s="8" t="n">
        <v>67.98</v>
      </c>
      <c r="R235" s="8" t="n">
        <v>36</v>
      </c>
      <c r="S235" s="8" t="n">
        <v>31.98</v>
      </c>
      <c r="T235" s="11" t="n">
        <v>47.04</v>
      </c>
      <c r="U235" t="inlineStr">
        <is>
          <t>Corporate Card</t>
        </is>
      </c>
      <c r="V235" t="inlineStr">
        <is>
          <t>Standard</t>
        </is>
      </c>
    </row>
    <row r="236">
      <c r="A236" t="inlineStr">
        <is>
          <t>ORD-2024-1062</t>
        </is>
      </c>
      <c r="B236" t="inlineStr">
        <is>
          <t>2024-12-05</t>
        </is>
      </c>
      <c r="C236" t="inlineStr">
        <is>
          <t>Chloe Bennett</t>
        </is>
      </c>
      <c r="D236" t="inlineStr">
        <is>
          <t>Silverline Dynamics</t>
        </is>
      </c>
      <c r="E236" t="inlineStr">
        <is>
          <t>Corporate</t>
        </is>
      </c>
      <c r="F236" t="inlineStr">
        <is>
          <t>West</t>
        </is>
      </c>
      <c r="G236" t="inlineStr">
        <is>
          <t>Seattle</t>
        </is>
      </c>
      <c r="H236" t="inlineStr">
        <is>
          <t>Technology</t>
        </is>
      </c>
      <c r="I236" t="inlineStr">
        <is>
          <t>Monitors &amp; Displays</t>
        </is>
      </c>
      <c r="J236" t="inlineStr">
        <is>
          <t>UltraSharp 32" 4K Monitor</t>
        </is>
      </c>
      <c r="K236" s="8" t="n">
        <v>320</v>
      </c>
      <c r="L236" s="8" t="n">
        <v>549.99</v>
      </c>
      <c r="M236" s="9" t="n">
        <v>4</v>
      </c>
      <c r="N236" s="8" t="n">
        <v>2199.96</v>
      </c>
      <c r="O236" s="11" t="n">
        <v>0.05</v>
      </c>
      <c r="P236" s="8" t="n">
        <v>110</v>
      </c>
      <c r="Q236" s="8" t="n">
        <v>2089.96</v>
      </c>
      <c r="R236" s="8" t="n">
        <v>1280</v>
      </c>
      <c r="S236" s="8" t="n">
        <v>809.96</v>
      </c>
      <c r="T236" s="11" t="n">
        <v>38.75</v>
      </c>
      <c r="U236" t="inlineStr">
        <is>
          <t>Purchase Order (Net 30)</t>
        </is>
      </c>
      <c r="V236" t="inlineStr">
        <is>
          <t>Next Day Priority</t>
        </is>
      </c>
    </row>
    <row r="237">
      <c r="A237" t="inlineStr">
        <is>
          <t>ORD-2024-1246</t>
        </is>
      </c>
      <c r="B237" t="inlineStr">
        <is>
          <t>2024-12-06</t>
        </is>
      </c>
      <c r="C237" t="inlineStr">
        <is>
          <t>Alexander Wright</t>
        </is>
      </c>
      <c r="D237" t="inlineStr">
        <is>
          <t>Horizon Media Works</t>
        </is>
      </c>
      <c r="E237" t="inlineStr">
        <is>
          <t>Small Business</t>
        </is>
      </c>
      <c r="F237" t="inlineStr">
        <is>
          <t>East</t>
        </is>
      </c>
      <c r="G237" t="inlineStr">
        <is>
          <t>Washington D.C.</t>
        </is>
      </c>
      <c r="H237" t="inlineStr">
        <is>
          <t>Furniture</t>
        </is>
      </c>
      <c r="I237" t="inlineStr">
        <is>
          <t>Office Chairs</t>
        </is>
      </c>
      <c r="J237" t="inlineStr">
        <is>
          <t>Herman Miller Ergonomic Chair</t>
        </is>
      </c>
      <c r="K237" s="8" t="n">
        <v>420</v>
      </c>
      <c r="L237" s="8" t="n">
        <v>789.99</v>
      </c>
      <c r="M237" s="9" t="n">
        <v>8</v>
      </c>
      <c r="N237" s="8" t="n">
        <v>6319.92</v>
      </c>
      <c r="O237" s="11" t="n">
        <v>0</v>
      </c>
      <c r="P237" s="8" t="n">
        <v>0</v>
      </c>
      <c r="Q237" s="8" t="n">
        <v>6319.92</v>
      </c>
      <c r="R237" s="8" t="n">
        <v>3360</v>
      </c>
      <c r="S237" s="8" t="n">
        <v>2959.92</v>
      </c>
      <c r="T237" s="11" t="n">
        <v>46.83</v>
      </c>
      <c r="U237" t="inlineStr">
        <is>
          <t>Bank Wire Transfer</t>
        </is>
      </c>
      <c r="V237" t="inlineStr">
        <is>
          <t>Standard</t>
        </is>
      </c>
    </row>
    <row r="238">
      <c r="A238" t="inlineStr">
        <is>
          <t>ORD-2024-1158</t>
        </is>
      </c>
      <c r="B238" t="inlineStr">
        <is>
          <t>2024-12-07</t>
        </is>
      </c>
      <c r="C238" t="inlineStr">
        <is>
          <t>Priya Sharma</t>
        </is>
      </c>
      <c r="D238" t="inlineStr">
        <is>
          <t>Pinnacle Construction</t>
        </is>
      </c>
      <c r="E238" t="inlineStr">
        <is>
          <t>Corporate</t>
        </is>
      </c>
      <c r="F238" t="inlineStr">
        <is>
          <t>Central</t>
        </is>
      </c>
      <c r="G238" t="inlineStr">
        <is>
          <t>Denver</t>
        </is>
      </c>
      <c r="H238" t="inlineStr">
        <is>
          <t>Office Supplies</t>
        </is>
      </c>
      <c r="I238" t="inlineStr">
        <is>
          <t>Presentation</t>
        </is>
      </c>
      <c r="J238" t="inlineStr">
        <is>
          <t>Mobile Whiteboard Stand 48x36</t>
        </is>
      </c>
      <c r="K238" s="8" t="n">
        <v>85</v>
      </c>
      <c r="L238" s="8" t="n">
        <v>179.99</v>
      </c>
      <c r="M238" s="9" t="n">
        <v>3</v>
      </c>
      <c r="N238" s="8" t="n">
        <v>539.97</v>
      </c>
      <c r="O238" s="11" t="n">
        <v>0.2</v>
      </c>
      <c r="P238" s="8" t="n">
        <v>107.99</v>
      </c>
      <c r="Q238" s="8" t="n">
        <v>431.98</v>
      </c>
      <c r="R238" s="8" t="n">
        <v>255</v>
      </c>
      <c r="S238" s="8" t="n">
        <v>176.98</v>
      </c>
      <c r="T238" s="11" t="n">
        <v>40.97</v>
      </c>
      <c r="U238" t="inlineStr">
        <is>
          <t>Purchase Order (Net 30)</t>
        </is>
      </c>
      <c r="V238" t="inlineStr">
        <is>
          <t>Economy</t>
        </is>
      </c>
    </row>
    <row r="239">
      <c r="A239" t="inlineStr">
        <is>
          <t>ORD-2024-1201</t>
        </is>
      </c>
      <c r="B239" t="inlineStr">
        <is>
          <t>2024-12-09</t>
        </is>
      </c>
      <c r="C239" t="inlineStr">
        <is>
          <t>David Miller</t>
        </is>
      </c>
      <c r="D239" t="inlineStr">
        <is>
          <t>BlueSky Creative Studio</t>
        </is>
      </c>
      <c r="E239" t="inlineStr">
        <is>
          <t>Small Business</t>
        </is>
      </c>
      <c r="F239" t="inlineStr">
        <is>
          <t>North</t>
        </is>
      </c>
      <c r="G239" t="inlineStr">
        <is>
          <t>Milwaukee</t>
        </is>
      </c>
      <c r="H239" t="inlineStr">
        <is>
          <t>Furniture</t>
        </is>
      </c>
      <c r="I239" t="inlineStr">
        <is>
          <t>Office Chairs</t>
        </is>
      </c>
      <c r="J239" t="inlineStr">
        <is>
          <t>Herman Miller Ergonomic Chair</t>
        </is>
      </c>
      <c r="K239" s="8" t="n">
        <v>420</v>
      </c>
      <c r="L239" s="8" t="n">
        <v>789.99</v>
      </c>
      <c r="M239" s="9" t="n">
        <v>2</v>
      </c>
      <c r="N239" s="8" t="n">
        <v>1579.98</v>
      </c>
      <c r="O239" s="11" t="n">
        <v>0</v>
      </c>
      <c r="P239" s="8" t="n">
        <v>0</v>
      </c>
      <c r="Q239" s="8" t="n">
        <v>1579.98</v>
      </c>
      <c r="R239" s="8" t="n">
        <v>840</v>
      </c>
      <c r="S239" s="8" t="n">
        <v>739.98</v>
      </c>
      <c r="T239" s="11" t="n">
        <v>46.83</v>
      </c>
      <c r="U239" t="inlineStr">
        <is>
          <t>Corporate Card</t>
        </is>
      </c>
      <c r="V239" t="inlineStr">
        <is>
          <t>Economy</t>
        </is>
      </c>
    </row>
    <row r="240">
      <c r="A240" t="inlineStr">
        <is>
          <t>ORD-2024-1054</t>
        </is>
      </c>
      <c r="B240" t="inlineStr">
        <is>
          <t>2024-12-11</t>
        </is>
      </c>
      <c r="C240" t="inlineStr">
        <is>
          <t>David Miller</t>
        </is>
      </c>
      <c r="D240" t="inlineStr">
        <is>
          <t>Acro Manufacturing</t>
        </is>
      </c>
      <c r="E240" t="inlineStr">
        <is>
          <t>Enterprise</t>
        </is>
      </c>
      <c r="F240" t="inlineStr">
        <is>
          <t>North</t>
        </is>
      </c>
      <c r="G240" t="inlineStr">
        <is>
          <t>Chicago</t>
        </is>
      </c>
      <c r="H240" t="inlineStr">
        <is>
          <t>Furniture</t>
        </is>
      </c>
      <c r="I240" t="inlineStr">
        <is>
          <t>Desks</t>
        </is>
      </c>
      <c r="J240" t="inlineStr">
        <is>
          <t>Electric Motorized Standing Desk</t>
        </is>
      </c>
      <c r="K240" s="8" t="n">
        <v>280</v>
      </c>
      <c r="L240" s="8" t="n">
        <v>529.99</v>
      </c>
      <c r="M240" s="9" t="n">
        <v>2</v>
      </c>
      <c r="N240" s="8" t="n">
        <v>1059.98</v>
      </c>
      <c r="O240" s="11" t="n">
        <v>0.05</v>
      </c>
      <c r="P240" s="8" t="n">
        <v>53</v>
      </c>
      <c r="Q240" s="8" t="n">
        <v>1006.98</v>
      </c>
      <c r="R240" s="8" t="n">
        <v>560</v>
      </c>
      <c r="S240" s="8" t="n">
        <v>446.98</v>
      </c>
      <c r="T240" s="11" t="n">
        <v>44.39</v>
      </c>
      <c r="U240" t="inlineStr">
        <is>
          <t>Corporate Card</t>
        </is>
      </c>
      <c r="V240" t="inlineStr">
        <is>
          <t>Express</t>
        </is>
      </c>
    </row>
    <row r="241">
      <c r="A241" t="inlineStr">
        <is>
          <t>ORD-2024-1125</t>
        </is>
      </c>
      <c r="B241" t="inlineStr">
        <is>
          <t>2024-12-14</t>
        </is>
      </c>
      <c r="C241" t="inlineStr">
        <is>
          <t>Chloe Bennett</t>
        </is>
      </c>
      <c r="D241" t="inlineStr">
        <is>
          <t>Aurora Retailers</t>
        </is>
      </c>
      <c r="E241" t="inlineStr">
        <is>
          <t>Small Business</t>
        </is>
      </c>
      <c r="F241" t="inlineStr">
        <is>
          <t>South</t>
        </is>
      </c>
      <c r="G241" t="inlineStr">
        <is>
          <t>Atlanta</t>
        </is>
      </c>
      <c r="H241" t="inlineStr">
        <is>
          <t>Technology</t>
        </is>
      </c>
      <c r="I241" t="inlineStr">
        <is>
          <t>Accessories</t>
        </is>
      </c>
      <c r="J241" t="inlineStr">
        <is>
          <t>Mechanical Ergonomic Keyboard</t>
        </is>
      </c>
      <c r="K241" s="8" t="n">
        <v>60</v>
      </c>
      <c r="L241" s="8" t="n">
        <v>129.99</v>
      </c>
      <c r="M241" s="9" t="n">
        <v>1</v>
      </c>
      <c r="N241" s="8" t="n">
        <v>129.99</v>
      </c>
      <c r="O241" s="11" t="n">
        <v>0</v>
      </c>
      <c r="P241" s="8" t="n">
        <v>0</v>
      </c>
      <c r="Q241" s="8" t="n">
        <v>129.99</v>
      </c>
      <c r="R241" s="8" t="n">
        <v>60</v>
      </c>
      <c r="S241" s="8" t="n">
        <v>69.98999999999999</v>
      </c>
      <c r="T241" s="11" t="n">
        <v>53.84</v>
      </c>
      <c r="U241" t="inlineStr">
        <is>
          <t>Corporate Card</t>
        </is>
      </c>
      <c r="V241" t="inlineStr">
        <is>
          <t>Standard</t>
        </is>
      </c>
    </row>
    <row r="242">
      <c r="A242" t="inlineStr">
        <is>
          <t>ORD-2024-1047</t>
        </is>
      </c>
      <c r="B242" t="inlineStr">
        <is>
          <t>2024-12-20</t>
        </is>
      </c>
      <c r="C242" t="inlineStr">
        <is>
          <t>Sarah Jenkins</t>
        </is>
      </c>
      <c r="D242" t="inlineStr">
        <is>
          <t>Vanguard Education Group</t>
        </is>
      </c>
      <c r="E242" t="inlineStr">
        <is>
          <t>Enterprise</t>
        </is>
      </c>
      <c r="F242" t="inlineStr">
        <is>
          <t>South</t>
        </is>
      </c>
      <c r="G242" t="inlineStr">
        <is>
          <t>Houston</t>
        </is>
      </c>
      <c r="H242" t="inlineStr">
        <is>
          <t>Office Supplies</t>
        </is>
      </c>
      <c r="I242" t="inlineStr">
        <is>
          <t>Supplies</t>
        </is>
      </c>
      <c r="J242" t="inlineStr">
        <is>
          <t>All-in-One Desk Organizer Kit</t>
        </is>
      </c>
      <c r="K242" s="8" t="n">
        <v>18</v>
      </c>
      <c r="L242" s="8" t="n">
        <v>39.99</v>
      </c>
      <c r="M242" s="9" t="n">
        <v>3</v>
      </c>
      <c r="N242" s="8" t="n">
        <v>119.97</v>
      </c>
      <c r="O242" s="11" t="n">
        <v>0.05</v>
      </c>
      <c r="P242" s="8" t="n">
        <v>6</v>
      </c>
      <c r="Q242" s="8" t="n">
        <v>113.97</v>
      </c>
      <c r="R242" s="8" t="n">
        <v>54</v>
      </c>
      <c r="S242" s="8" t="n">
        <v>59.97</v>
      </c>
      <c r="T242" s="11" t="n">
        <v>52.62</v>
      </c>
      <c r="U242" t="inlineStr">
        <is>
          <t>Corporate Card</t>
        </is>
      </c>
      <c r="V242" t="inlineStr">
        <is>
          <t>Economy</t>
        </is>
      </c>
    </row>
    <row r="243">
      <c r="A243" t="inlineStr">
        <is>
          <t>ORD-2024-1069</t>
        </is>
      </c>
      <c r="B243" t="inlineStr">
        <is>
          <t>2024-12-20</t>
        </is>
      </c>
      <c r="C243" t="inlineStr">
        <is>
          <t>Alexander Wright</t>
        </is>
      </c>
      <c r="D243" t="inlineStr">
        <is>
          <t>Beacon Advisory Services</t>
        </is>
      </c>
      <c r="E243" t="inlineStr">
        <is>
          <t>Small Business</t>
        </is>
      </c>
      <c r="F243" t="inlineStr">
        <is>
          <t>East</t>
        </is>
      </c>
      <c r="G243" t="inlineStr">
        <is>
          <t>New York</t>
        </is>
      </c>
      <c r="H243" t="inlineStr">
        <is>
          <t>Technology</t>
        </is>
      </c>
      <c r="I243" t="inlineStr">
        <is>
          <t>Laptops &amp; Computers</t>
        </is>
      </c>
      <c r="J243" t="inlineStr">
        <is>
          <t>ThinkPad EliteBook X1</t>
        </is>
      </c>
      <c r="K243" s="8" t="n">
        <v>850</v>
      </c>
      <c r="L243" s="8" t="n">
        <v>1299.99</v>
      </c>
      <c r="M243" s="9" t="n">
        <v>3</v>
      </c>
      <c r="N243" s="8" t="n">
        <v>3899.97</v>
      </c>
      <c r="O243" s="11" t="n">
        <v>0.1</v>
      </c>
      <c r="P243" s="8" t="n">
        <v>390</v>
      </c>
      <c r="Q243" s="8" t="n">
        <v>3509.97</v>
      </c>
      <c r="R243" s="8" t="n">
        <v>2550</v>
      </c>
      <c r="S243" s="8" t="n">
        <v>959.97</v>
      </c>
      <c r="T243" s="11" t="n">
        <v>27.35</v>
      </c>
      <c r="U243" t="inlineStr">
        <is>
          <t>Bank Wire Transfer</t>
        </is>
      </c>
      <c r="V243" t="inlineStr">
        <is>
          <t>Standard</t>
        </is>
      </c>
    </row>
    <row r="244">
      <c r="A244" t="inlineStr">
        <is>
          <t>ORD-2024-1227</t>
        </is>
      </c>
      <c r="B244" t="inlineStr">
        <is>
          <t>2024-12-21</t>
        </is>
      </c>
      <c r="C244" t="inlineStr">
        <is>
          <t>David Miller</t>
        </is>
      </c>
      <c r="D244" t="inlineStr">
        <is>
          <t>Pinnacle Construction</t>
        </is>
      </c>
      <c r="E244" t="inlineStr">
        <is>
          <t>Corporate</t>
        </is>
      </c>
      <c r="F244" t="inlineStr">
        <is>
          <t>Central</t>
        </is>
      </c>
      <c r="G244" t="inlineStr">
        <is>
          <t>Denver</t>
        </is>
      </c>
      <c r="H244" t="inlineStr">
        <is>
          <t>Furniture</t>
        </is>
      </c>
      <c r="I244" t="inlineStr">
        <is>
          <t>Desks</t>
        </is>
      </c>
      <c r="J244" t="inlineStr">
        <is>
          <t>Electric Motorized Standing Desk</t>
        </is>
      </c>
      <c r="K244" s="8" t="n">
        <v>280</v>
      </c>
      <c r="L244" s="8" t="n">
        <v>529.99</v>
      </c>
      <c r="M244" s="9" t="n">
        <v>2</v>
      </c>
      <c r="N244" s="8" t="n">
        <v>1059.98</v>
      </c>
      <c r="O244" s="11" t="n">
        <v>0</v>
      </c>
      <c r="P244" s="8" t="n">
        <v>0</v>
      </c>
      <c r="Q244" s="8" t="n">
        <v>1059.98</v>
      </c>
      <c r="R244" s="8" t="n">
        <v>560</v>
      </c>
      <c r="S244" s="8" t="n">
        <v>499.98</v>
      </c>
      <c r="T244" s="11" t="n">
        <v>47.17</v>
      </c>
      <c r="U244" t="inlineStr">
        <is>
          <t>ACH Electronic Transfer</t>
        </is>
      </c>
      <c r="V244" t="inlineStr">
        <is>
          <t>Express</t>
        </is>
      </c>
    </row>
    <row r="245">
      <c r="A245" t="inlineStr">
        <is>
          <t>ORD-2024-1067</t>
        </is>
      </c>
      <c r="B245" t="inlineStr">
        <is>
          <t>2024-12-22</t>
        </is>
      </c>
      <c r="C245" t="inlineStr">
        <is>
          <t>Alexander Wright</t>
        </is>
      </c>
      <c r="D245" t="inlineStr">
        <is>
          <t>Pinnacle Construction</t>
        </is>
      </c>
      <c r="E245" t="inlineStr">
        <is>
          <t>Corporate</t>
        </is>
      </c>
      <c r="F245" t="inlineStr">
        <is>
          <t>Central</t>
        </is>
      </c>
      <c r="G245" t="inlineStr">
        <is>
          <t>Columbus</t>
        </is>
      </c>
      <c r="H245" t="inlineStr">
        <is>
          <t>Technology</t>
        </is>
      </c>
      <c r="I245" t="inlineStr">
        <is>
          <t>Monitors &amp; Displays</t>
        </is>
      </c>
      <c r="J245" t="inlineStr">
        <is>
          <t>UltraSharp 32" 4K Monitor</t>
        </is>
      </c>
      <c r="K245" s="8" t="n">
        <v>320</v>
      </c>
      <c r="L245" s="8" t="n">
        <v>549.99</v>
      </c>
      <c r="M245" s="9" t="n">
        <v>20</v>
      </c>
      <c r="N245" s="8" t="n">
        <v>10999.8</v>
      </c>
      <c r="O245" s="11" t="n">
        <v>0</v>
      </c>
      <c r="P245" s="8" t="n">
        <v>0</v>
      </c>
      <c r="Q245" s="8" t="n">
        <v>10999.8</v>
      </c>
      <c r="R245" s="8" t="n">
        <v>6400</v>
      </c>
      <c r="S245" s="8" t="n">
        <v>4599.8</v>
      </c>
      <c r="T245" s="11" t="n">
        <v>41.82</v>
      </c>
      <c r="U245" t="inlineStr">
        <is>
          <t>Bank Wire Transfer</t>
        </is>
      </c>
      <c r="V245" t="inlineStr">
        <is>
          <t>Standard</t>
        </is>
      </c>
    </row>
    <row r="246">
      <c r="A246" t="inlineStr">
        <is>
          <t>ORD-2024-1017</t>
        </is>
      </c>
      <c r="B246" t="inlineStr">
        <is>
          <t>2024-12-24</t>
        </is>
      </c>
      <c r="C246" t="inlineStr">
        <is>
          <t>Michael Chang</t>
        </is>
      </c>
      <c r="D246" t="inlineStr">
        <is>
          <t>Vanguard Education Group</t>
        </is>
      </c>
      <c r="E246" t="inlineStr">
        <is>
          <t>Enterprise</t>
        </is>
      </c>
      <c r="F246" t="inlineStr">
        <is>
          <t>South</t>
        </is>
      </c>
      <c r="G246" t="inlineStr">
        <is>
          <t>Miami</t>
        </is>
      </c>
      <c r="H246" t="inlineStr">
        <is>
          <t>Office Supplies</t>
        </is>
      </c>
      <c r="I246" t="inlineStr">
        <is>
          <t>Presentation</t>
        </is>
      </c>
      <c r="J246" t="inlineStr">
        <is>
          <t>Mobile Whiteboard Stand 48x36</t>
        </is>
      </c>
      <c r="K246" s="8" t="n">
        <v>85</v>
      </c>
      <c r="L246" s="8" t="n">
        <v>179.99</v>
      </c>
      <c r="M246" s="9" t="n">
        <v>1</v>
      </c>
      <c r="N246" s="8" t="n">
        <v>179.99</v>
      </c>
      <c r="O246" s="11" t="n">
        <v>0</v>
      </c>
      <c r="P246" s="8" t="n">
        <v>0</v>
      </c>
      <c r="Q246" s="8" t="n">
        <v>179.99</v>
      </c>
      <c r="R246" s="8" t="n">
        <v>85</v>
      </c>
      <c r="S246" s="8" t="n">
        <v>94.98999999999999</v>
      </c>
      <c r="T246" s="11" t="n">
        <v>52.78</v>
      </c>
      <c r="U246" t="inlineStr">
        <is>
          <t>Purchase Order (Net 30)</t>
        </is>
      </c>
      <c r="V246" t="inlineStr">
        <is>
          <t>Economy</t>
        </is>
      </c>
    </row>
    <row r="247">
      <c r="A247" t="inlineStr">
        <is>
          <t>ORD-2024-1160</t>
        </is>
      </c>
      <c r="B247" t="inlineStr">
        <is>
          <t>2024-12-24</t>
        </is>
      </c>
      <c r="C247" t="inlineStr">
        <is>
          <t>Alexander Wright</t>
        </is>
      </c>
      <c r="D247" t="inlineStr">
        <is>
          <t>Quantum Tech Solutions</t>
        </is>
      </c>
      <c r="E247" t="inlineStr">
        <is>
          <t>Enterprise</t>
        </is>
      </c>
      <c r="F247" t="inlineStr">
        <is>
          <t>West</t>
        </is>
      </c>
      <c r="G247" t="inlineStr">
        <is>
          <t>Seattle</t>
        </is>
      </c>
      <c r="H247" t="inlineStr">
        <is>
          <t>Office Supplies</t>
        </is>
      </c>
      <c r="I247" t="inlineStr">
        <is>
          <t>Supplies</t>
        </is>
      </c>
      <c r="J247" t="inlineStr">
        <is>
          <t>Heavy-Duty Cross-Cut Shredder</t>
        </is>
      </c>
      <c r="K247" s="8" t="n">
        <v>95</v>
      </c>
      <c r="L247" s="8" t="n">
        <v>199.99</v>
      </c>
      <c r="M247" s="9" t="n">
        <v>2</v>
      </c>
      <c r="N247" s="8" t="n">
        <v>399.98</v>
      </c>
      <c r="O247" s="11" t="n">
        <v>0</v>
      </c>
      <c r="P247" s="8" t="n">
        <v>0</v>
      </c>
      <c r="Q247" s="8" t="n">
        <v>399.98</v>
      </c>
      <c r="R247" s="8" t="n">
        <v>190</v>
      </c>
      <c r="S247" s="8" t="n">
        <v>209.98</v>
      </c>
      <c r="T247" s="11" t="n">
        <v>52.5</v>
      </c>
      <c r="U247" t="inlineStr">
        <is>
          <t>Corporate Card</t>
        </is>
      </c>
      <c r="V247" t="inlineStr">
        <is>
          <t>Standard</t>
        </is>
      </c>
    </row>
    <row r="248">
      <c r="A248" t="inlineStr">
        <is>
          <t>ORD-2024-1109</t>
        </is>
      </c>
      <c r="B248" t="inlineStr">
        <is>
          <t>2024-12-28</t>
        </is>
      </c>
      <c r="C248" t="inlineStr">
        <is>
          <t>Marcus Vance</t>
        </is>
      </c>
      <c r="D248" t="inlineStr">
        <is>
          <t>Silverline Dynamics</t>
        </is>
      </c>
      <c r="E248" t="inlineStr">
        <is>
          <t>Corporate</t>
        </is>
      </c>
      <c r="F248" t="inlineStr">
        <is>
          <t>West</t>
        </is>
      </c>
      <c r="G248" t="inlineStr">
        <is>
          <t>San Francisco</t>
        </is>
      </c>
      <c r="H248" t="inlineStr">
        <is>
          <t>Technology</t>
        </is>
      </c>
      <c r="I248" t="inlineStr">
        <is>
          <t>Laptops &amp; Computers</t>
        </is>
      </c>
      <c r="J248" t="inlineStr">
        <is>
          <t>MacBook Pro M3 16"</t>
        </is>
      </c>
      <c r="K248" s="8" t="n">
        <v>1400</v>
      </c>
      <c r="L248" s="8" t="n">
        <v>2199.99</v>
      </c>
      <c r="M248" s="9" t="n">
        <v>2</v>
      </c>
      <c r="N248" s="8" t="n">
        <v>4399.98</v>
      </c>
      <c r="O248" s="11" t="n">
        <v>0.05</v>
      </c>
      <c r="P248" s="8" t="n">
        <v>220</v>
      </c>
      <c r="Q248" s="8" t="n">
        <v>4179.98</v>
      </c>
      <c r="R248" s="8" t="n">
        <v>2800</v>
      </c>
      <c r="S248" s="8" t="n">
        <v>1379.98</v>
      </c>
      <c r="T248" s="11" t="n">
        <v>33.01</v>
      </c>
      <c r="U248" t="inlineStr">
        <is>
          <t>Purchase Order (Net 30)</t>
        </is>
      </c>
      <c r="V248" t="inlineStr">
        <is>
          <t>Economy</t>
        </is>
      </c>
    </row>
    <row r="249">
      <c r="A249" t="inlineStr">
        <is>
          <t>ORD-2024-1078</t>
        </is>
      </c>
      <c r="B249" t="inlineStr">
        <is>
          <t>2024-12-29</t>
        </is>
      </c>
      <c r="C249" t="inlineStr">
        <is>
          <t>Elena Rostova</t>
        </is>
      </c>
      <c r="D249" t="inlineStr">
        <is>
          <t>Horizon Media Works</t>
        </is>
      </c>
      <c r="E249" t="inlineStr">
        <is>
          <t>Small Business</t>
        </is>
      </c>
      <c r="F249" t="inlineStr">
        <is>
          <t>East</t>
        </is>
      </c>
      <c r="G249" t="inlineStr">
        <is>
          <t>Philadelphia</t>
        </is>
      </c>
      <c r="H249" t="inlineStr">
        <is>
          <t>Office Supplies</t>
        </is>
      </c>
      <c r="I249" t="inlineStr">
        <is>
          <t>Presentation</t>
        </is>
      </c>
      <c r="J249" t="inlineStr">
        <is>
          <t>Mobile Whiteboard Stand 48x36</t>
        </is>
      </c>
      <c r="K249" s="8" t="n">
        <v>85</v>
      </c>
      <c r="L249" s="8" t="n">
        <v>179.99</v>
      </c>
      <c r="M249" s="9" t="n">
        <v>8</v>
      </c>
      <c r="N249" s="8" t="n">
        <v>1439.92</v>
      </c>
      <c r="O249" s="11" t="n">
        <v>0</v>
      </c>
      <c r="P249" s="8" t="n">
        <v>0</v>
      </c>
      <c r="Q249" s="8" t="n">
        <v>1439.92</v>
      </c>
      <c r="R249" s="8" t="n">
        <v>680</v>
      </c>
      <c r="S249" s="8" t="n">
        <v>759.92</v>
      </c>
      <c r="T249" s="11" t="n">
        <v>52.78</v>
      </c>
      <c r="U249" t="inlineStr">
        <is>
          <t>Purchase Order (Net 30)</t>
        </is>
      </c>
      <c r="V249" t="inlineStr">
        <is>
          <t>Standard</t>
        </is>
      </c>
    </row>
    <row r="250">
      <c r="A250" t="inlineStr">
        <is>
          <t>ORD-2024-1052</t>
        </is>
      </c>
      <c r="B250" t="inlineStr">
        <is>
          <t>2024-12-30</t>
        </is>
      </c>
      <c r="C250" t="inlineStr">
        <is>
          <t>Chloe Bennett</t>
        </is>
      </c>
      <c r="D250" t="inlineStr">
        <is>
          <t>Summit Financial Partners</t>
        </is>
      </c>
      <c r="E250" t="inlineStr">
        <is>
          <t>Corporate</t>
        </is>
      </c>
      <c r="F250" t="inlineStr">
        <is>
          <t>South</t>
        </is>
      </c>
      <c r="G250" t="inlineStr">
        <is>
          <t>Dallas</t>
        </is>
      </c>
      <c r="H250" t="inlineStr">
        <is>
          <t>Technology</t>
        </is>
      </c>
      <c r="I250" t="inlineStr">
        <is>
          <t>Monitors &amp; Displays</t>
        </is>
      </c>
      <c r="J250" t="inlineStr">
        <is>
          <t>UltraSharp 32" 4K Monitor</t>
        </is>
      </c>
      <c r="K250" s="8" t="n">
        <v>320</v>
      </c>
      <c r="L250" s="8" t="n">
        <v>549.99</v>
      </c>
      <c r="M250" s="9" t="n">
        <v>4</v>
      </c>
      <c r="N250" s="8" t="n">
        <v>2199.96</v>
      </c>
      <c r="O250" s="11" t="n">
        <v>0.1</v>
      </c>
      <c r="P250" s="8" t="n">
        <v>220</v>
      </c>
      <c r="Q250" s="8" t="n">
        <v>1979.96</v>
      </c>
      <c r="R250" s="8" t="n">
        <v>1280</v>
      </c>
      <c r="S250" s="8" t="n">
        <v>699.96</v>
      </c>
      <c r="T250" s="11" t="n">
        <v>35.35</v>
      </c>
      <c r="U250" t="inlineStr">
        <is>
          <t>Corporate Card</t>
        </is>
      </c>
      <c r="V250" t="inlineStr">
        <is>
          <t>Express</t>
        </is>
      </c>
    </row>
    <row r="251">
      <c r="A251" t="inlineStr">
        <is>
          <t>ORD-2024-1108</t>
        </is>
      </c>
      <c r="B251" t="inlineStr">
        <is>
          <t>2024-12-30</t>
        </is>
      </c>
      <c r="C251" t="inlineStr">
        <is>
          <t>Sarah Jenkins</t>
        </is>
      </c>
      <c r="D251" t="inlineStr">
        <is>
          <t>Beacon Advisory Services</t>
        </is>
      </c>
      <c r="E251" t="inlineStr">
        <is>
          <t>Small Business</t>
        </is>
      </c>
      <c r="F251" t="inlineStr">
        <is>
          <t>East</t>
        </is>
      </c>
      <c r="G251" t="inlineStr">
        <is>
          <t>Philadelphia</t>
        </is>
      </c>
      <c r="H251" t="inlineStr">
        <is>
          <t>Furniture</t>
        </is>
      </c>
      <c r="I251" t="inlineStr">
        <is>
          <t>Storage</t>
        </is>
      </c>
      <c r="J251" t="inlineStr">
        <is>
          <t>Steel 4-Drawer Filing Cabinet</t>
        </is>
      </c>
      <c r="K251" s="8" t="n">
        <v>110</v>
      </c>
      <c r="L251" s="8" t="n">
        <v>219.99</v>
      </c>
      <c r="M251" s="9" t="n">
        <v>1</v>
      </c>
      <c r="N251" s="8" t="n">
        <v>219.99</v>
      </c>
      <c r="O251" s="11" t="n">
        <v>0.05</v>
      </c>
      <c r="P251" s="8" t="n">
        <v>11</v>
      </c>
      <c r="Q251" s="8" t="n">
        <v>208.99</v>
      </c>
      <c r="R251" s="8" t="n">
        <v>110</v>
      </c>
      <c r="S251" s="8" t="n">
        <v>98.98999999999999</v>
      </c>
      <c r="T251" s="11" t="n">
        <v>47.37</v>
      </c>
      <c r="U251" t="inlineStr">
        <is>
          <t>Purchase Order (Net 30)</t>
        </is>
      </c>
      <c r="V251" t="inlineStr">
        <is>
          <t>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2026-10-24T07:50:26Z</dcterms:created>
  <dcterms:modified xmlns:dcterms="http://purl.org/dc/terms/" xmlns:xsi="http://www.w3.org/2001/XMLSchema-instance" xsi:type="dcterms:W3CDTF">2026-10-24T07:50:26Z</dcterms:modified>
</cp:coreProperties>
</file>