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C7AC6CC5-1781-42C4-BFF2-B61A8F6845F9}" xr6:coauthVersionLast="47" xr6:coauthVersionMax="47" xr10:uidLastSave="{00000000-0000-0000-0000-000000000000}"/>
  <bookViews>
    <workbookView xWindow="-120" yWindow="-120" windowWidth="29040" windowHeight="17520"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SheetData" sheetId="3" r:id="rId17"/>
    <sheet name="ProgMapping"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8" i="22" l="1"/>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X49" i="20"/>
  <c r="X48" i="20" s="1"/>
  <c r="X47" i="20" s="1" a="1"/>
  <c r="X47" i="20" s="1"/>
  <c r="X57" i="20" s="1"/>
  <c r="X59" i="20" s="1"/>
  <c r="AC15" i="24" l="1"/>
  <c r="AD23" i="24"/>
  <c r="AF23" i="24" s="1"/>
  <c r="AE23" i="24"/>
  <c r="AC16" i="24"/>
  <c r="Y18" i="24"/>
  <c r="Z17" i="24"/>
  <c r="X16" i="24"/>
  <c r="W16" i="24"/>
  <c r="V17" i="24"/>
  <c r="J14" i="22"/>
  <c r="V18" i="24" l="1"/>
  <c r="X17" i="24"/>
  <c r="W17" i="24"/>
  <c r="Z18" i="24"/>
  <c r="Y19" i="24"/>
  <c r="Z8" i="24"/>
  <c r="Z10" i="24"/>
  <c r="Z9" i="24"/>
  <c r="Z11" i="24"/>
  <c r="Z12" i="24"/>
  <c r="Z13" i="24"/>
  <c r="Z14" i="24"/>
  <c r="Z15" i="24"/>
  <c r="Z16" i="24"/>
  <c r="J15" i="22"/>
  <c r="Y20" i="24" l="1"/>
  <c r="Z19" i="24"/>
  <c r="W18" i="24"/>
  <c r="V19" i="24"/>
  <c r="X18" i="24"/>
  <c r="J16" i="22"/>
  <c r="W19" i="24" l="1"/>
  <c r="V20" i="24"/>
  <c r="X19" i="24"/>
  <c r="Y21" i="24"/>
  <c r="Z20" i="24"/>
  <c r="J17" i="22"/>
  <c r="Y22" i="24" l="1"/>
  <c r="Z21" i="24"/>
  <c r="V21" i="24"/>
  <c r="X20" i="24"/>
  <c r="W20" i="24"/>
  <c r="J18" i="22"/>
  <c r="W21" i="24" l="1"/>
  <c r="X21" i="24"/>
  <c r="V22" i="24"/>
  <c r="Y23" i="24"/>
  <c r="Z22" i="24"/>
  <c r="J19" i="22"/>
  <c r="Z23" i="24" l="1"/>
  <c r="Y24" i="24"/>
  <c r="V23" i="24"/>
  <c r="X22" i="24"/>
  <c r="W22" i="24"/>
  <c r="J20" i="22"/>
  <c r="Y25" i="24" l="1"/>
  <c r="Z24" i="24"/>
  <c r="X23" i="24"/>
  <c r="W23" i="24"/>
  <c r="V24" i="24"/>
  <c r="J21" i="22"/>
  <c r="V25" i="24" l="1"/>
  <c r="W24" i="24"/>
  <c r="X24" i="24"/>
  <c r="Y26" i="24"/>
  <c r="Z25" i="24"/>
  <c r="J22" i="22"/>
  <c r="Z26" i="24" l="1"/>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J24" i="22"/>
  <c r="W27" i="24" l="1"/>
  <c r="X27" i="24"/>
  <c r="V28" i="24"/>
  <c r="Y29" i="24"/>
  <c r="Z28" i="24"/>
  <c r="J25" i="22"/>
  <c r="Y30" i="24" l="1"/>
  <c r="Z29" i="24"/>
  <c r="X28" i="24"/>
  <c r="W28" i="24"/>
  <c r="V29" i="24"/>
  <c r="J26" i="22"/>
  <c r="V30" i="24" l="1"/>
  <c r="X29" i="24"/>
  <c r="W29" i="24"/>
  <c r="Z30" i="24"/>
  <c r="Y31" i="24"/>
  <c r="J27" i="22"/>
  <c r="Y32" i="24" l="1"/>
  <c r="Z31" i="24"/>
  <c r="X30" i="24"/>
  <c r="W30" i="24"/>
  <c r="V31" i="24"/>
  <c r="J28" i="22"/>
  <c r="W31" i="24" l="1"/>
  <c r="V32" i="24"/>
  <c r="X31" i="24"/>
  <c r="Y33" i="24"/>
  <c r="Z32" i="24"/>
  <c r="J29" i="22"/>
  <c r="Y34" i="24" l="1"/>
  <c r="Z33" i="24"/>
  <c r="W32" i="24"/>
  <c r="X32" i="24"/>
  <c r="V33" i="24"/>
  <c r="J30" i="22"/>
  <c r="V34" i="24" l="1"/>
  <c r="X33" i="24"/>
  <c r="W33" i="24"/>
  <c r="Z34" i="24"/>
  <c r="Y35" i="24"/>
  <c r="J31" i="22"/>
  <c r="Y36" i="24" l="1"/>
  <c r="Z35" i="24"/>
  <c r="X34" i="24"/>
  <c r="V35" i="24"/>
  <c r="W34" i="24"/>
  <c r="J32" i="22"/>
  <c r="W35" i="24" l="1"/>
  <c r="V36" i="24"/>
  <c r="X35" i="24"/>
  <c r="Y37" i="24"/>
  <c r="Z36" i="24"/>
  <c r="J33" i="22"/>
  <c r="Y38" i="24" l="1"/>
  <c r="Z37" i="24"/>
  <c r="X36" i="24"/>
  <c r="V37" i="24"/>
  <c r="W36" i="24"/>
  <c r="J34" i="22"/>
  <c r="V38" i="24" l="1"/>
  <c r="X37" i="24"/>
  <c r="W37" i="24"/>
  <c r="Z38" i="24"/>
  <c r="Y39" i="24"/>
  <c r="J35" i="22"/>
  <c r="Y40" i="24" l="1"/>
  <c r="Z39" i="24"/>
  <c r="X38" i="24"/>
  <c r="V39" i="24"/>
  <c r="W38" i="24"/>
  <c r="J36" i="22"/>
  <c r="W39" i="24" l="1"/>
  <c r="X39" i="24"/>
  <c r="V40" i="24"/>
  <c r="Y41" i="24"/>
  <c r="Z40" i="24"/>
  <c r="J37" i="22"/>
  <c r="V41" i="24" l="1"/>
  <c r="X40" i="24"/>
  <c r="W40" i="24"/>
  <c r="Y42" i="24"/>
  <c r="Z41" i="24"/>
  <c r="J38" i="22"/>
  <c r="Z42" i="24" l="1"/>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<sst xmlns="http://schemas.openxmlformats.org/spreadsheetml/2006/main" count="1050" uniqueCount="320">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</sst>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1">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12</c:v>
                </c:pt>
                <c:pt idx="1">
                  <c:v>12</c:v>
                </c:pt>
                <c:pt idx="2">
                  <c:v>12</c:v>
                </c:pt>
                <c:pt idx="3">
                  <c:v>12</c:v>
                </c:pt>
                <c:pt idx="4">
                  <c:v>12</c:v>
                </c:pt>
                <c:pt idx="5">
                  <c:v>12</c:v>
                </c:pt>
                <c:pt idx="6">
                  <c:v>12</c:v>
                </c:pt>
                <c:pt idx="7">
                  <c:v>12</c:v>
                </c:pt>
                <c:pt idx="8">
                  <c:v>12</c:v>
                </c:pt>
                <c:pt idx="9">
                  <c:v>12</c:v>
                </c:pt>
                <c:pt idx="10">
                  <c:v>12</c:v>
                </c:pt>
                <c:pt idx="11">
                  <c:v>12</c:v>
                </c:pt>
                <c:pt idx="12">
                  <c:v>12</c:v>
                </c:pt>
                <c:pt idx="13">
                  <c:v>12</c:v>
                </c:pt>
                <c:pt idx="14">
                  <c:v>12</c:v>
                </c:pt>
                <c:pt idx="15">
                  <c:v>12</c:v>
                </c:pt>
                <c:pt idx="16">
                  <c:v>12</c:v>
                </c:pt>
                <c:pt idx="17">
                  <c:v>12</c:v>
                </c:pt>
                <c:pt idx="18">
                  <c:v>12</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tabSelected="1" workbookViewId="0">
      <selection activeCell="A29" sqref="A29"/>
    </sheetView>
  </sheetViews>
  <sheetFormatPr defaultRowHeight="15" x14ac:dyDescent="0.25"/>
  <cols>
    <col min="1" max="1" width="20.7109375" customWidth="1"/>
    <col min="2" max="2" width="200.7109375" customWidth="1"/>
  </cols>
  <sheetData>
    <row r="1" spans="1:2" x14ac:dyDescent="0.25">
      <c r="A1" s="250" t="s">
        <v>13</v>
      </c>
      <c r="B1" s="251"/>
    </row>
    <row r="2" spans="1:2" x14ac:dyDescent="0.25">
      <c r="A2" s="253" t="s">
        <v>173</v>
      </c>
      <c r="B2" s="254"/>
    </row>
    <row r="3" spans="1:2" x14ac:dyDescent="0.25">
      <c r="A3" s="255" t="s">
        <v>175</v>
      </c>
      <c r="B3" s="256"/>
    </row>
    <row r="4" spans="1:2" x14ac:dyDescent="0.25">
      <c r="A4" s="255" t="s">
        <v>174</v>
      </c>
      <c r="B4" s="257"/>
    </row>
    <row r="5" spans="1:2" x14ac:dyDescent="0.25">
      <c r="A5" s="248" t="s">
        <v>16</v>
      </c>
      <c r="B5" s="249"/>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17</v>
      </c>
      <c r="B18" s="13" t="s">
        <v>18</v>
      </c>
    </row>
    <row r="19" spans="1:2" x14ac:dyDescent="0.25">
      <c r="A19" s="248" t="s">
        <v>24</v>
      </c>
      <c r="B19" s="252"/>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4"/>
  <sheetViews>
    <sheetView zoomScaleNormal="100" workbookViewId="0">
      <selection activeCell="C5" sqref="C5"/>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ht="30" x14ac:dyDescent="0.25">
      <c r="A2" s="156">
        <v>45086</v>
      </c>
      <c r="B2" s="157" t="s">
        <v>281</v>
      </c>
      <c r="C2" s="146" t="s">
        <v>283</v>
      </c>
    </row>
    <row r="3" spans="1:3" x14ac:dyDescent="0.25">
      <c r="A3" s="156">
        <v>45089</v>
      </c>
      <c r="B3" s="157" t="s">
        <v>281</v>
      </c>
      <c r="C3" s="146" t="s">
        <v>318</v>
      </c>
    </row>
    <row r="4" spans="1:3" x14ac:dyDescent="0.25">
      <c r="A4" s="156">
        <v>45096</v>
      </c>
      <c r="B4" s="157" t="s">
        <v>281</v>
      </c>
      <c r="C4" s="146"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0" t="s">
        <v>284</v>
      </c>
      <c r="B1" s="250"/>
      <c r="C1" s="250"/>
      <c r="D1" s="250"/>
      <c r="E1" s="250"/>
      <c r="F1" s="250"/>
      <c r="G1" s="250"/>
      <c r="H1" s="250"/>
      <c r="I1" s="98"/>
      <c r="J1" s="261" t="s">
        <v>63</v>
      </c>
      <c r="K1" s="262"/>
      <c r="L1" s="262"/>
      <c r="M1" s="257"/>
      <c r="N1" s="99"/>
    </row>
    <row r="2" spans="1:14" x14ac:dyDescent="0.25">
      <c r="A2" s="22" t="s">
        <v>285</v>
      </c>
      <c r="B2" s="159" t="s">
        <v>82</v>
      </c>
      <c r="C2" s="160" t="s">
        <v>75</v>
      </c>
      <c r="D2" s="258" t="s">
        <v>142</v>
      </c>
      <c r="E2" s="251"/>
      <c r="F2" s="251"/>
      <c r="G2" s="251"/>
      <c r="H2" s="251"/>
      <c r="I2" s="20"/>
      <c r="J2" s="263" t="s">
        <v>286</v>
      </c>
      <c r="K2" s="263"/>
      <c r="L2" s="161" t="s">
        <v>143</v>
      </c>
      <c r="M2" s="162" t="s">
        <v>107</v>
      </c>
      <c r="N2" s="76"/>
    </row>
    <row r="3" spans="1:14" x14ac:dyDescent="0.25">
      <c r="A3" s="62" t="s">
        <v>53</v>
      </c>
      <c r="B3" s="71">
        <v>18</v>
      </c>
      <c r="C3" s="72">
        <v>17.399999999999999</v>
      </c>
      <c r="D3" s="264"/>
      <c r="E3" s="260"/>
      <c r="F3" s="260"/>
      <c r="G3" s="260"/>
      <c r="H3" s="260"/>
      <c r="I3" s="20"/>
      <c r="J3" s="164" t="s">
        <v>90</v>
      </c>
      <c r="K3" s="165" t="s">
        <v>287</v>
      </c>
      <c r="L3" s="166" t="s">
        <v>288</v>
      </c>
      <c r="M3" s="167">
        <f>HLOOKUP($B$16,$B$9:$G$14,5,FALSE)</f>
        <v>27</v>
      </c>
      <c r="N3" s="76"/>
    </row>
    <row r="4" spans="1:14" x14ac:dyDescent="0.25">
      <c r="A4" s="62" t="s">
        <v>289</v>
      </c>
      <c r="B4" s="73">
        <v>20.2</v>
      </c>
      <c r="C4" s="74">
        <v>25</v>
      </c>
      <c r="D4" s="264"/>
      <c r="E4" s="260"/>
      <c r="F4" s="260"/>
      <c r="G4" s="260"/>
      <c r="H4" s="260"/>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58" t="s">
        <v>142</v>
      </c>
      <c r="D6" s="251"/>
      <c r="E6" s="251"/>
      <c r="F6" s="251"/>
      <c r="G6" s="251"/>
      <c r="H6" s="251"/>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59"/>
      <c r="D7" s="260"/>
      <c r="E7" s="260"/>
      <c r="F7" s="260"/>
      <c r="G7" s="260"/>
      <c r="H7" s="260"/>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3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43" sqref="C43"/>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v>
      </c>
      <c r="C2" s="142">
        <v>10</v>
      </c>
      <c r="D2" s="142">
        <v>10</v>
      </c>
      <c r="E2" s="142">
        <v>10</v>
      </c>
      <c r="F2" s="142">
        <v>10</v>
      </c>
      <c r="G2" s="142">
        <v>10</v>
      </c>
      <c r="H2" s="142">
        <v>10</v>
      </c>
      <c r="I2" s="142">
        <v>10</v>
      </c>
      <c r="J2" s="142">
        <v>10</v>
      </c>
      <c r="K2" s="142">
        <v>10</v>
      </c>
      <c r="L2" s="142">
        <v>10</v>
      </c>
      <c r="M2" s="142">
        <v>10</v>
      </c>
      <c r="N2" s="142">
        <v>10</v>
      </c>
      <c r="O2" s="142">
        <v>10</v>
      </c>
      <c r="P2" s="142">
        <v>10</v>
      </c>
      <c r="Q2" s="142">
        <v>10</v>
      </c>
      <c r="R2" s="142">
        <v>10</v>
      </c>
      <c r="S2" s="142">
        <v>10</v>
      </c>
      <c r="T2" s="142">
        <v>10</v>
      </c>
      <c r="U2" s="142">
        <v>10</v>
      </c>
      <c r="V2" s="142">
        <v>10</v>
      </c>
      <c r="W2" s="142">
        <v>10</v>
      </c>
      <c r="X2" s="142">
        <v>10</v>
      </c>
      <c r="Y2" s="142">
        <v>10</v>
      </c>
      <c r="Z2" s="142">
        <v>10</v>
      </c>
      <c r="AA2" s="142">
        <v>10</v>
      </c>
      <c r="AB2" s="142">
        <v>10</v>
      </c>
      <c r="AC2" s="142">
        <v>10</v>
      </c>
      <c r="AD2" s="142">
        <v>10</v>
      </c>
      <c r="AE2" s="142">
        <v>10</v>
      </c>
      <c r="AF2" s="142">
        <v>10</v>
      </c>
      <c r="AG2" s="142">
        <v>10</v>
      </c>
      <c r="AH2" s="142">
        <v>10</v>
      </c>
      <c r="AI2" s="142">
        <v>10</v>
      </c>
      <c r="AJ2" s="142">
        <v>10</v>
      </c>
      <c r="AK2" s="142">
        <v>10</v>
      </c>
      <c r="AL2" s="142">
        <v>10</v>
      </c>
      <c r="AM2" s="142">
        <v>10</v>
      </c>
      <c r="AN2" s="142">
        <v>10</v>
      </c>
      <c r="AO2" s="142">
        <v>10</v>
      </c>
      <c r="AP2" s="142">
        <v>10</v>
      </c>
      <c r="AQ2" s="142">
        <v>10</v>
      </c>
      <c r="AR2" s="142">
        <v>10</v>
      </c>
      <c r="AS2" s="142">
        <v>10</v>
      </c>
      <c r="AT2" s="142">
        <v>10</v>
      </c>
      <c r="AU2" s="142">
        <v>10</v>
      </c>
      <c r="AV2" s="142">
        <v>10</v>
      </c>
      <c r="AW2" s="142">
        <v>10</v>
      </c>
      <c r="AX2" s="142">
        <v>10</v>
      </c>
      <c r="AY2" s="142">
        <v>10</v>
      </c>
      <c r="AZ2" s="142">
        <v>10</v>
      </c>
      <c r="BA2" s="142">
        <v>10</v>
      </c>
      <c r="BB2" s="142">
        <v>10</v>
      </c>
      <c r="BC2" s="142">
        <v>10</v>
      </c>
      <c r="BD2" s="142">
        <v>10</v>
      </c>
      <c r="BE2" s="142">
        <v>10</v>
      </c>
      <c r="BF2" s="142">
        <v>10</v>
      </c>
      <c r="BG2" s="142">
        <v>10</v>
      </c>
      <c r="BH2" s="142">
        <v>10</v>
      </c>
      <c r="BI2" s="142">
        <v>10</v>
      </c>
      <c r="BJ2" s="142">
        <v>10</v>
      </c>
      <c r="BK2" s="142">
        <v>10</v>
      </c>
      <c r="BL2" s="142">
        <v>10</v>
      </c>
      <c r="BM2" s="142">
        <v>10</v>
      </c>
      <c r="BN2" s="142">
        <v>10</v>
      </c>
      <c r="BO2" s="142">
        <v>10</v>
      </c>
      <c r="BP2" s="142">
        <v>10</v>
      </c>
      <c r="BQ2" s="142">
        <v>10</v>
      </c>
      <c r="BR2" s="142">
        <v>10</v>
      </c>
      <c r="BS2" s="142">
        <v>10</v>
      </c>
      <c r="BT2" s="142">
        <v>10</v>
      </c>
      <c r="BU2" s="142">
        <v>10</v>
      </c>
      <c r="BV2" s="142">
        <v>10</v>
      </c>
      <c r="BW2" s="142">
        <v>10</v>
      </c>
      <c r="BX2" s="142">
        <v>10</v>
      </c>
      <c r="BY2" s="142">
        <v>10</v>
      </c>
      <c r="BZ2" s="142">
        <v>10</v>
      </c>
      <c r="CA2" s="142">
        <v>10</v>
      </c>
      <c r="CB2" s="142">
        <v>10</v>
      </c>
      <c r="CC2" s="142">
        <v>10</v>
      </c>
      <c r="CD2" s="59">
        <v>10</v>
      </c>
    </row>
    <row r="3" spans="1:82" x14ac:dyDescent="0.25">
      <c r="A3" s="62" t="s">
        <v>239</v>
      </c>
      <c r="B3" s="60">
        <v>12</v>
      </c>
      <c r="C3" s="64">
        <v>12</v>
      </c>
      <c r="D3" s="64">
        <v>12</v>
      </c>
      <c r="E3" s="64">
        <v>12</v>
      </c>
      <c r="F3" s="64">
        <v>12</v>
      </c>
      <c r="G3" s="64">
        <v>12</v>
      </c>
      <c r="H3" s="64">
        <v>12</v>
      </c>
      <c r="I3" s="64">
        <v>12</v>
      </c>
      <c r="J3" s="64">
        <v>12</v>
      </c>
      <c r="K3" s="64">
        <v>12</v>
      </c>
      <c r="L3" s="64">
        <v>12</v>
      </c>
      <c r="M3" s="64">
        <v>12</v>
      </c>
      <c r="N3" s="64">
        <v>12</v>
      </c>
      <c r="O3" s="64">
        <v>12</v>
      </c>
      <c r="P3" s="64">
        <v>12</v>
      </c>
      <c r="Q3" s="64">
        <v>12</v>
      </c>
      <c r="R3" s="64">
        <v>12</v>
      </c>
      <c r="S3" s="64">
        <v>12</v>
      </c>
      <c r="T3" s="64">
        <v>12</v>
      </c>
      <c r="U3" s="64">
        <v>12</v>
      </c>
      <c r="V3" s="64">
        <v>12</v>
      </c>
      <c r="W3" s="64">
        <v>12</v>
      </c>
      <c r="X3" s="64">
        <v>12</v>
      </c>
      <c r="Y3" s="64">
        <v>12</v>
      </c>
      <c r="Z3" s="64">
        <v>12</v>
      </c>
      <c r="AA3" s="64">
        <v>12</v>
      </c>
      <c r="AB3" s="64">
        <v>12</v>
      </c>
      <c r="AC3" s="64">
        <v>12</v>
      </c>
      <c r="AD3" s="64">
        <v>12</v>
      </c>
      <c r="AE3" s="64">
        <v>12</v>
      </c>
      <c r="AF3" s="64">
        <v>12</v>
      </c>
      <c r="AG3" s="64">
        <v>12</v>
      </c>
      <c r="AH3" s="64">
        <v>12</v>
      </c>
      <c r="AI3" s="64">
        <v>12</v>
      </c>
      <c r="AJ3" s="64">
        <v>12</v>
      </c>
      <c r="AK3" s="64">
        <v>12</v>
      </c>
      <c r="AL3" s="64">
        <v>12</v>
      </c>
      <c r="AM3" s="64">
        <v>12</v>
      </c>
      <c r="AN3" s="64">
        <v>12</v>
      </c>
      <c r="AO3" s="64">
        <v>12</v>
      </c>
      <c r="AP3" s="64">
        <v>12</v>
      </c>
      <c r="AQ3" s="64">
        <v>12</v>
      </c>
      <c r="AR3" s="64">
        <v>12</v>
      </c>
      <c r="AS3" s="64">
        <v>12</v>
      </c>
      <c r="AT3" s="64">
        <v>12</v>
      </c>
      <c r="AU3" s="64">
        <v>12</v>
      </c>
      <c r="AV3" s="64">
        <v>12</v>
      </c>
      <c r="AW3" s="64">
        <v>12</v>
      </c>
      <c r="AX3" s="64">
        <v>12</v>
      </c>
      <c r="AY3" s="64">
        <v>12</v>
      </c>
      <c r="AZ3" s="64">
        <v>12</v>
      </c>
      <c r="BA3" s="64">
        <v>12</v>
      </c>
      <c r="BB3" s="64">
        <v>12</v>
      </c>
      <c r="BC3" s="64">
        <v>12</v>
      </c>
      <c r="BD3" s="64">
        <v>12</v>
      </c>
      <c r="BE3" s="64">
        <v>12</v>
      </c>
      <c r="BF3" s="64">
        <v>12</v>
      </c>
      <c r="BG3" s="64">
        <v>12</v>
      </c>
      <c r="BH3" s="64">
        <v>12</v>
      </c>
      <c r="BI3" s="64">
        <v>12</v>
      </c>
      <c r="BJ3" s="64">
        <v>12</v>
      </c>
      <c r="BK3" s="64">
        <v>12</v>
      </c>
      <c r="BL3" s="64">
        <v>12</v>
      </c>
      <c r="BM3" s="64">
        <v>12</v>
      </c>
      <c r="BN3" s="64">
        <v>12</v>
      </c>
      <c r="BO3" s="64">
        <v>12</v>
      </c>
      <c r="BP3" s="64">
        <v>12</v>
      </c>
      <c r="BQ3" s="64">
        <v>12</v>
      </c>
      <c r="BR3" s="64">
        <v>12</v>
      </c>
      <c r="BS3" s="64">
        <v>12</v>
      </c>
      <c r="BT3" s="64">
        <v>12</v>
      </c>
      <c r="BU3" s="64">
        <v>12</v>
      </c>
      <c r="BV3" s="64">
        <v>12</v>
      </c>
      <c r="BW3" s="64">
        <v>12</v>
      </c>
      <c r="BX3" s="64">
        <v>12</v>
      </c>
      <c r="BY3" s="64">
        <v>12</v>
      </c>
      <c r="BZ3" s="64">
        <v>12</v>
      </c>
      <c r="CA3" s="64">
        <v>12</v>
      </c>
      <c r="CB3" s="64">
        <v>12</v>
      </c>
      <c r="CC3" s="64">
        <v>12</v>
      </c>
      <c r="CD3" s="61">
        <v>12</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58" t="s">
        <v>142</v>
      </c>
      <c r="E5" s="258"/>
      <c r="F5" s="258"/>
      <c r="G5" s="258"/>
      <c r="H5" s="258"/>
      <c r="I5" s="258"/>
      <c r="J5" s="258"/>
      <c r="K5" s="258"/>
      <c r="L5" s="20"/>
      <c r="M5" s="20"/>
      <c r="N5" s="20"/>
      <c r="O5" s="20"/>
      <c r="P5" s="20"/>
      <c r="Q5" s="20"/>
      <c r="R5" s="20"/>
      <c r="S5" s="20"/>
      <c r="T5" s="20"/>
      <c r="U5" s="20"/>
      <c r="V5" s="287" t="s">
        <v>63</v>
      </c>
      <c r="W5" s="288"/>
      <c r="X5" s="288"/>
      <c r="Y5" s="288"/>
      <c r="Z5" s="289"/>
      <c r="AA5" s="20"/>
      <c r="AB5" s="287" t="s">
        <v>163</v>
      </c>
      <c r="AC5" s="288"/>
      <c r="AD5" s="289"/>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90" t="s">
        <v>308</v>
      </c>
      <c r="E6" s="290"/>
      <c r="F6" s="290"/>
      <c r="G6" s="290"/>
      <c r="H6" s="290"/>
      <c r="I6" s="290"/>
      <c r="J6" s="290"/>
      <c r="K6" s="291"/>
      <c r="L6" s="20"/>
      <c r="M6" s="20"/>
      <c r="N6" s="20"/>
      <c r="O6" s="20"/>
      <c r="P6" s="20"/>
      <c r="Q6" s="20"/>
      <c r="R6" s="20"/>
      <c r="S6" s="20"/>
      <c r="T6" s="20"/>
      <c r="U6" s="20"/>
      <c r="V6" s="294" t="s">
        <v>162</v>
      </c>
      <c r="W6" s="295"/>
      <c r="X6" s="296"/>
      <c r="Y6" s="294" t="s">
        <v>164</v>
      </c>
      <c r="Z6" s="297"/>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92"/>
      <c r="E7" s="292"/>
      <c r="F7" s="292"/>
      <c r="G7" s="292"/>
      <c r="H7" s="292"/>
      <c r="I7" s="292"/>
      <c r="J7" s="292"/>
      <c r="K7" s="293"/>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68" t="s">
        <v>142</v>
      </c>
      <c r="E9" s="268"/>
      <c r="F9" s="268"/>
      <c r="G9" s="268"/>
      <c r="H9" s="268"/>
      <c r="I9" s="268"/>
      <c r="J9" s="268"/>
      <c r="K9" s="268"/>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79" t="s">
        <v>310</v>
      </c>
      <c r="E10" s="270"/>
      <c r="F10" s="270"/>
      <c r="G10" s="270"/>
      <c r="H10" s="270"/>
      <c r="I10" s="270"/>
      <c r="J10" s="270"/>
      <c r="K10" s="271"/>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73"/>
      <c r="E11" s="273"/>
      <c r="F11" s="273"/>
      <c r="G11" s="273"/>
      <c r="H11" s="273"/>
      <c r="I11" s="273"/>
      <c r="J11" s="273"/>
      <c r="K11" s="274"/>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73"/>
      <c r="E12" s="273"/>
      <c r="F12" s="273"/>
      <c r="G12" s="273"/>
      <c r="H12" s="273"/>
      <c r="I12" s="273"/>
      <c r="J12" s="273"/>
      <c r="K12" s="274"/>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73"/>
      <c r="E13" s="273"/>
      <c r="F13" s="273"/>
      <c r="G13" s="273"/>
      <c r="H13" s="273"/>
      <c r="I13" s="273"/>
      <c r="J13" s="273"/>
      <c r="K13" s="274"/>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73"/>
      <c r="E14" s="273"/>
      <c r="F14" s="273"/>
      <c r="G14" s="273"/>
      <c r="H14" s="273"/>
      <c r="I14" s="273"/>
      <c r="J14" s="273"/>
      <c r="K14" s="274"/>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318"/>
      <c r="C15" s="228">
        <v>1</v>
      </c>
      <c r="D15" s="273"/>
      <c r="E15" s="273"/>
      <c r="F15" s="273"/>
      <c r="G15" s="273"/>
      <c r="H15" s="273"/>
      <c r="I15" s="273"/>
      <c r="J15" s="273"/>
      <c r="K15" s="274"/>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319"/>
      <c r="D16" s="276"/>
      <c r="E16" s="276"/>
      <c r="F16" s="276"/>
      <c r="G16" s="276"/>
      <c r="H16" s="276"/>
      <c r="I16" s="276"/>
      <c r="J16" s="276"/>
      <c r="K16" s="277"/>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80" t="s">
        <v>142</v>
      </c>
      <c r="D18" s="281"/>
      <c r="E18" s="281"/>
      <c r="F18" s="281"/>
      <c r="G18" s="281"/>
      <c r="H18" s="281"/>
      <c r="I18" s="281"/>
      <c r="J18" s="281"/>
      <c r="K18" s="282"/>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283" t="s">
        <v>172</v>
      </c>
      <c r="D19" s="283"/>
      <c r="E19" s="283"/>
      <c r="F19" s="283"/>
      <c r="G19" s="283"/>
      <c r="H19" s="283"/>
      <c r="I19" s="283"/>
      <c r="J19" s="283"/>
      <c r="K19" s="283"/>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283"/>
      <c r="D20" s="283"/>
      <c r="E20" s="283"/>
      <c r="F20" s="283"/>
      <c r="G20" s="283"/>
      <c r="H20" s="283"/>
      <c r="I20" s="283"/>
      <c r="J20" s="283"/>
      <c r="K20" s="283"/>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284" t="s">
        <v>176</v>
      </c>
      <c r="D21" s="285"/>
      <c r="E21" s="285"/>
      <c r="F21" s="285"/>
      <c r="G21" s="285"/>
      <c r="H21" s="285"/>
      <c r="I21" s="285"/>
      <c r="J21" s="285"/>
      <c r="K21" s="286"/>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68" t="s">
        <v>142</v>
      </c>
      <c r="E23" s="268"/>
      <c r="F23" s="268"/>
      <c r="G23" s="268"/>
      <c r="H23" s="268"/>
      <c r="I23" s="268"/>
      <c r="J23" s="268"/>
      <c r="K23" s="268"/>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269" t="s">
        <v>313</v>
      </c>
      <c r="E24" s="270"/>
      <c r="F24" s="270"/>
      <c r="G24" s="270"/>
      <c r="H24" s="270"/>
      <c r="I24" s="270"/>
      <c r="J24" s="270"/>
      <c r="K24" s="271"/>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65" t="s">
        <v>166</v>
      </c>
      <c r="AC24" s="266"/>
      <c r="AD24" s="266"/>
      <c r="AE24" s="266"/>
      <c r="AF24" s="266"/>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272"/>
      <c r="E25" s="273"/>
      <c r="F25" s="273"/>
      <c r="G25" s="273"/>
      <c r="H25" s="273"/>
      <c r="I25" s="273"/>
      <c r="J25" s="273"/>
      <c r="K25" s="274"/>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267"/>
      <c r="AC25" s="267"/>
      <c r="AD25" s="267"/>
      <c r="AE25" s="267"/>
      <c r="AF25" s="267"/>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272"/>
      <c r="E26" s="273"/>
      <c r="F26" s="273"/>
      <c r="G26" s="273"/>
      <c r="H26" s="273"/>
      <c r="I26" s="273"/>
      <c r="J26" s="273"/>
      <c r="K26" s="274"/>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267"/>
      <c r="AC26" s="267"/>
      <c r="AD26" s="267"/>
      <c r="AE26" s="267"/>
      <c r="AF26" s="267"/>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272"/>
      <c r="E27" s="273"/>
      <c r="F27" s="273"/>
      <c r="G27" s="273"/>
      <c r="H27" s="273"/>
      <c r="I27" s="273"/>
      <c r="J27" s="273"/>
      <c r="K27" s="274"/>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267"/>
      <c r="AC27" s="267"/>
      <c r="AD27" s="267"/>
      <c r="AE27" s="267"/>
      <c r="AF27" s="267"/>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272"/>
      <c r="E28" s="273"/>
      <c r="F28" s="273"/>
      <c r="G28" s="273"/>
      <c r="H28" s="273"/>
      <c r="I28" s="273"/>
      <c r="J28" s="273"/>
      <c r="K28" s="274"/>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267"/>
      <c r="AC28" s="267"/>
      <c r="AD28" s="267"/>
      <c r="AE28" s="267"/>
      <c r="AF28" s="267"/>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320"/>
      <c r="C29" s="239">
        <v>50</v>
      </c>
      <c r="D29" s="272"/>
      <c r="E29" s="273"/>
      <c r="F29" s="273"/>
      <c r="G29" s="273"/>
      <c r="H29" s="273"/>
      <c r="I29" s="273"/>
      <c r="J29" s="273"/>
      <c r="K29" s="274"/>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267"/>
      <c r="AC29" s="267"/>
      <c r="AD29" s="267"/>
      <c r="AE29" s="267"/>
      <c r="AF29" s="267"/>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320"/>
      <c r="D30" s="275"/>
      <c r="E30" s="276"/>
      <c r="F30" s="276"/>
      <c r="G30" s="276"/>
      <c r="H30" s="276"/>
      <c r="I30" s="276"/>
      <c r="J30" s="276"/>
      <c r="K30" s="277"/>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268" t="s">
        <v>142</v>
      </c>
      <c r="E32" s="268"/>
      <c r="F32" s="268"/>
      <c r="G32" s="268"/>
      <c r="H32" s="268"/>
      <c r="I32" s="268"/>
      <c r="J32" s="268"/>
      <c r="K32" s="268"/>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269" t="s">
        <v>315</v>
      </c>
      <c r="E33" s="270"/>
      <c r="F33" s="270"/>
      <c r="G33" s="270"/>
      <c r="H33" s="270"/>
      <c r="I33" s="270"/>
      <c r="J33" s="270"/>
      <c r="K33" s="271"/>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272"/>
      <c r="E34" s="273"/>
      <c r="F34" s="273"/>
      <c r="G34" s="273"/>
      <c r="H34" s="273"/>
      <c r="I34" s="273"/>
      <c r="J34" s="273"/>
      <c r="K34" s="274"/>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320"/>
      <c r="C35" s="239">
        <v>20</v>
      </c>
      <c r="D35" s="272"/>
      <c r="E35" s="273"/>
      <c r="F35" s="273"/>
      <c r="G35" s="273"/>
      <c r="H35" s="273"/>
      <c r="I35" s="273"/>
      <c r="J35" s="273"/>
      <c r="K35" s="274"/>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320"/>
      <c r="D36" s="275"/>
      <c r="E36" s="276"/>
      <c r="F36" s="276"/>
      <c r="G36" s="276"/>
      <c r="H36" s="276"/>
      <c r="I36" s="276"/>
      <c r="J36" s="276"/>
      <c r="K36" s="277"/>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58" t="s">
        <v>142</v>
      </c>
      <c r="B38" s="258"/>
      <c r="C38" s="258"/>
      <c r="D38" s="258"/>
      <c r="E38" s="258"/>
      <c r="F38" s="258"/>
      <c r="G38" s="258"/>
      <c r="H38" s="258"/>
      <c r="I38" s="258"/>
      <c r="J38" s="258"/>
      <c r="K38" s="258"/>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278" t="s">
        <v>316</v>
      </c>
      <c r="B39" s="278"/>
      <c r="C39" s="278"/>
      <c r="D39" s="278"/>
      <c r="E39" s="278"/>
      <c r="F39" s="278"/>
      <c r="G39" s="278"/>
      <c r="H39" s="278"/>
      <c r="I39" s="278"/>
      <c r="J39" s="278"/>
      <c r="K39" s="278"/>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278"/>
      <c r="B40" s="278"/>
      <c r="C40" s="278"/>
      <c r="D40" s="278"/>
      <c r="E40" s="278"/>
      <c r="F40" s="278"/>
      <c r="G40" s="278"/>
      <c r="H40" s="278"/>
      <c r="I40" s="278"/>
      <c r="J40" s="278"/>
      <c r="K40" s="278"/>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23:K23"/>
    <mergeCell ref="D24:K30"/>
    <mergeCell ref="D5:K5"/>
    <mergeCell ref="V5:Z5"/>
    <mergeCell ref="AB5:AD5"/>
    <mergeCell ref="D6:K7"/>
    <mergeCell ref="V6:X6"/>
    <mergeCell ref="Y6:Z6"/>
    <mergeCell ref="D9:K9"/>
    <mergeCell ref="D10:K16"/>
    <mergeCell ref="C18:K18"/>
    <mergeCell ref="C19:K20"/>
    <mergeCell ref="C21:K21"/>
    <mergeCell ref="AB24:AF29"/>
    <mergeCell ref="D32:K32"/>
    <mergeCell ref="D33:K36"/>
    <mergeCell ref="A38:K38"/>
    <mergeCell ref="A39:K4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1"/>
      <c r="B1" s="302"/>
      <c r="C1" s="303" t="s">
        <v>240</v>
      </c>
      <c r="D1" s="304"/>
      <c r="E1" s="304"/>
      <c r="F1" s="304"/>
      <c r="G1" s="304"/>
      <c r="H1" s="305"/>
      <c r="I1" s="303" t="s">
        <v>239</v>
      </c>
      <c r="J1" s="304"/>
      <c r="K1" s="304"/>
      <c r="L1" s="304"/>
      <c r="M1" s="304"/>
      <c r="N1" s="305"/>
      <c r="O1" s="98"/>
      <c r="P1" s="250" t="s">
        <v>11</v>
      </c>
      <c r="Q1" s="250"/>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06" t="s">
        <v>149</v>
      </c>
      <c r="Q2" s="307"/>
      <c r="R2" s="76"/>
    </row>
    <row r="3" spans="1:18" x14ac:dyDescent="0.25">
      <c r="A3" s="298"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299"/>
      <c r="B4" s="101" t="s">
        <v>317</v>
      </c>
      <c r="C4" s="89">
        <v>0</v>
      </c>
      <c r="D4" s="48">
        <v>0</v>
      </c>
      <c r="E4" s="48">
        <v>0</v>
      </c>
      <c r="F4" s="48">
        <v>0</v>
      </c>
      <c r="G4" s="48">
        <v>0</v>
      </c>
      <c r="H4" s="84">
        <v>1</v>
      </c>
      <c r="I4" s="89">
        <v>1</v>
      </c>
      <c r="J4" s="48">
        <v>2</v>
      </c>
      <c r="K4" s="48">
        <v>1</v>
      </c>
      <c r="L4" s="48">
        <v>1</v>
      </c>
      <c r="M4" s="48">
        <v>1</v>
      </c>
      <c r="N4" s="84">
        <v>1</v>
      </c>
      <c r="O4" s="20"/>
      <c r="P4" s="308" t="s">
        <v>148</v>
      </c>
      <c r="Q4" s="309"/>
      <c r="R4" s="76"/>
    </row>
    <row r="5" spans="1:18" x14ac:dyDescent="0.25">
      <c r="A5" s="299"/>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299"/>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299"/>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0"/>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298"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299"/>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299"/>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299"/>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299"/>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0"/>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2"/>
  <sheetViews>
    <sheetView zoomScaleNormal="100" workbookViewId="0">
      <selection activeCell="F37" sqref="F37"/>
    </sheetView>
  </sheetViews>
  <sheetFormatPr defaultRowHeight="15" x14ac:dyDescent="0.25"/>
  <cols>
    <col min="1" max="1" width="40.7109375" customWidth="1"/>
    <col min="2" max="82" width="8.7109375" customWidth="1"/>
  </cols>
  <sheetData>
    <row r="1" spans="1:83" x14ac:dyDescent="0.25">
      <c r="A1" s="3" t="s">
        <v>217</v>
      </c>
      <c r="B1" s="128" t="s">
        <v>107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row>
    <row r="6" spans="1:83"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20"/>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20"/>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20"/>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20"/>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20"/>
    </row>
    <row r="12" spans="1:83"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17" sqref="A1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58" t="s">
        <v>234</v>
      </c>
      <c r="B1" s="260"/>
      <c r="C1" s="260"/>
      <c r="D1" s="260"/>
      <c r="E1" s="260"/>
      <c r="F1" s="260"/>
      <c r="G1" s="260"/>
      <c r="H1" s="260"/>
      <c r="I1" s="260"/>
    </row>
    <row r="2" spans="1:9" x14ac:dyDescent="0.25">
      <c r="A2" s="3"/>
      <c r="B2" s="258" t="s">
        <v>31</v>
      </c>
      <c r="C2" s="260"/>
      <c r="D2" s="260"/>
      <c r="E2" s="260"/>
      <c r="F2" s="258" t="s">
        <v>32</v>
      </c>
      <c r="G2" s="260"/>
      <c r="H2" s="260"/>
      <c r="I2" s="260"/>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0"/>
      <c r="B10" s="262"/>
      <c r="C10" s="262"/>
      <c r="D10" s="262"/>
      <c r="E10" s="262"/>
      <c r="F10" s="262"/>
      <c r="G10" s="262"/>
      <c r="H10" s="262"/>
      <c r="I10" s="257"/>
    </row>
    <row r="11" spans="1:9" x14ac:dyDescent="0.25">
      <c r="A11" s="258" t="s">
        <v>92</v>
      </c>
      <c r="B11" s="260"/>
      <c r="C11" s="260"/>
      <c r="D11" s="260"/>
      <c r="E11" s="260"/>
      <c r="F11" s="260"/>
      <c r="G11" s="260"/>
      <c r="H11" s="260"/>
      <c r="I11" s="260"/>
    </row>
    <row r="12" spans="1:9" x14ac:dyDescent="0.25">
      <c r="A12" s="3"/>
      <c r="B12" s="258" t="s">
        <v>31</v>
      </c>
      <c r="C12" s="260"/>
      <c r="D12" s="260"/>
      <c r="E12" s="260"/>
      <c r="F12" s="258" t="s">
        <v>32</v>
      </c>
      <c r="G12" s="260"/>
      <c r="H12" s="260"/>
      <c r="I12" s="260"/>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0"/>
      <c r="B20" s="262"/>
      <c r="C20" s="262"/>
      <c r="D20" s="262"/>
      <c r="E20" s="262"/>
      <c r="F20" s="262"/>
      <c r="G20" s="262"/>
      <c r="H20" s="262"/>
      <c r="I20" s="257"/>
    </row>
    <row r="21" spans="1:9" x14ac:dyDescent="0.25">
      <c r="A21" s="258" t="s">
        <v>93</v>
      </c>
      <c r="B21" s="260"/>
      <c r="C21" s="260"/>
      <c r="D21" s="260"/>
      <c r="E21" s="260"/>
      <c r="F21" s="260"/>
      <c r="G21" s="260"/>
      <c r="H21" s="260"/>
      <c r="I21" s="260"/>
    </row>
    <row r="22" spans="1:9" x14ac:dyDescent="0.25">
      <c r="A22" s="8"/>
      <c r="B22" s="258" t="s">
        <v>31</v>
      </c>
      <c r="C22" s="260"/>
      <c r="D22" s="260"/>
      <c r="E22" s="260"/>
      <c r="F22" s="258" t="s">
        <v>32</v>
      </c>
      <c r="G22" s="260"/>
      <c r="H22" s="260"/>
      <c r="I22" s="260"/>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0"/>
      <c r="B31" s="262"/>
      <c r="C31" s="262"/>
      <c r="D31" s="262"/>
      <c r="E31" s="262"/>
      <c r="F31" s="262"/>
      <c r="G31" s="262"/>
      <c r="H31" s="262"/>
      <c r="I31" s="257"/>
    </row>
    <row r="32" spans="1:9" x14ac:dyDescent="0.25">
      <c r="A32" s="258" t="s">
        <v>242</v>
      </c>
      <c r="B32" s="260"/>
      <c r="C32" s="260"/>
      <c r="D32" s="260"/>
      <c r="E32" s="260"/>
      <c r="F32" s="260"/>
      <c r="G32" s="260"/>
      <c r="H32" s="260"/>
      <c r="I32" s="260"/>
    </row>
    <row r="33" spans="1:9" x14ac:dyDescent="0.25">
      <c r="A33" s="8"/>
      <c r="B33" s="258" t="s">
        <v>31</v>
      </c>
      <c r="C33" s="260"/>
      <c r="D33" s="260"/>
      <c r="E33" s="260"/>
      <c r="F33" s="258" t="s">
        <v>32</v>
      </c>
      <c r="G33" s="260"/>
      <c r="H33" s="260"/>
      <c r="I33" s="260"/>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0"/>
      <c r="B42" s="262"/>
      <c r="C42" s="262"/>
      <c r="D42" s="262"/>
      <c r="E42" s="262"/>
      <c r="F42" s="262"/>
      <c r="G42" s="262"/>
      <c r="H42" s="262"/>
      <c r="I42" s="257"/>
    </row>
    <row r="43" spans="1:9" x14ac:dyDescent="0.25">
      <c r="A43" s="258" t="s">
        <v>243</v>
      </c>
      <c r="B43" s="260"/>
      <c r="C43" s="260"/>
      <c r="D43" s="260"/>
      <c r="E43" s="260"/>
      <c r="F43" s="260"/>
      <c r="G43" s="260"/>
      <c r="H43" s="260"/>
      <c r="I43" s="260"/>
    </row>
    <row r="44" spans="1:9" x14ac:dyDescent="0.25">
      <c r="A44" s="8"/>
      <c r="B44" s="258" t="s">
        <v>31</v>
      </c>
      <c r="C44" s="260"/>
      <c r="D44" s="260"/>
      <c r="E44" s="260"/>
      <c r="F44" s="258" t="s">
        <v>32</v>
      </c>
      <c r="G44" s="260"/>
      <c r="H44" s="260"/>
      <c r="I44" s="260"/>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0"/>
      <c r="B53" s="262"/>
      <c r="C53" s="262"/>
      <c r="D53" s="262"/>
      <c r="E53" s="262"/>
      <c r="F53" s="262"/>
      <c r="G53" s="262"/>
      <c r="H53" s="262"/>
      <c r="I53" s="257"/>
    </row>
    <row r="54" spans="1:9" x14ac:dyDescent="0.25">
      <c r="A54" s="258" t="s">
        <v>244</v>
      </c>
      <c r="B54" s="260"/>
      <c r="C54" s="260"/>
      <c r="D54" s="260"/>
      <c r="E54" s="260"/>
      <c r="F54" s="260"/>
      <c r="G54" s="260"/>
      <c r="H54" s="260"/>
      <c r="I54" s="260"/>
    </row>
    <row r="55" spans="1:9" x14ac:dyDescent="0.25">
      <c r="A55" s="8"/>
      <c r="B55" s="258" t="s">
        <v>31</v>
      </c>
      <c r="C55" s="260"/>
      <c r="D55" s="260"/>
      <c r="E55" s="260"/>
      <c r="F55" s="258" t="s">
        <v>32</v>
      </c>
      <c r="G55" s="260"/>
      <c r="H55" s="260"/>
      <c r="I55" s="260"/>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1"/>
      <c r="B9" s="312"/>
      <c r="C9" s="312"/>
      <c r="D9" s="312"/>
      <c r="E9" s="312"/>
      <c r="F9" s="312"/>
      <c r="G9" s="312"/>
      <c r="H9" s="312"/>
      <c r="I9" s="312"/>
      <c r="J9" s="312"/>
      <c r="K9" s="312"/>
      <c r="L9" s="312"/>
      <c r="M9" s="312"/>
      <c r="N9" s="312"/>
      <c r="O9" s="312"/>
      <c r="P9" s="312"/>
      <c r="Q9" s="312"/>
      <c r="R9" s="312"/>
      <c r="S9" s="312"/>
      <c r="T9" s="312"/>
      <c r="U9" s="312"/>
      <c r="V9" s="312"/>
      <c r="W9" s="312"/>
      <c r="X9" s="312"/>
      <c r="Y9" s="312"/>
      <c r="Z9" s="312"/>
      <c r="AA9" s="312"/>
      <c r="AB9" s="312"/>
      <c r="AC9" s="312"/>
      <c r="AD9" s="312"/>
      <c r="AE9" s="312"/>
      <c r="AF9" s="312"/>
      <c r="AG9" s="312"/>
      <c r="AH9" s="312"/>
      <c r="AI9" s="312"/>
      <c r="AJ9" s="312"/>
      <c r="AK9" s="312"/>
      <c r="AL9" s="312"/>
      <c r="AM9" s="312"/>
      <c r="AN9" s="312"/>
      <c r="AO9" s="312"/>
      <c r="AP9" s="312"/>
      <c r="AQ9" s="312"/>
      <c r="AR9" s="312"/>
      <c r="AS9" s="312"/>
      <c r="AT9" s="312"/>
      <c r="AU9" s="312"/>
      <c r="AV9" s="312"/>
      <c r="AW9" s="312"/>
      <c r="AX9" s="312"/>
      <c r="AY9" s="312"/>
      <c r="AZ9" s="312"/>
      <c r="BA9" s="312"/>
      <c r="BB9" s="312"/>
      <c r="BC9" s="312"/>
      <c r="BD9" s="312"/>
      <c r="BE9" s="312"/>
      <c r="BF9" s="312"/>
      <c r="BG9" s="312"/>
      <c r="BH9" s="312"/>
      <c r="BI9" s="312"/>
      <c r="BJ9" s="312"/>
      <c r="BK9" s="312"/>
      <c r="BL9" s="312"/>
      <c r="BM9" s="312"/>
      <c r="BN9" s="312"/>
      <c r="BO9" s="312"/>
      <c r="BP9" s="312"/>
      <c r="BQ9" s="312"/>
      <c r="BR9" s="312"/>
      <c r="BS9" s="312"/>
      <c r="BT9" s="312"/>
      <c r="BU9" s="312"/>
      <c r="BV9" s="312"/>
      <c r="BW9" s="312"/>
      <c r="BX9" s="312"/>
      <c r="BY9" s="312"/>
      <c r="BZ9" s="312"/>
      <c r="CA9" s="312"/>
      <c r="CB9" s="312"/>
      <c r="CC9" s="312"/>
      <c r="CD9" s="312"/>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0"/>
      <c r="B18" s="313"/>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14"/>
      <c r="B27" s="315"/>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1"/>
      <c r="B30" s="31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16" t="s">
        <v>91</v>
      </c>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c r="AY1" s="317"/>
      <c r="AZ1" s="317"/>
      <c r="BA1" s="317"/>
      <c r="BB1" s="317"/>
      <c r="BC1" s="317"/>
      <c r="BD1" s="317"/>
      <c r="BE1" s="317"/>
      <c r="BF1" s="317"/>
      <c r="BG1" s="317"/>
      <c r="BH1" s="317"/>
      <c r="BI1" s="317"/>
      <c r="BJ1" s="317"/>
      <c r="BK1" s="317"/>
      <c r="BL1" s="317"/>
      <c r="BM1" s="317"/>
      <c r="BN1" s="317"/>
      <c r="BO1" s="317"/>
      <c r="BP1" s="317"/>
      <c r="BQ1" s="317"/>
      <c r="BR1" s="317"/>
      <c r="BS1" s="317"/>
      <c r="BT1" s="317"/>
      <c r="BU1" s="317"/>
      <c r="BV1" s="317"/>
      <c r="BW1" s="317"/>
      <c r="BX1" s="317"/>
      <c r="BY1" s="317"/>
      <c r="BZ1" s="317"/>
      <c r="CA1" s="317"/>
      <c r="CB1" s="317"/>
      <c r="CC1" s="317"/>
      <c r="CD1" s="317"/>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58" t="s">
        <v>109</v>
      </c>
      <c r="B1" s="259"/>
      <c r="C1" s="259"/>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2023-06-22T21:17:23Z</dcterms:modified>
</cp:coreProperties>
</file>