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dev\SSW\Others\localization\"/>
    </mc:Choice>
  </mc:AlternateContent>
  <bookViews>
    <workbookView xWindow="360" yWindow="225" windowWidth="20730" windowHeight="9855" activeTab="1"/>
  </bookViews>
  <sheets>
    <sheet name="Translation" sheetId="1" r:id="rId1"/>
    <sheet name="Foglio1" sheetId="3" r:id="rId2"/>
  </sheets>
  <calcPr calcId="152511"/>
</workbook>
</file>

<file path=xl/calcChain.xml><?xml version="1.0" encoding="utf-8"?>
<calcChain xmlns="http://schemas.openxmlformats.org/spreadsheetml/2006/main">
  <c r="H148" i="3" l="1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" i="3"/>
</calcChain>
</file>

<file path=xl/sharedStrings.xml><?xml version="1.0" encoding="utf-8"?>
<sst xmlns="http://schemas.openxmlformats.org/spreadsheetml/2006/main" count="663" uniqueCount="354">
  <si>
    <t>About</t>
  </si>
  <si>
    <t>Info</t>
  </si>
  <si>
    <t>Airflow / Pressure</t>
  </si>
  <si>
    <t>Portata aria/Pressione</t>
  </si>
  <si>
    <t>Electric Power Input</t>
  </si>
  <si>
    <t>Potenza elettrica</t>
  </si>
  <si>
    <t>External Leakage</t>
  </si>
  <si>
    <t>Tenuta verso l'esterno</t>
  </si>
  <si>
    <t>Internal Leakage</t>
  </si>
  <si>
    <t>Tenuta interna</t>
  </si>
  <si>
    <t>Air Flow</t>
  </si>
  <si>
    <t>Portata aria</t>
  </si>
  <si>
    <t>Can't save file</t>
  </si>
  <si>
    <t>Certification</t>
  </si>
  <si>
    <t>Certificazioni</t>
  </si>
  <si>
    <t>Date</t>
  </si>
  <si>
    <t>Data</t>
  </si>
  <si>
    <t>Efficiency</t>
  </si>
  <si>
    <t>Rendimento</t>
  </si>
  <si>
    <t>Electrical Performances</t>
  </si>
  <si>
    <t>Exhaust Outlet Temp.</t>
  </si>
  <si>
    <t>Temp. Aria espulsa</t>
  </si>
  <si>
    <t>File saved</t>
  </si>
  <si>
    <t>File salvato</t>
  </si>
  <si>
    <t>Fresh Inlet Temp.</t>
  </si>
  <si>
    <t>Temp. Aria di rinnovo</t>
  </si>
  <si>
    <t>Regulation Level</t>
  </si>
  <si>
    <t>Unit Selected</t>
  </si>
  <si>
    <t>Unità selezionata</t>
  </si>
  <si>
    <t>Heat Exchanger Performances</t>
  </si>
  <si>
    <t>Heat Transferred</t>
  </si>
  <si>
    <t>Calore scambiato</t>
  </si>
  <si>
    <t>Latent Heat</t>
  </si>
  <si>
    <t>Calore latente</t>
  </si>
  <si>
    <t>Max Pressure</t>
  </si>
  <si>
    <t>Pressione Max.</t>
  </si>
  <si>
    <t>File</t>
  </si>
  <si>
    <t>Exit</t>
  </si>
  <si>
    <t>Uscita</t>
  </si>
  <si>
    <t>Generate report</t>
  </si>
  <si>
    <t>Genera report</t>
  </si>
  <si>
    <t>Option</t>
  </si>
  <si>
    <t>Opzioni</t>
  </si>
  <si>
    <t>Language</t>
  </si>
  <si>
    <t>Lingua</t>
  </si>
  <si>
    <t>Deutsch</t>
  </si>
  <si>
    <t>Tedesco</t>
  </si>
  <si>
    <t>Dutch</t>
  </si>
  <si>
    <t>Olandese</t>
  </si>
  <si>
    <t>English</t>
  </si>
  <si>
    <t>Inglese</t>
  </si>
  <si>
    <t>Français</t>
  </si>
  <si>
    <t>Francese</t>
  </si>
  <si>
    <t>Italian</t>
  </si>
  <si>
    <t>Italiano</t>
  </si>
  <si>
    <t>Unit</t>
  </si>
  <si>
    <t>Unità di misura</t>
  </si>
  <si>
    <t>I.P.</t>
  </si>
  <si>
    <t>S.I.</t>
  </si>
  <si>
    <t>Passive House</t>
  </si>
  <si>
    <t>Passiv Haus</t>
  </si>
  <si>
    <t>Passive House Electr. Eff.</t>
  </si>
  <si>
    <t>Rendimento elettrico passiv haus</t>
  </si>
  <si>
    <t>Performance</t>
  </si>
  <si>
    <t>Power Input</t>
  </si>
  <si>
    <t>Assorbimento di potenza</t>
  </si>
  <si>
    <t>Power Supply</t>
  </si>
  <si>
    <t>Potenza assorbita</t>
  </si>
  <si>
    <t>Pressure</t>
  </si>
  <si>
    <t>Pressione</t>
  </si>
  <si>
    <t>Livello di regolazione</t>
  </si>
  <si>
    <t>Return Inlet Temp.</t>
  </si>
  <si>
    <t>Temperatura aria di ripresa</t>
  </si>
  <si>
    <t>R.H.</t>
  </si>
  <si>
    <t>Sensible Heat</t>
  </si>
  <si>
    <t>Calore sensibile</t>
  </si>
  <si>
    <t>SFP</t>
  </si>
  <si>
    <t>Show Passive House Area</t>
  </si>
  <si>
    <t>Mostra area Passiv Haus</t>
  </si>
  <si>
    <t>Show SFP Area</t>
  </si>
  <si>
    <t>Mostra area SFP</t>
  </si>
  <si>
    <t>single branch</t>
  </si>
  <si>
    <t>Singolo ramo</t>
  </si>
  <si>
    <t>Supply Outlet Temp.</t>
  </si>
  <si>
    <t>Temperatura aria immessa</t>
  </si>
  <si>
    <t>Temperature Conditions and humidity</t>
  </si>
  <si>
    <t>Condizioni Temperatura e umidità</t>
  </si>
  <si>
    <t>Unità</t>
  </si>
  <si>
    <t>Unit Selection</t>
  </si>
  <si>
    <t>Selezione unità</t>
  </si>
  <si>
    <t>Update SAP Table</t>
  </si>
  <si>
    <t>Aggiorna tabella SAP</t>
  </si>
  <si>
    <t>Water produced</t>
  </si>
  <si>
    <t>Acqua prodotta</t>
  </si>
  <si>
    <t>No</t>
  </si>
  <si>
    <t>Noise Level</t>
  </si>
  <si>
    <t>Livello sonoro</t>
  </si>
  <si>
    <t>Page</t>
  </si>
  <si>
    <t>Pagina</t>
  </si>
  <si>
    <t>Reg. Lev.</t>
  </si>
  <si>
    <t>Working Area</t>
  </si>
  <si>
    <t>Area di lavoro</t>
  </si>
  <si>
    <t>Working Point</t>
  </si>
  <si>
    <t>Punto di lavoro</t>
  </si>
  <si>
    <t>All performances has been carried out in accordance with:</t>
  </si>
  <si>
    <t>Tutte le misure sono effettuate secondo:</t>
  </si>
  <si>
    <t>Please wait just few seconds...</t>
  </si>
  <si>
    <t>Attendere qualche secondo ...</t>
  </si>
  <si>
    <t>Save commercial sheet</t>
  </si>
  <si>
    <t>Salva scheda commerciale</t>
  </si>
  <si>
    <t>Series</t>
  </si>
  <si>
    <t>Serie</t>
  </si>
  <si>
    <t>Sound Power</t>
  </si>
  <si>
    <t>Potenza sonora</t>
  </si>
  <si>
    <t>Yes</t>
  </si>
  <si>
    <t>Si</t>
  </si>
  <si>
    <t>ID</t>
  </si>
  <si>
    <t>ENGLISH</t>
  </si>
  <si>
    <t>ITALIAN</t>
  </si>
  <si>
    <t>FRENCH</t>
  </si>
  <si>
    <t>DUTCH</t>
  </si>
  <si>
    <t>GERMAN</t>
  </si>
  <si>
    <t>AirflowPressure</t>
  </si>
  <si>
    <t>ElectricPowerInput</t>
  </si>
  <si>
    <t>ExternalLeakage</t>
  </si>
  <si>
    <t>InternalLeakage</t>
  </si>
  <si>
    <t>MainForm_AirFlow</t>
  </si>
  <si>
    <t>MainForm_CantSaveFile</t>
  </si>
  <si>
    <t>MainForm_Certification</t>
  </si>
  <si>
    <t>MainForm_Date</t>
  </si>
  <si>
    <t>MainForm_Efficiency</t>
  </si>
  <si>
    <t>MainForm_ElectricalPerformances</t>
  </si>
  <si>
    <t>MainForm_ExhaustOutletTemperature</t>
  </si>
  <si>
    <t>MainForm_FileSaved</t>
  </si>
  <si>
    <t>MainForm_FreshInletTemperature</t>
  </si>
  <si>
    <t>MainForm_GridSAP_Date</t>
  </si>
  <si>
    <t>MainForm_GridSAP_UnitSelected</t>
  </si>
  <si>
    <t>MainForm_HeatExchangerPerformances</t>
  </si>
  <si>
    <t>MainForm_HeatTransferred</t>
  </si>
  <si>
    <t>MainForm_LatentHeat</t>
  </si>
  <si>
    <t>MainForm_MaxPressure</t>
  </si>
  <si>
    <t>MainForm_Menu_About</t>
  </si>
  <si>
    <t>MainForm_Menu_File</t>
  </si>
  <si>
    <t>MainForm_Menu_File_Exit</t>
  </si>
  <si>
    <t>MainForm_Menu_File_GenerateReport</t>
  </si>
  <si>
    <t>MainForm_Menu_Option</t>
  </si>
  <si>
    <t>MainForm_Menu_Option_Language</t>
  </si>
  <si>
    <t>MainForm_Menu_Option_Language_Deutsch</t>
  </si>
  <si>
    <t>MainForm_Menu_Option_Language_Dutch</t>
  </si>
  <si>
    <t>MainForm_Menu_Option_Language_English</t>
  </si>
  <si>
    <t>MainForm_Menu_Option_Language_Français</t>
  </si>
  <si>
    <t>MainForm_Menu_Option_Language_Italian</t>
  </si>
  <si>
    <t>MainForm_Menu_Option_Unit</t>
  </si>
  <si>
    <t>MainForm_Menu_Option_Unit_IP</t>
  </si>
  <si>
    <t>MainForm_Menu_Option_Unit_SI</t>
  </si>
  <si>
    <t>MainForm_PassiveHouse</t>
  </si>
  <si>
    <t>MainForm_PassiveHouseElectricalEfficienty</t>
  </si>
  <si>
    <t>MainForm_Performance</t>
  </si>
  <si>
    <t>MainForm_PowerInput</t>
  </si>
  <si>
    <t>MainForm_PowerSupply</t>
  </si>
  <si>
    <t>MainForm_Pressure</t>
  </si>
  <si>
    <t>MainForm_RegulationLevel</t>
  </si>
  <si>
    <t>MainForm_ReturnInletTemperature</t>
  </si>
  <si>
    <t>MainForm_RHExhaustOutletTemperature</t>
  </si>
  <si>
    <t>MainForm_RHFreshInletTemperature</t>
  </si>
  <si>
    <t>MainForm_RHReturnInletTemperature</t>
  </si>
  <si>
    <t>MainForm_RHSupplyOutletTemperature</t>
  </si>
  <si>
    <t>MainForm_SensibleHeat</t>
  </si>
  <si>
    <t>MainForm_SFP</t>
  </si>
  <si>
    <t>MainForm_ShowPassiveHouseArea</t>
  </si>
  <si>
    <t>MainForm_ShowSFPArea</t>
  </si>
  <si>
    <t>MainForm_SingleBranch</t>
  </si>
  <si>
    <t>MainForm_SupplyOutletTemperature</t>
  </si>
  <si>
    <t>MainForm_TemperatureConditionsAndUmidity</t>
  </si>
  <si>
    <t>MainForm_Unit</t>
  </si>
  <si>
    <t>MainForm_UnitSelected</t>
  </si>
  <si>
    <t>MainForm_UnitSelection</t>
  </si>
  <si>
    <t>MainForm_UpdateSAPTable</t>
  </si>
  <si>
    <t>MainForm_WaterProduced</t>
  </si>
  <si>
    <t>NoiseLevel</t>
  </si>
  <si>
    <t>PDF_RegLev</t>
  </si>
  <si>
    <t>PDF_WorkingArea</t>
  </si>
  <si>
    <t>PDF_WorkingPoint</t>
  </si>
  <si>
    <t>PerformancesAccordanceWith</t>
  </si>
  <si>
    <t>PleaseWaitForm_Message</t>
  </si>
  <si>
    <t>SaveCommercialSheet</t>
  </si>
  <si>
    <t>SoundPower</t>
  </si>
  <si>
    <t>POLISH</t>
  </si>
  <si>
    <t>MainForm_Menu_Option_Language_Polish</t>
  </si>
  <si>
    <t>Polacco</t>
  </si>
  <si>
    <t>Polish</t>
  </si>
  <si>
    <t>SLOVENIAN</t>
  </si>
  <si>
    <t>MainForm_Menu_Option_Language_Slovenian</t>
  </si>
  <si>
    <t>Slovenian</t>
  </si>
  <si>
    <t>Sloveno</t>
  </si>
  <si>
    <t>Commercial Sheet</t>
  </si>
  <si>
    <t>Energy Saving Trust Best Practice Performance Compliant</t>
  </si>
  <si>
    <t>Estimated SAP Test Table</t>
  </si>
  <si>
    <t>Exhaust terminal configuration</t>
  </si>
  <si>
    <t>Heat exchange effiency</t>
  </si>
  <si>
    <t>Specific fan power</t>
  </si>
  <si>
    <t>Total exhaust flow rate</t>
  </si>
  <si>
    <t>Total supply flow rate</t>
  </si>
  <si>
    <t>CommercialSheet</t>
  </si>
  <si>
    <t>MainForm_GridSAP_EnergySavingTrustBestPracticePerformanceCompliant</t>
  </si>
  <si>
    <t>MainForm_GridSAP_EstimatedSAPTestTable</t>
  </si>
  <si>
    <t>MainForm_GridSAP_ExhaustTerminalConfiguration</t>
  </si>
  <si>
    <t>MainForm_GridSAP_HeatExchangeEffiency</t>
  </si>
  <si>
    <t>MainForm_GridSAP_RegulationLevel</t>
  </si>
  <si>
    <t>MainForm_GridSAP_SpecificFanPower</t>
  </si>
  <si>
    <t>MainForm_GridSAP_TotalExhaustFlowRate</t>
  </si>
  <si>
    <t>MainForm_GridSAP_TotalSupplyFlowRate</t>
  </si>
  <si>
    <t>MainForm_SEL</t>
  </si>
  <si>
    <t>Supply</t>
  </si>
  <si>
    <t>Fresh</t>
  </si>
  <si>
    <t>Exhaust</t>
  </si>
  <si>
    <t>Return</t>
  </si>
  <si>
    <t>Breakout</t>
  </si>
  <si>
    <t>Sound_Supply</t>
  </si>
  <si>
    <t>Sound_Fresh</t>
  </si>
  <si>
    <t>Sound_Exhaust</t>
  </si>
  <si>
    <t>Sound_Return</t>
  </si>
  <si>
    <t>Sound_Breakout</t>
  </si>
  <si>
    <t>Total</t>
  </si>
  <si>
    <t>Sound_Total</t>
  </si>
  <si>
    <t>Totale</t>
  </si>
  <si>
    <t>MainForm_ShowSELArea</t>
  </si>
  <si>
    <t>Show SEL Area</t>
  </si>
  <si>
    <t>Mostra area SEL</t>
  </si>
  <si>
    <t>Release</t>
  </si>
  <si>
    <t>Software Release</t>
  </si>
  <si>
    <t>CO2Level</t>
  </si>
  <si>
    <t>CO2Level_Room</t>
  </si>
  <si>
    <t>CO2Level_Room_Length</t>
  </si>
  <si>
    <t>CO2Level_Room_Witdh</t>
  </si>
  <si>
    <t>CO2Level_Room_Height</t>
  </si>
  <si>
    <t>CO2Level_Usage</t>
  </si>
  <si>
    <t>CO2Level_Usage_Period</t>
  </si>
  <si>
    <t>CO2Level_Usage_People</t>
  </si>
  <si>
    <t>CO2Level_Usage_LevelAct</t>
  </si>
  <si>
    <t>CO2Level_Usage_CO2prod</t>
  </si>
  <si>
    <t>CO2Level_Usage_Presence</t>
  </si>
  <si>
    <t>CO2Level_Usage_Break</t>
  </si>
  <si>
    <t>CO2Level_Parameters</t>
  </si>
  <si>
    <t>CO2Level_Parameters_StandardPreset</t>
  </si>
  <si>
    <t>CO2Level_Parameters_StandardPreset_01</t>
  </si>
  <si>
    <t>CO2Level_Parameters_StandardPreset_02</t>
  </si>
  <si>
    <t>CO2Level_Parameters_StandardPreset_03</t>
  </si>
  <si>
    <t>CO2Level_Parameters_StandardPreset_04</t>
  </si>
  <si>
    <t>CO2Level_Parameters_StandardPreset_05</t>
  </si>
  <si>
    <t>CO2Level_Parameters_StandardPreset_06</t>
  </si>
  <si>
    <t>CO2Level_Parameters_StandardPreset_07</t>
  </si>
  <si>
    <t>CO2Level_Parameters_StandardPreset_08</t>
  </si>
  <si>
    <t>CO2Level_Parameters_StandardPreset_09</t>
  </si>
  <si>
    <t>CO2Level_Parameters_StandardPreset_10</t>
  </si>
  <si>
    <t>CO2Level_Parameters_StandardPreset_11</t>
  </si>
  <si>
    <t>CO2Level_Parameters_StandardPreset_12</t>
  </si>
  <si>
    <t>CO2Level_Parameters_StandardPreset_13</t>
  </si>
  <si>
    <t>CO2Level_Parameters_StandardPreset_14</t>
  </si>
  <si>
    <t>CO2Level_Parameters_CalcMet</t>
  </si>
  <si>
    <t>CO2Level_Parameters_CalcMet_MaxCO2</t>
  </si>
  <si>
    <t>CO2Level_Parameters_CalcMet_Fixed_Af</t>
  </si>
  <si>
    <t>CO2Level_Parameters_CalcMet_PersonRelated</t>
  </si>
  <si>
    <t>CO2Level_Parameters_ExtCO2</t>
  </si>
  <si>
    <t>CO2Level_Parameters_MaxCO2</t>
  </si>
  <si>
    <t>CO2Level_Parameters_Af_set</t>
  </si>
  <si>
    <t>CO2Level_Parameters_Af_demand</t>
  </si>
  <si>
    <t>CO2Level_Parameters_Af_person</t>
  </si>
  <si>
    <t>CO2Level_Parameters_Af_area</t>
  </si>
  <si>
    <t>CO2Level_Parameters_checkwp</t>
  </si>
  <si>
    <t>CO2Level_AddToReport</t>
  </si>
  <si>
    <t>CO2Level_PeriodOfTime</t>
  </si>
  <si>
    <t>CO2 Level</t>
  </si>
  <si>
    <t>Add to report</t>
  </si>
  <si>
    <t>Parameters</t>
  </si>
  <si>
    <t>Airflow per area</t>
  </si>
  <si>
    <t>Demanded Airflow</t>
  </si>
  <si>
    <t>Airflow per person</t>
  </si>
  <si>
    <t>Set Airflow</t>
  </si>
  <si>
    <t>Calculation Method</t>
  </si>
  <si>
    <t>Fixed flow rate</t>
  </si>
  <si>
    <t>Max. CO2 Level</t>
  </si>
  <si>
    <t>Person related</t>
  </si>
  <si>
    <t>Check working point</t>
  </si>
  <si>
    <t>Outdoor CO2 Level</t>
  </si>
  <si>
    <t>Standard Preset</t>
  </si>
  <si>
    <t>None</t>
  </si>
  <si>
    <t>Building bulletin 101 : Max 1000 ppm CO2</t>
  </si>
  <si>
    <t>EN15251 cat I,B1: 10 l/s pers &amp; 0,5 l/s m2</t>
  </si>
  <si>
    <t>EN15251 cat I,B2: 10 l/s pers &amp; 1,0 l/s m2</t>
  </si>
  <si>
    <t>EN15251 cat I,B3: 10 l/s pers &amp; 2,0 l/s m2</t>
  </si>
  <si>
    <t>EN15251 cat II,B1: 7 l/s pers &amp; 0,35 l/s m2</t>
  </si>
  <si>
    <t>EN15251 cat II,B2: 7 l/s pers &amp; 0,7 l/s m2</t>
  </si>
  <si>
    <t>EN15251 cat II,B3: 7 l/s pers &amp; 1,4 l/s m2</t>
  </si>
  <si>
    <t>EN15251 cat III,B1: 4 l/s pers &amp; 0,2 l/s m2</t>
  </si>
  <si>
    <t>EN15251 cat III,B2: 4 l/s pers &amp; 0,4 l/s m2</t>
  </si>
  <si>
    <t>EN15251 cat III,B3: 4 l/s pers &amp; 0,8 l/s m2</t>
  </si>
  <si>
    <t>EN15251 cat I: C02 max 700 ppm</t>
  </si>
  <si>
    <t>EN15251 cat II: C02 max 850 ppm</t>
  </si>
  <si>
    <t>EN15251 cat III: C02 max 1150 ppm</t>
  </si>
  <si>
    <t>Period of time</t>
  </si>
  <si>
    <t>Room</t>
  </si>
  <si>
    <t>Height</t>
  </si>
  <si>
    <t>Length</t>
  </si>
  <si>
    <t>Witdh</t>
  </si>
  <si>
    <t>Usage</t>
  </si>
  <si>
    <t>Break</t>
  </si>
  <si>
    <t>CO2 Production</t>
  </si>
  <si>
    <t>Level of activity</t>
  </si>
  <si>
    <t>People</t>
  </si>
  <si>
    <t>Period</t>
  </si>
  <si>
    <t>Presence</t>
  </si>
  <si>
    <t>Livello di CO2</t>
  </si>
  <si>
    <t>Aggiungere al report</t>
  </si>
  <si>
    <t>Parametri</t>
  </si>
  <si>
    <t>Portata per area</t>
  </si>
  <si>
    <t>Portata richiesta</t>
  </si>
  <si>
    <t>Portata per persona</t>
  </si>
  <si>
    <t>Portata scelta</t>
  </si>
  <si>
    <t>Metodo di calcolo</t>
  </si>
  <si>
    <t>Portata massima</t>
  </si>
  <si>
    <t>Massimo Livello di CO2</t>
  </si>
  <si>
    <t>Correlato alle persone</t>
  </si>
  <si>
    <t>Verificare la portata</t>
  </si>
  <si>
    <t>Livello CO2 esterno</t>
  </si>
  <si>
    <t>Max. livello di CO2</t>
  </si>
  <si>
    <t>Parametri Standard</t>
  </si>
  <si>
    <t>Nessuno</t>
  </si>
  <si>
    <t>Periodo di tempo</t>
  </si>
  <si>
    <t>Locale</t>
  </si>
  <si>
    <t>Altezza</t>
  </si>
  <si>
    <t>Lunghezza</t>
  </si>
  <si>
    <t>Larghezza</t>
  </si>
  <si>
    <t>Utilizzo</t>
  </si>
  <si>
    <t>Intervallo</t>
  </si>
  <si>
    <t>Produzione di CO2</t>
  </si>
  <si>
    <t>Livello di attività</t>
  </si>
  <si>
    <t>Persone</t>
  </si>
  <si>
    <t>Periodo</t>
  </si>
  <si>
    <t>IOM</t>
  </si>
  <si>
    <t>MainForm_Menu_Option_Language_Bulgarian</t>
  </si>
  <si>
    <t>Bulgarian</t>
  </si>
  <si>
    <t>MainForm_Menu_Option_Language_Romanian</t>
  </si>
  <si>
    <t>Romanian</t>
  </si>
  <si>
    <t>SPI</t>
  </si>
  <si>
    <t>SaveIOM</t>
  </si>
  <si>
    <t>Save IOM</t>
  </si>
  <si>
    <t>Rumeno</t>
  </si>
  <si>
    <t>Water</t>
  </si>
  <si>
    <t>Bulgaro</t>
  </si>
  <si>
    <t>Scheda Commerciale</t>
  </si>
  <si>
    <t>Prestazioni</t>
  </si>
  <si>
    <t>Prestazioni scambiatore</t>
  </si>
  <si>
    <t>Acqua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</si>
</sst>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212121"/>
      <name val="Inherit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1" applyFont="1" applyFill="1" applyBorder="1" applyAlignment="1">
      <alignment wrapText="1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2" fillId="0" borderId="1" xfId="1" applyFont="1" applyFill="1" applyBorder="1" applyAlignment="1"/>
    <xf numFmtId="0" fontId="0" fillId="0" borderId="0" xfId="0" applyAlignment="1">
      <alignment vertical="center"/>
    </xf>
    <xf numFmtId="0" fontId="0" fillId="0" borderId="0" xfId="0" applyAlignment="1"/>
    <xf numFmtId="0" fontId="6" fillId="0" borderId="1" xfId="1" applyFont="1" applyFill="1" applyBorder="1" applyAlignment="1"/>
    <xf numFmtId="0" fontId="4" fillId="0" borderId="1" xfId="1" applyFont="1" applyFill="1" applyBorder="1" applyAlignment="1"/>
    <xf numFmtId="0" fontId="2" fillId="0" borderId="2" xfId="1" applyFont="1" applyFill="1" applyBorder="1" applyAlignment="1"/>
    <xf numFmtId="0" fontId="3" fillId="0" borderId="0" xfId="0" applyFont="1" applyAlignment="1"/>
    <xf numFmtId="0" fontId="5" fillId="0" borderId="0" xfId="0" applyFont="1" applyFill="1" applyAlignment="1"/>
    <xf numFmtId="0" fontId="0" fillId="0" borderId="0" xfId="0" applyFill="1" applyBorder="1" applyAlignment="1"/>
    <xf numFmtId="0" fontId="5" fillId="0" borderId="0" xfId="0" applyFont="1" applyFill="1" applyBorder="1" applyAlignment="1"/>
    <xf numFmtId="0" fontId="0" fillId="2" borderId="0" xfId="0" applyFill="1" applyAlignment="1"/>
  </cellXfs>
  <cellStyles count="2">
    <cellStyle name="Normal_Sheet1" xfId="1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workbookViewId="0">
      <selection activeCell="C2" sqref="C2"/>
    </sheetView>
  </sheetViews>
  <sheetFormatPr defaultColWidth="74" defaultRowHeight="15"/>
  <cols>
    <col min="1" max="1" width="68.7109375" style="7" customWidth="1"/>
    <col min="2" max="2" width="53.140625" style="7" customWidth="1"/>
    <col min="3" max="3" width="37.5703125" style="7" customWidth="1"/>
    <col min="4" max="4" width="42.42578125" style="7" bestFit="1" customWidth="1"/>
    <col min="5" max="6" width="37.5703125" style="7" customWidth="1"/>
    <col min="7" max="7" width="37.28515625" style="7" customWidth="1"/>
    <col min="8" max="16384" width="74" style="7"/>
  </cols>
  <sheetData>
    <row r="1" spans="1:8" ht="18.75">
      <c r="A1" s="11" t="s">
        <v>116</v>
      </c>
      <c r="B1" s="11" t="s">
        <v>117</v>
      </c>
      <c r="C1" s="11" t="s">
        <v>118</v>
      </c>
      <c r="D1" s="11" t="s">
        <v>119</v>
      </c>
      <c r="E1" s="11" t="s">
        <v>121</v>
      </c>
      <c r="F1" s="11" t="s">
        <v>120</v>
      </c>
      <c r="G1" s="11" t="s">
        <v>187</v>
      </c>
      <c r="H1" s="11" t="s">
        <v>191</v>
      </c>
    </row>
    <row r="2" spans="1:8">
      <c r="A2" s="5" t="s">
        <v>0</v>
      </c>
      <c r="B2" s="7" t="s">
        <v>0</v>
      </c>
      <c r="G2" s="12"/>
      <c r="H2" s="2"/>
    </row>
    <row r="3" spans="1:8">
      <c r="A3" s="5" t="s">
        <v>122</v>
      </c>
      <c r="B3" s="7" t="s">
        <v>2</v>
      </c>
      <c r="G3" s="12"/>
      <c r="H3" s="2"/>
    </row>
    <row r="4" spans="1:8">
      <c r="A4" s="7" t="s">
        <v>231</v>
      </c>
      <c r="B4" s="7" t="s">
        <v>272</v>
      </c>
      <c r="G4" s="12"/>
      <c r="H4" s="2"/>
    </row>
    <row r="5" spans="1:8">
      <c r="A5" s="5" t="s">
        <v>270</v>
      </c>
      <c r="B5" s="7" t="s">
        <v>273</v>
      </c>
      <c r="G5" s="12"/>
      <c r="H5" s="2"/>
    </row>
    <row r="6" spans="1:8">
      <c r="A6" s="5" t="s">
        <v>243</v>
      </c>
      <c r="B6" s="7" t="s">
        <v>274</v>
      </c>
      <c r="G6" s="12"/>
      <c r="H6" s="3"/>
    </row>
    <row r="7" spans="1:8">
      <c r="A7" s="5" t="s">
        <v>268</v>
      </c>
      <c r="B7" s="7" t="s">
        <v>275</v>
      </c>
      <c r="G7" s="12"/>
      <c r="H7" s="3"/>
    </row>
    <row r="8" spans="1:8">
      <c r="A8" s="5" t="s">
        <v>266</v>
      </c>
      <c r="B8" s="7" t="s">
        <v>276</v>
      </c>
      <c r="G8" s="12"/>
      <c r="H8" s="2"/>
    </row>
    <row r="9" spans="1:8">
      <c r="A9" s="5" t="s">
        <v>267</v>
      </c>
      <c r="B9" s="7" t="s">
        <v>277</v>
      </c>
      <c r="G9" s="12"/>
      <c r="H9" s="2"/>
    </row>
    <row r="10" spans="1:8">
      <c r="A10" s="5" t="s">
        <v>265</v>
      </c>
      <c r="B10" s="7" t="s">
        <v>278</v>
      </c>
      <c r="G10" s="12"/>
      <c r="H10" s="2"/>
    </row>
    <row r="11" spans="1:8">
      <c r="A11" s="5" t="s">
        <v>259</v>
      </c>
      <c r="B11" s="7" t="s">
        <v>279</v>
      </c>
      <c r="G11" s="12"/>
      <c r="H11" s="2"/>
    </row>
    <row r="12" spans="1:8">
      <c r="A12" s="5" t="s">
        <v>261</v>
      </c>
      <c r="B12" s="7" t="s">
        <v>280</v>
      </c>
      <c r="G12" s="12"/>
      <c r="H12" s="2"/>
    </row>
    <row r="13" spans="1:8">
      <c r="A13" s="5" t="s">
        <v>260</v>
      </c>
      <c r="B13" s="7" t="s">
        <v>281</v>
      </c>
      <c r="G13" s="12"/>
      <c r="H13" s="2"/>
    </row>
    <row r="14" spans="1:8">
      <c r="A14" s="5" t="s">
        <v>262</v>
      </c>
      <c r="B14" s="7" t="s">
        <v>282</v>
      </c>
      <c r="G14" s="12"/>
      <c r="H14" s="2"/>
    </row>
    <row r="15" spans="1:8">
      <c r="A15" s="5" t="s">
        <v>269</v>
      </c>
      <c r="B15" s="7" t="s">
        <v>283</v>
      </c>
      <c r="G15" s="12"/>
      <c r="H15" s="2"/>
    </row>
    <row r="16" spans="1:8">
      <c r="A16" s="5" t="s">
        <v>263</v>
      </c>
      <c r="B16" s="7" t="s">
        <v>284</v>
      </c>
      <c r="G16" s="12"/>
      <c r="H16" s="2"/>
    </row>
    <row r="17" spans="1:8">
      <c r="A17" s="5" t="s">
        <v>264</v>
      </c>
      <c r="B17" s="7" t="s">
        <v>281</v>
      </c>
      <c r="G17" s="12"/>
      <c r="H17" s="2"/>
    </row>
    <row r="18" spans="1:8">
      <c r="A18" s="5" t="s">
        <v>244</v>
      </c>
      <c r="B18" s="7" t="s">
        <v>285</v>
      </c>
      <c r="G18" s="12"/>
      <c r="H18" s="2"/>
    </row>
    <row r="19" spans="1:8">
      <c r="A19" s="5" t="s">
        <v>245</v>
      </c>
      <c r="B19" s="7" t="s">
        <v>286</v>
      </c>
      <c r="G19" s="12"/>
      <c r="H19" s="2"/>
    </row>
    <row r="20" spans="1:8">
      <c r="A20" s="5" t="s">
        <v>246</v>
      </c>
      <c r="B20" s="7" t="s">
        <v>287</v>
      </c>
      <c r="G20" s="12"/>
      <c r="H20" s="2"/>
    </row>
    <row r="21" spans="1:8">
      <c r="A21" s="7" t="s">
        <v>247</v>
      </c>
      <c r="B21" s="7" t="s">
        <v>288</v>
      </c>
      <c r="G21" s="12"/>
      <c r="H21" s="2"/>
    </row>
    <row r="22" spans="1:8">
      <c r="A22" s="7" t="s">
        <v>248</v>
      </c>
      <c r="B22" s="7" t="s">
        <v>289</v>
      </c>
      <c r="G22" s="12"/>
      <c r="H22" s="2"/>
    </row>
    <row r="23" spans="1:8">
      <c r="A23" s="7" t="s">
        <v>249</v>
      </c>
      <c r="B23" s="7" t="s">
        <v>290</v>
      </c>
      <c r="G23" s="12"/>
      <c r="H23" s="2"/>
    </row>
    <row r="24" spans="1:8">
      <c r="A24" s="7" t="s">
        <v>250</v>
      </c>
      <c r="B24" s="7" t="s">
        <v>291</v>
      </c>
      <c r="G24" s="12"/>
      <c r="H24" s="2"/>
    </row>
    <row r="25" spans="1:8">
      <c r="A25" s="7" t="s">
        <v>251</v>
      </c>
      <c r="B25" s="7" t="s">
        <v>292</v>
      </c>
      <c r="G25" s="12"/>
      <c r="H25" s="2"/>
    </row>
    <row r="26" spans="1:8">
      <c r="A26" s="7" t="s">
        <v>252</v>
      </c>
      <c r="B26" s="7" t="s">
        <v>293</v>
      </c>
      <c r="G26" s="12"/>
      <c r="H26" s="2"/>
    </row>
    <row r="27" spans="1:8">
      <c r="A27" s="7" t="s">
        <v>253</v>
      </c>
      <c r="B27" s="7" t="s">
        <v>294</v>
      </c>
      <c r="G27" s="12"/>
      <c r="H27" s="2"/>
    </row>
    <row r="28" spans="1:8">
      <c r="A28" s="7" t="s">
        <v>254</v>
      </c>
      <c r="B28" s="7" t="s">
        <v>295</v>
      </c>
      <c r="G28" s="12"/>
      <c r="H28" s="2"/>
    </row>
    <row r="29" spans="1:8">
      <c r="A29" s="5" t="s">
        <v>255</v>
      </c>
      <c r="B29" s="7" t="s">
        <v>296</v>
      </c>
      <c r="G29" s="12"/>
      <c r="H29" s="2"/>
    </row>
    <row r="30" spans="1:8">
      <c r="A30" s="5" t="s">
        <v>256</v>
      </c>
      <c r="B30" s="7" t="s">
        <v>297</v>
      </c>
      <c r="G30" s="12"/>
      <c r="H30" s="2"/>
    </row>
    <row r="31" spans="1:8">
      <c r="A31" s="5" t="s">
        <v>257</v>
      </c>
      <c r="B31" s="7" t="s">
        <v>298</v>
      </c>
      <c r="G31" s="12"/>
      <c r="H31" s="2"/>
    </row>
    <row r="32" spans="1:8">
      <c r="A32" s="5" t="s">
        <v>258</v>
      </c>
      <c r="B32" s="7" t="s">
        <v>299</v>
      </c>
      <c r="G32" s="12"/>
      <c r="H32" s="2"/>
    </row>
    <row r="33" spans="1:8">
      <c r="A33" s="5" t="s">
        <v>271</v>
      </c>
      <c r="B33" s="7" t="s">
        <v>300</v>
      </c>
      <c r="G33" s="12"/>
      <c r="H33" s="2"/>
    </row>
    <row r="34" spans="1:8">
      <c r="A34" s="5" t="s">
        <v>232</v>
      </c>
      <c r="B34" s="7" t="s">
        <v>301</v>
      </c>
      <c r="G34" s="12"/>
      <c r="H34" s="3"/>
    </row>
    <row r="35" spans="1:8">
      <c r="A35" s="5" t="s">
        <v>235</v>
      </c>
      <c r="B35" s="7" t="s">
        <v>302</v>
      </c>
      <c r="G35" s="12"/>
      <c r="H35" s="2"/>
    </row>
    <row r="36" spans="1:8">
      <c r="A36" s="5" t="s">
        <v>233</v>
      </c>
      <c r="B36" s="7" t="s">
        <v>303</v>
      </c>
      <c r="G36" s="12"/>
      <c r="H36" s="2"/>
    </row>
    <row r="37" spans="1:8">
      <c r="A37" s="5" t="s">
        <v>234</v>
      </c>
      <c r="B37" s="7" t="s">
        <v>304</v>
      </c>
      <c r="G37" s="12"/>
      <c r="H37" s="2"/>
    </row>
    <row r="38" spans="1:8">
      <c r="A38" s="5" t="s">
        <v>236</v>
      </c>
      <c r="B38" s="7" t="s">
        <v>305</v>
      </c>
      <c r="G38" s="12"/>
      <c r="H38" s="2"/>
    </row>
    <row r="39" spans="1:8">
      <c r="A39" s="5" t="s">
        <v>242</v>
      </c>
      <c r="B39" s="7" t="s">
        <v>306</v>
      </c>
      <c r="G39" s="12"/>
      <c r="H39" s="2"/>
    </row>
    <row r="40" spans="1:8">
      <c r="A40" s="5" t="s">
        <v>240</v>
      </c>
      <c r="B40" s="7" t="s">
        <v>307</v>
      </c>
      <c r="G40" s="12"/>
      <c r="H40" s="2"/>
    </row>
    <row r="41" spans="1:8">
      <c r="A41" s="5" t="s">
        <v>239</v>
      </c>
      <c r="B41" s="7" t="s">
        <v>308</v>
      </c>
      <c r="G41" s="12"/>
      <c r="H41" s="2"/>
    </row>
    <row r="42" spans="1:8">
      <c r="A42" s="5" t="s">
        <v>238</v>
      </c>
      <c r="B42" s="7" t="s">
        <v>309</v>
      </c>
      <c r="G42" s="12"/>
      <c r="H42" s="2"/>
    </row>
    <row r="43" spans="1:8">
      <c r="A43" s="5" t="s">
        <v>237</v>
      </c>
      <c r="B43" s="7" t="s">
        <v>310</v>
      </c>
      <c r="G43" s="12"/>
      <c r="H43" s="2"/>
    </row>
    <row r="44" spans="1:8">
      <c r="A44" s="5" t="s">
        <v>241</v>
      </c>
      <c r="B44" s="7" t="s">
        <v>311</v>
      </c>
      <c r="E44" s="13"/>
      <c r="F44" s="13"/>
      <c r="G44" s="14"/>
      <c r="H44" s="2"/>
    </row>
    <row r="45" spans="1:8">
      <c r="A45" s="8" t="s">
        <v>203</v>
      </c>
      <c r="B45" s="7" t="s">
        <v>195</v>
      </c>
      <c r="E45" s="13"/>
      <c r="F45" s="13"/>
      <c r="G45" s="14"/>
      <c r="H45" s="2"/>
    </row>
    <row r="46" spans="1:8">
      <c r="A46" s="8" t="s">
        <v>123</v>
      </c>
      <c r="B46" s="7" t="s">
        <v>4</v>
      </c>
      <c r="G46" s="12"/>
      <c r="H46" s="2"/>
    </row>
    <row r="47" spans="1:8">
      <c r="A47" s="6" t="s">
        <v>124</v>
      </c>
      <c r="B47" s="7" t="s">
        <v>6</v>
      </c>
      <c r="G47" s="12"/>
      <c r="H47" s="2"/>
    </row>
    <row r="48" spans="1:8">
      <c r="A48" s="5" t="s">
        <v>125</v>
      </c>
      <c r="B48" s="7" t="s">
        <v>8</v>
      </c>
      <c r="G48" s="12"/>
      <c r="H48" s="2"/>
    </row>
    <row r="49" spans="1:8">
      <c r="A49" s="5" t="s">
        <v>339</v>
      </c>
      <c r="B49" s="7" t="s">
        <v>339</v>
      </c>
      <c r="G49" s="12"/>
      <c r="H49" s="2"/>
    </row>
    <row r="50" spans="1:8">
      <c r="A50" s="5" t="s">
        <v>126</v>
      </c>
      <c r="B50" s="7" t="s">
        <v>10</v>
      </c>
      <c r="D50" s="15"/>
      <c r="G50" s="12"/>
      <c r="H50" s="2"/>
    </row>
    <row r="51" spans="1:8">
      <c r="A51" s="5" t="s">
        <v>127</v>
      </c>
      <c r="B51" s="7" t="s">
        <v>12</v>
      </c>
      <c r="G51" s="12"/>
      <c r="H51" s="2"/>
    </row>
    <row r="52" spans="1:8">
      <c r="A52" s="5" t="s">
        <v>128</v>
      </c>
      <c r="B52" s="7" t="s">
        <v>13</v>
      </c>
      <c r="G52" s="12"/>
      <c r="H52" s="3"/>
    </row>
    <row r="53" spans="1:8">
      <c r="A53" s="5" t="s">
        <v>129</v>
      </c>
      <c r="B53" s="7" t="s">
        <v>15</v>
      </c>
      <c r="G53" s="12"/>
      <c r="H53" s="2"/>
    </row>
    <row r="54" spans="1:8">
      <c r="A54" s="9" t="s">
        <v>130</v>
      </c>
      <c r="B54" s="7" t="s">
        <v>17</v>
      </c>
      <c r="G54" s="12"/>
      <c r="H54" s="2"/>
    </row>
    <row r="55" spans="1:8">
      <c r="A55" s="5" t="s">
        <v>131</v>
      </c>
      <c r="B55" s="7" t="s">
        <v>19</v>
      </c>
      <c r="G55" s="12"/>
      <c r="H55" s="3"/>
    </row>
    <row r="56" spans="1:8">
      <c r="A56" s="5" t="s">
        <v>132</v>
      </c>
      <c r="B56" s="7" t="s">
        <v>20</v>
      </c>
      <c r="G56" s="12"/>
      <c r="H56" s="2"/>
    </row>
    <row r="57" spans="1:8">
      <c r="A57" s="5" t="s">
        <v>133</v>
      </c>
      <c r="B57" s="7" t="s">
        <v>22</v>
      </c>
      <c r="G57" s="12"/>
      <c r="H57" s="2"/>
    </row>
    <row r="58" spans="1:8">
      <c r="A58" s="5" t="s">
        <v>134</v>
      </c>
      <c r="B58" s="7" t="s">
        <v>24</v>
      </c>
      <c r="G58" s="12"/>
      <c r="H58" s="2"/>
    </row>
    <row r="59" spans="1:8">
      <c r="A59" s="5" t="s">
        <v>135</v>
      </c>
      <c r="B59" s="7" t="s">
        <v>15</v>
      </c>
      <c r="G59" s="12"/>
      <c r="H59" s="2"/>
    </row>
    <row r="60" spans="1:8">
      <c r="A60" s="5" t="s">
        <v>204</v>
      </c>
      <c r="B60" s="7" t="s">
        <v>196</v>
      </c>
      <c r="G60" s="12"/>
      <c r="H60" s="2"/>
    </row>
    <row r="61" spans="1:8">
      <c r="A61" s="5" t="s">
        <v>205</v>
      </c>
      <c r="B61" s="7" t="s">
        <v>197</v>
      </c>
      <c r="G61" s="12"/>
      <c r="H61" s="2"/>
    </row>
    <row r="62" spans="1:8">
      <c r="A62" s="5" t="s">
        <v>206</v>
      </c>
      <c r="B62" s="7" t="s">
        <v>198</v>
      </c>
      <c r="G62" s="12"/>
      <c r="H62" s="2"/>
    </row>
    <row r="63" spans="1:8">
      <c r="A63" s="5" t="s">
        <v>207</v>
      </c>
      <c r="B63" s="7" t="s">
        <v>199</v>
      </c>
      <c r="G63" s="12"/>
    </row>
    <row r="64" spans="1:8">
      <c r="A64" s="5" t="s">
        <v>208</v>
      </c>
      <c r="B64" s="7" t="s">
        <v>26</v>
      </c>
      <c r="G64" s="12"/>
      <c r="H64" s="2"/>
    </row>
    <row r="65" spans="1:8">
      <c r="A65" s="5" t="s">
        <v>209</v>
      </c>
      <c r="B65" s="7" t="s">
        <v>200</v>
      </c>
      <c r="G65" s="12"/>
      <c r="H65" s="2"/>
    </row>
    <row r="66" spans="1:8">
      <c r="A66" s="5" t="s">
        <v>210</v>
      </c>
      <c r="B66" s="7" t="s">
        <v>201</v>
      </c>
      <c r="G66" s="12"/>
      <c r="H66" s="3"/>
    </row>
    <row r="67" spans="1:8">
      <c r="A67" s="5" t="s">
        <v>211</v>
      </c>
      <c r="B67" s="7" t="s">
        <v>202</v>
      </c>
      <c r="G67" s="12"/>
      <c r="H67" s="2"/>
    </row>
    <row r="68" spans="1:8">
      <c r="A68" s="5" t="s">
        <v>136</v>
      </c>
      <c r="B68" s="7" t="s">
        <v>27</v>
      </c>
      <c r="G68" s="12"/>
      <c r="H68" s="2"/>
    </row>
    <row r="69" spans="1:8">
      <c r="A69" s="5" t="s">
        <v>137</v>
      </c>
      <c r="B69" s="7" t="s">
        <v>29</v>
      </c>
      <c r="G69" s="12"/>
      <c r="H69" s="2"/>
    </row>
    <row r="70" spans="1:8">
      <c r="A70" s="5" t="s">
        <v>138</v>
      </c>
      <c r="B70" s="7" t="s">
        <v>30</v>
      </c>
      <c r="G70" s="12"/>
      <c r="H70" s="2"/>
    </row>
    <row r="71" spans="1:8">
      <c r="A71" s="5" t="s">
        <v>139</v>
      </c>
      <c r="B71" s="7" t="s">
        <v>32</v>
      </c>
      <c r="G71" s="12"/>
      <c r="H71" s="2"/>
    </row>
    <row r="72" spans="1:8">
      <c r="A72" s="5" t="s">
        <v>140</v>
      </c>
      <c r="B72" s="7" t="s">
        <v>34</v>
      </c>
      <c r="G72" s="12"/>
      <c r="H72" s="2"/>
    </row>
    <row r="73" spans="1:8">
      <c r="A73" s="5" t="s">
        <v>141</v>
      </c>
      <c r="B73" s="7" t="s">
        <v>0</v>
      </c>
      <c r="G73" s="12"/>
      <c r="H73" s="2"/>
    </row>
    <row r="74" spans="1:8">
      <c r="A74" s="5" t="s">
        <v>142</v>
      </c>
      <c r="B74" s="7" t="s">
        <v>36</v>
      </c>
      <c r="G74" s="12"/>
      <c r="H74" s="2"/>
    </row>
    <row r="75" spans="1:8">
      <c r="A75" s="5" t="s">
        <v>143</v>
      </c>
      <c r="B75" s="7" t="s">
        <v>37</v>
      </c>
      <c r="G75" s="12"/>
      <c r="H75" s="2"/>
    </row>
    <row r="76" spans="1:8">
      <c r="A76" s="5" t="s">
        <v>144</v>
      </c>
      <c r="B76" s="7" t="s">
        <v>39</v>
      </c>
      <c r="G76" s="12"/>
      <c r="H76" s="2"/>
    </row>
    <row r="77" spans="1:8">
      <c r="A77" s="5" t="s">
        <v>145</v>
      </c>
      <c r="B77" s="7" t="s">
        <v>41</v>
      </c>
      <c r="G77" s="12"/>
      <c r="H77" s="2"/>
    </row>
    <row r="78" spans="1:8">
      <c r="A78" s="5" t="s">
        <v>146</v>
      </c>
      <c r="B78" s="7" t="s">
        <v>43</v>
      </c>
      <c r="G78" s="12"/>
      <c r="H78" s="2"/>
    </row>
    <row r="79" spans="1:8">
      <c r="A79" s="6" t="s">
        <v>340</v>
      </c>
      <c r="B79" s="7" t="s">
        <v>341</v>
      </c>
      <c r="G79" s="12"/>
      <c r="H79" s="2"/>
    </row>
    <row r="80" spans="1:8">
      <c r="A80" s="6" t="s">
        <v>147</v>
      </c>
      <c r="B80" s="7" t="s">
        <v>45</v>
      </c>
      <c r="G80" s="12"/>
      <c r="H80" s="2"/>
    </row>
    <row r="81" spans="1:8">
      <c r="A81" s="6" t="s">
        <v>148</v>
      </c>
      <c r="B81" s="7" t="s">
        <v>47</v>
      </c>
      <c r="G81" s="12"/>
      <c r="H81" s="2"/>
    </row>
    <row r="82" spans="1:8">
      <c r="A82" s="5" t="s">
        <v>149</v>
      </c>
      <c r="B82" s="7" t="s">
        <v>49</v>
      </c>
      <c r="G82" s="12"/>
      <c r="H82" s="2"/>
    </row>
    <row r="83" spans="1:8">
      <c r="A83" s="5" t="s">
        <v>150</v>
      </c>
      <c r="B83" s="7" t="s">
        <v>51</v>
      </c>
      <c r="G83" s="12"/>
      <c r="H83" s="2"/>
    </row>
    <row r="84" spans="1:8">
      <c r="A84" s="5" t="s">
        <v>151</v>
      </c>
      <c r="B84" s="7" t="s">
        <v>53</v>
      </c>
      <c r="G84" s="12"/>
      <c r="H84" s="2"/>
    </row>
    <row r="85" spans="1:8">
      <c r="A85" s="5" t="s">
        <v>188</v>
      </c>
      <c r="B85" s="7" t="s">
        <v>190</v>
      </c>
      <c r="G85" s="12"/>
      <c r="H85" s="2"/>
    </row>
    <row r="86" spans="1:8">
      <c r="A86" s="5" t="s">
        <v>342</v>
      </c>
      <c r="B86" s="7" t="s">
        <v>343</v>
      </c>
      <c r="G86" s="12"/>
      <c r="H86" s="2"/>
    </row>
    <row r="87" spans="1:8">
      <c r="A87" s="5" t="s">
        <v>192</v>
      </c>
      <c r="B87" s="7" t="s">
        <v>193</v>
      </c>
      <c r="G87" s="12"/>
      <c r="H87" s="2"/>
    </row>
    <row r="88" spans="1:8">
      <c r="A88" s="5" t="s">
        <v>152</v>
      </c>
      <c r="B88" s="7" t="s">
        <v>55</v>
      </c>
      <c r="G88" s="12"/>
      <c r="H88" s="2"/>
    </row>
    <row r="89" spans="1:8">
      <c r="A89" s="5" t="s">
        <v>153</v>
      </c>
      <c r="B89" s="7" t="s">
        <v>57</v>
      </c>
      <c r="G89" s="12"/>
      <c r="H89" s="4"/>
    </row>
    <row r="90" spans="1:8">
      <c r="A90" s="5" t="s">
        <v>154</v>
      </c>
      <c r="B90" s="7" t="s">
        <v>58</v>
      </c>
      <c r="G90" s="12"/>
    </row>
    <row r="91" spans="1:8">
      <c r="A91" s="5" t="s">
        <v>155</v>
      </c>
      <c r="B91" s="7" t="s">
        <v>59</v>
      </c>
      <c r="G91" s="12"/>
    </row>
    <row r="92" spans="1:8">
      <c r="A92" s="5" t="s">
        <v>156</v>
      </c>
      <c r="B92" s="7" t="s">
        <v>61</v>
      </c>
      <c r="G92" s="12"/>
    </row>
    <row r="93" spans="1:8">
      <c r="A93" s="5" t="s">
        <v>157</v>
      </c>
      <c r="B93" s="7" t="s">
        <v>63</v>
      </c>
      <c r="G93" s="12"/>
    </row>
    <row r="94" spans="1:8">
      <c r="A94" s="5" t="s">
        <v>158</v>
      </c>
      <c r="B94" s="7" t="s">
        <v>64</v>
      </c>
      <c r="G94" s="12"/>
    </row>
    <row r="95" spans="1:8">
      <c r="A95" s="10" t="s">
        <v>159</v>
      </c>
      <c r="B95" s="7" t="s">
        <v>66</v>
      </c>
      <c r="G95" s="12"/>
    </row>
    <row r="96" spans="1:8">
      <c r="A96" s="10" t="s">
        <v>160</v>
      </c>
      <c r="B96" s="7" t="s">
        <v>68</v>
      </c>
    </row>
    <row r="97" spans="1:2">
      <c r="A97" s="7" t="s">
        <v>161</v>
      </c>
      <c r="B97" s="7" t="s">
        <v>26</v>
      </c>
    </row>
    <row r="98" spans="1:2">
      <c r="A98" s="7" t="s">
        <v>162</v>
      </c>
      <c r="B98" s="7" t="s">
        <v>71</v>
      </c>
    </row>
    <row r="99" spans="1:2">
      <c r="A99" s="10" t="s">
        <v>163</v>
      </c>
      <c r="B99" s="7" t="s">
        <v>73</v>
      </c>
    </row>
    <row r="100" spans="1:2">
      <c r="A100" s="10" t="s">
        <v>164</v>
      </c>
      <c r="B100" s="7" t="s">
        <v>73</v>
      </c>
    </row>
    <row r="101" spans="1:2">
      <c r="A101" s="10" t="s">
        <v>165</v>
      </c>
      <c r="B101" s="7" t="s">
        <v>73</v>
      </c>
    </row>
    <row r="102" spans="1:2">
      <c r="A102" s="10" t="s">
        <v>166</v>
      </c>
      <c r="B102" s="7" t="s">
        <v>73</v>
      </c>
    </row>
    <row r="103" spans="1:2">
      <c r="A103" s="7" t="s">
        <v>212</v>
      </c>
      <c r="B103" s="7" t="s">
        <v>344</v>
      </c>
    </row>
    <row r="104" spans="1:2">
      <c r="A104" s="7" t="s">
        <v>167</v>
      </c>
      <c r="B104" s="7" t="s">
        <v>74</v>
      </c>
    </row>
    <row r="105" spans="1:2">
      <c r="A105" s="7" t="s">
        <v>168</v>
      </c>
      <c r="B105" s="7" t="s">
        <v>76</v>
      </c>
    </row>
    <row r="106" spans="1:2">
      <c r="A106" s="7" t="s">
        <v>169</v>
      </c>
      <c r="B106" s="7" t="s">
        <v>77</v>
      </c>
    </row>
    <row r="107" spans="1:2">
      <c r="A107" s="7" t="s">
        <v>226</v>
      </c>
      <c r="B107" s="7" t="s">
        <v>227</v>
      </c>
    </row>
    <row r="108" spans="1:2">
      <c r="A108" s="7" t="s">
        <v>170</v>
      </c>
      <c r="B108" s="7" t="s">
        <v>79</v>
      </c>
    </row>
    <row r="109" spans="1:2">
      <c r="A109" s="7" t="s">
        <v>171</v>
      </c>
      <c r="B109" s="7" t="s">
        <v>81</v>
      </c>
    </row>
    <row r="110" spans="1:2">
      <c r="A110" s="7" t="s">
        <v>172</v>
      </c>
      <c r="B110" s="7" t="s">
        <v>83</v>
      </c>
    </row>
    <row r="111" spans="1:2">
      <c r="A111" s="7" t="s">
        <v>173</v>
      </c>
      <c r="B111" s="7" t="s">
        <v>85</v>
      </c>
    </row>
    <row r="112" spans="1:2">
      <c r="A112" s="7" t="s">
        <v>174</v>
      </c>
      <c r="B112" s="7" t="s">
        <v>55</v>
      </c>
    </row>
    <row r="113" spans="1:2">
      <c r="A113" s="7" t="s">
        <v>175</v>
      </c>
      <c r="B113" s="7" t="s">
        <v>27</v>
      </c>
    </row>
    <row r="114" spans="1:2">
      <c r="A114" s="7" t="s">
        <v>176</v>
      </c>
      <c r="B114" s="7" t="s">
        <v>88</v>
      </c>
    </row>
    <row r="115" spans="1:2">
      <c r="A115" s="7" t="s">
        <v>177</v>
      </c>
      <c r="B115" s="7" t="s">
        <v>90</v>
      </c>
    </row>
    <row r="116" spans="1:2">
      <c r="A116" s="7" t="s">
        <v>178</v>
      </c>
      <c r="B116" s="7" t="s">
        <v>92</v>
      </c>
    </row>
    <row r="117" spans="1:2">
      <c r="A117" s="7" t="s">
        <v>94</v>
      </c>
      <c r="B117" s="7" t="s">
        <v>94</v>
      </c>
    </row>
    <row r="118" spans="1:2">
      <c r="A118" s="7" t="s">
        <v>179</v>
      </c>
      <c r="B118" s="7" t="s">
        <v>95</v>
      </c>
    </row>
    <row r="119" spans="1:2">
      <c r="A119" s="7" t="s">
        <v>97</v>
      </c>
      <c r="B119" s="7" t="s">
        <v>97</v>
      </c>
    </row>
    <row r="120" spans="1:2">
      <c r="A120" s="7" t="s">
        <v>180</v>
      </c>
      <c r="B120" s="7" t="s">
        <v>99</v>
      </c>
    </row>
    <row r="121" spans="1:2">
      <c r="A121" s="7" t="s">
        <v>181</v>
      </c>
      <c r="B121" s="7" t="s">
        <v>100</v>
      </c>
    </row>
    <row r="122" spans="1:2">
      <c r="A122" s="7" t="s">
        <v>182</v>
      </c>
      <c r="B122" s="7" t="s">
        <v>102</v>
      </c>
    </row>
    <row r="123" spans="1:2">
      <c r="A123" s="7" t="s">
        <v>183</v>
      </c>
      <c r="B123" s="7" t="s">
        <v>104</v>
      </c>
    </row>
    <row r="124" spans="1:2">
      <c r="A124" s="7" t="s">
        <v>184</v>
      </c>
      <c r="B124" s="7" t="s">
        <v>106</v>
      </c>
    </row>
    <row r="125" spans="1:2">
      <c r="A125" s="7" t="s">
        <v>229</v>
      </c>
      <c r="B125" s="7" t="s">
        <v>230</v>
      </c>
    </row>
    <row r="126" spans="1:2">
      <c r="A126" s="7" t="s">
        <v>185</v>
      </c>
      <c r="B126" s="7" t="s">
        <v>108</v>
      </c>
    </row>
    <row r="127" spans="1:2">
      <c r="A127" s="7" t="s">
        <v>345</v>
      </c>
      <c r="B127" s="7" t="s">
        <v>346</v>
      </c>
    </row>
    <row r="128" spans="1:2">
      <c r="A128" s="7" t="s">
        <v>110</v>
      </c>
      <c r="B128" s="7" t="s">
        <v>110</v>
      </c>
    </row>
    <row r="129" spans="1:2">
      <c r="A129" s="7" t="s">
        <v>222</v>
      </c>
      <c r="B129" s="7" t="s">
        <v>217</v>
      </c>
    </row>
    <row r="130" spans="1:2">
      <c r="A130" s="7" t="s">
        <v>220</v>
      </c>
      <c r="B130" s="7" t="s">
        <v>215</v>
      </c>
    </row>
    <row r="131" spans="1:2">
      <c r="A131" s="7" t="s">
        <v>219</v>
      </c>
      <c r="B131" s="7" t="s">
        <v>214</v>
      </c>
    </row>
    <row r="132" spans="1:2">
      <c r="A132" s="7" t="s">
        <v>221</v>
      </c>
      <c r="B132" s="7" t="s">
        <v>216</v>
      </c>
    </row>
    <row r="133" spans="1:2">
      <c r="A133" s="7" t="s">
        <v>218</v>
      </c>
      <c r="B133" s="7" t="s">
        <v>213</v>
      </c>
    </row>
    <row r="134" spans="1:2">
      <c r="A134" s="7" t="s">
        <v>224</v>
      </c>
      <c r="B134" s="7" t="s">
        <v>223</v>
      </c>
    </row>
    <row r="135" spans="1:2">
      <c r="A135" s="7" t="s">
        <v>186</v>
      </c>
      <c r="B135" s="7" t="s">
        <v>112</v>
      </c>
    </row>
    <row r="136" spans="1:2">
      <c r="A136" s="7" t="s">
        <v>114</v>
      </c>
      <c r="B136" s="7" t="s">
        <v>114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abSelected="1" workbookViewId="0">
      <selection activeCell="H50" sqref="H50"/>
    </sheetView>
  </sheetViews>
  <sheetFormatPr defaultRowHeight="15"/>
  <cols>
    <col min="1" max="1" width="41.5703125" style="7" customWidth="1"/>
    <col min="2" max="2" width="68.7109375" style="7" bestFit="1" customWidth="1"/>
    <col min="3" max="3" width="9.140625" style="7"/>
    <col min="4" max="4" width="15.140625" style="7" customWidth="1"/>
    <col min="5" max="16384" width="9.140625" style="7"/>
  </cols>
  <sheetData>
    <row r="1" spans="1:8">
      <c r="A1" s="5" t="s">
        <v>0</v>
      </c>
      <c r="B1" s="6" t="s">
        <v>0</v>
      </c>
      <c r="C1" s="7" t="s">
        <v>1</v>
      </c>
      <c r="H1" s="7" t="str">
        <f>IF(B1&lt;&gt;A1,"&lt;&gt;","")</f>
        <v/>
      </c>
    </row>
    <row r="2" spans="1:8">
      <c r="A2" s="5" t="s">
        <v>122</v>
      </c>
      <c r="B2" s="6" t="s">
        <v>122</v>
      </c>
      <c r="C2" s="7" t="s">
        <v>3</v>
      </c>
      <c r="H2" s="7" t="str">
        <f t="shared" ref="H2:H65" si="0">IF(B2&lt;&gt;A2,"&lt;&gt;","")</f>
        <v/>
      </c>
    </row>
    <row r="3" spans="1:8">
      <c r="A3" s="7" t="s">
        <v>231</v>
      </c>
      <c r="B3" s="6" t="s">
        <v>231</v>
      </c>
      <c r="C3" s="7" t="s">
        <v>312</v>
      </c>
      <c r="H3" s="7" t="str">
        <f t="shared" si="0"/>
        <v/>
      </c>
    </row>
    <row r="4" spans="1:8">
      <c r="A4" s="5" t="s">
        <v>270</v>
      </c>
      <c r="B4" s="6" t="s">
        <v>270</v>
      </c>
      <c r="C4" s="7" t="s">
        <v>313</v>
      </c>
      <c r="H4" s="7" t="str">
        <f t="shared" si="0"/>
        <v/>
      </c>
    </row>
    <row r="5" spans="1:8">
      <c r="A5" s="5" t="s">
        <v>243</v>
      </c>
      <c r="B5" s="6" t="s">
        <v>243</v>
      </c>
      <c r="C5" s="7" t="s">
        <v>314</v>
      </c>
      <c r="H5" s="7" t="str">
        <f t="shared" si="0"/>
        <v/>
      </c>
    </row>
    <row r="6" spans="1:8">
      <c r="A6" s="5" t="s">
        <v>268</v>
      </c>
      <c r="B6" s="6" t="s">
        <v>268</v>
      </c>
      <c r="C6" s="7" t="s">
        <v>315</v>
      </c>
      <c r="H6" s="7" t="str">
        <f t="shared" si="0"/>
        <v/>
      </c>
    </row>
    <row r="7" spans="1:8">
      <c r="A7" s="5" t="s">
        <v>266</v>
      </c>
      <c r="B7" s="6" t="s">
        <v>266</v>
      </c>
      <c r="C7" s="7" t="s">
        <v>316</v>
      </c>
      <c r="H7" s="7" t="str">
        <f t="shared" si="0"/>
        <v/>
      </c>
    </row>
    <row r="8" spans="1:8">
      <c r="A8" s="5" t="s">
        <v>267</v>
      </c>
      <c r="B8" s="6" t="s">
        <v>267</v>
      </c>
      <c r="C8" s="7" t="s">
        <v>317</v>
      </c>
      <c r="H8" s="7" t="str">
        <f t="shared" si="0"/>
        <v/>
      </c>
    </row>
    <row r="9" spans="1:8">
      <c r="A9" s="5" t="s">
        <v>265</v>
      </c>
      <c r="B9" s="6" t="s">
        <v>265</v>
      </c>
      <c r="C9" s="7" t="s">
        <v>318</v>
      </c>
      <c r="H9" s="7" t="str">
        <f t="shared" si="0"/>
        <v/>
      </c>
    </row>
    <row r="10" spans="1:8">
      <c r="A10" s="5" t="s">
        <v>259</v>
      </c>
      <c r="B10" s="6" t="s">
        <v>259</v>
      </c>
      <c r="C10" s="7" t="s">
        <v>319</v>
      </c>
      <c r="H10" s="7" t="str">
        <f t="shared" si="0"/>
        <v/>
      </c>
    </row>
    <row r="11" spans="1:8">
      <c r="A11" s="5" t="s">
        <v>261</v>
      </c>
      <c r="B11" s="6" t="s">
        <v>261</v>
      </c>
      <c r="C11" s="7" t="s">
        <v>320</v>
      </c>
      <c r="H11" s="7" t="str">
        <f t="shared" si="0"/>
        <v/>
      </c>
    </row>
    <row r="12" spans="1:8">
      <c r="A12" s="5" t="s">
        <v>260</v>
      </c>
      <c r="B12" s="6" t="s">
        <v>260</v>
      </c>
      <c r="C12" s="7" t="s">
        <v>321</v>
      </c>
      <c r="H12" s="7" t="str">
        <f t="shared" si="0"/>
        <v/>
      </c>
    </row>
    <row r="13" spans="1:8">
      <c r="A13" s="5" t="s">
        <v>262</v>
      </c>
      <c r="B13" s="6" t="s">
        <v>262</v>
      </c>
      <c r="C13" s="7" t="s">
        <v>322</v>
      </c>
      <c r="H13" s="7" t="str">
        <f t="shared" si="0"/>
        <v/>
      </c>
    </row>
    <row r="14" spans="1:8">
      <c r="A14" s="5" t="s">
        <v>269</v>
      </c>
      <c r="B14" s="6" t="s">
        <v>269</v>
      </c>
      <c r="C14" s="7" t="s">
        <v>323</v>
      </c>
      <c r="H14" s="7" t="str">
        <f t="shared" si="0"/>
        <v/>
      </c>
    </row>
    <row r="15" spans="1:8">
      <c r="A15" s="5" t="s">
        <v>263</v>
      </c>
      <c r="B15" s="6" t="s">
        <v>263</v>
      </c>
      <c r="C15" s="7" t="s">
        <v>324</v>
      </c>
      <c r="H15" s="7" t="str">
        <f t="shared" si="0"/>
        <v/>
      </c>
    </row>
    <row r="16" spans="1:8">
      <c r="A16" s="5" t="s">
        <v>264</v>
      </c>
      <c r="B16" s="6" t="s">
        <v>264</v>
      </c>
      <c r="C16" s="7" t="s">
        <v>325</v>
      </c>
      <c r="H16" s="7" t="str">
        <f t="shared" si="0"/>
        <v/>
      </c>
    </row>
    <row r="17" spans="1:8">
      <c r="A17" s="5" t="s">
        <v>244</v>
      </c>
      <c r="B17" s="6" t="s">
        <v>244</v>
      </c>
      <c r="C17" s="7" t="s">
        <v>326</v>
      </c>
      <c r="H17" s="7" t="str">
        <f t="shared" si="0"/>
        <v/>
      </c>
    </row>
    <row r="18" spans="1:8">
      <c r="A18" s="5" t="s">
        <v>245</v>
      </c>
      <c r="B18" s="6" t="s">
        <v>245</v>
      </c>
      <c r="C18" s="7" t="s">
        <v>327</v>
      </c>
      <c r="H18" s="7" t="str">
        <f t="shared" si="0"/>
        <v/>
      </c>
    </row>
    <row r="19" spans="1:8">
      <c r="A19" s="5" t="s">
        <v>246</v>
      </c>
      <c r="B19" s="6" t="s">
        <v>246</v>
      </c>
      <c r="C19" s="7" t="s">
        <v>287</v>
      </c>
      <c r="H19" s="7" t="str">
        <f t="shared" si="0"/>
        <v/>
      </c>
    </row>
    <row r="20" spans="1:8">
      <c r="A20" s="7" t="s">
        <v>247</v>
      </c>
      <c r="B20" s="6" t="s">
        <v>247</v>
      </c>
      <c r="C20" s="7" t="s">
        <v>288</v>
      </c>
      <c r="H20" s="7" t="str">
        <f t="shared" si="0"/>
        <v/>
      </c>
    </row>
    <row r="21" spans="1:8">
      <c r="A21" s="7" t="s">
        <v>248</v>
      </c>
      <c r="B21" s="6" t="s">
        <v>248</v>
      </c>
      <c r="C21" s="7" t="s">
        <v>289</v>
      </c>
      <c r="H21" s="7" t="str">
        <f t="shared" si="0"/>
        <v/>
      </c>
    </row>
    <row r="22" spans="1:8">
      <c r="A22" s="7" t="s">
        <v>249</v>
      </c>
      <c r="B22" s="6" t="s">
        <v>249</v>
      </c>
      <c r="C22" s="7" t="s">
        <v>290</v>
      </c>
      <c r="H22" s="7" t="str">
        <f t="shared" si="0"/>
        <v/>
      </c>
    </row>
    <row r="23" spans="1:8">
      <c r="A23" s="7" t="s">
        <v>250</v>
      </c>
      <c r="B23" s="6" t="s">
        <v>250</v>
      </c>
      <c r="C23" s="7" t="s">
        <v>291</v>
      </c>
      <c r="H23" s="7" t="str">
        <f t="shared" si="0"/>
        <v/>
      </c>
    </row>
    <row r="24" spans="1:8">
      <c r="A24" s="7" t="s">
        <v>251</v>
      </c>
      <c r="B24" s="6" t="s">
        <v>251</v>
      </c>
      <c r="C24" s="7" t="s">
        <v>292</v>
      </c>
      <c r="H24" s="7" t="str">
        <f t="shared" si="0"/>
        <v/>
      </c>
    </row>
    <row r="25" spans="1:8">
      <c r="A25" s="7" t="s">
        <v>252</v>
      </c>
      <c r="B25" s="6" t="s">
        <v>252</v>
      </c>
      <c r="C25" s="7" t="s">
        <v>293</v>
      </c>
      <c r="H25" s="7" t="str">
        <f t="shared" si="0"/>
        <v/>
      </c>
    </row>
    <row r="26" spans="1:8">
      <c r="A26" s="7" t="s">
        <v>253</v>
      </c>
      <c r="B26" s="6" t="s">
        <v>253</v>
      </c>
      <c r="C26" s="7" t="s">
        <v>294</v>
      </c>
      <c r="H26" s="7" t="str">
        <f t="shared" si="0"/>
        <v/>
      </c>
    </row>
    <row r="27" spans="1:8">
      <c r="A27" s="7" t="s">
        <v>254</v>
      </c>
      <c r="B27" s="6" t="s">
        <v>254</v>
      </c>
      <c r="C27" s="7" t="s">
        <v>295</v>
      </c>
      <c r="H27" s="7" t="str">
        <f t="shared" si="0"/>
        <v/>
      </c>
    </row>
    <row r="28" spans="1:8">
      <c r="A28" s="5" t="s">
        <v>255</v>
      </c>
      <c r="B28" s="6" t="s">
        <v>255</v>
      </c>
      <c r="C28" s="7" t="s">
        <v>296</v>
      </c>
      <c r="H28" s="7" t="str">
        <f t="shared" si="0"/>
        <v/>
      </c>
    </row>
    <row r="29" spans="1:8">
      <c r="A29" s="5" t="s">
        <v>256</v>
      </c>
      <c r="B29" s="6" t="s">
        <v>256</v>
      </c>
      <c r="C29" s="7" t="s">
        <v>297</v>
      </c>
      <c r="H29" s="7" t="str">
        <f t="shared" si="0"/>
        <v/>
      </c>
    </row>
    <row r="30" spans="1:8">
      <c r="A30" s="5" t="s">
        <v>257</v>
      </c>
      <c r="B30" s="6" t="s">
        <v>257</v>
      </c>
      <c r="C30" s="7" t="s">
        <v>298</v>
      </c>
      <c r="H30" s="7" t="str">
        <f t="shared" si="0"/>
        <v/>
      </c>
    </row>
    <row r="31" spans="1:8">
      <c r="A31" s="5" t="s">
        <v>258</v>
      </c>
      <c r="B31" s="6" t="s">
        <v>258</v>
      </c>
      <c r="C31" s="7" t="s">
        <v>299</v>
      </c>
      <c r="H31" s="7" t="str">
        <f t="shared" si="0"/>
        <v/>
      </c>
    </row>
    <row r="32" spans="1:8">
      <c r="A32" s="5" t="s">
        <v>271</v>
      </c>
      <c r="B32" s="6" t="s">
        <v>271</v>
      </c>
      <c r="C32" s="7" t="s">
        <v>328</v>
      </c>
      <c r="H32" s="7" t="str">
        <f t="shared" si="0"/>
        <v/>
      </c>
    </row>
    <row r="33" spans="1:8">
      <c r="A33" s="5" t="s">
        <v>232</v>
      </c>
      <c r="B33" s="6" t="s">
        <v>232</v>
      </c>
      <c r="C33" s="7" t="s">
        <v>329</v>
      </c>
      <c r="H33" s="7" t="str">
        <f t="shared" si="0"/>
        <v/>
      </c>
    </row>
    <row r="34" spans="1:8">
      <c r="A34" s="5" t="s">
        <v>235</v>
      </c>
      <c r="B34" s="6" t="s">
        <v>235</v>
      </c>
      <c r="C34" s="7" t="s">
        <v>330</v>
      </c>
      <c r="H34" s="7" t="str">
        <f t="shared" si="0"/>
        <v/>
      </c>
    </row>
    <row r="35" spans="1:8">
      <c r="A35" s="5" t="s">
        <v>233</v>
      </c>
      <c r="B35" s="6" t="s">
        <v>233</v>
      </c>
      <c r="C35" s="7" t="s">
        <v>331</v>
      </c>
      <c r="H35" s="7" t="str">
        <f t="shared" si="0"/>
        <v/>
      </c>
    </row>
    <row r="36" spans="1:8">
      <c r="A36" s="5" t="s">
        <v>234</v>
      </c>
      <c r="B36" s="6" t="s">
        <v>234</v>
      </c>
      <c r="C36" s="7" t="s">
        <v>332</v>
      </c>
      <c r="H36" s="7" t="str">
        <f t="shared" si="0"/>
        <v/>
      </c>
    </row>
    <row r="37" spans="1:8">
      <c r="A37" s="5" t="s">
        <v>236</v>
      </c>
      <c r="B37" s="6" t="s">
        <v>236</v>
      </c>
      <c r="C37" s="7" t="s">
        <v>333</v>
      </c>
      <c r="H37" s="7" t="str">
        <f t="shared" si="0"/>
        <v/>
      </c>
    </row>
    <row r="38" spans="1:8">
      <c r="A38" s="5" t="s">
        <v>242</v>
      </c>
      <c r="B38" s="6" t="s">
        <v>242</v>
      </c>
      <c r="C38" s="7" t="s">
        <v>334</v>
      </c>
      <c r="H38" s="7" t="str">
        <f t="shared" si="0"/>
        <v/>
      </c>
    </row>
    <row r="39" spans="1:8">
      <c r="A39" s="5" t="s">
        <v>240</v>
      </c>
      <c r="B39" s="6" t="s">
        <v>240</v>
      </c>
      <c r="C39" s="7" t="s">
        <v>335</v>
      </c>
      <c r="H39" s="7" t="str">
        <f t="shared" si="0"/>
        <v/>
      </c>
    </row>
    <row r="40" spans="1:8">
      <c r="A40" s="5" t="s">
        <v>239</v>
      </c>
      <c r="B40" s="6" t="s">
        <v>239</v>
      </c>
      <c r="C40" s="7" t="s">
        <v>336</v>
      </c>
      <c r="H40" s="7" t="str">
        <f t="shared" si="0"/>
        <v/>
      </c>
    </row>
    <row r="41" spans="1:8">
      <c r="A41" s="5" t="s">
        <v>238</v>
      </c>
      <c r="B41" s="6" t="s">
        <v>238</v>
      </c>
      <c r="C41" s="7" t="s">
        <v>337</v>
      </c>
      <c r="H41" s="7" t="str">
        <f t="shared" si="0"/>
        <v/>
      </c>
    </row>
    <row r="42" spans="1:8">
      <c r="A42" s="5" t="s">
        <v>237</v>
      </c>
      <c r="B42" s="6" t="s">
        <v>237</v>
      </c>
      <c r="C42" s="7" t="s">
        <v>338</v>
      </c>
      <c r="H42" s="7" t="str">
        <f t="shared" si="0"/>
        <v/>
      </c>
    </row>
    <row r="43" spans="1:8">
      <c r="A43" s="5" t="s">
        <v>241</v>
      </c>
      <c r="B43" s="6" t="s">
        <v>241</v>
      </c>
      <c r="C43" s="7" t="s">
        <v>333</v>
      </c>
      <c r="H43" s="7" t="str">
        <f t="shared" si="0"/>
        <v/>
      </c>
    </row>
    <row r="44" spans="1:8">
      <c r="A44" s="8" t="s">
        <v>203</v>
      </c>
      <c r="B44" s="1" t="s">
        <v>203</v>
      </c>
      <c r="C44" s="7" t="s">
        <v>350</v>
      </c>
      <c r="H44" s="7" t="str">
        <f t="shared" si="0"/>
        <v/>
      </c>
    </row>
    <row r="45" spans="1:8">
      <c r="A45" s="8" t="s">
        <v>123</v>
      </c>
      <c r="B45" s="6" t="s">
        <v>123</v>
      </c>
      <c r="C45" s="7" t="s">
        <v>5</v>
      </c>
      <c r="H45" s="7" t="str">
        <f t="shared" si="0"/>
        <v/>
      </c>
    </row>
    <row r="46" spans="1:8">
      <c r="A46" s="6" t="s">
        <v>124</v>
      </c>
      <c r="B46" s="6" t="s">
        <v>124</v>
      </c>
      <c r="C46" s="7" t="s">
        <v>7</v>
      </c>
      <c r="H46" s="7" t="str">
        <f t="shared" si="0"/>
        <v/>
      </c>
    </row>
    <row r="47" spans="1:8">
      <c r="A47" s="5" t="s">
        <v>125</v>
      </c>
      <c r="B47" s="6" t="s">
        <v>125</v>
      </c>
      <c r="C47" s="7" t="s">
        <v>9</v>
      </c>
      <c r="H47" s="7" t="str">
        <f t="shared" si="0"/>
        <v/>
      </c>
    </row>
    <row r="48" spans="1:8">
      <c r="A48" s="5" t="s">
        <v>339</v>
      </c>
      <c r="B48" s="6"/>
      <c r="H48" s="7" t="str">
        <f t="shared" si="0"/>
        <v>&lt;&gt;</v>
      </c>
    </row>
    <row r="49" spans="1:8">
      <c r="A49" s="5" t="s">
        <v>126</v>
      </c>
      <c r="B49" s="6" t="s">
        <v>126</v>
      </c>
      <c r="C49" s="7" t="s">
        <v>11</v>
      </c>
      <c r="H49" s="7" t="str">
        <f t="shared" si="0"/>
        <v/>
      </c>
    </row>
    <row r="50" spans="1:8">
      <c r="A50" s="5" t="s">
        <v>127</v>
      </c>
      <c r="B50" s="6" t="s">
        <v>128</v>
      </c>
      <c r="C50" s="7" t="s">
        <v>14</v>
      </c>
      <c r="H50" s="7" t="str">
        <f t="shared" si="0"/>
        <v>&lt;&gt;</v>
      </c>
    </row>
    <row r="51" spans="1:8">
      <c r="A51" s="5" t="s">
        <v>128</v>
      </c>
      <c r="B51" s="6" t="s">
        <v>129</v>
      </c>
      <c r="C51" s="7" t="s">
        <v>16</v>
      </c>
      <c r="H51" s="7" t="str">
        <f t="shared" si="0"/>
        <v>&lt;&gt;</v>
      </c>
    </row>
    <row r="52" spans="1:8">
      <c r="A52" s="5" t="s">
        <v>129</v>
      </c>
      <c r="B52" s="6" t="s">
        <v>130</v>
      </c>
      <c r="C52" s="7" t="s">
        <v>18</v>
      </c>
      <c r="H52" s="7" t="str">
        <f t="shared" si="0"/>
        <v>&lt;&gt;</v>
      </c>
    </row>
    <row r="53" spans="1:8">
      <c r="A53" s="9" t="s">
        <v>130</v>
      </c>
      <c r="B53" s="6" t="s">
        <v>131</v>
      </c>
      <c r="C53" s="7" t="s">
        <v>351</v>
      </c>
      <c r="H53" s="7" t="str">
        <f t="shared" si="0"/>
        <v>&lt;&gt;</v>
      </c>
    </row>
    <row r="54" spans="1:8">
      <c r="A54" s="5" t="s">
        <v>131</v>
      </c>
      <c r="B54" s="6" t="s">
        <v>132</v>
      </c>
      <c r="C54" s="7" t="s">
        <v>21</v>
      </c>
      <c r="H54" s="7" t="str">
        <f t="shared" si="0"/>
        <v>&lt;&gt;</v>
      </c>
    </row>
    <row r="55" spans="1:8">
      <c r="A55" s="5" t="s">
        <v>132</v>
      </c>
      <c r="B55" s="6" t="s">
        <v>133</v>
      </c>
      <c r="C55" s="7" t="s">
        <v>23</v>
      </c>
      <c r="H55" s="7" t="str">
        <f t="shared" si="0"/>
        <v>&lt;&gt;</v>
      </c>
    </row>
    <row r="56" spans="1:8">
      <c r="A56" s="5" t="s">
        <v>133</v>
      </c>
      <c r="B56" s="6" t="s">
        <v>134</v>
      </c>
      <c r="C56" s="7" t="s">
        <v>25</v>
      </c>
      <c r="H56" s="7" t="str">
        <f t="shared" si="0"/>
        <v>&lt;&gt;</v>
      </c>
    </row>
    <row r="57" spans="1:8">
      <c r="A57" s="5" t="s">
        <v>134</v>
      </c>
      <c r="B57" s="6" t="s">
        <v>135</v>
      </c>
      <c r="C57" s="7" t="s">
        <v>16</v>
      </c>
      <c r="H57" s="7" t="str">
        <f t="shared" si="0"/>
        <v>&lt;&gt;</v>
      </c>
    </row>
    <row r="58" spans="1:8">
      <c r="A58" s="5" t="s">
        <v>135</v>
      </c>
      <c r="B58" s="6" t="s">
        <v>136</v>
      </c>
      <c r="C58" s="7" t="s">
        <v>28</v>
      </c>
      <c r="H58" s="7" t="str">
        <f t="shared" si="0"/>
        <v>&lt;&gt;</v>
      </c>
    </row>
    <row r="59" spans="1:8">
      <c r="A59" s="5" t="s">
        <v>204</v>
      </c>
      <c r="B59" s="6" t="s">
        <v>137</v>
      </c>
      <c r="C59" s="7" t="s">
        <v>352</v>
      </c>
      <c r="H59" s="7" t="str">
        <f t="shared" si="0"/>
        <v>&lt;&gt;</v>
      </c>
    </row>
    <row r="60" spans="1:8">
      <c r="A60" s="5" t="s">
        <v>205</v>
      </c>
      <c r="B60" s="6" t="s">
        <v>138</v>
      </c>
      <c r="C60" s="7" t="s">
        <v>31</v>
      </c>
      <c r="H60" s="7" t="str">
        <f t="shared" si="0"/>
        <v>&lt;&gt;</v>
      </c>
    </row>
    <row r="61" spans="1:8">
      <c r="A61" s="5" t="s">
        <v>206</v>
      </c>
      <c r="B61" s="6" t="s">
        <v>139</v>
      </c>
      <c r="C61" s="7" t="s">
        <v>33</v>
      </c>
      <c r="H61" s="7" t="str">
        <f t="shared" si="0"/>
        <v>&lt;&gt;</v>
      </c>
    </row>
    <row r="62" spans="1:8">
      <c r="A62" s="5" t="s">
        <v>207</v>
      </c>
      <c r="B62" s="6" t="s">
        <v>140</v>
      </c>
      <c r="C62" s="7" t="s">
        <v>35</v>
      </c>
      <c r="H62" s="7" t="str">
        <f t="shared" si="0"/>
        <v>&lt;&gt;</v>
      </c>
    </row>
    <row r="63" spans="1:8">
      <c r="A63" s="5" t="s">
        <v>208</v>
      </c>
      <c r="B63" s="6" t="s">
        <v>141</v>
      </c>
      <c r="C63" s="7" t="s">
        <v>1</v>
      </c>
      <c r="H63" s="7" t="str">
        <f t="shared" si="0"/>
        <v>&lt;&gt;</v>
      </c>
    </row>
    <row r="64" spans="1:8">
      <c r="A64" s="5" t="s">
        <v>209</v>
      </c>
      <c r="B64" s="6" t="s">
        <v>142</v>
      </c>
      <c r="C64" s="7" t="s">
        <v>36</v>
      </c>
      <c r="H64" s="7" t="str">
        <f t="shared" si="0"/>
        <v>&lt;&gt;</v>
      </c>
    </row>
    <row r="65" spans="1:8">
      <c r="A65" s="5" t="s">
        <v>210</v>
      </c>
      <c r="B65" s="6" t="s">
        <v>143</v>
      </c>
      <c r="C65" s="7" t="s">
        <v>38</v>
      </c>
      <c r="H65" s="7" t="str">
        <f t="shared" si="0"/>
        <v>&lt;&gt;</v>
      </c>
    </row>
    <row r="66" spans="1:8">
      <c r="A66" s="5" t="s">
        <v>211</v>
      </c>
      <c r="B66" s="6" t="s">
        <v>144</v>
      </c>
      <c r="C66" s="7" t="s">
        <v>40</v>
      </c>
      <c r="H66" s="7" t="str">
        <f t="shared" ref="H66:H129" si="1">IF(B66&lt;&gt;A66,"&lt;&gt;","")</f>
        <v>&lt;&gt;</v>
      </c>
    </row>
    <row r="67" spans="1:8">
      <c r="A67" s="5" t="s">
        <v>136</v>
      </c>
      <c r="B67" s="6" t="s">
        <v>145</v>
      </c>
      <c r="C67" s="7" t="s">
        <v>42</v>
      </c>
      <c r="H67" s="7" t="str">
        <f t="shared" si="1"/>
        <v>&lt;&gt;</v>
      </c>
    </row>
    <row r="68" spans="1:8">
      <c r="A68" s="5" t="s">
        <v>137</v>
      </c>
      <c r="B68" s="6" t="s">
        <v>146</v>
      </c>
      <c r="C68" s="7" t="s">
        <v>44</v>
      </c>
      <c r="H68" s="7" t="str">
        <f t="shared" si="1"/>
        <v>&lt;&gt;</v>
      </c>
    </row>
    <row r="69" spans="1:8">
      <c r="A69" s="5" t="s">
        <v>138</v>
      </c>
      <c r="B69" s="6" t="s">
        <v>340</v>
      </c>
      <c r="C69" s="7" t="s">
        <v>349</v>
      </c>
      <c r="H69" s="7" t="str">
        <f t="shared" si="1"/>
        <v>&lt;&gt;</v>
      </c>
    </row>
    <row r="70" spans="1:8">
      <c r="A70" s="5" t="s">
        <v>139</v>
      </c>
      <c r="B70" s="6" t="s">
        <v>147</v>
      </c>
      <c r="C70" s="7" t="s">
        <v>46</v>
      </c>
      <c r="H70" s="7" t="str">
        <f t="shared" si="1"/>
        <v>&lt;&gt;</v>
      </c>
    </row>
    <row r="71" spans="1:8">
      <c r="A71" s="5" t="s">
        <v>140</v>
      </c>
      <c r="B71" s="6" t="s">
        <v>148</v>
      </c>
      <c r="C71" s="7" t="s">
        <v>48</v>
      </c>
      <c r="H71" s="7" t="str">
        <f t="shared" si="1"/>
        <v>&lt;&gt;</v>
      </c>
    </row>
    <row r="72" spans="1:8">
      <c r="A72" s="5" t="s">
        <v>141</v>
      </c>
      <c r="B72" s="6" t="s">
        <v>149</v>
      </c>
      <c r="C72" s="7" t="s">
        <v>50</v>
      </c>
      <c r="H72" s="7" t="str">
        <f t="shared" si="1"/>
        <v>&lt;&gt;</v>
      </c>
    </row>
    <row r="73" spans="1:8">
      <c r="A73" s="5" t="s">
        <v>142</v>
      </c>
      <c r="B73" s="6" t="s">
        <v>150</v>
      </c>
      <c r="C73" s="7" t="s">
        <v>52</v>
      </c>
      <c r="H73" s="7" t="str">
        <f t="shared" si="1"/>
        <v>&lt;&gt;</v>
      </c>
    </row>
    <row r="74" spans="1:8">
      <c r="A74" s="5" t="s">
        <v>143</v>
      </c>
      <c r="B74" s="6" t="s">
        <v>151</v>
      </c>
      <c r="C74" s="7" t="s">
        <v>54</v>
      </c>
      <c r="H74" s="7" t="str">
        <f t="shared" si="1"/>
        <v>&lt;&gt;</v>
      </c>
    </row>
    <row r="75" spans="1:8">
      <c r="A75" s="5" t="s">
        <v>144</v>
      </c>
      <c r="B75" s="6" t="s">
        <v>188</v>
      </c>
      <c r="C75" s="7" t="s">
        <v>189</v>
      </c>
      <c r="H75" s="7" t="str">
        <f t="shared" si="1"/>
        <v>&lt;&gt;</v>
      </c>
    </row>
    <row r="76" spans="1:8">
      <c r="A76" s="5" t="s">
        <v>145</v>
      </c>
      <c r="B76" s="6" t="s">
        <v>342</v>
      </c>
      <c r="C76" s="7" t="s">
        <v>347</v>
      </c>
      <c r="H76" s="7" t="str">
        <f t="shared" si="1"/>
        <v>&lt;&gt;</v>
      </c>
    </row>
    <row r="77" spans="1:8">
      <c r="A77" s="5" t="s">
        <v>146</v>
      </c>
      <c r="B77" s="6" t="s">
        <v>192</v>
      </c>
      <c r="C77" s="7" t="s">
        <v>194</v>
      </c>
      <c r="H77" s="7" t="str">
        <f t="shared" si="1"/>
        <v>&lt;&gt;</v>
      </c>
    </row>
    <row r="78" spans="1:8">
      <c r="A78" s="6" t="s">
        <v>340</v>
      </c>
      <c r="B78" s="6" t="s">
        <v>152</v>
      </c>
      <c r="C78" s="7" t="s">
        <v>56</v>
      </c>
      <c r="H78" s="7" t="str">
        <f t="shared" si="1"/>
        <v>&lt;&gt;</v>
      </c>
    </row>
    <row r="79" spans="1:8">
      <c r="A79" s="6" t="s">
        <v>147</v>
      </c>
      <c r="B79" s="6" t="s">
        <v>153</v>
      </c>
      <c r="C79" s="7" t="s">
        <v>57</v>
      </c>
      <c r="H79" s="7" t="str">
        <f t="shared" si="1"/>
        <v>&lt;&gt;</v>
      </c>
    </row>
    <row r="80" spans="1:8">
      <c r="A80" s="6" t="s">
        <v>148</v>
      </c>
      <c r="B80" s="6" t="s">
        <v>154</v>
      </c>
      <c r="C80" s="7" t="s">
        <v>58</v>
      </c>
      <c r="H80" s="7" t="str">
        <f t="shared" si="1"/>
        <v>&lt;&gt;</v>
      </c>
    </row>
    <row r="81" spans="1:8">
      <c r="A81" s="5" t="s">
        <v>149</v>
      </c>
      <c r="B81" s="6" t="s">
        <v>155</v>
      </c>
      <c r="C81" s="7" t="s">
        <v>60</v>
      </c>
      <c r="H81" s="7" t="str">
        <f t="shared" si="1"/>
        <v>&lt;&gt;</v>
      </c>
    </row>
    <row r="82" spans="1:8">
      <c r="A82" s="5" t="s">
        <v>150</v>
      </c>
      <c r="B82" s="6" t="s">
        <v>156</v>
      </c>
      <c r="C82" s="7" t="s">
        <v>62</v>
      </c>
      <c r="H82" s="7" t="str">
        <f t="shared" si="1"/>
        <v>&lt;&gt;</v>
      </c>
    </row>
    <row r="83" spans="1:8">
      <c r="A83" s="5" t="s">
        <v>151</v>
      </c>
      <c r="B83" s="6" t="s">
        <v>157</v>
      </c>
      <c r="C83" s="7" t="s">
        <v>351</v>
      </c>
      <c r="H83" s="7" t="str">
        <f t="shared" si="1"/>
        <v>&lt;&gt;</v>
      </c>
    </row>
    <row r="84" spans="1:8">
      <c r="A84" s="5" t="s">
        <v>188</v>
      </c>
      <c r="B84" s="6" t="s">
        <v>158</v>
      </c>
      <c r="C84" s="7" t="s">
        <v>65</v>
      </c>
      <c r="H84" s="7" t="str">
        <f t="shared" si="1"/>
        <v>&lt;&gt;</v>
      </c>
    </row>
    <row r="85" spans="1:8">
      <c r="A85" s="5" t="s">
        <v>342</v>
      </c>
      <c r="B85" s="6" t="s">
        <v>159</v>
      </c>
      <c r="C85" s="7" t="s">
        <v>67</v>
      </c>
      <c r="H85" s="7" t="str">
        <f t="shared" si="1"/>
        <v>&lt;&gt;</v>
      </c>
    </row>
    <row r="86" spans="1:8">
      <c r="A86" s="5" t="s">
        <v>192</v>
      </c>
      <c r="B86" s="6" t="s">
        <v>160</v>
      </c>
      <c r="C86" s="7" t="s">
        <v>69</v>
      </c>
      <c r="H86" s="7" t="str">
        <f t="shared" si="1"/>
        <v>&lt;&gt;</v>
      </c>
    </row>
    <row r="87" spans="1:8">
      <c r="A87" s="5" t="s">
        <v>152</v>
      </c>
      <c r="B87" s="6" t="s">
        <v>161</v>
      </c>
      <c r="C87" s="7" t="s">
        <v>70</v>
      </c>
      <c r="H87" s="7" t="str">
        <f t="shared" si="1"/>
        <v>&lt;&gt;</v>
      </c>
    </row>
    <row r="88" spans="1:8">
      <c r="A88" s="5" t="s">
        <v>153</v>
      </c>
      <c r="B88" s="6" t="s">
        <v>162</v>
      </c>
      <c r="C88" s="7" t="s">
        <v>72</v>
      </c>
      <c r="H88" s="7" t="str">
        <f t="shared" si="1"/>
        <v>&lt;&gt;</v>
      </c>
    </row>
    <row r="89" spans="1:8">
      <c r="A89" s="5" t="s">
        <v>154</v>
      </c>
      <c r="B89" s="6" t="s">
        <v>163</v>
      </c>
      <c r="C89" s="7" t="s">
        <v>73</v>
      </c>
      <c r="H89" s="7" t="str">
        <f t="shared" si="1"/>
        <v>&lt;&gt;</v>
      </c>
    </row>
    <row r="90" spans="1:8">
      <c r="A90" s="5" t="s">
        <v>155</v>
      </c>
      <c r="B90" s="6" t="s">
        <v>164</v>
      </c>
      <c r="C90" s="7" t="s">
        <v>73</v>
      </c>
      <c r="H90" s="7" t="str">
        <f t="shared" si="1"/>
        <v>&lt;&gt;</v>
      </c>
    </row>
    <row r="91" spans="1:8">
      <c r="A91" s="5" t="s">
        <v>156</v>
      </c>
      <c r="B91" s="6" t="s">
        <v>165</v>
      </c>
      <c r="C91" s="7" t="s">
        <v>73</v>
      </c>
      <c r="H91" s="7" t="str">
        <f t="shared" si="1"/>
        <v>&lt;&gt;</v>
      </c>
    </row>
    <row r="92" spans="1:8">
      <c r="A92" s="5" t="s">
        <v>157</v>
      </c>
      <c r="B92" s="6" t="s">
        <v>166</v>
      </c>
      <c r="C92" s="7" t="s">
        <v>73</v>
      </c>
      <c r="H92" s="7" t="str">
        <f t="shared" si="1"/>
        <v>&lt;&gt;</v>
      </c>
    </row>
    <row r="93" spans="1:8">
      <c r="A93" s="5" t="s">
        <v>158</v>
      </c>
      <c r="B93" s="6" t="s">
        <v>212</v>
      </c>
      <c r="C93" s="7" t="s">
        <v>344</v>
      </c>
      <c r="H93" s="7" t="str">
        <f t="shared" si="1"/>
        <v>&lt;&gt;</v>
      </c>
    </row>
    <row r="94" spans="1:8">
      <c r="A94" s="10" t="s">
        <v>159</v>
      </c>
      <c r="B94" s="6" t="s">
        <v>167</v>
      </c>
      <c r="C94" s="7" t="s">
        <v>75</v>
      </c>
      <c r="H94" s="7" t="str">
        <f t="shared" si="1"/>
        <v>&lt;&gt;</v>
      </c>
    </row>
    <row r="95" spans="1:8">
      <c r="A95" s="10" t="s">
        <v>160</v>
      </c>
      <c r="B95" s="6" t="s">
        <v>168</v>
      </c>
      <c r="C95" s="7" t="s">
        <v>76</v>
      </c>
      <c r="H95" s="7" t="str">
        <f t="shared" si="1"/>
        <v>&lt;&gt;</v>
      </c>
    </row>
    <row r="96" spans="1:8">
      <c r="A96" s="7" t="s">
        <v>161</v>
      </c>
      <c r="B96" s="6" t="s">
        <v>169</v>
      </c>
      <c r="C96" s="7" t="s">
        <v>78</v>
      </c>
      <c r="H96" s="7" t="str">
        <f t="shared" si="1"/>
        <v>&lt;&gt;</v>
      </c>
    </row>
    <row r="97" spans="1:8">
      <c r="A97" s="7" t="s">
        <v>162</v>
      </c>
      <c r="B97" s="6" t="s">
        <v>226</v>
      </c>
      <c r="C97" s="7" t="s">
        <v>228</v>
      </c>
      <c r="H97" s="7" t="str">
        <f t="shared" si="1"/>
        <v>&lt;&gt;</v>
      </c>
    </row>
    <row r="98" spans="1:8">
      <c r="A98" s="10" t="s">
        <v>163</v>
      </c>
      <c r="B98" s="6" t="s">
        <v>170</v>
      </c>
      <c r="C98" s="7" t="s">
        <v>80</v>
      </c>
      <c r="H98" s="7" t="str">
        <f t="shared" si="1"/>
        <v>&lt;&gt;</v>
      </c>
    </row>
    <row r="99" spans="1:8">
      <c r="A99" s="10" t="s">
        <v>164</v>
      </c>
      <c r="B99" s="6" t="s">
        <v>171</v>
      </c>
      <c r="C99" s="7" t="s">
        <v>82</v>
      </c>
      <c r="H99" s="7" t="str">
        <f t="shared" si="1"/>
        <v>&lt;&gt;</v>
      </c>
    </row>
    <row r="100" spans="1:8">
      <c r="A100" s="10" t="s">
        <v>165</v>
      </c>
      <c r="B100" s="6" t="s">
        <v>172</v>
      </c>
      <c r="C100" s="7" t="s">
        <v>84</v>
      </c>
      <c r="H100" s="7" t="str">
        <f t="shared" si="1"/>
        <v>&lt;&gt;</v>
      </c>
    </row>
    <row r="101" spans="1:8">
      <c r="A101" s="10" t="s">
        <v>166</v>
      </c>
      <c r="B101" s="6" t="s">
        <v>173</v>
      </c>
      <c r="C101" s="7" t="s">
        <v>86</v>
      </c>
      <c r="H101" s="7" t="str">
        <f t="shared" si="1"/>
        <v>&lt;&gt;</v>
      </c>
    </row>
    <row r="102" spans="1:8">
      <c r="A102" s="7" t="s">
        <v>212</v>
      </c>
      <c r="B102" s="6" t="s">
        <v>174</v>
      </c>
      <c r="C102" s="7" t="s">
        <v>87</v>
      </c>
      <c r="H102" s="7" t="str">
        <f t="shared" si="1"/>
        <v>&lt;&gt;</v>
      </c>
    </row>
    <row r="103" spans="1:8">
      <c r="A103" s="7" t="s">
        <v>167</v>
      </c>
      <c r="B103" s="6" t="s">
        <v>175</v>
      </c>
      <c r="C103" s="7" t="s">
        <v>28</v>
      </c>
      <c r="H103" s="7" t="str">
        <f t="shared" si="1"/>
        <v>&lt;&gt;</v>
      </c>
    </row>
    <row r="104" spans="1:8">
      <c r="A104" s="7" t="s">
        <v>168</v>
      </c>
      <c r="B104" s="6" t="s">
        <v>176</v>
      </c>
      <c r="C104" s="7" t="s">
        <v>89</v>
      </c>
      <c r="H104" s="7" t="str">
        <f t="shared" si="1"/>
        <v>&lt;&gt;</v>
      </c>
    </row>
    <row r="105" spans="1:8">
      <c r="A105" s="7" t="s">
        <v>169</v>
      </c>
      <c r="B105" s="6" t="s">
        <v>177</v>
      </c>
      <c r="C105" s="7" t="s">
        <v>91</v>
      </c>
      <c r="H105" s="7" t="str">
        <f t="shared" si="1"/>
        <v>&lt;&gt;</v>
      </c>
    </row>
    <row r="106" spans="1:8">
      <c r="A106" s="7" t="s">
        <v>226</v>
      </c>
      <c r="B106" s="6" t="s">
        <v>178</v>
      </c>
      <c r="C106" s="7" t="s">
        <v>93</v>
      </c>
      <c r="H106" s="7" t="str">
        <f t="shared" si="1"/>
        <v>&lt;&gt;</v>
      </c>
    </row>
    <row r="107" spans="1:8">
      <c r="A107" s="7" t="s">
        <v>170</v>
      </c>
      <c r="B107" s="6" t="s">
        <v>94</v>
      </c>
      <c r="C107" s="7" t="s">
        <v>94</v>
      </c>
      <c r="H107" s="7" t="str">
        <f t="shared" si="1"/>
        <v>&lt;&gt;</v>
      </c>
    </row>
    <row r="108" spans="1:8">
      <c r="A108" s="7" t="s">
        <v>171</v>
      </c>
      <c r="B108" s="6" t="s">
        <v>179</v>
      </c>
      <c r="C108" s="7" t="s">
        <v>96</v>
      </c>
      <c r="H108" s="7" t="str">
        <f t="shared" si="1"/>
        <v>&lt;&gt;</v>
      </c>
    </row>
    <row r="109" spans="1:8">
      <c r="A109" s="7" t="s">
        <v>172</v>
      </c>
      <c r="B109" s="6" t="s">
        <v>97</v>
      </c>
      <c r="C109" s="7" t="s">
        <v>98</v>
      </c>
      <c r="H109" s="7" t="str">
        <f t="shared" si="1"/>
        <v>&lt;&gt;</v>
      </c>
    </row>
    <row r="110" spans="1:8">
      <c r="A110" s="7" t="s">
        <v>173</v>
      </c>
      <c r="B110" s="6" t="s">
        <v>180</v>
      </c>
      <c r="C110" s="7" t="s">
        <v>70</v>
      </c>
      <c r="H110" s="7" t="str">
        <f t="shared" si="1"/>
        <v>&lt;&gt;</v>
      </c>
    </row>
    <row r="111" spans="1:8">
      <c r="A111" s="7" t="s">
        <v>174</v>
      </c>
      <c r="B111" s="6" t="s">
        <v>181</v>
      </c>
      <c r="C111" s="7" t="s">
        <v>101</v>
      </c>
      <c r="H111" s="7" t="str">
        <f t="shared" si="1"/>
        <v>&lt;&gt;</v>
      </c>
    </row>
    <row r="112" spans="1:8">
      <c r="A112" s="7" t="s">
        <v>175</v>
      </c>
      <c r="B112" s="6" t="s">
        <v>182</v>
      </c>
      <c r="C112" s="7" t="s">
        <v>103</v>
      </c>
      <c r="H112" s="7" t="str">
        <f t="shared" si="1"/>
        <v>&lt;&gt;</v>
      </c>
    </row>
    <row r="113" spans="1:8">
      <c r="A113" s="7" t="s">
        <v>176</v>
      </c>
      <c r="B113" s="6" t="s">
        <v>183</v>
      </c>
      <c r="C113" s="7" t="s">
        <v>105</v>
      </c>
      <c r="H113" s="7" t="str">
        <f t="shared" si="1"/>
        <v>&lt;&gt;</v>
      </c>
    </row>
    <row r="114" spans="1:8">
      <c r="A114" s="7" t="s">
        <v>177</v>
      </c>
      <c r="B114" s="6" t="s">
        <v>184</v>
      </c>
      <c r="C114" s="7" t="s">
        <v>107</v>
      </c>
      <c r="H114" s="7" t="str">
        <f t="shared" si="1"/>
        <v>&lt;&gt;</v>
      </c>
    </row>
    <row r="115" spans="1:8">
      <c r="A115" s="7" t="s">
        <v>178</v>
      </c>
      <c r="B115" s="6" t="s">
        <v>229</v>
      </c>
      <c r="C115" s="7" t="s">
        <v>230</v>
      </c>
      <c r="H115" s="7" t="str">
        <f t="shared" si="1"/>
        <v>&lt;&gt;</v>
      </c>
    </row>
    <row r="116" spans="1:8">
      <c r="A116" s="7" t="s">
        <v>94</v>
      </c>
      <c r="B116" s="6" t="s">
        <v>185</v>
      </c>
      <c r="C116" s="7" t="s">
        <v>109</v>
      </c>
      <c r="H116" s="7" t="str">
        <f t="shared" si="1"/>
        <v>&lt;&gt;</v>
      </c>
    </row>
    <row r="117" spans="1:8">
      <c r="A117" s="7" t="s">
        <v>179</v>
      </c>
      <c r="B117" s="6" t="s">
        <v>110</v>
      </c>
      <c r="C117" s="7" t="s">
        <v>111</v>
      </c>
      <c r="H117" s="7" t="str">
        <f t="shared" si="1"/>
        <v>&lt;&gt;</v>
      </c>
    </row>
    <row r="118" spans="1:8">
      <c r="A118" s="7" t="s">
        <v>97</v>
      </c>
      <c r="B118" s="6" t="s">
        <v>222</v>
      </c>
      <c r="C118" s="7" t="s">
        <v>217</v>
      </c>
      <c r="H118" s="7" t="str">
        <f t="shared" si="1"/>
        <v>&lt;&gt;</v>
      </c>
    </row>
    <row r="119" spans="1:8">
      <c r="A119" s="7" t="s">
        <v>180</v>
      </c>
      <c r="B119" s="6" t="s">
        <v>220</v>
      </c>
      <c r="C119" s="7" t="s">
        <v>215</v>
      </c>
      <c r="H119" s="7" t="str">
        <f t="shared" si="1"/>
        <v>&lt;&gt;</v>
      </c>
    </row>
    <row r="120" spans="1:8">
      <c r="A120" s="7" t="s">
        <v>181</v>
      </c>
      <c r="B120" s="6" t="s">
        <v>219</v>
      </c>
      <c r="C120" s="7" t="s">
        <v>214</v>
      </c>
      <c r="H120" s="7" t="str">
        <f t="shared" si="1"/>
        <v>&lt;&gt;</v>
      </c>
    </row>
    <row r="121" spans="1:8">
      <c r="A121" s="7" t="s">
        <v>182</v>
      </c>
      <c r="B121" s="6" t="s">
        <v>221</v>
      </c>
      <c r="C121" s="7" t="s">
        <v>216</v>
      </c>
      <c r="H121" s="7" t="str">
        <f t="shared" si="1"/>
        <v>&lt;&gt;</v>
      </c>
    </row>
    <row r="122" spans="1:8">
      <c r="A122" s="7" t="s">
        <v>183</v>
      </c>
      <c r="B122" s="6" t="s">
        <v>218</v>
      </c>
      <c r="C122" s="7" t="s">
        <v>213</v>
      </c>
      <c r="H122" s="7" t="str">
        <f t="shared" si="1"/>
        <v>&lt;&gt;</v>
      </c>
    </row>
    <row r="123" spans="1:8">
      <c r="A123" s="7" t="s">
        <v>184</v>
      </c>
      <c r="B123" s="7" t="s">
        <v>224</v>
      </c>
      <c r="C123" s="7" t="s">
        <v>225</v>
      </c>
      <c r="H123" s="7" t="str">
        <f t="shared" si="1"/>
        <v>&lt;&gt;</v>
      </c>
    </row>
    <row r="124" spans="1:8">
      <c r="A124" s="7" t="s">
        <v>229</v>
      </c>
      <c r="B124" s="7" t="s">
        <v>186</v>
      </c>
      <c r="C124" s="7" t="s">
        <v>113</v>
      </c>
      <c r="H124" s="7" t="str">
        <f t="shared" si="1"/>
        <v>&lt;&gt;</v>
      </c>
    </row>
    <row r="125" spans="1:8">
      <c r="A125" s="7" t="s">
        <v>185</v>
      </c>
      <c r="B125" s="7" t="s">
        <v>348</v>
      </c>
      <c r="C125" s="7" t="s">
        <v>353</v>
      </c>
      <c r="H125" s="7" t="str">
        <f t="shared" si="1"/>
        <v>&lt;&gt;</v>
      </c>
    </row>
    <row r="126" spans="1:8">
      <c r="A126" s="7" t="s">
        <v>345</v>
      </c>
      <c r="B126" s="7" t="s">
        <v>114</v>
      </c>
      <c r="C126" s="7" t="s">
        <v>115</v>
      </c>
      <c r="H126" s="7" t="str">
        <f t="shared" si="1"/>
        <v>&lt;&gt;</v>
      </c>
    </row>
    <row r="127" spans="1:8">
      <c r="A127" s="7" t="s">
        <v>110</v>
      </c>
      <c r="H127" s="7" t="str">
        <f t="shared" si="1"/>
        <v>&lt;&gt;</v>
      </c>
    </row>
    <row r="128" spans="1:8">
      <c r="A128" s="7" t="s">
        <v>222</v>
      </c>
      <c r="H128" s="7" t="str">
        <f t="shared" si="1"/>
        <v>&lt;&gt;</v>
      </c>
    </row>
    <row r="129" spans="1:8">
      <c r="A129" s="7" t="s">
        <v>220</v>
      </c>
      <c r="H129" s="7" t="str">
        <f t="shared" si="1"/>
        <v>&lt;&gt;</v>
      </c>
    </row>
    <row r="130" spans="1:8">
      <c r="A130" s="7" t="s">
        <v>219</v>
      </c>
      <c r="H130" s="7" t="str">
        <f t="shared" ref="H130:H148" si="2">IF(B130&lt;&gt;A130,"&lt;&gt;","")</f>
        <v>&lt;&gt;</v>
      </c>
    </row>
    <row r="131" spans="1:8">
      <c r="A131" s="7" t="s">
        <v>221</v>
      </c>
      <c r="H131" s="7" t="str">
        <f t="shared" si="2"/>
        <v>&lt;&gt;</v>
      </c>
    </row>
    <row r="132" spans="1:8">
      <c r="A132" s="7" t="s">
        <v>218</v>
      </c>
      <c r="H132" s="7" t="str">
        <f t="shared" si="2"/>
        <v>&lt;&gt;</v>
      </c>
    </row>
    <row r="133" spans="1:8">
      <c r="A133" s="7" t="s">
        <v>224</v>
      </c>
      <c r="H133" s="7" t="str">
        <f t="shared" si="2"/>
        <v>&lt;&gt;</v>
      </c>
    </row>
    <row r="134" spans="1:8">
      <c r="A134" s="7" t="s">
        <v>186</v>
      </c>
      <c r="H134" s="7" t="str">
        <f t="shared" si="2"/>
        <v>&lt;&gt;</v>
      </c>
    </row>
    <row r="135" spans="1:8">
      <c r="A135" s="7" t="s">
        <v>114</v>
      </c>
      <c r="H135" s="7" t="str">
        <f t="shared" si="2"/>
        <v>&lt;&gt;</v>
      </c>
    </row>
    <row r="136" spans="1:8">
      <c r="H136" s="7" t="str">
        <f t="shared" si="2"/>
        <v/>
      </c>
    </row>
    <row r="137" spans="1:8">
      <c r="H137" s="7" t="str">
        <f t="shared" si="2"/>
        <v/>
      </c>
    </row>
    <row r="138" spans="1:8">
      <c r="H138" s="7" t="str">
        <f t="shared" si="2"/>
        <v/>
      </c>
    </row>
    <row r="139" spans="1:8">
      <c r="H139" s="7" t="str">
        <f t="shared" si="2"/>
        <v/>
      </c>
    </row>
    <row r="140" spans="1:8">
      <c r="H140" s="7" t="str">
        <f t="shared" si="2"/>
        <v/>
      </c>
    </row>
    <row r="141" spans="1:8">
      <c r="H141" s="7" t="str">
        <f t="shared" si="2"/>
        <v/>
      </c>
    </row>
    <row r="142" spans="1:8">
      <c r="H142" s="7" t="str">
        <f t="shared" si="2"/>
        <v/>
      </c>
    </row>
    <row r="143" spans="1:8">
      <c r="H143" s="7" t="str">
        <f t="shared" si="2"/>
        <v/>
      </c>
    </row>
    <row r="144" spans="1:8">
      <c r="H144" s="7" t="str">
        <f t="shared" si="2"/>
        <v/>
      </c>
    </row>
    <row r="145" spans="8:8">
      <c r="H145" s="7" t="str">
        <f t="shared" si="2"/>
        <v/>
      </c>
    </row>
    <row r="146" spans="8:8">
      <c r="H146" s="7" t="str">
        <f t="shared" si="2"/>
        <v/>
      </c>
    </row>
    <row r="147" spans="8:8">
      <c r="H147" s="7" t="str">
        <f t="shared" si="2"/>
        <v/>
      </c>
    </row>
    <row r="148" spans="8:8">
      <c r="H148" s="7" t="str">
        <f t="shared" si="2"/>
        <v/>
      </c>
    </row>
  </sheetData>
  <sortState ref="B1:C154">
    <sortCondition ref="B1:B15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Translation</vt:lpstr>
      <vt:lpstr>Foglio1</vt:lpstr>
    </vt:vector>
  </TitlesOfParts>
  <Company>...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ITM</dc:creator>
  <cp:lastModifiedBy>ITM</cp:lastModifiedBy>
  <dcterms:created xsi:type="dcterms:W3CDTF">2014-07-11T11:56:14Z</dcterms:created>
  <dcterms:modified xsi:type="dcterms:W3CDTF">2017-12-20T09:45:38Z</dcterms:modified>
</cp:coreProperties>
</file>