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Зведена_категорія" sheetId="5" r:id="rId1"/>
    <sheet name="Зведена_дата" sheetId="6" r:id="rId2"/>
    <sheet name="Вартість_харчування" sheetId="7" r:id="rId3"/>
  </sheets>
  <definedNames>
    <definedName name="ВременнаяШкала_Дата_прийняття_на_роботу">#N/A</definedName>
    <definedName name="Срез_Категорія">#N/A</definedName>
  </definedNames>
  <calcPr calcId="162913"/>
  <pivotCaches>
    <pivotCache cacheId="7" r:id="rId4"/>
    <pivotCache cacheId="103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A2CB5862-8E78-49c6-8D9D-AF26E26ADB89}">
      <x15:timelineCachePivotCaches>
        <pivotCache cacheId="4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ведений_0d78bc0e-67cd-40b2-b22b-af8aa4bf7c8e" name="Зведений" connection="Лебідь_№12 Зведений.od"/>
          <x15:modelTable id="Кадри_b42b2e99-de64-41b7-8064-6129a2c4fdd8" name="Кадри" connection="Лебідь_№12 Кадри.od"/>
          <x15:modelTable id="Вартість_харчування_75908387-f980-4a77-a569-fb5c94cd065e" name="Вартість_харчування" connection="Лебідь_№122"/>
        </x15:modelTables>
        <x15:extLst>
          <ext xmlns:x16="http://schemas.microsoft.com/office/spreadsheetml/2014/11/main" uri="{9835A34E-60A6-4A7C-AAB8-D5F71C897F49}">
            <x16:modelTimeGroupings>
              <x16:modelTimeGrouping tableName="Зведений" columnName="Дата" columnId="Дата"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sourceFile="C:\Users\Admin\Desktop\2020\СУБД\Лебідь_№12.accdb" keepAlive="1" name="Лебідь_№12" type="5" refreshedVersion="6">
    <dbPr connection="Provider=Microsoft.ACE.OLEDB.12.0;User ID=Admin;Data Source=C:\Users\Admin\Desktop\2020\СУБД\Лебідь_№12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Зведений" commandType="3"/>
  </connection>
  <connection id="3" sourceFile="C:\Users\Admin\Desktop\2020\СУБД\Лебідь_№12.accdb" odcFile="C:\Users\Admin\Documents\Мои источники данных\Лебідь_№12 Зведений.od.odc" name="Лебідь_№12 Зведений.od" type="100" refreshedVersion="6" minRefreshableVersion="5">
    <extLst>
      <ext xmlns:x15="http://schemas.microsoft.com/office/spreadsheetml/2010/11/main" uri="{DE250136-89BD-433C-8126-D09CA5730AF9}">
        <x15:connection id="33f060db-7a21-4aa5-817d-73462d6230a9" autoDelete="1"/>
      </ext>
    </extLst>
  </connection>
  <connection id="4" sourceFile="C:\Users\Admin\Desktop\2020\СУБД\Лебідь_№12.accdb" odcFile="C:\Users\Admin\Documents\Мои источники данных\Лебідь_№12 Кадри.od.odc" name="Лебідь_№12 Кадри.od" type="100" refreshedVersion="6" minRefreshableVersion="5">
    <extLst>
      <ext xmlns:x15="http://schemas.microsoft.com/office/spreadsheetml/2010/11/main" uri="{DE250136-89BD-433C-8126-D09CA5730AF9}">
        <x15:connection id="8e35ed7d-58c2-41a2-99ec-f0f8eb1149b1" autoDelete="1"/>
      </ext>
    </extLst>
  </connection>
  <connection id="5" sourceFile="C:\Users\Admin\Desktop\2020\СУБД\Лебідь_№12.accdb" keepAlive="1" name="Лебідь_№121" type="5" refreshedVersion="6" saveData="1">
    <dbPr connection="Provider=Microsoft.ACE.OLEDB.12.0;User ID=Admin;Data Source=C:\Users\Admin\Desktop\2020\СУБД\Лебідь_№12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Кадри" commandType="3"/>
  </connection>
  <connection id="6" sourceFile="C:\Users\Admin\Desktop\2020\СУБД\Лебідь_№12.accdb" name="Лебідь_№122" type="100" refreshedVersion="6" minRefreshableVersion="5">
    <extLst>
      <ext xmlns:x15="http://schemas.microsoft.com/office/spreadsheetml/2010/11/main" uri="{DE250136-89BD-433C-8126-D09CA5730AF9}">
        <x15:connection id="d9b1bc9e-7761-4a44-8ae3-3c4bb458b889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Зведений].[Категорія].&amp;[1]}"/>
    <s v="{[Кадри].[Дата прийняття на роботу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<sst xmlns="http://schemas.openxmlformats.org/spreadsheetml/2006/main" count="29" uniqueCount="24">
  <si>
    <t>Категорія</t>
  </si>
  <si>
    <t>Названия столбцов</t>
  </si>
  <si>
    <t>ГК "Казка"</t>
  </si>
  <si>
    <t>П-т "Турист"</t>
  </si>
  <si>
    <t>Общий итог</t>
  </si>
  <si>
    <t>Названия строк</t>
  </si>
  <si>
    <t>Лип</t>
  </si>
  <si>
    <t>Сер</t>
  </si>
  <si>
    <t>1</t>
  </si>
  <si>
    <t>Дата прийняття на роботу</t>
  </si>
  <si>
    <t>Сумма по столбцу Вартість</t>
  </si>
  <si>
    <t>All</t>
  </si>
  <si>
    <t>директор</t>
  </si>
  <si>
    <t>менеджер</t>
  </si>
  <si>
    <t>магістр</t>
  </si>
  <si>
    <t>водій</t>
  </si>
  <si>
    <t>кваліфікований робітник</t>
  </si>
  <si>
    <t>некваліфікований робітник</t>
  </si>
  <si>
    <t>спеціаліст</t>
  </si>
  <si>
    <t>бухгалтер</t>
  </si>
  <si>
    <t>бакалавр</t>
  </si>
  <si>
    <t>Сумма по столбцу Термін дії контракту</t>
  </si>
  <si>
    <t>секретар-референт</t>
  </si>
  <si>
    <t>молодший спеціаліст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</si>
</sst>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#,##0.00&quot;₴&quot;;\-#,##0.00&quot;₴&quot;"/>
    <numFmt numFmtId="164" formatCode="#,##0.00&quot;₴&quot;;\-#,##0.00&quot;₴&quot;;#,##0.00&quot;₴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7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832492613818659E-2"/>
          <c:y val="0.13701640953417407"/>
          <c:w val="0.73953350685024488"/>
          <c:h val="0.74651260055907642"/>
        </c:manualLayout>
      </c:layout>
      <c:barChart>
        <c:barDir val="col"/>
        <c:grouping val="clustered"/>
        <c:varyColors val="0"/>
        <c:ser>
          <c:idx val="0"/>
          <c:order val="0"/>
          <c:tx>
            <c:v>Адамчук М.К.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0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0-15EC-413A-ACEB-EDC5D55EFAFD}"/>
            </c:ext>
          </c:extLst>
        </c:ser>
        <c:ser>
          <c:idx val="1"/>
          <c:order val="1"/>
          <c:tx>
            <c:v>Галущак В.Ф.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15EC-413A-ACEB-EDC5D55EFAFD}"/>
            </c:ext>
          </c:extLst>
        </c:ser>
        <c:ser>
          <c:idx val="2"/>
          <c:order val="2"/>
          <c:tx>
            <c:v>Ісапчук Ю.Г.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2">
                <c:v>1016.4</c:v>
              </c:pt>
            </c:numLit>
          </c:val>
          <c:extLst>
            <c:ext xmlns:c16="http://schemas.microsoft.com/office/drawing/2014/chart" uri="{C3380CC4-5D6E-409C-BE32-E72D297353CC}">
              <c16:uniqueId val="{0000000B-15EC-413A-ACEB-EDC5D55EFAFD}"/>
            </c:ext>
          </c:extLst>
        </c:ser>
        <c:ser>
          <c:idx val="3"/>
          <c:order val="3"/>
          <c:tx>
            <c:v>Ковач Т.П.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2">
                <c:v>1524.6</c:v>
              </c:pt>
            </c:numLit>
          </c:val>
          <c:extLst>
            <c:ext xmlns:c16="http://schemas.microsoft.com/office/drawing/2014/chart" uri="{C3380CC4-5D6E-409C-BE32-E72D297353CC}">
              <c16:uniqueId val="{0000000C-15EC-413A-ACEB-EDC5D55EFAFD}"/>
            </c:ext>
          </c:extLst>
        </c:ser>
        <c:ser>
          <c:idx val="4"/>
          <c:order val="4"/>
          <c:tx>
            <c:v>Лясота П.М.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1">
                <c:v>1530</c:v>
              </c:pt>
            </c:numLit>
          </c:val>
          <c:extLst>
            <c:ext xmlns:c16="http://schemas.microsoft.com/office/drawing/2014/chart" uri="{C3380CC4-5D6E-409C-BE32-E72D297353CC}">
              <c16:uniqueId val="{0000000D-15EC-413A-ACEB-EDC5D55EFAFD}"/>
            </c:ext>
          </c:extLst>
        </c:ser>
        <c:ser>
          <c:idx val="5"/>
          <c:order val="5"/>
          <c:tx>
            <c:v>Малек В.В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0">
                <c:v>1380</c:v>
              </c:pt>
            </c:numLit>
          </c:val>
          <c:extLst>
            <c:ext xmlns:c16="http://schemas.microsoft.com/office/drawing/2014/chart" uri="{C3380CC4-5D6E-409C-BE32-E72D297353CC}">
              <c16:uniqueId val="{0000000E-15EC-413A-ACEB-EDC5D55EFAFD}"/>
            </c:ext>
          </c:extLst>
        </c:ser>
        <c:ser>
          <c:idx val="6"/>
          <c:order val="6"/>
          <c:tx>
            <c:v>Підлобний Б.М.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1">
                <c:v>1530</c:v>
              </c:pt>
            </c:numLit>
          </c:val>
          <c:extLst>
            <c:ext xmlns:c16="http://schemas.microsoft.com/office/drawing/2014/chart" uri="{C3380CC4-5D6E-409C-BE32-E72D297353CC}">
              <c16:uniqueId val="{0000000F-15EC-413A-ACEB-EDC5D55EFAFD}"/>
            </c:ext>
          </c:extLst>
        </c:ser>
        <c:ser>
          <c:idx val="7"/>
          <c:order val="7"/>
          <c:tx>
            <c:v>Проданик Г.В.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15EC-413A-ACEB-EDC5D55EFAFD}"/>
            </c:ext>
          </c:extLst>
        </c:ser>
        <c:ser>
          <c:idx val="8"/>
          <c:order val="8"/>
          <c:tx>
            <c:v>Руцька К.К.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0">
                <c:v>2072</c:v>
              </c:pt>
            </c:numLit>
          </c:val>
          <c:extLst>
            <c:ext xmlns:c16="http://schemas.microsoft.com/office/drawing/2014/chart" uri="{C3380CC4-5D6E-409C-BE32-E72D297353CC}">
              <c16:uniqueId val="{00000011-15EC-413A-ACEB-EDC5D55EFAFD}"/>
            </c:ext>
          </c:extLst>
        </c:ser>
        <c:ser>
          <c:idx val="9"/>
          <c:order val="9"/>
          <c:tx>
            <c:v>Степанов М.С.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24</c:v>
              </c:pt>
            </c:strLit>
          </c:cat>
          <c:val>
            <c:numLit>
              <c:formatCode>#\ ##0.00"₴";\-#\ ##0.00"₴";#\ ##0.00"₴"</c:formatCode>
              <c:ptCount val="4"/>
              <c:pt idx="0">
                <c:v>790</c:v>
              </c:pt>
            </c:numLit>
          </c:val>
          <c:extLst>
            <c:ext xmlns:c16="http://schemas.microsoft.com/office/drawing/2014/chart" uri="{C3380CC4-5D6E-409C-BE32-E72D297353CC}">
              <c16:uniqueId val="{00000012-15EC-413A-ACEB-EDC5D55E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37824"/>
        <c:axId val="338835744"/>
      </c:barChart>
      <c:catAx>
        <c:axId val="33883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8835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388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₴&quot;;\-#\ ##0.00&quot;₴&quot;;#\ ##0.00&quot;₴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8837824"/>
        <c:crosses val="autoZero"/>
        <c:crossBetween val="between"/>
        <c:extLst>
          <c:ext xmlns:c15="http://schemas.microsoft.com/office/drawing/2012/chart" uri="{F40574EE-89B7-4290-83BB-5DA773EAF853}">
            <c15:numFmt c:formatCode="#\ ##0.00&quot;₴&quot;;\-#\ ##0.00&quot;₴&quot;;#\ ##0.00&quot;₴&quot;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4791183557845"/>
          <c:y val="0.20528284574184325"/>
          <c:w val="0.19155330613169469"/>
          <c:h val="0.637617096643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extLst>
    <c:ext xmlns:c15="http://schemas.microsoft.com/office/drawing/2012/chart" uri="{723BEF56-08C2-4564-9609-F4CBC75E7E54}">
      <c15:pivotSource>
        <c15:name>[Зведені_таблиці.xlsx]PivotChartTable2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17</xdr:row>
      <xdr:rowOff>76200</xdr:rowOff>
    </xdr:from>
    <xdr:to>
      <xdr:col>4</xdr:col>
      <xdr:colOff>9525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Категорі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і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331470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17</xdr:row>
      <xdr:rowOff>38100</xdr:rowOff>
    </xdr:from>
    <xdr:to>
      <xdr:col>5</xdr:col>
      <xdr:colOff>1285875</xdr:colOff>
      <xdr:row>24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Дата прийняття на роботу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прийняття на роботу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3276600"/>
              <a:ext cx="41052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11</xdr:col>
      <xdr:colOff>295274</xdr:colOff>
      <xdr:row>24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4139.350008449073" backgroundQuery="1" createdVersion="6" refreshedVersion="6" minRefreshableVersion="3" recordCount="0" supportSubquery="1" supportAdvancedDrill="1">
  <cacheSource type="external" connectionId="1"/>
  <cacheFields count="7">
    <cacheField name="[Measures].[Сумма по столбцу Вартість]" caption="Сумма по столбцу Вартість" numFmtId="0" hierarchy="30" level="32767"/>
    <cacheField name="[Зведений].[Категорія].[Категорія]" caption="Категорія" numFmtId="0" hierarchy="11" level="1">
      <sharedItems containsSemiMixedTypes="0" containsNonDate="0" containsString="0"/>
    </cacheField>
    <cacheField name="[Зведений].[Назва].[Назва]" caption="Назва" numFmtId="0" hierarchy="13" level="1">
      <sharedItems count="2">
        <s v="ГК &quot;Казка&quot;"/>
        <s v="П-т &quot;Турист&quot;"/>
      </sharedItems>
    </cacheField>
    <cacheField name="[Зведений].[Рік].[Рік]" caption="Рік" numFmtId="0" hierarchy="14" level="1">
      <sharedItems containsSemiMixedTypes="0" containsString="0" containsNumber="1" containsInteger="1" minValue="2007" maxValue="2007" count="1">
        <n v="2007"/>
      </sharedItems>
      <extLst>
        <ext xmlns:x15="http://schemas.microsoft.com/office/spreadsheetml/2010/11/main" uri="{4F2E5C28-24EA-4eb8-9CBF-B6C8F9C3D259}">
          <x15:cachedUniqueNames>
            <x15:cachedUniqueName index="0" name="[Зведений].[Рік].&amp;[2007]"/>
          </x15:cachedUniqueNames>
        </ext>
      </extLst>
    </cacheField>
    <cacheField name="[Зведений].[Квартал].[Квартал]" caption="Квартал" numFmtId="0" hierarchy="12" level="1">
      <sharedItems containsSemiMixedTypes="0" containsString="0" containsNumber="1" containsInteger="1" minValue="2" maxValue="3" count="2"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Зведений].[Квартал].&amp;[2]"/>
            <x15:cachedUniqueName index="1" name="[Зведений].[Квартал].&amp;[3]"/>
          </x15:cachedUniqueNames>
        </ext>
      </extLst>
    </cacheField>
    <cacheField name="[Зведений].[Дата (Месяц)].[Дата (Месяц)]" caption="Дата (Месяц)" numFmtId="0" hierarchy="10" level="1">
      <sharedItems count="2">
        <s v="Лип"/>
        <s v="Сер"/>
      </sharedItems>
    </cacheField>
    <cacheField name="[Зведений].[Дата].[Дата]" caption="Дата" numFmtId="0" hierarchy="9" level="1">
      <sharedItems containsSemiMixedTypes="0" containsNonDate="0" containsDate="1" containsString="0" count="1">
        <d v="2007-08-03T00:00:00"/>
      </sharedItems>
    </cacheField>
  </cacheFields>
  <cacheHierarchies count="34">
    <cacheHierarchy uniqueName="[Вартість_харчування].[Вартість харчування]" caption="Вартість харчування" attribute="1" defaultMemberUniqueName="[Вартість_харчування].[Вартість харчування].[All]" allUniqueName="[Вартість_харчування].[Вартість харчування].[All]" dimensionUniqueName="[Вартість_харчування]" displayFolder="" count="0" memberValueDatatype="6" unbalanced="0"/>
    <cacheHierarchy uniqueName="[Вартість_харчування].[Знижки за дітей]" caption="Знижки за дітей" attribute="1" defaultMemberUniqueName="[Вартість_харчування].[Знижки за дітей].[All]" allUniqueName="[Вартість_харчування].[Знижки за дітей].[All]" dimensionUniqueName="[Вартість_харчування]" displayFolder="" count="0" memberValueDatatype="20" unbalanced="0"/>
    <cacheHierarchy uniqueName="[Вартість_харчування].[Кількість дітей]" caption="Кількість дітей" attribute="1" defaultMemberUniqueName="[Вартість_харчування].[Кількість дітей].[All]" allUniqueName="[Вартість_харчування].[Кількість дітей].[All]" dimensionUniqueName="[Вартість_харчування]" displayFolder="" count="0" memberValueDatatype="20" unbalanced="0"/>
    <cacheHierarchy uniqueName="[Вартість_харчування].[Пільги_харчування]" caption="Пільги_харчування" attribute="1" defaultMemberUniqueName="[Вартість_харчування].[Пільги_харчування].[All]" allUniqueName="[Вартість_харчування].[Пільги_харчування].[All]" dimensionUniqueName="[Вартість_харчування]" displayFolder="" count="0" memberValueDatatype="5" unbalanced="0"/>
    <cacheHierarchy uniqueName="[Вартість_харчування].[Тривалість]" caption="Тривалість" attribute="1" defaultMemberUniqueName="[Вартість_харчування].[Тривалість].[All]" allUniqueName="[Вартість_харчування].[Тривалість].[All]" dimensionUniqueName="[Вартість_харчування]" displayFolder="" count="0" memberValueDatatype="20" unbalanced="0"/>
    <cacheHierarchy uniqueName="[Вартість_харчування].[Турист]" caption="Турист" attribute="1" defaultMemberUniqueName="[Вартість_харчування].[Турист].[All]" allUniqueName="[Вартість_харчування].[Турист].[All]" dimensionUniqueName="[Вартість_харчування]" displayFolder="" count="0" memberValueDatatype="130" unbalanced="0"/>
    <cacheHierarchy uniqueName="[Вартість_харчування].[Харчування (кількість)]" caption="Харчування (кількість)" attribute="1" defaultMemberUniqueName="[Вартість_харчування].[Харчування (кількість)].[All]" allUniqueName="[Вартість_харчування].[Харчування (кількість)].[All]" dimensionUniqueName="[Вартість_харчування]" displayFolder="" count="0" memberValueDatatype="20" unbalanced="0"/>
    <cacheHierarchy uniqueName="[Вартість_харчування].[Харчування_вартість]" caption="Харчування_вартість" attribute="1" defaultMemberUniqueName="[Вартість_харчування].[Харчування_вартість].[All]" allUniqueName="[Вартість_харчування].[Харчування_вартість].[All]" dimensionUniqueName="[Вартість_харчування]" displayFolder="" count="0" memberValueDatatype="6" unbalanced="0"/>
    <cacheHierarchy uniqueName="[Зведений].[Вартість]" caption="Вартість" attribute="1" defaultMemberUniqueName="[Зведений].[Вартість].[All]" allUniqueName="[Зведений].[Вартість].[All]" dimensionUniqueName="[Зведений]" displayFolder="" count="0" memberValueDatatype="6" unbalanced="0"/>
    <cacheHierarchy uniqueName="[Зведений].[Дата]" caption="Дата" attribute="1" time="1" defaultMemberUniqueName="[Зведений].[Дата].[All]" allUniqueName="[Зведений].[Дата].[All]" dimensionUniqueName="[Зведений]" displayFolder="" count="2" memberValueDatatype="7" unbalanced="0">
      <fieldsUsage count="2">
        <fieldUsage x="-1"/>
        <fieldUsage x="6"/>
      </fieldsUsage>
    </cacheHierarchy>
    <cacheHierarchy uniqueName="[Зведений].[Дата (Месяц)]" caption="Дата (Месяц)" attribute="1" defaultMemberUniqueName="[Зведений].[Дата (Месяц)].[All]" allUniqueName="[Зведений].[Дата (Месяц)].[All]" dimensionUniqueName="[Зведений]" displayFolder="" count="2" memberValueDatatype="130" unbalanced="0">
      <fieldsUsage count="2">
        <fieldUsage x="-1"/>
        <fieldUsage x="5"/>
      </fieldsUsage>
    </cacheHierarchy>
    <cacheHierarchy uniqueName="[Зведений].[Категорія]" caption="Категорія" attribute="1" defaultMemberUniqueName="[Зведений].[Категорія].[All]" allUniqueName="[Зведений].[Категорія].[All]" dimensionUniqueName="[Зведений]" displayFolder="" count="2" memberValueDatatype="130" unbalanced="0">
      <fieldsUsage count="2">
        <fieldUsage x="-1"/>
        <fieldUsage x="1"/>
      </fieldsUsage>
    </cacheHierarchy>
    <cacheHierarchy uniqueName="[Зведений].[Квартал]" caption="Квартал" attribute="1" defaultMemberUniqueName="[Зведений].[Квартал].[All]" allUniqueName="[Зведений].[Квартал].[All]" dimensionUniqueName="[Зведений]" displayFolder="" count="2" memberValueDatatype="20" unbalanced="0">
      <fieldsUsage count="2">
        <fieldUsage x="-1"/>
        <fieldUsage x="4"/>
      </fieldsUsage>
    </cacheHierarchy>
    <cacheHierarchy uniqueName="[Зведений].[Назва]" caption="Назва" attribute="1" defaultMemberUniqueName="[Зведений].[Назва].[All]" allUniqueName="[Зведений].[Назва].[All]" dimensionUniqueName="[Зведений]" displayFolder="" count="2" memberValueDatatype="130" unbalanced="0">
      <fieldsUsage count="2">
        <fieldUsage x="-1"/>
        <fieldUsage x="2"/>
      </fieldsUsage>
    </cacheHierarchy>
    <cacheHierarchy uniqueName="[Зведений].[Рік]" caption="Рік" attribute="1" defaultMemberUniqueName="[Зведений].[Рік].[All]" allUniqueName="[Зведений].[Рік].[All]" dimensionUniqueName="[Зведений]" displayFolder="" count="2" memberValueDatatype="20" unbalanced="0">
      <fieldsUsage count="2">
        <fieldUsage x="-1"/>
        <fieldUsage x="3"/>
      </fieldsUsage>
    </cacheHierarchy>
    <cacheHierarchy uniqueName="[Зведений].[Турист]" caption="Турист" attribute="1" defaultMemberUniqueName="[Зведений].[Турист].[All]" allUniqueName="[Зведений].[Турист].[All]" dimensionUniqueName="[Зведений]" displayFolder="" count="0" memberValueDatatype="130" unbalanced="0"/>
    <cacheHierarchy uniqueName="[Кадри].[Дата прийняття на роботу]" caption="Дата прийняття на роботу" attribute="1" time="1" defaultMemberUniqueName="[Кадри].[Дата прийняття на роботу].[All]" allUniqueName="[Кадри].[Дата прийняття на роботу].[All]" dimensionUniqueName="[Кадри]" displayFolder="" count="0" memberValueDatatype="7" unbalanced="0"/>
    <cacheHierarchy uniqueName="[Кадри].[Ім'я]" caption="Ім'я" attribute="1" defaultMemberUniqueName="[Кадри].[Ім'я].[All]" allUniqueName="[Кадри].[Ім'я].[All]" dimensionUniqueName="[Кадри]" displayFolder="" count="0" memberValueDatatype="130" unbalanced="0"/>
    <cacheHierarchy uniqueName="[Кадри].[Кваліфікаційний рівень]" caption="Кваліфікаційний рівень" attribute="1" defaultMemberUniqueName="[Кадри].[Кваліфікаційний рівень].[All]" allUniqueName="[Кадри].[Кваліфікаційний рівень].[All]" dimensionUniqueName="[Кадри]" displayFolder="" count="0" memberValueDatatype="130" unbalanced="0"/>
    <cacheHierarchy uniqueName="[Кадри].[По батькові]" caption="По батькові" attribute="1" defaultMemberUniqueName="[Кадри].[По батькові].[All]" allUniqueName="[Кадри].[По батькові].[All]" dimensionUniqueName="[Кадри]" displayFolder="" count="0" memberValueDatatype="130" unbalanced="0"/>
    <cacheHierarchy uniqueName="[Кадри].[Посада]" caption="Посада" attribute="1" defaultMemberUniqueName="[Кадри].[Посада].[All]" allUniqueName="[Кадри].[Посада].[All]" dimensionUniqueName="[Кадри]" displayFolder="" count="0" memberValueDatatype="130" unbalanced="0"/>
    <cacheHierarchy uniqueName="[Кадри].[Прізвище]" caption="Прізвище" attribute="1" defaultMemberUniqueName="[Кадри].[Прізвище].[All]" allUniqueName="[Кадри].[Прізвище].[All]" dimensionUniqueName="[Кадри]" displayFolder="" count="0" memberValueDatatype="130" unbalanced="0"/>
    <cacheHierarchy uniqueName="[Кадри].[Стать]" caption="Стать" attribute="1" defaultMemberUniqueName="[Кадри].[Стать].[All]" allUniqueName="[Кадри].[Стать].[All]" dimensionUniqueName="[Кадри]" displayFolder="" count="0" memberValueDatatype="130" unbalanced="0"/>
    <cacheHierarchy uniqueName="[Кадри].[Табельний номер]" caption="Табельний номер" attribute="1" defaultMemberUniqueName="[Кадри].[Табельний номер].[All]" allUniqueName="[Кадри].[Табельний номер].[All]" dimensionUniqueName="[Кадри]" displayFolder="" count="0" memberValueDatatype="20" unbalanced="0"/>
    <cacheHierarchy uniqueName="[Кадри].[Термін дії контракту]" caption="Термін дії контракту" attribute="1" defaultMemberUniqueName="[Кадри].[Термін дії контракту].[All]" allUniqueName="[Кадри].[Термін дії контракту].[All]" dimensionUniqueName="[Кадри]" displayFolder="" count="0" memberValueDatatype="20" unbalanced="0"/>
    <cacheHierarchy uniqueName="[Зведений].[Дата (Индекс месяца)]" caption="Дата (Индекс месяца)" attribute="1" defaultMemberUniqueName="[Зведений].[Дата (Индекс месяца)].[All]" allUniqueName="[Зведений].[Дата (Индекс месяца)].[All]" dimensionUniqueName="[Зведений]" displayFolder="" count="0" memberValueDatatype="20" unbalanced="0" hidden="1"/>
    <cacheHierarchy uniqueName="[Measures].[__XL_Count Зведений]" caption="__XL_Count Зведений" measure="1" displayFolder="" measureGroup="Зведений" count="0" hidden="1"/>
    <cacheHierarchy uniqueName="[Measures].[__XL_Count Кадри]" caption="__XL_Count Кадри" measure="1" displayFolder="" measureGroup="Кадри" count="0" hidden="1"/>
    <cacheHierarchy uniqueName="[Measures].[__XL_Count Вартість_харчування]" caption="__XL_Count Вартість_харчування" measure="1" displayFolder="" measureGroup="Вартість_харчування" count="0" hidden="1"/>
    <cacheHierarchy uniqueName="[Measures].[__No measures defined]" caption="__No measures defined" measure="1" displayFolder="" count="0" hidden="1"/>
    <cacheHierarchy uniqueName="[Measures].[Сумма по столбцу Вартість]" caption="Сумма по столбцу Вартість" measure="1" displayFolder="" measureGroup="Зведений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ермін дії контракту]" caption="Сумма по столбцу Термін дії контракту" measure="1" displayFolder="" measureGroup="Кадри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Харчування_вартість]" caption="Сумма по столбцу Харчування_вартість" measure="1" displayFolder="" measureGroup="Вартість_харчування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Вартість харчування]" caption="Сумма по столбцу Вартість харчування" measure="1" displayFolder="" measureGroup="Вартість_харчування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Вартість_харчування" uniqueName="[Вартість_харчування]" caption="Вартість_харчування"/>
    <dimension name="Зведений" uniqueName="[Зведений]" caption="Зведений"/>
    <dimension name="Кадри" uniqueName="[Кадри]" caption="Кадри"/>
  </dimensions>
  <measureGroups count="3">
    <measureGroup name="Вартість_харчування" caption="Вартість_харчування"/>
    <measureGroup name="Зведений" caption="Зведений"/>
    <measureGroup name="Кадри" caption="Кадри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4139.351245717589" backgroundQuery="1" createdVersion="6" refreshedVersion="6" minRefreshableVersion="3" recordCount="0" supportSubquery="1" supportAdvancedDrill="1">
  <cacheSource type="external" connectionId="1"/>
  <cacheFields count="4">
    <cacheField name="[Кадри].[Дата прийняття на роботу].[Дата прийняття на роботу]" caption="Дата прийняття на роботу" numFmtId="0" hierarchy="16" level="1">
      <sharedItems containsSemiMixedTypes="0" containsNonDate="0" containsString="0"/>
    </cacheField>
    <cacheField name="[Кадри].[Посада].[Посада]" caption="Посада" numFmtId="0" hierarchy="20" level="1">
      <sharedItems count="5">
        <s v="бухгалтер"/>
        <s v="водій"/>
        <s v="директор"/>
        <s v="менеджер"/>
        <s v="секретар-референт"/>
      </sharedItems>
    </cacheField>
    <cacheField name="[Кадри].[Кваліфікаційний рівень].[Кваліфікаційний рівень]" caption="Кваліфікаційний рівень" numFmtId="0" hierarchy="18" level="1">
      <sharedItems count="6">
        <s v="бакалавр"/>
        <s v="кваліфікований робітник"/>
        <s v="магістр"/>
        <s v="молодший спеціаліст"/>
        <s v="некваліфікований робітник"/>
        <s v="спеціаліст"/>
      </sharedItems>
    </cacheField>
    <cacheField name="[Measures].[Сумма по столбцу Термін дії контракту]" caption="Сумма по столбцу Термін дії контракту" numFmtId="0" hierarchy="31" level="32767"/>
  </cacheFields>
  <cacheHierarchies count="34">
    <cacheHierarchy uniqueName="[Вартість_харчування].[Вартість харчування]" caption="Вартість харчування" attribute="1" defaultMemberUniqueName="[Вартість_харчування].[Вартість харчування].[All]" allUniqueName="[Вартість_харчування].[Вартість харчування].[All]" dimensionUniqueName="[Вартість_харчування]" displayFolder="" count="0" memberValueDatatype="6" unbalanced="0"/>
    <cacheHierarchy uniqueName="[Вартість_харчування].[Знижки за дітей]" caption="Знижки за дітей" attribute="1" defaultMemberUniqueName="[Вартість_харчування].[Знижки за дітей].[All]" allUniqueName="[Вартість_харчування].[Знижки за дітей].[All]" dimensionUniqueName="[Вартість_харчування]" displayFolder="" count="0" memberValueDatatype="20" unbalanced="0"/>
    <cacheHierarchy uniqueName="[Вартість_харчування].[Кількість дітей]" caption="Кількість дітей" attribute="1" defaultMemberUniqueName="[Вартість_харчування].[Кількість дітей].[All]" allUniqueName="[Вартість_харчування].[Кількість дітей].[All]" dimensionUniqueName="[Вартість_харчування]" displayFolder="" count="0" memberValueDatatype="20" unbalanced="0"/>
    <cacheHierarchy uniqueName="[Вартість_харчування].[Пільги_харчування]" caption="Пільги_харчування" attribute="1" defaultMemberUniqueName="[Вартість_харчування].[Пільги_харчування].[All]" allUniqueName="[Вартість_харчування].[Пільги_харчування].[All]" dimensionUniqueName="[Вартість_харчування]" displayFolder="" count="0" memberValueDatatype="5" unbalanced="0"/>
    <cacheHierarchy uniqueName="[Вартість_харчування].[Тривалість]" caption="Тривалість" attribute="1" defaultMemberUniqueName="[Вартість_харчування].[Тривалість].[All]" allUniqueName="[Вартість_харчування].[Тривалість].[All]" dimensionUniqueName="[Вартість_харчування]" displayFolder="" count="0" memberValueDatatype="20" unbalanced="0"/>
    <cacheHierarchy uniqueName="[Вартість_харчування].[Турист]" caption="Турист" attribute="1" defaultMemberUniqueName="[Вартість_харчування].[Турист].[All]" allUniqueName="[Вартість_харчування].[Турист].[All]" dimensionUniqueName="[Вартість_харчування]" displayFolder="" count="0" memberValueDatatype="130" unbalanced="0"/>
    <cacheHierarchy uniqueName="[Вартість_харчування].[Харчування (кількість)]" caption="Харчування (кількість)" attribute="1" defaultMemberUniqueName="[Вартість_харчування].[Харчування (кількість)].[All]" allUniqueName="[Вартість_харчування].[Харчування (кількість)].[All]" dimensionUniqueName="[Вартість_харчування]" displayFolder="" count="0" memberValueDatatype="20" unbalanced="0"/>
    <cacheHierarchy uniqueName="[Вартість_харчування].[Харчування_вартість]" caption="Харчування_вартість" attribute="1" defaultMemberUniqueName="[Вартість_харчування].[Харчування_вартість].[All]" allUniqueName="[Вартість_харчування].[Харчування_вартість].[All]" dimensionUniqueName="[Вартість_харчування]" displayFolder="" count="0" memberValueDatatype="6" unbalanced="0"/>
    <cacheHierarchy uniqueName="[Зведений].[Вартість]" caption="Вартість" attribute="1" defaultMemberUniqueName="[Зведений].[Вартість].[All]" allUniqueName="[Зведений].[Вартість].[All]" dimensionUniqueName="[Зведений]" displayFolder="" count="0" memberValueDatatype="6" unbalanced="0"/>
    <cacheHierarchy uniqueName="[Зведений].[Дата]" caption="Дата" attribute="1" time="1" defaultMemberUniqueName="[Зведений].[Дата].[All]" allUniqueName="[Зведений].[Дата].[All]" dimensionUniqueName="[Зведений]" displayFolder="" count="0" memberValueDatatype="7" unbalanced="0"/>
    <cacheHierarchy uniqueName="[Зведений].[Дата (Месяц)]" caption="Дата (Месяц)" attribute="1" defaultMemberUniqueName="[Зведений].[Дата (Месяц)].[All]" allUniqueName="[Зведений].[Дата (Месяц)].[All]" dimensionUniqueName="[Зведений]" displayFolder="" count="0" memberValueDatatype="130" unbalanced="0"/>
    <cacheHierarchy uniqueName="[Зведений].[Категорія]" caption="Категорія" attribute="1" defaultMemberUniqueName="[Зведений].[Категорія].[All]" allUniqueName="[Зведений].[Категорія].[All]" dimensionUniqueName="[Зведений]" displayFolder="" count="0" memberValueDatatype="130" unbalanced="0"/>
    <cacheHierarchy uniqueName="[Зведений].[Квартал]" caption="Квартал" attribute="1" defaultMemberUniqueName="[Зведений].[Квартал].[All]" allUniqueName="[Зведений].[Квартал].[All]" dimensionUniqueName="[Зведений]" displayFolder="" count="0" memberValueDatatype="20" unbalanced="0"/>
    <cacheHierarchy uniqueName="[Зведений].[Назва]" caption="Назва" attribute="1" defaultMemberUniqueName="[Зведений].[Назва].[All]" allUniqueName="[Зведений].[Назва].[All]" dimensionUniqueName="[Зведений]" displayFolder="" count="0" memberValueDatatype="130" unbalanced="0"/>
    <cacheHierarchy uniqueName="[Зведений].[Рік]" caption="Рік" attribute="1" defaultMemberUniqueName="[Зведений].[Рік].[All]" allUniqueName="[Зведений].[Рік].[All]" dimensionUniqueName="[Зведений]" displayFolder="" count="0" memberValueDatatype="20" unbalanced="0"/>
    <cacheHierarchy uniqueName="[Зведений].[Турист]" caption="Турист" attribute="1" defaultMemberUniqueName="[Зведений].[Турист].[All]" allUniqueName="[Зведений].[Турист].[All]" dimensionUniqueName="[Зведений]" displayFolder="" count="0" memberValueDatatype="130" unbalanced="0"/>
    <cacheHierarchy uniqueName="[Кадри].[Дата прийняття на роботу]" caption="Дата прийняття на роботу" attribute="1" time="1" defaultMemberUniqueName="[Кадри].[Дата прийняття на роботу].[All]" allUniqueName="[Кадри].[Дата прийняття на роботу].[All]" dimensionUniqueName="[Кадри]" displayFolder="" count="2" memberValueDatatype="7" unbalanced="0">
      <fieldsUsage count="2">
        <fieldUsage x="-1"/>
        <fieldUsage x="0"/>
      </fieldsUsage>
    </cacheHierarchy>
    <cacheHierarchy uniqueName="[Кадри].[Ім'я]" caption="Ім'я" attribute="1" defaultMemberUniqueName="[Кадри].[Ім'я].[All]" allUniqueName="[Кадри].[Ім'я].[All]" dimensionUniqueName="[Кадри]" displayFolder="" count="0" memberValueDatatype="130" unbalanced="0"/>
    <cacheHierarchy uniqueName="[Кадри].[Кваліфікаційний рівень]" caption="Кваліфікаційний рівень" attribute="1" defaultMemberUniqueName="[Кадри].[Кваліфікаційний рівень].[All]" allUniqueName="[Кадри].[Кваліфікаційний рівень].[All]" dimensionUniqueName="[Кадри]" displayFolder="" count="2" memberValueDatatype="130" unbalanced="0">
      <fieldsUsage count="2">
        <fieldUsage x="-1"/>
        <fieldUsage x="2"/>
      </fieldsUsage>
    </cacheHierarchy>
    <cacheHierarchy uniqueName="[Кадри].[По батькові]" caption="По батькові" attribute="1" defaultMemberUniqueName="[Кадри].[По батькові].[All]" allUniqueName="[Кадри].[По батькові].[All]" dimensionUniqueName="[Кадри]" displayFolder="" count="0" memberValueDatatype="130" unbalanced="0"/>
    <cacheHierarchy uniqueName="[Кадри].[Посада]" caption="Посада" attribute="1" defaultMemberUniqueName="[Кадри].[Посада].[All]" allUniqueName="[Кадри].[Посада].[All]" dimensionUniqueName="[Кадри]" displayFolder="" count="2" memberValueDatatype="130" unbalanced="0">
      <fieldsUsage count="2">
        <fieldUsage x="-1"/>
        <fieldUsage x="1"/>
      </fieldsUsage>
    </cacheHierarchy>
    <cacheHierarchy uniqueName="[Кадри].[Прізвище]" caption="Прізвище" attribute="1" defaultMemberUniqueName="[Кадри].[Прізвище].[All]" allUniqueName="[Кадри].[Прізвище].[All]" dimensionUniqueName="[Кадри]" displayFolder="" count="0" memberValueDatatype="130" unbalanced="0"/>
    <cacheHierarchy uniqueName="[Кадри].[Стать]" caption="Стать" attribute="1" defaultMemberUniqueName="[Кадри].[Стать].[All]" allUniqueName="[Кадри].[Стать].[All]" dimensionUniqueName="[Кадри]" displayFolder="" count="0" memberValueDatatype="130" unbalanced="0"/>
    <cacheHierarchy uniqueName="[Кадри].[Табельний номер]" caption="Табельний номер" attribute="1" defaultMemberUniqueName="[Кадри].[Табельний номер].[All]" allUniqueName="[Кадри].[Табельний номер].[All]" dimensionUniqueName="[Кадри]" displayFolder="" count="0" memberValueDatatype="20" unbalanced="0"/>
    <cacheHierarchy uniqueName="[Кадри].[Термін дії контракту]" caption="Термін дії контракту" attribute="1" defaultMemberUniqueName="[Кадри].[Термін дії контракту].[All]" allUniqueName="[Кадри].[Термін дії контракту].[All]" dimensionUniqueName="[Кадри]" displayFolder="" count="0" memberValueDatatype="20" unbalanced="0"/>
    <cacheHierarchy uniqueName="[Зведений].[Дата (Индекс месяца)]" caption="Дата (Индекс месяца)" attribute="1" defaultMemberUniqueName="[Зведений].[Дата (Индекс месяца)].[All]" allUniqueName="[Зведений].[Дата (Индекс месяца)].[All]" dimensionUniqueName="[Зведений]" displayFolder="" count="0" memberValueDatatype="20" unbalanced="0" hidden="1"/>
    <cacheHierarchy uniqueName="[Measures].[__XL_Count Зведений]" caption="__XL_Count Зведений" measure="1" displayFolder="" measureGroup="Зведений" count="0" hidden="1"/>
    <cacheHierarchy uniqueName="[Measures].[__XL_Count Кадри]" caption="__XL_Count Кадри" measure="1" displayFolder="" measureGroup="Кадри" count="0" hidden="1"/>
    <cacheHierarchy uniqueName="[Measures].[__XL_Count Вартість_харчування]" caption="__XL_Count Вартість_харчування" measure="1" displayFolder="" measureGroup="Вартість_харчування" count="0" hidden="1"/>
    <cacheHierarchy uniqueName="[Measures].[__No measures defined]" caption="__No measures defined" measure="1" displayFolder="" count="0" hidden="1"/>
    <cacheHierarchy uniqueName="[Measures].[Сумма по столбцу Вартість]" caption="Сумма по столбцу Вартість" measure="1" displayFolder="" measureGroup="Зведений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ермін дії контракту]" caption="Сумма по столбцу Термін дії контракту" measure="1" displayFolder="" measureGroup="Кадри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Харчування_вартість]" caption="Сумма по столбцу Харчування_вартість" measure="1" displayFolder="" measureGroup="Вартість_харчування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Вартість харчування]" caption="Сумма по столбцу Вартість харчування" measure="1" displayFolder="" measureGroup="Вартість_харчування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Вартість_харчування" uniqueName="[Вартість_харчування]" caption="Вартість_харчування"/>
    <dimension name="Зведений" uniqueName="[Зведений]" caption="Зведений"/>
    <dimension name="Кадри" uniqueName="[Кадри]" caption="Кадри"/>
  </dimensions>
  <measureGroups count="3">
    <measureGroup name="Вартість_харчування" caption="Вартість_харчування"/>
    <measureGroup name="Зведений" caption="Зведений"/>
    <measureGroup name="Кадри" caption="Кадри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4137.900388773145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Вартість_харчування].[Вартість харчування]" caption="Вартість харчування" attribute="1" defaultMemberUniqueName="[Вартість_харчування].[Вартість харчування].[All]" allUniqueName="[Вартість_харчування].[Вартість харчування].[All]" dimensionUniqueName="[Вартість_харчування]" displayFolder="" count="0" memberValueDatatype="6" unbalanced="0"/>
    <cacheHierarchy uniqueName="[Вартість_харчування].[Знижки за дітей]" caption="Знижки за дітей" attribute="1" defaultMemberUniqueName="[Вартість_харчування].[Знижки за дітей].[All]" allUniqueName="[Вартість_харчування].[Знижки за дітей].[All]" dimensionUniqueName="[Вартість_харчування]" displayFolder="" count="0" memberValueDatatype="20" unbalanced="0"/>
    <cacheHierarchy uniqueName="[Вартість_харчування].[Кількість дітей]" caption="Кількість дітей" attribute="1" defaultMemberUniqueName="[Вартість_харчування].[Кількість дітей].[All]" allUniqueName="[Вартість_харчування].[Кількість дітей].[All]" dimensionUniqueName="[Вартість_харчування]" displayFolder="" count="0" memberValueDatatype="20" unbalanced="0"/>
    <cacheHierarchy uniqueName="[Вартість_харчування].[Пільги_харчування]" caption="Пільги_харчування" attribute="1" defaultMemberUniqueName="[Вартість_харчування].[Пільги_харчування].[All]" allUniqueName="[Вартість_харчування].[Пільги_харчування].[All]" dimensionUniqueName="[Вартість_харчування]" displayFolder="" count="0" memberValueDatatype="5" unbalanced="0"/>
    <cacheHierarchy uniqueName="[Вартість_харчування].[Тривалість]" caption="Тривалість" attribute="1" defaultMemberUniqueName="[Вартість_харчування].[Тривалість].[All]" allUniqueName="[Вартість_харчування].[Тривалість].[All]" dimensionUniqueName="[Вартість_харчування]" displayFolder="" count="0" memberValueDatatype="20" unbalanced="0"/>
    <cacheHierarchy uniqueName="[Вартість_харчування].[Турист]" caption="Турист" attribute="1" defaultMemberUniqueName="[Вартість_харчування].[Турист].[All]" allUniqueName="[Вартість_харчування].[Турист].[All]" dimensionUniqueName="[Вартість_харчування]" displayFolder="" count="0" memberValueDatatype="130" unbalanced="0"/>
    <cacheHierarchy uniqueName="[Вартість_харчування].[Харчування (кількість)]" caption="Харчування (кількість)" attribute="1" defaultMemberUniqueName="[Вартість_харчування].[Харчування (кількість)].[All]" allUniqueName="[Вартість_харчування].[Харчування (кількість)].[All]" dimensionUniqueName="[Вартість_харчування]" displayFolder="" count="0" memberValueDatatype="20" unbalanced="0"/>
    <cacheHierarchy uniqueName="[Вартість_харчування].[Харчування_вартість]" caption="Харчування_вартість" attribute="1" defaultMemberUniqueName="[Вартість_харчування].[Харчування_вартість].[All]" allUniqueName="[Вартість_харчування].[Харчування_вартість].[All]" dimensionUniqueName="[Вартість_харчування]" displayFolder="" count="0" memberValueDatatype="6" unbalanced="0"/>
    <cacheHierarchy uniqueName="[Зведений].[Вартість]" caption="Вартість" attribute="1" defaultMemberUniqueName="[Зведений].[Вартість].[All]" allUniqueName="[Зведений].[Вартість].[All]" dimensionUniqueName="[Зведений]" displayFolder="" count="0" memberValueDatatype="6" unbalanced="0"/>
    <cacheHierarchy uniqueName="[Зведений].[Дата]" caption="Дата" attribute="1" time="1" defaultMemberUniqueName="[Зведений].[Дата].[All]" allUniqueName="[Зведений].[Дата].[All]" dimensionUniqueName="[Зведений]" displayFolder="" count="0" memberValueDatatype="7" unbalanced="0"/>
    <cacheHierarchy uniqueName="[Зведений].[Дата (Месяц)]" caption="Дата (Месяц)" attribute="1" defaultMemberUniqueName="[Зведений].[Дата (Месяц)].[All]" allUniqueName="[Зведений].[Дата (Месяц)].[All]" dimensionUniqueName="[Зведений]" displayFolder="" count="0" memberValueDatatype="130" unbalanced="0"/>
    <cacheHierarchy uniqueName="[Зведений].[Категорія]" caption="Категорія" attribute="1" defaultMemberUniqueName="[Зведений].[Категорія].[All]" allUniqueName="[Зведений].[Категорія].[All]" dimensionUniqueName="[Зведений]" displayFolder="" count="2" memberValueDatatype="130" unbalanced="0"/>
    <cacheHierarchy uniqueName="[Зведений].[Квартал]" caption="Квартал" attribute="1" defaultMemberUniqueName="[Зведений].[Квартал].[All]" allUniqueName="[Зведений].[Квартал].[All]" dimensionUniqueName="[Зведений]" displayFolder="" count="0" memberValueDatatype="20" unbalanced="0"/>
    <cacheHierarchy uniqueName="[Зведений].[Назва]" caption="Назва" attribute="1" defaultMemberUniqueName="[Зведений].[Назва].[All]" allUniqueName="[Зведений].[Назва].[All]" dimensionUniqueName="[Зведений]" displayFolder="" count="0" memberValueDatatype="130" unbalanced="0"/>
    <cacheHierarchy uniqueName="[Зведений].[Рік]" caption="Рік" attribute="1" defaultMemberUniqueName="[Зведений].[Рік].[All]" allUniqueName="[Зведений].[Рік].[All]" dimensionUniqueName="[Зведений]" displayFolder="" count="0" memberValueDatatype="20" unbalanced="0"/>
    <cacheHierarchy uniqueName="[Зведений].[Турист]" caption="Турист" attribute="1" defaultMemberUniqueName="[Зведений].[Турист].[All]" allUniqueName="[Зведений].[Турист].[All]" dimensionUniqueName="[Зведений]" displayFolder="" count="0" memberValueDatatype="130" unbalanced="0"/>
    <cacheHierarchy uniqueName="[Кадри].[Дата прийняття на роботу]" caption="Дата прийняття на роботу" attribute="1" time="1" defaultMemberUniqueName="[Кадри].[Дата прийняття на роботу].[All]" allUniqueName="[Кадри].[Дата прийняття на роботу].[All]" dimensionUniqueName="[Кадри]" displayFolder="" count="0" memberValueDatatype="7" unbalanced="0"/>
    <cacheHierarchy uniqueName="[Кадри].[Ім'я]" caption="Ім'я" attribute="1" defaultMemberUniqueName="[Кадри].[Ім'я].[All]" allUniqueName="[Кадри].[Ім'я].[All]" dimensionUniqueName="[Кадри]" displayFolder="" count="0" memberValueDatatype="130" unbalanced="0"/>
    <cacheHierarchy uniqueName="[Кадри].[Кваліфікаційний рівень]" caption="Кваліфікаційний рівень" attribute="1" defaultMemberUniqueName="[Кадри].[Кваліфікаційний рівень].[All]" allUniqueName="[Кадри].[Кваліфікаційний рівень].[All]" dimensionUniqueName="[Кадри]" displayFolder="" count="0" memberValueDatatype="130" unbalanced="0"/>
    <cacheHierarchy uniqueName="[Кадри].[По батькові]" caption="По батькові" attribute="1" defaultMemberUniqueName="[Кадри].[По батькові].[All]" allUniqueName="[Кадри].[По батькові].[All]" dimensionUniqueName="[Кадри]" displayFolder="" count="0" memberValueDatatype="130" unbalanced="0"/>
    <cacheHierarchy uniqueName="[Кадри].[Посада]" caption="Посада" attribute="1" defaultMemberUniqueName="[Кадри].[Посада].[All]" allUniqueName="[Кадри].[Посада].[All]" dimensionUniqueName="[Кадри]" displayFolder="" count="0" memberValueDatatype="130" unbalanced="0"/>
    <cacheHierarchy uniqueName="[Кадри].[Прізвище]" caption="Прізвище" attribute="1" defaultMemberUniqueName="[Кадри].[Прізвище].[All]" allUniqueName="[Кадри].[Прізвище].[All]" dimensionUniqueName="[Кадри]" displayFolder="" count="0" memberValueDatatype="130" unbalanced="0"/>
    <cacheHierarchy uniqueName="[Кадри].[Стать]" caption="Стать" attribute="1" defaultMemberUniqueName="[Кадри].[Стать].[All]" allUniqueName="[Кадри].[Стать].[All]" dimensionUniqueName="[Кадри]" displayFolder="" count="0" memberValueDatatype="130" unbalanced="0"/>
    <cacheHierarchy uniqueName="[Кадри].[Табельний номер]" caption="Табельний номер" attribute="1" defaultMemberUniqueName="[Кадри].[Табельний номер].[All]" allUniqueName="[Кадри].[Табельний номер].[All]" dimensionUniqueName="[Кадри]" displayFolder="" count="0" memberValueDatatype="20" unbalanced="0"/>
    <cacheHierarchy uniqueName="[Кадри].[Термін дії контракту]" caption="Термін дії контракту" attribute="1" defaultMemberUniqueName="[Кадри].[Термін дії контракту].[All]" allUniqueName="[Кадри].[Термін дії контракту].[All]" dimensionUniqueName="[Кадри]" displayFolder="" count="0" memberValueDatatype="20" unbalanced="0"/>
    <cacheHierarchy uniqueName="[Зведений].[Дата (Индекс месяца)]" caption="Дата (Индекс месяца)" attribute="1" defaultMemberUniqueName="[Зведений].[Дата (Индекс месяца)].[All]" allUniqueName="[Зведений].[Дата (Индекс месяца)].[All]" dimensionUniqueName="[Зведений]" displayFolder="" count="0" memberValueDatatype="20" unbalanced="0" hidden="1"/>
    <cacheHierarchy uniqueName="[Measures].[__XL_Count Зведений]" caption="__XL_Count Зведений" measure="1" displayFolder="" measureGroup="Зведений" count="0" hidden="1"/>
    <cacheHierarchy uniqueName="[Measures].[__XL_Count Кадри]" caption="__XL_Count Кадри" measure="1" displayFolder="" measureGroup="Кадри" count="0" hidden="1"/>
    <cacheHierarchy uniqueName="[Measures].[__XL_Count Вартість_харчування]" caption="__XL_Count Вартість_харчування" measure="1" displayFolder="" measureGroup="Вартість_харчування" count="0" hidden="1"/>
    <cacheHierarchy uniqueName="[Measures].[__No measures defined]" caption="__No measures defined" measure="1" displayFolder="" count="0" hidden="1"/>
    <cacheHierarchy uniqueName="[Measures].[Сумма по столбцу Вартість]" caption="Сумма по столбцу Вартість" measure="1" displayFolder="" measureGroup="Зведений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ермін дії контракту]" caption="Сумма по столбцу Термін дії контракту" measure="1" displayFolder="" measureGroup="Кадри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4138.90961388888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Сумма по столбцу Харчування_вартість]" caption="Сумма по столбцу Харчування_вартість" numFmtId="0" hierarchy="32" level="32767"/>
    <cacheField name="[Вартість_харчування].[Турист].[Турист]" caption="Турист" numFmtId="0" hierarchy="5" level="1">
      <sharedItems count="10">
        <s v="Адамчук М.К."/>
        <s v="Галущак В.Ф."/>
        <s v="Ісапчук Ю.Г."/>
        <s v="Ковач Т.П."/>
        <s v="Лясота П.М."/>
        <s v="Малек В.В"/>
        <s v="Підлобний Б.М."/>
        <s v="Проданик Г.В."/>
        <s v="Руцька К.К."/>
        <s v="Степанов М.С."/>
      </sharedItems>
    </cacheField>
    <cacheField name="[Вартість_харчування].[Знижки за дітей].[Знижки за дітей]" caption="Знижки за дітей" numFmtId="0" hierarchy="1" level="1">
      <sharedItems containsSemiMixedTypes="0" containsNonDate="0" containsString="0"/>
    </cacheField>
    <cacheField name="[Вартість_харчування].[Тривалість].[Тривалість]" caption="Тривалість" numFmtId="0" hierarchy="4" level="1">
      <sharedItems containsSemiMixedTypes="0" containsString="0" containsNumber="1" containsInteger="1" minValue="10" maxValue="24" count="4">
        <n v="10"/>
        <n v="12"/>
        <n v="14"/>
        <n v="24"/>
      </sharedItems>
      <extLst>
        <ext xmlns:x15="http://schemas.microsoft.com/office/spreadsheetml/2010/11/main" uri="{4F2E5C28-24EA-4eb8-9CBF-B6C8F9C3D259}">
          <x15:cachedUniqueNames>
            <x15:cachedUniqueName index="0" name="[Вартість_харчування].[Тривалість].&amp;[10]"/>
            <x15:cachedUniqueName index="1" name="[Вартість_харчування].[Тривалість].&amp;[12]"/>
            <x15:cachedUniqueName index="2" name="[Вартість_харчування].[Тривалість].&amp;[14]"/>
            <x15:cachedUniqueName index="3" name="[Вартість_харчування].[Тривалість].&amp;[24]"/>
          </x15:cachedUniqueNames>
        </ext>
      </extLst>
    </cacheField>
  </cacheFields>
  <cacheHierarchies count="34">
    <cacheHierarchy uniqueName="[Вартість_харчування].[Вартість харчування]" caption="Вартість харчування" attribute="1" defaultMemberUniqueName="[Вартість_харчування].[Вартість харчування].[All]" allUniqueName="[Вартість_харчування].[Вартість харчування].[All]" dimensionUniqueName="[Вартість_харчування]" displayFolder="" count="0" memberValueDatatype="6" unbalanced="0"/>
    <cacheHierarchy uniqueName="[Вартість_харчування].[Знижки за дітей]" caption="Знижки за дітей" attribute="1" defaultMemberUniqueName="[Вартість_харчування].[Знижки за дітей].[All]" allUniqueName="[Вартість_харчування].[Знижки за дітей].[All]" dimensionUniqueName="[Вартість_харчування]" displayFolder="" count="2" memberValueDatatype="20" unbalanced="0">
      <fieldsUsage count="2">
        <fieldUsage x="-1"/>
        <fieldUsage x="2"/>
      </fieldsUsage>
    </cacheHierarchy>
    <cacheHierarchy uniqueName="[Вартість_харчування].[Кількість дітей]" caption="Кількість дітей" attribute="1" defaultMemberUniqueName="[Вартість_харчування].[Кількість дітей].[All]" allUniqueName="[Вартість_харчування].[Кількість дітей].[All]" dimensionUniqueName="[Вартість_харчування]" displayFolder="" count="0" memberValueDatatype="20" unbalanced="0"/>
    <cacheHierarchy uniqueName="[Вартість_харчування].[Пільги_харчування]" caption="Пільги_харчування" attribute="1" defaultMemberUniqueName="[Вартість_харчування].[Пільги_харчування].[All]" allUniqueName="[Вартість_харчування].[Пільги_харчування].[All]" dimensionUniqueName="[Вартість_харчування]" displayFolder="" count="0" memberValueDatatype="5" unbalanced="0"/>
    <cacheHierarchy uniqueName="[Вартість_харчування].[Тривалість]" caption="Тривалість" attribute="1" defaultMemberUniqueName="[Вартість_харчування].[Тривалість].[All]" allUniqueName="[Вартість_харчування].[Тривалість].[All]" dimensionUniqueName="[Вартість_харчування]" displayFolder="" count="2" memberValueDatatype="20" unbalanced="0">
      <fieldsUsage count="2">
        <fieldUsage x="-1"/>
        <fieldUsage x="3"/>
      </fieldsUsage>
    </cacheHierarchy>
    <cacheHierarchy uniqueName="[Вартість_харчування].[Турист]" caption="Турист" attribute="1" defaultMemberUniqueName="[Вартість_харчування].[Турист].[All]" allUniqueName="[Вартість_харчування].[Турист].[All]" dimensionUniqueName="[Вартість_харчування]" displayFolder="" count="2" memberValueDatatype="130" unbalanced="0">
      <fieldsUsage count="2">
        <fieldUsage x="-1"/>
        <fieldUsage x="1"/>
      </fieldsUsage>
    </cacheHierarchy>
    <cacheHierarchy uniqueName="[Вартість_харчування].[Харчування (кількість)]" caption="Харчування (кількість)" attribute="1" defaultMemberUniqueName="[Вартість_харчування].[Харчування (кількість)].[All]" allUniqueName="[Вартість_харчування].[Харчування (кількість)].[All]" dimensionUniqueName="[Вартість_харчування]" displayFolder="" count="0" memberValueDatatype="20" unbalanced="0"/>
    <cacheHierarchy uniqueName="[Вартість_харчування].[Харчування_вартість]" caption="Харчування_вартість" attribute="1" defaultMemberUniqueName="[Вартість_харчування].[Харчування_вартість].[All]" allUniqueName="[Вартість_харчування].[Харчування_вартість].[All]" dimensionUniqueName="[Вартість_харчування]" displayFolder="" count="0" memberValueDatatype="6" unbalanced="0"/>
    <cacheHierarchy uniqueName="[Зведений].[Вартість]" caption="Вартість" attribute="1" defaultMemberUniqueName="[Зведений].[Вартість].[All]" allUniqueName="[Зведений].[Вартість].[All]" dimensionUniqueName="[Зведений]" displayFolder="" count="0" memberValueDatatype="6" unbalanced="0"/>
    <cacheHierarchy uniqueName="[Зведений].[Дата]" caption="Дата" attribute="1" time="1" defaultMemberUniqueName="[Зведений].[Дата].[All]" allUniqueName="[Зведений].[Дата].[All]" dimensionUniqueName="[Зведений]" displayFolder="" count="0" memberValueDatatype="7" unbalanced="0"/>
    <cacheHierarchy uniqueName="[Зведений].[Дата (Месяц)]" caption="Дата (Месяц)" attribute="1" defaultMemberUniqueName="[Зведений].[Дата (Месяц)].[All]" allUniqueName="[Зведений].[Дата (Месяц)].[All]" dimensionUniqueName="[Зведений]" displayFolder="" count="0" memberValueDatatype="130" unbalanced="0"/>
    <cacheHierarchy uniqueName="[Зведений].[Категорія]" caption="Категорія" attribute="1" defaultMemberUniqueName="[Зведений].[Категорія].[All]" allUniqueName="[Зведений].[Категорія].[All]" dimensionUniqueName="[Зведений]" displayFolder="" count="0" memberValueDatatype="130" unbalanced="0"/>
    <cacheHierarchy uniqueName="[Зведений].[Квартал]" caption="Квартал" attribute="1" defaultMemberUniqueName="[Зведений].[Квартал].[All]" allUniqueName="[Зведений].[Квартал].[All]" dimensionUniqueName="[Зведений]" displayFolder="" count="0" memberValueDatatype="20" unbalanced="0"/>
    <cacheHierarchy uniqueName="[Зведений].[Назва]" caption="Назва" attribute="1" defaultMemberUniqueName="[Зведений].[Назва].[All]" allUniqueName="[Зведений].[Назва].[All]" dimensionUniqueName="[Зведений]" displayFolder="" count="0" memberValueDatatype="130" unbalanced="0"/>
    <cacheHierarchy uniqueName="[Зведений].[Рік]" caption="Рік" attribute="1" defaultMemberUniqueName="[Зведений].[Рік].[All]" allUniqueName="[Зведений].[Рік].[All]" dimensionUniqueName="[Зведений]" displayFolder="" count="0" memberValueDatatype="20" unbalanced="0"/>
    <cacheHierarchy uniqueName="[Зведений].[Турист]" caption="Турист" attribute="1" defaultMemberUniqueName="[Зведений].[Турист].[All]" allUniqueName="[Зведений].[Турист].[All]" dimensionUniqueName="[Зведений]" displayFolder="" count="0" memberValueDatatype="130" unbalanced="0"/>
    <cacheHierarchy uniqueName="[Кадри].[Дата прийняття на роботу]" caption="Дата прийняття на роботу" attribute="1" time="1" defaultMemberUniqueName="[Кадри].[Дата прийняття на роботу].[All]" allUniqueName="[Кадри].[Дата прийняття на роботу].[All]" dimensionUniqueName="[Кадри]" displayFolder="" count="0" memberValueDatatype="7" unbalanced="0"/>
    <cacheHierarchy uniqueName="[Кадри].[Ім'я]" caption="Ім'я" attribute="1" defaultMemberUniqueName="[Кадри].[Ім'я].[All]" allUniqueName="[Кадри].[Ім'я].[All]" dimensionUniqueName="[Кадри]" displayFolder="" count="0" memberValueDatatype="130" unbalanced="0"/>
    <cacheHierarchy uniqueName="[Кадри].[Кваліфікаційний рівень]" caption="Кваліфікаційний рівень" attribute="1" defaultMemberUniqueName="[Кадри].[Кваліфікаційний рівень].[All]" allUniqueName="[Кадри].[Кваліфікаційний рівень].[All]" dimensionUniqueName="[Кадри]" displayFolder="" count="0" memberValueDatatype="130" unbalanced="0"/>
    <cacheHierarchy uniqueName="[Кадри].[По батькові]" caption="По батькові" attribute="1" defaultMemberUniqueName="[Кадри].[По батькові].[All]" allUniqueName="[Кадри].[По батькові].[All]" dimensionUniqueName="[Кадри]" displayFolder="" count="0" memberValueDatatype="130" unbalanced="0"/>
    <cacheHierarchy uniqueName="[Кадри].[Посада]" caption="Посада" attribute="1" defaultMemberUniqueName="[Кадри].[Посада].[All]" allUniqueName="[Кадри].[Посада].[All]" dimensionUniqueName="[Кадри]" displayFolder="" count="0" memberValueDatatype="130" unbalanced="0"/>
    <cacheHierarchy uniqueName="[Кадри].[Прізвище]" caption="Прізвище" attribute="1" defaultMemberUniqueName="[Кадри].[Прізвище].[All]" allUniqueName="[Кадри].[Прізвище].[All]" dimensionUniqueName="[Кадри]" displayFolder="" count="0" memberValueDatatype="130" unbalanced="0"/>
    <cacheHierarchy uniqueName="[Кадри].[Стать]" caption="Стать" attribute="1" defaultMemberUniqueName="[Кадри].[Стать].[All]" allUniqueName="[Кадри].[Стать].[All]" dimensionUniqueName="[Кадри]" displayFolder="" count="0" memberValueDatatype="130" unbalanced="0"/>
    <cacheHierarchy uniqueName="[Кадри].[Табельний номер]" caption="Табельний номер" attribute="1" defaultMemberUniqueName="[Кадри].[Табельний номер].[All]" allUniqueName="[Кадри].[Табельний номер].[All]" dimensionUniqueName="[Кадри]" displayFolder="" count="0" memberValueDatatype="20" unbalanced="0"/>
    <cacheHierarchy uniqueName="[Кадри].[Термін дії контракту]" caption="Термін дії контракту" attribute="1" defaultMemberUniqueName="[Кадри].[Термін дії контракту].[All]" allUniqueName="[Кадри].[Термін дії контракту].[All]" dimensionUniqueName="[Кадри]" displayFolder="" count="0" memberValueDatatype="20" unbalanced="0"/>
    <cacheHierarchy uniqueName="[Зведений].[Дата (Индекс месяца)]" caption="Дата (Индекс месяца)" attribute="1" defaultMemberUniqueName="[Зведений].[Дата (Индекс месяца)].[All]" allUniqueName="[Зведений].[Дата (Индекс месяца)].[All]" dimensionUniqueName="[Зведений]" displayFolder="" count="0" memberValueDatatype="20" unbalanced="0" hidden="1"/>
    <cacheHierarchy uniqueName="[Measures].[__XL_Count Зведений]" caption="__XL_Count Зведений" measure="1" displayFolder="" measureGroup="Зведений" count="0" hidden="1"/>
    <cacheHierarchy uniqueName="[Measures].[__XL_Count Кадри]" caption="__XL_Count Кадри" measure="1" displayFolder="" measureGroup="Кадри" count="0" hidden="1"/>
    <cacheHierarchy uniqueName="[Measures].[__XL_Count Вартість_харчування]" caption="__XL_Count Вартість_харчування" measure="1" displayFolder="" measureGroup="Вартість_харчування" count="0" hidden="1"/>
    <cacheHierarchy uniqueName="[Measures].[__No measures defined]" caption="__No measures defined" measure="1" displayFolder="" count="0" hidden="1"/>
    <cacheHierarchy uniqueName="[Measures].[Сумма по столбцу Вартість]" caption="Сумма по столбцу Вартість" measure="1" displayFolder="" measureGroup="Зведений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ермін дії контракту]" caption="Сумма по столбцу Термін дії контракту" measure="1" displayFolder="" measureGroup="Кадри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Харчування_вартість]" caption="Сумма по столбцу Харчування_вартість" measure="1" displayFolder="" measureGroup="Вартість_харчування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Вартість харчування]" caption="Сумма по столбцу Вартість харчування" measure="1" displayFolder="" measureGroup="Вартість_харчування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Вартість_харчування" uniqueName="[Вартість_харчування]" caption="Вартість_харчування"/>
    <dimension name="Зведений" uniqueName="[Зведений]" caption="Зведений"/>
    <dimension name="Кадри" uniqueName="[Кадри]" caption="Кадри"/>
  </dimensions>
  <measureGroups count="3">
    <measureGroup name="Вартість_харчування" caption="Вартість_харчування"/>
    <measureGroup name="Зведений" caption="Зведений"/>
    <measureGroup name="Кадри" caption="Кадри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втор" refreshedDate="44137.900394444441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Вартість_харчування].[Вартість харчування]" caption="Вартість харчування" attribute="1" defaultMemberUniqueName="[Вартість_харчування].[Вартість харчування].[All]" allUniqueName="[Вартість_харчування].[Вартість харчування].[All]" dimensionUniqueName="[Вартість_харчування]" displayFolder="" count="0" memberValueDatatype="6" unbalanced="0"/>
    <cacheHierarchy uniqueName="[Вартість_харчування].[Знижки за дітей]" caption="Знижки за дітей" attribute="1" defaultMemberUniqueName="[Вартість_харчування].[Знижки за дітей].[All]" allUniqueName="[Вартість_харчування].[Знижки за дітей].[All]" dimensionUniqueName="[Вартість_харчування]" displayFolder="" count="0" memberValueDatatype="20" unbalanced="0"/>
    <cacheHierarchy uniqueName="[Вартість_харчування].[Кількість дітей]" caption="Кількість дітей" attribute="1" defaultMemberUniqueName="[Вартість_харчування].[Кількість дітей].[All]" allUniqueName="[Вартість_харчування].[Кількість дітей].[All]" dimensionUniqueName="[Вартість_харчування]" displayFolder="" count="0" memberValueDatatype="20" unbalanced="0"/>
    <cacheHierarchy uniqueName="[Вартість_харчування].[Пільги_харчування]" caption="Пільги_харчування" attribute="1" defaultMemberUniqueName="[Вартість_харчування].[Пільги_харчування].[All]" allUniqueName="[Вартість_харчування].[Пільги_харчування].[All]" dimensionUniqueName="[Вартість_харчування]" displayFolder="" count="0" memberValueDatatype="5" unbalanced="0"/>
    <cacheHierarchy uniqueName="[Вартість_харчування].[Тривалість]" caption="Тривалість" attribute="1" defaultMemberUniqueName="[Вартість_харчування].[Тривалість].[All]" allUniqueName="[Вартість_харчування].[Тривалість].[All]" dimensionUniqueName="[Вартість_харчування]" displayFolder="" count="0" memberValueDatatype="20" unbalanced="0"/>
    <cacheHierarchy uniqueName="[Вартість_харчування].[Турист]" caption="Турист" attribute="1" defaultMemberUniqueName="[Вартість_харчування].[Турист].[All]" allUniqueName="[Вартість_харчування].[Турист].[All]" dimensionUniqueName="[Вартість_харчування]" displayFolder="" count="0" memberValueDatatype="130" unbalanced="0"/>
    <cacheHierarchy uniqueName="[Вартість_харчування].[Харчування (кількість)]" caption="Харчування (кількість)" attribute="1" defaultMemberUniqueName="[Вартість_харчування].[Харчування (кількість)].[All]" allUniqueName="[Вартість_харчування].[Харчування (кількість)].[All]" dimensionUniqueName="[Вартість_харчування]" displayFolder="" count="0" memberValueDatatype="20" unbalanced="0"/>
    <cacheHierarchy uniqueName="[Вартість_харчування].[Харчування_вартість]" caption="Харчування_вартість" attribute="1" defaultMemberUniqueName="[Вартість_харчування].[Харчування_вартість].[All]" allUniqueName="[Вартість_харчування].[Харчування_вартість].[All]" dimensionUniqueName="[Вартість_харчування]" displayFolder="" count="0" memberValueDatatype="6" unbalanced="0"/>
    <cacheHierarchy uniqueName="[Зведений].[Вартість]" caption="Вартість" attribute="1" defaultMemberUniqueName="[Зведений].[Вартість].[All]" allUniqueName="[Зведений].[Вартість].[All]" dimensionUniqueName="[Зведений]" displayFolder="" count="0" memberValueDatatype="6" unbalanced="0"/>
    <cacheHierarchy uniqueName="[Зведений].[Дата]" caption="Дата" attribute="1" time="1" defaultMemberUniqueName="[Зведений].[Дата].[All]" allUniqueName="[Зведений].[Дата].[All]" dimensionUniqueName="[Зведений]" displayFolder="" count="0" memberValueDatatype="7" unbalanced="0"/>
    <cacheHierarchy uniqueName="[Зведений].[Дата (Месяц)]" caption="Дата (Месяц)" attribute="1" defaultMemberUniqueName="[Зведений].[Дата (Месяц)].[All]" allUniqueName="[Зведений].[Дата (Месяц)].[All]" dimensionUniqueName="[Зведений]" displayFolder="" count="0" memberValueDatatype="130" unbalanced="0"/>
    <cacheHierarchy uniqueName="[Зведений].[Категорія]" caption="Категорія" attribute="1" defaultMemberUniqueName="[Зведений].[Категорія].[All]" allUniqueName="[Зведений].[Категорія].[All]" dimensionUniqueName="[Зведений]" displayFolder="" count="0" memberValueDatatype="130" unbalanced="0"/>
    <cacheHierarchy uniqueName="[Зведений].[Квартал]" caption="Квартал" attribute="1" defaultMemberUniqueName="[Зведений].[Квартал].[All]" allUniqueName="[Зведений].[Квартал].[All]" dimensionUniqueName="[Зведений]" displayFolder="" count="0" memberValueDatatype="20" unbalanced="0"/>
    <cacheHierarchy uniqueName="[Зведений].[Назва]" caption="Назва" attribute="1" defaultMemberUniqueName="[Зведений].[Назва].[All]" allUniqueName="[Зведений].[Назва].[All]" dimensionUniqueName="[Зведений]" displayFolder="" count="0" memberValueDatatype="130" unbalanced="0"/>
    <cacheHierarchy uniqueName="[Зведений].[Рік]" caption="Рік" attribute="1" defaultMemberUniqueName="[Зведений].[Рік].[All]" allUniqueName="[Зведений].[Рік].[All]" dimensionUniqueName="[Зведений]" displayFolder="" count="0" memberValueDatatype="20" unbalanced="0"/>
    <cacheHierarchy uniqueName="[Зведений].[Турист]" caption="Турист" attribute="1" defaultMemberUniqueName="[Зведений].[Турист].[All]" allUniqueName="[Зведений].[Турист].[All]" dimensionUniqueName="[Зведений]" displayFolder="" count="0" memberValueDatatype="130" unbalanced="0"/>
    <cacheHierarchy uniqueName="[Кадри].[Дата прийняття на роботу]" caption="Дата прийняття на роботу" attribute="1" time="1" defaultMemberUniqueName="[Кадри].[Дата прийняття на роботу].[All]" allUniqueName="[Кадри].[Дата прийняття на роботу].[All]" dimensionUniqueName="[Кадри]" displayFolder="" count="2" memberValueDatatype="7" unbalanced="0"/>
    <cacheHierarchy uniqueName="[Кадри].[Ім'я]" caption="Ім'я" attribute="1" defaultMemberUniqueName="[Кадри].[Ім'я].[All]" allUniqueName="[Кадри].[Ім'я].[All]" dimensionUniqueName="[Кадри]" displayFolder="" count="0" memberValueDatatype="130" unbalanced="0"/>
    <cacheHierarchy uniqueName="[Кадри].[Кваліфікаційний рівень]" caption="Кваліфікаційний рівень" attribute="1" defaultMemberUniqueName="[Кадри].[Кваліфікаційний рівень].[All]" allUniqueName="[Кадри].[Кваліфікаційний рівень].[All]" dimensionUniqueName="[Кадри]" displayFolder="" count="0" memberValueDatatype="130" unbalanced="0"/>
    <cacheHierarchy uniqueName="[Кадри].[По батькові]" caption="По батькові" attribute="1" defaultMemberUniqueName="[Кадри].[По батькові].[All]" allUniqueName="[Кадри].[По батькові].[All]" dimensionUniqueName="[Кадри]" displayFolder="" count="0" memberValueDatatype="130" unbalanced="0"/>
    <cacheHierarchy uniqueName="[Кадри].[Посада]" caption="Посада" attribute="1" defaultMemberUniqueName="[Кадри].[Посада].[All]" allUniqueName="[Кадри].[Посада].[All]" dimensionUniqueName="[Кадри]" displayFolder="" count="0" memberValueDatatype="130" unbalanced="0"/>
    <cacheHierarchy uniqueName="[Кадри].[Прізвище]" caption="Прізвище" attribute="1" defaultMemberUniqueName="[Кадри].[Прізвище].[All]" allUniqueName="[Кадри].[Прізвище].[All]" dimensionUniqueName="[Кадри]" displayFolder="" count="0" memberValueDatatype="130" unbalanced="0"/>
    <cacheHierarchy uniqueName="[Кадри].[Стать]" caption="Стать" attribute="1" defaultMemberUniqueName="[Кадри].[Стать].[All]" allUniqueName="[Кадри].[Стать].[All]" dimensionUniqueName="[Кадри]" displayFolder="" count="0" memberValueDatatype="130" unbalanced="0"/>
    <cacheHierarchy uniqueName="[Кадри].[Табельний номер]" caption="Табельний номер" attribute="1" defaultMemberUniqueName="[Кадри].[Табельний номер].[All]" allUniqueName="[Кадри].[Табельний номер].[All]" dimensionUniqueName="[Кадри]" displayFolder="" count="0" memberValueDatatype="20" unbalanced="0"/>
    <cacheHierarchy uniqueName="[Кадри].[Термін дії контракту]" caption="Термін дії контракту" attribute="1" defaultMemberUniqueName="[Кадри].[Термін дії контракту].[All]" allUniqueName="[Кадри].[Термін дії контракту].[All]" dimensionUniqueName="[Кадри]" displayFolder="" count="0" memberValueDatatype="20" unbalanced="0"/>
    <cacheHierarchy uniqueName="[Зведений].[Дата (Индекс месяца)]" caption="Дата (Индекс месяца)" attribute="1" defaultMemberUniqueName="[Зведений].[Дата (Индекс месяца)].[All]" allUniqueName="[Зведений].[Дата (Индекс месяца)].[All]" dimensionUniqueName="[Зведений]" displayFolder="" count="0" memberValueDatatype="20" unbalanced="0" hidden="1"/>
    <cacheHierarchy uniqueName="[Measures].[__XL_Count Зведений]" caption="__XL_Count Зведений" measure="1" displayFolder="" measureGroup="Зведений" count="0" hidden="1"/>
    <cacheHierarchy uniqueName="[Measures].[__XL_Count Кадри]" caption="__XL_Count Кадри" measure="1" displayFolder="" measureGroup="Кадри" count="0" hidden="1"/>
    <cacheHierarchy uniqueName="[Measures].[__XL_Count Вартість_харчування]" caption="__XL_Count Вартість_харчування" measure="1" displayFolder="" measureGroup="Вартість_харчування" count="0" hidden="1"/>
    <cacheHierarchy uniqueName="[Measures].[__No measures defined]" caption="__No measures defined" measure="1" displayFolder="" count="0" hidden="1"/>
    <cacheHierarchy uniqueName="[Measures].[Сумма по столбцу Вартість]" caption="Сумма по столбцу Вартість" measure="1" displayFolder="" measureGroup="Зведений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Термін дії контракту]" caption="Сумма по столбцу Термін дії контракту" measure="1" displayFolder="" measureGroup="Кадри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L9" firstHeaderRow="1" firstDataRow="2" firstDataCol="1" rowPageCount="1" colPageCount="1"/>
  <pivotFields count="4">
    <pivotField dataField="1" showAll="0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1" name="[Вартість_харчування].[Знижки за дітей].[All]" cap="All"/>
  </pageFields>
  <dataFields count="1">
    <dataField name="Сумма по столбцу Харчування_вартість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&quot;₴&quot;;-#,0.00&quot;₴&quot;;#,0.00&quot;₴&quot;"/>
      </x15:pivotTableServerFormats>
    </ext>
    <ext xmlns:x15="http://schemas.microsoft.com/office/spreadsheetml/2010/11/main" uri="{44433962-1CF7-4059-B4EE-95C3D5FFCF73}">
      <x15:pivotTableData rowCount="5" columnCount="11" cacheId="6">
        <x15:pivotRow count="11">
          <x15:c>
            <x15:v>920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1380</x15:v>
            <x15:x in="0"/>
          </x15:c>
          <x15:c t="e">
            <x15:v/>
            <x15:x in="0"/>
          </x15:c>
          <x15:c>
            <x15:v>0</x15:v>
            <x15:x in="0"/>
          </x15:c>
          <x15:c>
            <x15:v>2072</x15:v>
            <x15:x in="0"/>
          </x15:c>
          <x15:c>
            <x15:v>790</x15:v>
            <x15:x in="0"/>
          </x15:c>
          <x15:c>
            <x15:v>5162</x15:v>
            <x15:x in="0"/>
          </x15:c>
        </x15:pivotRow>
        <x15:pivotRow count="11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1530</x15:v>
            <x15:x in="0"/>
          </x15:c>
          <x15:c t="e">
            <x15:v/>
            <x15:x in="0"/>
          </x15:c>
          <x15:c>
            <x15:v>1530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3060</x15:v>
            <x15:x in="0"/>
          </x15:c>
        </x15:pivotRow>
        <x15:pivotRow count="11">
          <x15:c t="e">
            <x15:v/>
            <x15:x in="0"/>
          </x15:c>
          <x15:c t="e">
            <x15:v/>
            <x15:x in="0"/>
          </x15:c>
          <x15:c>
            <x15:v>1016.4</x15:v>
            <x15:x in="0"/>
          </x15:c>
          <x15:c>
            <x15:v>1524.6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2541</x15:v>
            <x15:x in="0"/>
          </x15:c>
        </x15:pivotRow>
        <x15:pivotRow count="11">
          <x15:c t="e">
            <x15:v/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11">
          <x15:c>
            <x15:v>920</x15:v>
            <x15:x in="0"/>
          </x15:c>
          <x15:c>
            <x15:v>0</x15:v>
            <x15:x in="0"/>
          </x15:c>
          <x15:c>
            <x15:v>1016.4</x15:v>
            <x15:x in="0"/>
          </x15:c>
          <x15:c>
            <x15:v>1524.6</x15:v>
            <x15:x in="0"/>
          </x15:c>
          <x15:c>
            <x15:v>1530</x15:v>
            <x15:x in="0"/>
          </x15:c>
          <x15:c>
            <x15:v>1380</x15:v>
            <x15:x in="0"/>
          </x15:c>
          <x15:c>
            <x15:v>1530</x15:v>
            <x15:x in="0"/>
          </x15:c>
          <x15:c>
            <x15:v>0</x15:v>
            <x15:x in="0"/>
          </x15:c>
          <x15:c>
            <x15:v>2072</x15:v>
            <x15:x in="0"/>
          </x15:c>
          <x15:c>
            <x15:v>790</x15:v>
            <x15:x in="0"/>
          </x15:c>
          <x15:c>
            <x15:v>10763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ртість_харчування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7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1" firstDataRow="2" firstDataCol="1" rowPageCount="1" colPageCount="1"/>
  <pivotFields count="7"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 e="0"/>
        <item x="1"/>
        <item t="default"/>
      </items>
    </pivotField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4">
    <field x="3"/>
    <field x="4"/>
    <field x="5"/>
    <field x="6"/>
  </rowFields>
  <rowItems count="6">
    <i>
      <x/>
    </i>
    <i r="1">
      <x/>
    </i>
    <i r="1">
      <x v="1"/>
    </i>
    <i r="2">
      <x/>
    </i>
    <i r="2"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11" name="[Зведений].[Категорія].&amp;[1]" cap="1"/>
  </pageFields>
  <dataFields count="1">
    <dataField name="Сумма по столбцу Вартість" fld="0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Зведений].[Категорія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2"/>
    <rowHierarchyUsage hierarchyUsage="10"/>
    <rowHierarchyUsage hierarchyUsage="9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Лебідь_№12 Зведений.od">
        <x15:activeTabTopLevelEntity name="[Зведений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8" cacheId="103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>
  <location ref="A3:G11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16" name="[Кадри].[Дата прийняття на роботу].[All]" cap="All"/>
  </pageFields>
  <dataFields count="1">
    <dataField name="Сумма по столбцу Термін дії контракту" fld="3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Лебідь_№12 Кадри.od">
        <x15:activeTabTopLevelEntity name="[Кадри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ія" sourceName="[Зведений].[Категорія]">
  <pivotTables>
    <pivotTable tabId="5" name="Сводная таблица7"/>
  </pivotTables>
  <data>
    <olap pivotCacheId="4">
      <levels count="2">
        <level uniqueName="[Зведений].[Категорія].[(All)]" sourceCaption="(All)" count="0"/>
        <level uniqueName="[Зведений].[Категорія].[Категорія]" sourceCaption="Категорія" count="3">
          <ranges>
            <range startItem="0">
              <i n="[Зведений].[Категорія].&amp;[1]" c="1"/>
              <i n="[Зведений].[Категорія].&amp;[2]" c="2"/>
              <i n="[Зведений].[Категорія].&amp;[3]" c="3"/>
            </range>
          </ranges>
        </level>
      </levels>
      <selections count="1">
        <selection n="[Зведений].[Категорія].&amp;[1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ія" cache="Срез_Категорія" caption="Категорія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ременнаяШкала_Дата_прийняття_на_роботу" sourceName="[Кадри].[Дата прийняття на роботу]">
  <pivotTables>
    <pivotTable tabId="6" name="Сводная таблица8"/>
  </pivotTables>
  <state minimalRefreshVersion="6" lastRefreshVersion="6" pivotCacheId="5" filterType="unknown">
    <bounds startDate="2003-01-01T00:00:00" endDate="200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 прийняття на роботу" cache="ВременнаяШкала_Дата_прийняття_на_роботу" caption="Дата прийняття на роботу" level="1" selectionLevel="1" scrollPosition="200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3" sqref="A13"/>
    </sheetView>
  </sheetViews>
  <sheetFormatPr defaultRowHeight="15" x14ac:dyDescent="0.25"/>
  <cols>
    <col min="1" max="1" width="26.140625" customWidth="1"/>
    <col min="2" max="2" width="20.85546875" customWidth="1"/>
    <col min="3" max="3" width="12.28515625" bestFit="1" customWidth="1"/>
    <col min="4" max="4" width="11.85546875" bestFit="1" customWidth="1"/>
    <col min="5" max="5" width="13.140625" bestFit="1" customWidth="1"/>
    <col min="6" max="6" width="10.5703125" customWidth="1"/>
    <col min="7" max="7" width="12.7109375" customWidth="1"/>
    <col min="8" max="8" width="12.28515625" customWidth="1"/>
    <col min="9" max="9" width="11.85546875" customWidth="1"/>
    <col min="10" max="10" width="31.85546875" bestFit="1" customWidth="1"/>
  </cols>
  <sheetData>
    <row r="1" spans="1:4" x14ac:dyDescent="0.25">
      <c r="A1" s="1" t="s">
        <v>0</v>
      </c>
      <c r="B1" t="s" vm="1">
        <v>8</v>
      </c>
    </row>
    <row r="3" spans="1:4" x14ac:dyDescent="0.25">
      <c r="A3" s="1" t="s">
        <v>10</v>
      </c>
      <c r="B3" s="1" t="s">
        <v>1</v>
      </c>
    </row>
    <row r="4" spans="1:4" x14ac:dyDescent="0.25">
      <c r="A4" s="1" t="s">
        <v>5</v>
      </c>
      <c r="B4" t="s">
        <v>2</v>
      </c>
      <c r="C4" t="s">
        <v>3</v>
      </c>
      <c r="D4" t="s">
        <v>4</v>
      </c>
    </row>
    <row r="5" spans="1:4" x14ac:dyDescent="0.25">
      <c r="A5" s="2">
        <v>2007</v>
      </c>
      <c r="B5" s="7">
        <v>139</v>
      </c>
      <c r="C5" s="7">
        <v>64.7</v>
      </c>
      <c r="D5" s="7">
        <v>203.7</v>
      </c>
    </row>
    <row r="6" spans="1:4" x14ac:dyDescent="0.25">
      <c r="A6" s="3">
        <v>2</v>
      </c>
      <c r="B6" s="7"/>
      <c r="C6" s="7">
        <v>64.7</v>
      </c>
      <c r="D6" s="7">
        <v>64.7</v>
      </c>
    </row>
    <row r="7" spans="1:4" x14ac:dyDescent="0.25">
      <c r="A7" s="3">
        <v>3</v>
      </c>
      <c r="B7" s="7">
        <v>139</v>
      </c>
      <c r="C7" s="7"/>
      <c r="D7" s="7">
        <v>139</v>
      </c>
    </row>
    <row r="8" spans="1:4" x14ac:dyDescent="0.25">
      <c r="A8" s="4" t="s">
        <v>6</v>
      </c>
      <c r="B8" s="7">
        <v>69.5</v>
      </c>
      <c r="C8" s="7"/>
      <c r="D8" s="7">
        <v>69.5</v>
      </c>
    </row>
    <row r="9" spans="1:4" x14ac:dyDescent="0.25">
      <c r="A9" s="4" t="s">
        <v>7</v>
      </c>
      <c r="B9" s="7">
        <v>69.5</v>
      </c>
      <c r="C9" s="7"/>
      <c r="D9" s="7">
        <v>69.5</v>
      </c>
    </row>
    <row r="10" spans="1:4" x14ac:dyDescent="0.25">
      <c r="A10" s="2" t="s">
        <v>4</v>
      </c>
      <c r="B10" s="7">
        <v>139</v>
      </c>
      <c r="C10" s="7">
        <v>64.7</v>
      </c>
      <c r="D10" s="7">
        <v>203.7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5" x14ac:dyDescent="0.25"/>
  <cols>
    <col min="1" max="1" width="38.140625" bestFit="1" customWidth="1"/>
    <col min="2" max="2" width="20.85546875" customWidth="1"/>
    <col min="3" max="3" width="6.140625" customWidth="1"/>
    <col min="4" max="4" width="9.85546875" bestFit="1" customWidth="1"/>
    <col min="5" max="5" width="11.140625" bestFit="1" customWidth="1"/>
    <col min="6" max="6" width="19.42578125" bestFit="1" customWidth="1"/>
    <col min="7" max="7" width="11.85546875" bestFit="1" customWidth="1"/>
  </cols>
  <sheetData>
    <row r="1" spans="1:7" x14ac:dyDescent="0.25">
      <c r="A1" s="1" t="s">
        <v>9</v>
      </c>
      <c r="B1" t="s" vm="2">
        <v>11</v>
      </c>
    </row>
    <row r="3" spans="1:7" x14ac:dyDescent="0.25">
      <c r="A3" s="1" t="s">
        <v>21</v>
      </c>
      <c r="B3" s="1" t="s">
        <v>1</v>
      </c>
    </row>
    <row r="4" spans="1:7" x14ac:dyDescent="0.25">
      <c r="A4" s="1" t="s">
        <v>5</v>
      </c>
      <c r="B4" t="s">
        <v>19</v>
      </c>
      <c r="C4" t="s">
        <v>15</v>
      </c>
      <c r="D4" t="s">
        <v>12</v>
      </c>
      <c r="E4" t="s">
        <v>13</v>
      </c>
      <c r="F4" t="s">
        <v>22</v>
      </c>
      <c r="G4" t="s">
        <v>4</v>
      </c>
    </row>
    <row r="5" spans="1:7" x14ac:dyDescent="0.25">
      <c r="A5" s="2" t="s">
        <v>20</v>
      </c>
      <c r="B5" s="5">
        <v>3</v>
      </c>
      <c r="C5" s="5"/>
      <c r="D5" s="5"/>
      <c r="E5" s="5">
        <v>2</v>
      </c>
      <c r="F5" s="5"/>
      <c r="G5" s="5">
        <v>5</v>
      </c>
    </row>
    <row r="6" spans="1:7" x14ac:dyDescent="0.25">
      <c r="A6" s="2" t="s">
        <v>16</v>
      </c>
      <c r="B6" s="5"/>
      <c r="C6" s="5">
        <v>2</v>
      </c>
      <c r="D6" s="5"/>
      <c r="E6" s="5"/>
      <c r="F6" s="5"/>
      <c r="G6" s="5">
        <v>2</v>
      </c>
    </row>
    <row r="7" spans="1:7" x14ac:dyDescent="0.25">
      <c r="A7" s="2" t="s">
        <v>14</v>
      </c>
      <c r="B7" s="5"/>
      <c r="C7" s="5"/>
      <c r="D7" s="5">
        <v>5</v>
      </c>
      <c r="E7" s="5">
        <v>2</v>
      </c>
      <c r="F7" s="5"/>
      <c r="G7" s="5">
        <v>7</v>
      </c>
    </row>
    <row r="8" spans="1:7" x14ac:dyDescent="0.25">
      <c r="A8" s="2" t="s">
        <v>23</v>
      </c>
      <c r="B8" s="5"/>
      <c r="C8" s="5"/>
      <c r="D8" s="5"/>
      <c r="E8" s="5"/>
      <c r="F8" s="5">
        <v>2</v>
      </c>
      <c r="G8" s="5">
        <v>2</v>
      </c>
    </row>
    <row r="9" spans="1:7" x14ac:dyDescent="0.25">
      <c r="A9" s="2" t="s">
        <v>17</v>
      </c>
      <c r="B9" s="5"/>
      <c r="C9" s="5">
        <v>4</v>
      </c>
      <c r="D9" s="5"/>
      <c r="E9" s="5"/>
      <c r="F9" s="5"/>
      <c r="G9" s="5">
        <v>4</v>
      </c>
    </row>
    <row r="10" spans="1:7" x14ac:dyDescent="0.25">
      <c r="A10" s="2" t="s">
        <v>18</v>
      </c>
      <c r="B10" s="5"/>
      <c r="C10" s="5"/>
      <c r="D10" s="5"/>
      <c r="E10" s="5">
        <v>6</v>
      </c>
      <c r="F10" s="5"/>
      <c r="G10" s="5">
        <v>6</v>
      </c>
    </row>
    <row r="11" spans="1:7" x14ac:dyDescent="0.25">
      <c r="A11" s="2" t="s">
        <v>4</v>
      </c>
      <c r="B11" s="5">
        <v>3</v>
      </c>
      <c r="C11" s="5">
        <v>6</v>
      </c>
      <c r="D11" s="5">
        <v>5</v>
      </c>
      <c r="E11" s="5">
        <v>10</v>
      </c>
      <c r="F11" s="5">
        <v>2</v>
      </c>
      <c r="G11" s="5">
        <v>26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0"/>
  <sheetViews>
    <sheetView workbookViewId="0"/>
  </sheetViews>
  <sheetFormatPr defaultRowHeight="15" x14ac:dyDescent="0.25"/>
  <cols>
    <col min="1" max="1" width="38" customWidth="1"/>
    <col min="2" max="2" width="20.85546875" customWidth="1"/>
    <col min="3" max="3" width="13.140625" customWidth="1"/>
    <col min="4" max="4" width="12" customWidth="1"/>
    <col min="5" max="5" width="10.140625" customWidth="1"/>
    <col min="6" max="6" width="11.85546875" customWidth="1"/>
    <col min="7" max="7" width="10.42578125" customWidth="1"/>
    <col min="8" max="8" width="15.7109375" customWidth="1"/>
    <col min="9" max="9" width="13.85546875" customWidth="1"/>
    <col min="10" max="10" width="11.140625" customWidth="1"/>
    <col min="11" max="11" width="14.28515625" bestFit="1" customWidth="1"/>
    <col min="12" max="12" width="11.85546875" bestFit="1" customWidth="1"/>
  </cols>
  <sheetData>
    <row r="6" spans="1:12" x14ac:dyDescent="0.25">
      <c r="A6" s="2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2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2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2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Зведена_категорія</vt:lpstr>
      <vt:lpstr>Зведена_дата</vt:lpstr>
      <vt:lpstr>Вартість_харчування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2020-11-04T06:27:50Z</dcterms:modified>
</cp:coreProperties>
</file>