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N-Subnational-Estimates/UR_checks/Bangladesh/"/>
    </mc:Choice>
  </mc:AlternateContent>
  <xr:revisionPtr revIDLastSave="0" documentId="13_ncr:1_{7CADA7A1-AA28-B741-AB62-85F32CBD71C6}" xr6:coauthVersionLast="47" xr6:coauthVersionMax="47" xr10:uidLastSave="{00000000-0000-0000-0000-000000000000}"/>
  <bookViews>
    <workbookView xWindow="13560" yWindow="760" windowWidth="2954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<sst xmlns="http://schemas.openxmlformats.org/spreadsheetml/2006/main" count="13" uniqueCount="13">
  <si>
    <t>frame_prop</t>
  </si>
  <si>
    <t>sample_prop</t>
  </si>
  <si>
    <t>f_urban</t>
  </si>
  <si>
    <t>f_total</t>
  </si>
  <si>
    <t>s_urban</t>
  </si>
  <si>
    <t>s_total</t>
  </si>
  <si>
    <t>Barisal</t>
  </si>
  <si>
    <t>Chittagong</t>
  </si>
  <si>
    <t>Dhaka</t>
  </si>
  <si>
    <t>Khulna</t>
  </si>
  <si>
    <t>Rajshahi</t>
  </si>
  <si>
    <t>Rangpur</t>
  </si>
  <si>
    <t>Sylhet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</si>
</sst>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8"/>
  <sheetViews>
    <sheetView tabSelected="1" workbookViewId="0">
      <selection activeCell="G7" sqref="G7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1</v>
      </c>
    </row>
    <row r="2" spans="1:7" x14ac:dyDescent="0.2">
      <c r="A2" t="s">
        <v>6</v>
      </c>
      <c r="D2">
        <v>0.16200000000000001</v>
      </c>
      <c r="E2">
        <v>660</v>
      </c>
      <c r="F2">
        <v>2160</v>
      </c>
      <c r="G2">
        <f>E2/F2</f>
        <v>0.30555555555555558</v>
      </c>
    </row>
    <row r="3" spans="1:7" x14ac:dyDescent="0.2">
      <c r="A3" t="s">
        <v>7</v>
      </c>
      <c r="D3">
        <v>0.251</v>
      </c>
      <c r="E3">
        <v>990</v>
      </c>
      <c r="F3">
        <v>2760</v>
      </c>
      <c r="G3">
        <f>E3/F3</f>
        <v>0.35869565217391303</v>
      </c>
    </row>
    <row r="4" spans="1:7" x14ac:dyDescent="0.2">
      <c r="A4" t="s">
        <v>8</v>
      </c>
      <c r="D4">
        <v>0.33</v>
      </c>
      <c r="E4">
        <v>1470</v>
      </c>
      <c r="F4">
        <v>3270</v>
      </c>
      <c r="G4">
        <f t="shared" ref="G4:G8" si="0">E4/F4</f>
        <v>0.44954128440366975</v>
      </c>
    </row>
    <row r="5" spans="1:7" x14ac:dyDescent="0.2">
      <c r="A5" t="s">
        <v>9</v>
      </c>
      <c r="D5">
        <v>0.17799999999999999</v>
      </c>
      <c r="E5">
        <v>870</v>
      </c>
      <c r="F5">
        <v>2550</v>
      </c>
      <c r="G5">
        <f t="shared" si="0"/>
        <v>0.3411764705882353</v>
      </c>
    </row>
    <row r="6" spans="1:7" x14ac:dyDescent="0.2">
      <c r="A6" t="s">
        <v>10</v>
      </c>
      <c r="D6">
        <v>0.17199999999999999</v>
      </c>
      <c r="E6">
        <v>840</v>
      </c>
      <c r="F6">
        <v>2610</v>
      </c>
      <c r="G6">
        <f t="shared" si="0"/>
        <v>0.32183908045977011</v>
      </c>
    </row>
    <row r="7" spans="1:7" x14ac:dyDescent="0.2">
      <c r="A7" t="s">
        <v>11</v>
      </c>
      <c r="D7">
        <v>0.127</v>
      </c>
      <c r="E7">
        <v>720</v>
      </c>
      <c r="F7">
        <v>2550</v>
      </c>
      <c r="G7">
        <f t="shared" si="0"/>
        <v>0.28235294117647058</v>
      </c>
    </row>
    <row r="8" spans="1:7" x14ac:dyDescent="0.2">
      <c r="A8" t="s">
        <v>12</v>
      </c>
      <c r="D8">
        <v>0.156</v>
      </c>
      <c r="E8">
        <v>660</v>
      </c>
      <c r="F8">
        <v>2100</v>
      </c>
      <c r="G8">
        <f t="shared" si="0"/>
        <v>0.31428571428571428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2022-07-26T00:05:42Z</dcterms:modified>
</cp:coreProperties>
</file>