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R_checks/Ethiopia/"/>
    </mc:Choice>
  </mc:AlternateContent>
  <xr:revisionPtr revIDLastSave="0" documentId="13_ncr:1_{292DC998-9899-6341-B6C4-C2591F962D2A}" xr6:coauthVersionLast="47" xr6:coauthVersionMax="47" xr10:uidLastSave="{00000000-0000-0000-0000-000000000000}"/>
  <bookViews>
    <workbookView xWindow="2200" yWindow="760" windowWidth="28040" windowHeight="17440" xr2:uid="{27129FDD-D885-2440-AE7A-A050BCA2F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2" i="1"/>
  <c r="G4" i="1"/>
  <c r="G5" i="1"/>
  <c r="G6" i="1"/>
  <c r="G7" i="1"/>
  <c r="G8" i="1"/>
  <c r="G9" i="1"/>
  <c r="G10" i="1"/>
  <c r="G11" i="1"/>
  <c r="G12" i="1"/>
  <c r="G3" i="1"/>
  <c r="G2" i="1"/>
</calcChain>
</file>

<file path=xl/sharedStrings.xml><?xml version="1.0" encoding="utf-8"?>
<sst xmlns="http://schemas.openxmlformats.org/spreadsheetml/2006/main" count="17" uniqueCount="17">
  <si>
    <t>Tigray</t>
  </si>
  <si>
    <t>Affar</t>
  </si>
  <si>
    <t>Amhara</t>
  </si>
  <si>
    <t>Oromiya</t>
  </si>
  <si>
    <t>Somali</t>
  </si>
  <si>
    <t>Benishangui-Gumuz</t>
  </si>
  <si>
    <t>SNNP</t>
  </si>
  <si>
    <t>Gambela</t>
  </si>
  <si>
    <t>Harari</t>
  </si>
  <si>
    <t>Addis Ababa</t>
  </si>
  <si>
    <t>Dire Dawa</t>
  </si>
  <si>
    <t>frame_prop</t>
  </si>
  <si>
    <t>sample_prop</t>
  </si>
  <si>
    <t>s_urban</t>
  </si>
  <si>
    <t>s_total</t>
  </si>
  <si>
    <t>f_urban</t>
  </si>
  <si>
    <t>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</si>
</sst>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D88-791E-EF4A-A0F7-FE323C82A182}">
  <dimension ref="A1:G12"/>
  <sheetViews>
    <sheetView tabSelected="1" workbookViewId="0">
      <selection activeCell="I15" sqref="I15"/>
    </sheetView>
  </sheetViews>
  <sheetFormatPr baseColWidth="10" defaultRowHeight="16" x14ac:dyDescent="0.2"/>
  <cols>
    <col min="1" max="1" width="18" customWidth="1"/>
    <col min="2" max="2" width="12.6640625" customWidth="1"/>
    <col min="3" max="3" width="11.5" customWidth="1"/>
  </cols>
  <sheetData>
    <row r="1" spans="1:7" x14ac:dyDescent="0.2">
      <c r="B1" t="s">
        <v>15</v>
      </c>
      <c r="C1" t="s">
        <v>16</v>
      </c>
      <c r="D1" t="s">
        <v>11</v>
      </c>
      <c r="E1" t="s">
        <v>13</v>
      </c>
      <c r="F1" t="s">
        <v>14</v>
      </c>
      <c r="G1" t="s">
        <v>12</v>
      </c>
    </row>
    <row r="2" spans="1:7" x14ac:dyDescent="0.2">
      <c r="A2" t="s">
        <v>0</v>
      </c>
      <c r="B2">
        <v>235530</v>
      </c>
      <c r="C2">
        <v>969887</v>
      </c>
      <c r="D2">
        <f>B2/C2</f>
        <v>0.24284272291514372</v>
      </c>
      <c r="E2">
        <v>390</v>
      </c>
      <c r="F2">
        <v>1800</v>
      </c>
      <c r="G2">
        <f>E2/F2</f>
        <v>0.21666666666666667</v>
      </c>
    </row>
    <row r="3" spans="1:7" x14ac:dyDescent="0.2">
      <c r="A3" t="s">
        <v>1</v>
      </c>
      <c r="B3">
        <v>45910</v>
      </c>
      <c r="C3">
        <v>238464</v>
      </c>
      <c r="D3">
        <f>B3/C3</f>
        <v>0.19252381910896404</v>
      </c>
      <c r="E3">
        <v>300</v>
      </c>
      <c r="F3">
        <v>1440</v>
      </c>
      <c r="G3">
        <f>E3/F3</f>
        <v>0.20833333333333334</v>
      </c>
    </row>
    <row r="4" spans="1:7" x14ac:dyDescent="0.2">
      <c r="A4" t="s">
        <v>2</v>
      </c>
      <c r="B4">
        <v>619796</v>
      </c>
      <c r="C4">
        <v>3904308</v>
      </c>
      <c r="D4">
        <f t="shared" ref="D4:D12" si="0">B4/C4</f>
        <v>0.15874669723802529</v>
      </c>
      <c r="E4">
        <v>300</v>
      </c>
      <c r="F4">
        <v>2160</v>
      </c>
      <c r="G4">
        <f t="shared" ref="G4:G12" si="1">E4/F4</f>
        <v>0.1388888888888889</v>
      </c>
    </row>
    <row r="5" spans="1:7" x14ac:dyDescent="0.2">
      <c r="A5" t="s">
        <v>3</v>
      </c>
      <c r="B5">
        <v>864303</v>
      </c>
      <c r="C5">
        <v>5495005</v>
      </c>
      <c r="D5">
        <f t="shared" si="0"/>
        <v>0.15728884687093098</v>
      </c>
      <c r="E5">
        <v>390</v>
      </c>
      <c r="F5">
        <v>2250</v>
      </c>
      <c r="G5">
        <f t="shared" si="1"/>
        <v>0.17333333333333334</v>
      </c>
    </row>
    <row r="6" spans="1:7" x14ac:dyDescent="0.2">
      <c r="A6" t="s">
        <v>4</v>
      </c>
      <c r="B6">
        <v>74119</v>
      </c>
      <c r="C6">
        <v>499269</v>
      </c>
      <c r="D6">
        <f t="shared" si="0"/>
        <v>0.14845504127033723</v>
      </c>
      <c r="E6">
        <v>390</v>
      </c>
      <c r="F6">
        <v>1950</v>
      </c>
      <c r="G6">
        <f t="shared" si="1"/>
        <v>0.2</v>
      </c>
    </row>
    <row r="7" spans="1:7" x14ac:dyDescent="0.2">
      <c r="A7" t="s">
        <v>5</v>
      </c>
      <c r="B7">
        <v>26314</v>
      </c>
      <c r="C7">
        <v>145760</v>
      </c>
      <c r="D7">
        <f t="shared" si="0"/>
        <v>0.18052963776070252</v>
      </c>
      <c r="E7">
        <v>180</v>
      </c>
      <c r="F7">
        <v>1440</v>
      </c>
      <c r="G7">
        <f t="shared" si="1"/>
        <v>0.125</v>
      </c>
    </row>
    <row r="8" spans="1:7" x14ac:dyDescent="0.2">
      <c r="A8" t="s">
        <v>6</v>
      </c>
      <c r="B8">
        <v>353554</v>
      </c>
      <c r="C8">
        <v>3021341</v>
      </c>
      <c r="D8">
        <f t="shared" si="0"/>
        <v>0.11701889988584539</v>
      </c>
      <c r="E8">
        <v>210</v>
      </c>
      <c r="F8">
        <v>2160</v>
      </c>
      <c r="G8">
        <f t="shared" si="1"/>
        <v>9.7222222222222224E-2</v>
      </c>
    </row>
    <row r="9" spans="1:7" x14ac:dyDescent="0.2">
      <c r="A9" t="s">
        <v>7</v>
      </c>
      <c r="B9">
        <v>19275</v>
      </c>
      <c r="C9">
        <v>64154</v>
      </c>
      <c r="D9">
        <f t="shared" si="0"/>
        <v>0.30044891978676308</v>
      </c>
      <c r="E9">
        <v>270</v>
      </c>
      <c r="F9">
        <v>1380</v>
      </c>
      <c r="G9">
        <f t="shared" si="1"/>
        <v>0.19565217391304349</v>
      </c>
    </row>
    <row r="10" spans="1:7" x14ac:dyDescent="0.2">
      <c r="A10" t="s">
        <v>8</v>
      </c>
      <c r="B10">
        <v>27975</v>
      </c>
      <c r="C10">
        <v>45626</v>
      </c>
      <c r="D10">
        <f t="shared" si="0"/>
        <v>0.61313724630693023</v>
      </c>
      <c r="E10">
        <v>750</v>
      </c>
      <c r="F10">
        <v>1260</v>
      </c>
      <c r="G10">
        <f t="shared" si="1"/>
        <v>0.59523809523809523</v>
      </c>
    </row>
    <row r="11" spans="1:7" x14ac:dyDescent="0.2">
      <c r="A11" t="s">
        <v>9</v>
      </c>
      <c r="B11">
        <v>646216</v>
      </c>
      <c r="C11">
        <v>646216</v>
      </c>
      <c r="D11">
        <f t="shared" si="0"/>
        <v>1</v>
      </c>
      <c r="E11">
        <v>1620</v>
      </c>
      <c r="F11">
        <v>1620</v>
      </c>
      <c r="G11">
        <f t="shared" si="1"/>
        <v>1</v>
      </c>
    </row>
    <row r="12" spans="1:7" x14ac:dyDescent="0.2">
      <c r="A12" t="s">
        <v>10</v>
      </c>
      <c r="B12">
        <v>51991</v>
      </c>
      <c r="C12">
        <v>73634</v>
      </c>
      <c r="D12">
        <f t="shared" si="0"/>
        <v>0.70607328136458702</v>
      </c>
      <c r="E12">
        <v>810</v>
      </c>
      <c r="F12">
        <v>1260</v>
      </c>
      <c r="G12">
        <f t="shared" si="1"/>
        <v>0.6428571428571429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2022-07-14T21:11:47Z</dcterms:created>
  <dcterms:modified xsi:type="dcterms:W3CDTF">2022-07-15T22:53:32Z</dcterms:modified>
</cp:coreProperties>
</file>