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Users/avnerbensoussan/Downloads/A-Taxonomy-of-Real-Faults-in-Hybrid-Quantum-Classical-Architectures/Datasets/"/>
    </mc:Choice>
  </mc:AlternateContent>
  <xr:revisionPtr revIDLastSave="0" documentId="13_ncr:1_{EFC67D28-F3F3-AF4E-9ACA-E0E65381A539}" xr6:coauthVersionLast="47" xr6:coauthVersionMax="47" xr10:uidLastSave="{00000000-0000-0000-0000-000000000000}"/>
  <bookViews>
    <workbookView xWindow="0" yWindow="740" windowWidth="30240" windowHeight="18900" firstSheet="3" activeTab="12" xr2:uid="{00000000-000D-0000-FFFF-FFFF00000000}"/>
  </bookViews>
  <sheets>
    <sheet name="VQE" sheetId="1" r:id="rId1"/>
    <sheet name="Variational Quantum algorithm" sheetId="4" r:id="rId2"/>
    <sheet name="Quantum Annealing" sheetId="5" r:id="rId3"/>
    <sheet name="QAOA" sheetId="11" r:id="rId4"/>
    <sheet name="Quantum Machine Learning" sheetId="12" r:id="rId5"/>
    <sheet name="tfq" sheetId="13" r:id="rId6"/>
    <sheet name="tensorflow quantum" sheetId="14" r:id="rId7"/>
    <sheet name="Pilot_Study" sheetId="17" r:id="rId8"/>
    <sheet name="Pilot_Study2_Pilot1+tfq+30tq" sheetId="16" r:id="rId9"/>
    <sheet name="Results" sheetId="15" r:id="rId10"/>
    <sheet name="Relevant Bugs" sheetId="18" r:id="rId11"/>
    <sheet name="Agreed Categories" sheetId="19" r:id="rId12"/>
    <sheet name="Post_processing" sheetId="2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5" l="1"/>
  <c r="E18" i="15"/>
  <c r="C18" i="15"/>
  <c r="B18" i="15"/>
</calcChain>
</file>

<file path=xl/sharedStrings.xml><?xml version="1.0" encoding="utf-8"?>
<sst xmlns="http://schemas.openxmlformats.org/spreadsheetml/2006/main" count="8218" uniqueCount="1750">
  <si>
    <t>Issue Title</t>
  </si>
  <si>
    <t>Link</t>
  </si>
  <si>
    <t>Relevance_Gunel</t>
  </si>
  <si>
    <t>Relevance_Avner</t>
  </si>
  <si>
    <t>Relevance_Final</t>
  </si>
  <si>
    <t>Symptom_Gunel</t>
  </si>
  <si>
    <t>Symptom_Avner</t>
  </si>
  <si>
    <t>Symptom_Final</t>
  </si>
  <si>
    <t>InLibrary_Gunel</t>
  </si>
  <si>
    <t>InLibrary_Avner</t>
  </si>
  <si>
    <t>InLibrary_Final</t>
  </si>
  <si>
    <t>VQELevel_Gunel</t>
  </si>
  <si>
    <t>VQELevel_Avner</t>
  </si>
  <si>
    <t>VQELevel_Final</t>
  </si>
  <si>
    <t>Label_Gunel</t>
  </si>
  <si>
    <t>Label_Avner</t>
  </si>
  <si>
    <t>Label_Final</t>
  </si>
  <si>
    <t>Description</t>
  </si>
  <si>
    <t>Discrepancy between VQE optimization and simulation results</t>
  </si>
  <si>
    <t>https://github.com/tequilahub/tequila/issues/309</t>
  </si>
  <si>
    <t>Assertion in `vqe_h2.cpp` example with IonQ-emulate target</t>
  </si>
  <si>
    <t>https://github.com/NVIDIA/cuda-quantum/issues/530</t>
  </si>
  <si>
    <t>VQE threading issue</t>
  </si>
  <si>
    <t>https://github.com/Qiskit/qiskit/issues/10583</t>
  </si>
  <si>
    <t>Callback not available when gradient is passed to VQE</t>
  </si>
  <si>
    <t>https://github.com/Qiskit/qiskit/issues/10700</t>
  </si>
  <si>
    <t>ibm_runtime estimator fails in VQE</t>
  </si>
  <si>
    <t>https://github.com/Qiskit/qiskit-ibm-runtime/issues/642</t>
  </si>
  <si>
    <t>Inconsistent behavior of `HartreeFock` and `UCC` for fully occupied orbitals</t>
  </si>
  <si>
    <t>https://github.com/qiskit-community/qiskit-nature/issues/1277</t>
  </si>
  <si>
    <t>GSLS optimizer crashing with QAOA default parameter bounds</t>
  </si>
  <si>
    <t>https://github.com/qiskit-community/qiskit-algorithms/issues/94</t>
  </si>
  <si>
    <t>VQE on two qubit Heisenberg model silently fails and outputs an energy lower than the grounstate energy</t>
  </si>
  <si>
    <t>https://github.com/Qiskit/qiskit-metapackage/issues/1587</t>
  </si>
  <si>
    <t>VQE Error</t>
  </si>
  <si>
    <t>https://github.com/Qiskit/qiskit/issues/10277</t>
  </si>
  <si>
    <t>Aer simulator fails to work with custom parametrized circuits and VQE</t>
  </si>
  <si>
    <t>https://github.com/Qiskit/qiskit/issues/10589</t>
  </si>
  <si>
    <t>Advise on Error Mitigation with DVR-VQE for Qiskit</t>
  </si>
  <si>
    <t>https://github.com/unitaryfund/mitiq/issues/1882</t>
  </si>
  <si>
    <t>Optimizer bounds improvement</t>
  </si>
  <si>
    <t>https://github.com/Qiskit/qiskit/issues/9718</t>
  </si>
  <si>
    <t>VQE callback with gradient in some cases only records a single iteration</t>
  </si>
  <si>
    <t>https://github.com/Qiskit/qiskit/issues/8726</t>
  </si>
  <si>
    <t>New VQE is slower and much less precise than old VQE</t>
  </si>
  <si>
    <t>https://github.com/Qiskit/qiskit/issues/8929</t>
  </si>
  <si>
    <t>Warn against usage of VQE with certain combinations of options</t>
  </si>
  <si>
    <t>https://github.com/Qiskit/qiskit/issues/6793</t>
  </si>
  <si>
    <t>Negative variance with CVAR expectation</t>
  </si>
  <si>
    <t>https://github.com/Qiskit/qiskit/issues/7135</t>
  </si>
  <si>
    <t>Error when using measurement error mitigation with VQE runtime</t>
  </si>
  <si>
    <t>https://github.com/Qiskit/qiskit/issues/8315</t>
  </si>
  <si>
    <t>Aer Estimator returns incorrect values in version 12.0</t>
  </si>
  <si>
    <t>https://github.com/Qiskit/qiskit-aer/issues/1837</t>
  </si>
  <si>
    <t>QAOA: remember intermediate results and choose the best of all known eigenstates</t>
  </si>
  <si>
    <t>https://github.com/Qiskit/qiskit/issues/7901</t>
  </si>
  <si>
    <t>Parallelization of parameter evaluation</t>
  </si>
  <si>
    <t>https://github.com/Qiskit/qiskit/issues/5747</t>
  </si>
  <si>
    <t>Inaccurate Results in TSP Problem Solution with tsp.py and QAOA</t>
  </si>
  <si>
    <t>https://github.com/qiskit-community/qiskit-optimization/issues/511</t>
  </si>
  <si>
    <t>AttributeError: 'Estimator' object has no attribute 'draw'</t>
  </si>
  <si>
    <t>https://github.com/Qiskit/qiskit-tutorials/issues/1444</t>
  </si>
  <si>
    <t>VQE runtime callback misses some or all iterations</t>
  </si>
  <si>
    <t>https://github.com/Qiskit/qiskit-ibm-runtime/issues/445</t>
  </si>
  <si>
    <t>Problem in transpiling circuit with Qiskit on Rigetti-M3</t>
  </si>
  <si>
    <t>https://github.com/qiskit-community/qiskit-braket-provider/issues/80</t>
  </si>
  <si>
    <t>runtime.run with QAOA fails if use_swap_strategies is not set to False</t>
  </si>
  <si>
    <t>https://github.com/Qiskit/qiskit-ibm-runtime/issues/332</t>
  </si>
  <si>
    <t>VQEResult() is incompatible with ElectronicStructureProblem.interpret()</t>
  </si>
  <si>
    <t>https://github.com/qiskit-community/qiskit-nature/issues/1024</t>
  </si>
  <si>
    <t>Jobs on ibm_qasm_simulator fail due to wrong extraction of name from IBMBackend instance</t>
  </si>
  <si>
    <t>https://github.com/Qiskit/qiskit-ibm-runtime/issues/638</t>
  </si>
  <si>
    <t>Transpiler error during execution of circuits with dynamical decoupling on real backends</t>
  </si>
  <si>
    <t>https://github.com/Qiskit/qiskit/issues/7317</t>
  </si>
  <si>
    <t>VQEClient options backend name problem</t>
  </si>
  <si>
    <t>https://github.com/qiskit-community/qiskit-nature/issues/1100</t>
  </si>
  <si>
    <t>Cannot differentiate the unitary ``ParametrizedEvolution`` when sparse is active</t>
  </si>
  <si>
    <t>https://github.com/PennyLaneAI/pennylane/issues/4078</t>
  </si>
  <si>
    <t>VQEProgram RuntimeJobFailureError when ansatz EfficientSU2() has no parameter specified</t>
  </si>
  <si>
    <t>https://github.com/Qiskit/qiskit-ibm-runtime/issues/67</t>
  </si>
  <si>
    <t>07_leveraging_qiskit_runtime.ipynb-Errors</t>
  </si>
  <si>
    <t>https://github.com/qiskit-community/qiskit-nature/issues/990</t>
  </si>
  <si>
    <t>Error in using EntanglementForgingGroundStateSolver while freezing the orbitals</t>
  </si>
  <si>
    <t>https://github.com/Qiskit-Extensions/circuit-knitting-toolbox/issues/247</t>
  </si>
  <si>
    <t>[BUG] NonDifferentiableError in custom circuit</t>
  </si>
  <si>
    <t>https://github.com/PennyLaneAI/pennylane/issues/3632</t>
  </si>
  <si>
    <t>VQE should batch per default</t>
  </si>
  <si>
    <t>https://github.com/Qiskit/qiskit/issues/8926</t>
  </si>
  <si>
    <t>Functionality for parallel `qml.expval(H)` execution needed</t>
  </si>
  <si>
    <t>https://github.com/PennyLaneAI/qml/issues/508</t>
  </si>
  <si>
    <t>`tsp.interpret` returns nested lists</t>
  </si>
  <si>
    <t>https://github.com/qiskit-community/qiskit-optimization/issues/426</t>
  </si>
  <si>
    <t>QEOM evaluation of operators</t>
  </si>
  <si>
    <t>https://github.com/qiskit-community/qiskit-nature/issues/415</t>
  </si>
  <si>
    <t>vqe_runtime gives serialization error with optimizer COBYLA [BUG]</t>
  </si>
  <si>
    <t>https://github.com/PennyLaneAI/pennylane/issues/3130</t>
  </si>
  <si>
    <t>[BUG] ADAPTSolver does not update the optimal_* attributes when max_cycles&gt;1</t>
  </si>
  <si>
    <t>https://github.com/goodchemistryco/Tangelo/issues/224</t>
  </si>
  <si>
    <t>VQE optimization history has unexpected plateaus</t>
  </si>
  <si>
    <t>https://github.com/Qiskit/qiskit/issues/8693</t>
  </si>
  <si>
    <t xml:space="preserve">problem about Paramsolver in cirq and in QTF </t>
  </si>
  <si>
    <t>https://github.com/tensorflow/quantum/issues/646</t>
  </si>
  <si>
    <t>GroundStateEigensolver with the VQEClient gives back an error</t>
  </si>
  <si>
    <t>https://github.com/qiskit-community/qiskit-nature/issues/829</t>
  </si>
  <si>
    <t>[BUG] ADAPT ansatz not removing superfluous qubits</t>
  </si>
  <si>
    <t>https://github.com/goodchemistryco/Tangelo/issues/186</t>
  </si>
  <si>
    <t xml:space="preserve">Estimator on ibmq_qasm_simulator with PEC - Error msg "QiskitError("Provide a coupling map")" </t>
  </si>
  <si>
    <t>https://github.com/Qiskit/qiskit-ibm-runtime/issues/700</t>
  </si>
  <si>
    <t>Failed to reproduce 600-qubit VQE because of being out of memory</t>
  </si>
  <si>
    <t>https://github.com/tencent-quantum-lab/tensorcircuit/issues/61</t>
  </si>
  <si>
    <t>Bug using SNOBFIT in combination with UCCSD (VQE) / misleading function signature of optimizer SNOBFIT</t>
  </si>
  <si>
    <t>https://github.com/Qiskit/qiskit/issues/8580</t>
  </si>
  <si>
    <t>Transpiler changing qubit indexes in Qiskit runtime job.</t>
  </si>
  <si>
    <t>https://github.com/Qiskit/qiskit-ibm-runtime/issues/483</t>
  </si>
  <si>
    <t>"shots is not a known attribute of class JobDetails and will be ignored" when running VQE</t>
  </si>
  <si>
    <t>https://github.com/microsoft/azure-quantum-python/issues/326</t>
  </si>
  <si>
    <t>vqe qiskit runtime programme running too long</t>
  </si>
  <si>
    <t>https://github.com/Qiskit/qiskit-ibm-runtime/issues/195</t>
  </si>
  <si>
    <t>[BUG] QEMIST Cloud credentials improperly checked when submitting jobs to IonQ Cloud</t>
  </si>
  <si>
    <t>https://github.com/goodchemistryco/Tangelo/issues/206</t>
  </si>
  <si>
    <t>Runtime VQE job gets cancelled after running too long</t>
  </si>
  <si>
    <t>https://github.com/Qiskit/qiskit-ibm-runtime/issues/173</t>
  </si>
  <si>
    <t>Interim result callback in VQE tutorial should handle final result</t>
  </si>
  <si>
    <t>https://github.com/Qiskit/qiskit-ibm-runtime/issues/174</t>
  </si>
  <si>
    <t>Running `PYSCFDriver` sometimes produces two body integrals/fermionic Hamiltonian terms with wrong sign</t>
  </si>
  <si>
    <t>https://github.com/qiskit-community/qiskit-nature/issues/1021</t>
  </si>
  <si>
    <t>UCCSD fails for reps&gt;1 (with MP2 initial point)</t>
  </si>
  <si>
    <t>https://github.com/qiskit-community/qiskit-nature/issues/802</t>
  </si>
  <si>
    <t>Error using VQEClient with dict-based aux_operators</t>
  </si>
  <si>
    <t>https://github.com/qiskit-community/qiskit-nature/issues/634</t>
  </si>
  <si>
    <t>ValueError: probabilities do not sum to 1</t>
  </si>
  <si>
    <t>https://github.com/PennyLaneAI/pennylane-lightning-gpu/issues/3</t>
  </si>
  <si>
    <t>Possible error on Gradient method `fin_diff`</t>
  </si>
  <si>
    <t>https://github.com/Qiskit/qiskit/issues/7160</t>
  </si>
  <si>
    <t>Runtime VQEProgram error</t>
  </si>
  <si>
    <t>https://github.com/Qiskit/qiskit-ibm-runtime/issues/63</t>
  </si>
  <si>
    <t>RUCC circuit and qubit Hamiltonian size mismatch</t>
  </si>
  <si>
    <t>https://github.com/goodchemistryco/Tangelo/issues/17</t>
  </si>
  <si>
    <t>Running vqe runtime program with aux operator fails with serialization error</t>
  </si>
  <si>
    <t>https://github.com/Qiskit/qiskit-ibm-provider/issues/74</t>
  </si>
  <si>
    <t>Duck-type between result types in the result stream</t>
  </si>
  <si>
    <t>https://github.com/Qiskit-Partners/qiskit-runtime/issues/38</t>
  </si>
  <si>
    <t>Expectation values of observables in Opflow framework are sometimes incorrect when circuit is deep.</t>
  </si>
  <si>
    <t>https://github.com/Qiskit/qiskit/issues/7699</t>
  </si>
  <si>
    <t>[BUG] QNGOptimizer with molecular_hamiltonian</t>
  </si>
  <si>
    <t>https://github.com/PennyLaneAI/pennylane/issues/2502</t>
  </si>
  <si>
    <t xml:space="preserve">Errors when running GradientStrategy in shots mode </t>
  </si>
  <si>
    <t>https://github.com/eclipse/xacc/issues/509</t>
  </si>
  <si>
    <t>NumPyEigensolver and NumPyMinimumEigensolver Segmentation fault</t>
  </si>
  <si>
    <t>https://github.com/Qiskit/qiskit/issues/7385</t>
  </si>
  <si>
    <t>segmentation fault on too many observables</t>
  </si>
  <si>
    <t>https://github.com/quantumlib/qsim/issues/497</t>
  </si>
  <si>
    <t>OperatorNotAllowedInGraphError: iterating over `tf.Tensor` is not allowed: AutoGraph did not convert this function. This might indicate you are trying to use an unsupported feature.</t>
  </si>
  <si>
    <t>https://github.com/tensorflow/quantum/issues/713</t>
  </si>
  <si>
    <t>API Regression: VQE `aux_op_eigenvalues` return type</t>
  </si>
  <si>
    <t>https://github.com/Qiskit/qiskit/issues/7142</t>
  </si>
  <si>
    <t>QAOA Runtime method yielding inconsistent results</t>
  </si>
  <si>
    <t>https://github.com/qiskit-community/qiskit-optimization/issues/281</t>
  </si>
  <si>
    <t>Error in JW mapping with z2symmetry_reduction when running VQE-UCCSD</t>
  </si>
  <si>
    <t>https://github.com/qiskit-community/qiskit-nature/issues/241</t>
  </si>
  <si>
    <t>[BUG] Incorrect shot batching behaviour in ExpvalCost when optimize=True</t>
  </si>
  <si>
    <t>https://github.com/PennyLaneAI/pennylane/issues/1480</t>
  </si>
  <si>
    <t xml:space="preserve">[qiskit 0.33.0] Error - cannot execute a circuit-runner program </t>
  </si>
  <si>
    <t>https://github.com/Qiskit/qiskit-ibm-runtime/issues/53</t>
  </si>
  <si>
    <t>QAOA does not update the operator when calling construct_circuit</t>
  </si>
  <si>
    <t>https://github.com/Qiskit/qiskit/issues/7223</t>
  </si>
  <si>
    <t>QiskitError: 'Sum of amplitudes-squared does not equal one.' in QEOM when two qubit reduction is set True</t>
  </si>
  <si>
    <t>https://github.com/qiskit-community/qiskit-nature/issues/373</t>
  </si>
  <si>
    <t>Inconsistent type returned by &lt;class 'pennylane.vqe.vqe.Hamiltonian'&gt;  property ops</t>
  </si>
  <si>
    <t>https://github.com/PennyLaneAI/pennylane/issues/1265</t>
  </si>
  <si>
    <t>VQE bugs with BK and scBK mapping, random initial params and molecular data FCI</t>
  </si>
  <si>
    <t>https://github.com/goodchemistryco/Tangelo/issues/24</t>
  </si>
  <si>
    <t>Bug tracking - before release</t>
  </si>
  <si>
    <t>https://github.com/goodchemistryco/Tangelo/issues/63</t>
  </si>
  <si>
    <t>Initial variational parameters</t>
  </si>
  <si>
    <t>https://github.com/goodchemistryco/Tangelo/issues/21</t>
  </si>
  <si>
    <t>QuantumInstance.execute returns the calibration circuits results</t>
  </si>
  <si>
    <t>https://github.com/Qiskit/qiskit/issues/7129</t>
  </si>
  <si>
    <t xml:space="preserve">[BUG] No type safety when passing argument to @qml.device() decorated function </t>
  </si>
  <si>
    <t>https://github.com/PennyLaneAI/pennylane/issues/1677</t>
  </si>
  <si>
    <t>BKSF mapper fails to map H2 operator from driver</t>
  </si>
  <si>
    <t>https://github.com/qiskit-community/qiskit-nature/issues/436</t>
  </si>
  <si>
    <t>The expected value of the target circuit optimized by the minimize function does not converge</t>
  </si>
  <si>
    <t>https://github.com/Qiskit/qiskit-metapackage/issues/1321</t>
  </si>
  <si>
    <t>CompleteMeasFitter incorrectly imported in measurement_error_mitigation.py</t>
  </si>
  <si>
    <t>https://github.com/Qiskit/qiskit/issues/6980</t>
  </si>
  <si>
    <t>[BUG] QAOA layer template does not work with TensorFlow</t>
  </si>
  <si>
    <t>https://github.com/PennyLaneAI/pennylane/issues/1611</t>
  </si>
  <si>
    <t>Bug in the generation of the `HartreeFock` state for homonuclear molecules.</t>
  </si>
  <si>
    <t>https://github.com/qiskit-community/qiskit-nature/issues/342</t>
  </si>
  <si>
    <t>`TaperedPauliSumOp` is incompatible with `VQE`</t>
  </si>
  <si>
    <t>https://github.com/Qiskit/qiskit/issues/6100</t>
  </si>
  <si>
    <t>WarmStartQAOAOptimizer fails with initial point length mismatch</t>
  </si>
  <si>
    <t>https://github.com/qiskit-community/qiskit-optimization/issues/210</t>
  </si>
  <si>
    <t>Hamiltonians created via addition produce incorrect results with `ExpvalCost(optimize=True)`</t>
  </si>
  <si>
    <t>https://github.com/PennyLaneAI/pennylane/issues/1389</t>
  </si>
  <si>
    <t>MinimumEigenOptimizer returns a wrong solution</t>
  </si>
  <si>
    <t>https://github.com/qiskit-community/qiskit-optimization/issues/92</t>
  </si>
  <si>
    <t>IndexError using QubitConverter to get a qubit operator</t>
  </si>
  <si>
    <t>https://github.com/qiskit-community/qiskit-nature/issues/271</t>
  </si>
  <si>
    <t>RecursiveMinimumEigenOptimizer with QAOA throws ValueError.</t>
  </si>
  <si>
    <t>https://github.com/qiskit-community/qiskit-optimization/issues/264</t>
  </si>
  <si>
    <t>Two Qubit Reduction sample with UCCSD fails with missing Z2_symmetries argument</t>
  </si>
  <si>
    <t>https://github.com/qiskit-community/qiskit-nature/issues/153</t>
  </si>
  <si>
    <t>VQE does not respect input variational form</t>
  </si>
  <si>
    <t>https://github.com/qiskit-community/qiskit-nature/issues/110</t>
  </si>
  <si>
    <t>GroundStateEigensolver evaluate_operators() works incorrectly with qasm</t>
  </si>
  <si>
    <t>https://github.com/qiskit-community/qiskit-nature/issues/53</t>
  </si>
  <si>
    <t>Performance reduction of VQE with UCCSD ansatz in Qiskit 0.13.0</t>
  </si>
  <si>
    <t>https://github.com/Qiskit/qiskit-metapackage/issues/665</t>
  </si>
  <si>
    <t>[BUG] Failing tests due to DASK and CVXPY Modules</t>
  </si>
  <si>
    <t>https://github.com/PennyLaneAI/pennylane/issues/1593</t>
  </si>
  <si>
    <t>printing Hamiltonians with general operations</t>
  </si>
  <si>
    <t>https://github.com/PennyLaneAI/pennylane/issues/982</t>
  </si>
  <si>
    <t>ADAPT-VQE fails with Aer simulator</t>
  </si>
  <si>
    <t>https://github.com/qiskit-community/qiskit-aqua/issues/1467</t>
  </si>
  <si>
    <t>QASM simulator time issue</t>
  </si>
  <si>
    <t>https://github.com/qiskit-community/qiskit-aqua/issues/1405</t>
  </si>
  <si>
    <t>Opflow takes the adjoint of an Operator if the expectation value is written as ``OperatorMeasurement``</t>
  </si>
  <si>
    <t>https://github.com/Qiskit/qiskit/issues/6254</t>
  </si>
  <si>
    <t>Suspect of performance degradation in Qiskit 0.20.0</t>
  </si>
  <si>
    <t>https://github.com/Qiskit/qiskit-aer/issues/884</t>
  </si>
  <si>
    <t>GroundStateEigensolver does not handle None aux operators</t>
  </si>
  <si>
    <t>https://github.com/qiskit-community/qiskit-aqua/issues/1474</t>
  </si>
  <si>
    <t>opflow extensive memory usage for VQE with UCCSD variational form</t>
  </si>
  <si>
    <t>https://github.com/qiskit-community/qiskit-aqua/issues/1027</t>
  </si>
  <si>
    <t>aux_operators in VQE required to be legacy operators?</t>
  </si>
  <si>
    <t>https://github.com/qiskit-community/qiskit-aqua/issues/1018</t>
  </si>
  <si>
    <t>VQE auto expectation failure</t>
  </si>
  <si>
    <t>https://github.com/qiskit-community/qiskit-aqua/issues/1153</t>
  </si>
  <si>
    <t>Slow transpilation of ExcitationPreserving</t>
  </si>
  <si>
    <t>https://github.com/Qiskit/qiskit/issues/5405</t>
  </si>
  <si>
    <t>Wrong expectation value tilde StateFn(QuantumCircuit)@ComposedOp@StateFn(QuantumCircuit)</t>
  </si>
  <si>
    <t>Bug in type casting for wires</t>
  </si>
  <si>
    <t>https://github.com/PennyLaneAI/pennylane/issues/830</t>
  </si>
  <si>
    <t>memory error: VQE simulation of H2O</t>
  </si>
  <si>
    <t>https://github.com/qiskit-community/qiskit-aqua/issues/1108</t>
  </si>
  <si>
    <t>portfolio_optimization tutorial QAOA algorithm</t>
  </si>
  <si>
    <t>https://github.com/qiskit-community/qiskit-aqua/issues/504</t>
  </si>
  <si>
    <t>UCCSD H2 is failed while calculating an expecation value in Aer</t>
  </si>
  <si>
    <t>https://github.com/qiskit-community/qiskit-aqua/issues/1101</t>
  </si>
  <si>
    <t>VQE produces an error sometimes with the MPS simulator</t>
  </si>
  <si>
    <t>https://github.com/Qiskit/qiskit-aer/issues/663</t>
  </si>
  <si>
    <t>Pyscf H3+ cation Hamiltonian generation innacurate</t>
  </si>
  <si>
    <t>https://github.com/qiskit-community/qiskit-aqua/issues/1162</t>
  </si>
  <si>
    <t xml:space="preserve">Problem when using ADAM with QAOA and the qasm_simulator </t>
  </si>
  <si>
    <t>https://github.com/qiskit-community/qiskit-aqua/issues/1155</t>
  </si>
  <si>
    <t>VQE energy evaluation is not simulating sampling error</t>
  </si>
  <si>
    <t>https://github.com/qiskit-community/qiskit-aqua/issues/968</t>
  </si>
  <si>
    <t>VQEAdapt bug in cycle checking</t>
  </si>
  <si>
    <t>https://github.com/qiskit-community/qiskit-aqua/issues/1184</t>
  </si>
  <si>
    <t>QAOA no longer generates random initial points</t>
  </si>
  <si>
    <t>https://github.com/qiskit-community/qiskit-aqua/issues/1417</t>
  </si>
  <si>
    <t>MP2 Info excitation filtering bug for H2 molecule</t>
  </si>
  <si>
    <t>https://github.com/qiskit-community/qiskit-aqua/issues/1151</t>
  </si>
  <si>
    <t>Execution from an initial state changes the initial state when done repeatedly</t>
  </si>
  <si>
    <t>https://github.com/qiboteam/qibo/issues/184</t>
  </si>
  <si>
    <t>Circuit library parameterized var forms produce inconsistent results</t>
  </si>
  <si>
    <t>https://github.com/qiskit-community/qiskit-aqua/issues/954</t>
  </si>
  <si>
    <t>A problem with measurement error mitigation in QuantumInstance</t>
  </si>
  <si>
    <t>https://github.com/qiskit-community/qiskit-aqua/issues/1054</t>
  </si>
  <si>
    <t xml:space="preserve">Issue with VariationalLayer </t>
  </si>
  <si>
    <t>https://github.com/qiboteam/qibo/issues/243</t>
  </si>
  <si>
    <t>QAOA missing _expectation</t>
  </si>
  <si>
    <t>https://github.com/qiskit-community/qiskit-aqua/issues/928</t>
  </si>
  <si>
    <t>Unexpected results from qiskit.aqua.algorithms.NumpyMinimumEigensolver</t>
  </si>
  <si>
    <t>https://github.com/qiskit-community/qiskit-aqua/issues/1080</t>
  </si>
  <si>
    <t>Adiabatic evolution</t>
  </si>
  <si>
    <t>https://github.com/qiboteam/qibo/issues/192</t>
  </si>
  <si>
    <t>Measuring an operator using construct_evaluation_circuit yields incorrect results</t>
  </si>
  <si>
    <t>https://github.com/qiskit-community/qiskit-aqua/issues/879</t>
  </si>
  <si>
    <t>Add tf.Variable tests for parametrized gates</t>
  </si>
  <si>
    <t>https://github.com/qiboteam/qibo/issues/11</t>
  </si>
  <si>
    <t>State simulator dfference between Cirq and TFQ</t>
  </si>
  <si>
    <t>https://github.com/tensorflow/quantum/issues/235</t>
  </si>
  <si>
    <t>Bug of DOcplex translator</t>
  </si>
  <si>
    <t>https://github.com/qiskit-community/qiskit-aqua/issues/750</t>
  </si>
  <si>
    <t>Problem when using ADAM optimizer with QAOA</t>
  </si>
  <si>
    <t>https://github.com/qiskit-community/qiskit-aqua/issues/1007</t>
  </si>
  <si>
    <t>UCCSD/VQE Chemistry Examples very slow</t>
  </si>
  <si>
    <t>https://github.com/Qiskit/qiskit-tutorials/issues/372</t>
  </si>
  <si>
    <t>Classical preprocessing before Amplitude Encoding</t>
  </si>
  <si>
    <t>https://github.com/PennyLaneAI/pennylane/issues/436</t>
  </si>
  <si>
    <t>dag_isomorphism::is_isomorphic_matching checks don't work on PyDAG with removed node</t>
  </si>
  <si>
    <t>https://github.com/Qiskit/rustworkx/issues/27</t>
  </si>
  <si>
    <t>Registers copied by reference</t>
  </si>
  <si>
    <t>https://github.com/Qiskit/qiskit/issues/4177</t>
  </si>
  <si>
    <t>Using GPU causes Data to not be found</t>
  </si>
  <si>
    <t>https://github.com/Qiskit/qiskit-aer/issues/662</t>
  </si>
  <si>
    <t>`gate_time_values` fails to get correct gate times</t>
  </si>
  <si>
    <t>https://github.com/Qiskit/qiskit-aer/issues/336</t>
  </si>
  <si>
    <t>initializing AQGD optimizer</t>
  </si>
  <si>
    <t>https://github.com/qiskit-community/qiskit-aqua/issues/768</t>
  </si>
  <si>
    <t>Faster Pauli to Matrix in quantum_info.operator class (in Terra)</t>
  </si>
  <si>
    <t>https://github.com/qiskit-community/qiskit-aqua/issues/636</t>
  </si>
  <si>
    <t>Problem in the tutorial dissociation_profile_of_molecule for calling the ExactEigensolver</t>
  </si>
  <si>
    <t>https://github.com/Qiskit/qiskit-tutorials/issues/739</t>
  </si>
  <si>
    <t>Experiments fail when circuit caching is enabled</t>
  </si>
  <si>
    <t>https://github.com/qiskit-community/qiskit-aqua/issues/433</t>
  </si>
  <si>
    <t>VQE eval slowdown with caching enabled</t>
  </si>
  <si>
    <t>https://github.com/qiskit-community/qiskit-aqua/issues/350</t>
  </si>
  <si>
    <t>VQE.run() only does one function evaluation with qasm_simulator backend</t>
  </si>
  <si>
    <t>https://github.com/qiskit-community/qiskit-aqua/issues/151</t>
  </si>
  <si>
    <t>Routines that fail due to qibojit in-place updates</t>
  </si>
  <si>
    <t>https://github.com/qiboteam/qibo/issues/1037</t>
  </si>
  <si>
    <t>No</t>
  </si>
  <si>
    <t>_</t>
  </si>
  <si>
    <t>Refactoring</t>
  </si>
  <si>
    <t>VQE optimization with dynamic shot scheduling</t>
  </si>
  <si>
    <t>https://github.com/qiskit-advocate/qamp-spring-22/issues/2</t>
  </si>
  <si>
    <t>Feature Request</t>
  </si>
  <si>
    <t>Discussion</t>
  </si>
  <si>
    <t>ConnectionResetError with large input</t>
  </si>
  <si>
    <t>https://github.com/Qiskit/qiskit-ibm-runtime/issues/497</t>
  </si>
  <si>
    <t>Hardware Connection</t>
  </si>
  <si>
    <t>Yes</t>
  </si>
  <si>
    <t>ValidationError</t>
  </si>
  <si>
    <t>Error</t>
  </si>
  <si>
    <t>Training (?)</t>
  </si>
  <si>
    <t>Training {Iteration Problem}</t>
  </si>
  <si>
    <t>API Misuse</t>
  </si>
  <si>
    <t>Wrong handeling of expectation values</t>
  </si>
  <si>
    <t>fields required by ExactEigensolver and VQE are different, using separate dict for each other.</t>
  </si>
  <si>
    <t>Problem regarding variation quantum eigensolver</t>
  </si>
  <si>
    <t>https://github.com/Qiskit/qiskit-tutorials/issues/515</t>
  </si>
  <si>
    <t>DUPLICATE</t>
  </si>
  <si>
    <t>Implement the Variational Quantum Linear Solver (VQLS)</t>
  </si>
  <si>
    <t>https://github.com/Qiskit/qiskit/issues/5763</t>
  </si>
  <si>
    <t>Error when adjusting the number of qubits in `PauliFeatureMap` in VQC training process</t>
  </si>
  <si>
    <t>https://github.com/Qiskit/qiskit/issues/10107</t>
  </si>
  <si>
    <t>Unclear Fix</t>
  </si>
  <si>
    <t>General unitary gates</t>
  </si>
  <si>
    <t>https://github.com/qiboteam/qibo/issues/231</t>
  </si>
  <si>
    <t xml:space="preserve">Automatic differentiation in QAOA </t>
  </si>
  <si>
    <t>https://github.com/qiboteam/qibo/issues/597</t>
  </si>
  <si>
    <t>Dimensions error when attempting to solve time evolving annealing Hamiltonian using mesolve</t>
  </si>
  <si>
    <t>https://github.com/qutip/qutip/issues/1989</t>
  </si>
  <si>
    <t>Coding error</t>
  </si>
  <si>
    <t>Plattform not saving algorithm details after long working time</t>
  </si>
  <si>
    <t>https://github.com/PlanQK/planqk-platform/issues/62</t>
  </si>
  <si>
    <t>Irrelevant</t>
  </si>
  <si>
    <t>Callback function form for c_ops in mesolve does not work</t>
  </si>
  <si>
    <t>https://github.com/qutip/qutip/issues/1260</t>
  </si>
  <si>
    <t>Use best of many random greedy paths</t>
  </si>
  <si>
    <t>https://github.com/dgasmith/opt_einsum/issues/63</t>
  </si>
  <si>
    <t>Comments_Gunel</t>
  </si>
  <si>
    <t>[bug] Measurement handling in `convert_qiskit_to_braket_circuit` sometimes fails</t>
  </si>
  <si>
    <t>https://github.com/qiskit-community/qiskit-braket-provider/issues/132</t>
  </si>
  <si>
    <t>ValueError</t>
  </si>
  <si>
    <t>Value Error</t>
  </si>
  <si>
    <t>Measurement {Observables}</t>
  </si>
  <si>
    <t>incorrect type convertation?</t>
  </si>
  <si>
    <t>Wrong handling of measurements</t>
  </si>
  <si>
    <t>1 qubit measurement wrongly translated into 2 qubit ZZ observables sampling instructions</t>
  </si>
  <si>
    <t>"I believe that the existing method to convert Qiskit measurements to Braket result types is misusing the Braket API"</t>
  </si>
  <si>
    <t>apply_call is generating an error message</t>
  </si>
  <si>
    <t>https://github.com/NVIDIA/cuda-quantum/issues/1130</t>
  </si>
  <si>
    <t>RuntimeError</t>
  </si>
  <si>
    <t>RunTime Error</t>
  </si>
  <si>
    <t>Parametrisation {Circuit declaration}</t>
  </si>
  <si>
    <t>wrong argument checks?</t>
  </si>
  <si>
    <t>Wrong kernel building</t>
  </si>
  <si>
    <t>Kernel building crashes when initialising the quantum circuit</t>
  </si>
  <si>
    <t xml:space="preserve">seems that the </t>
  </si>
  <si>
    <t>Retry error when optimizing using IonQ QC</t>
  </si>
  <si>
    <t>https://github.com/qiskit-community/qiskit-braket-provider/issues/125</t>
  </si>
  <si>
    <t>Yes?</t>
  </si>
  <si>
    <t>RetryError</t>
  </si>
  <si>
    <t>Parametrisation {?}</t>
  </si>
  <si>
    <t>API misuse</t>
  </si>
  <si>
    <t>could be API misuse as the a suboptimal wait value is provided</t>
  </si>
  <si>
    <t>TypeError</t>
  </si>
  <si>
    <t>Type Error</t>
  </si>
  <si>
    <t>Parametrisation {Initialisation}</t>
  </si>
  <si>
    <t>wrong handling of optimiser bounds</t>
  </si>
  <si>
    <t>Wrong handling of setting of optimizer</t>
  </si>
  <si>
    <t>When the optimizer creates its upper and lower bound arrays, any None entrys are replaced by infinity</t>
  </si>
  <si>
    <t>the solution is to replace None with Inf</t>
  </si>
  <si>
    <t>QAOA Max-Cut example fails on GPU runners</t>
  </si>
  <si>
    <t>https://github.com/NVIDIA/cuda-quantum/issues/623</t>
  </si>
  <si>
    <t>unclear</t>
  </si>
  <si>
    <t>GPU integration {Not Supported}</t>
  </si>
  <si>
    <t>Suboptimal GPU integration</t>
  </si>
  <si>
    <t>initializeDeviceStateVector was not executed since the runtime couldn't find a compatible binary to run; hence the state vector was left uninitialized (all 0.0's)</t>
  </si>
  <si>
    <t>I fail to understand what is going on here</t>
  </si>
  <si>
    <t>QAOA fails if mixer includes parameterized mcrz</t>
  </si>
  <si>
    <t>https://github.com/Qiskit/qiskit/issues/8301</t>
  </si>
  <si>
    <t>CircuitError</t>
  </si>
  <si>
    <t>Circuit Error</t>
  </si>
  <si>
    <t>Quantum circuit {Gates}</t>
  </si>
  <si>
    <t>Wrong handling of custom gates</t>
  </si>
  <si>
    <t>weird custom behavior of CUGate.params</t>
  </si>
  <si>
    <t>[from qiskit] QAOA callback attribute docstring incorrectly includes best measurement</t>
  </si>
  <si>
    <t>https://github.com/qiskit-community/qiskit-algorithms/issues/48</t>
  </si>
  <si>
    <t>Documentation</t>
  </si>
  <si>
    <t>Recursion error while using QAOA from qiskit</t>
  </si>
  <si>
    <t>https://github.com/AgnostiqHQ/covalent/issues/602</t>
  </si>
  <si>
    <t>No answer</t>
  </si>
  <si>
    <t>QAOA callback attribute docstring incorrectly includes best measurement</t>
  </si>
  <si>
    <t>https://github.com/Qiskit/qiskit/issues/10434</t>
  </si>
  <si>
    <t>The default Dask serialization protocol fails when using Pennylane's QAOA optimizer.</t>
  </si>
  <si>
    <t>https://github.com/AgnostiqHQ/covalent/issues/698</t>
  </si>
  <si>
    <t>Not relevant</t>
  </si>
  <si>
    <t>Solving combinatorial optimization problems using QAOA</t>
  </si>
  <si>
    <t>https://github.com/Qiskit/qiskit-metapackage/issues/1399</t>
  </si>
  <si>
    <t>Optimization not progressing with Dask</t>
  </si>
  <si>
    <t>https://github.com/AgnostiqHQ/covalent/issues/638</t>
  </si>
  <si>
    <t>Not clear</t>
  </si>
  <si>
    <t>ParameterExpression with unbound parameters ({Parameter($\gammma$)}) cannot be cast to a float</t>
  </si>
  <si>
    <t>AlgorithmError</t>
  </si>
  <si>
    <t xml:space="preserve"> implementation of the HamiltonianGate, it is raising errors when there is an unbound parameter when the transpiler is asking for it's definition to unroll it into terms that can be used for basis translation</t>
  </si>
  <si>
    <t>As far as I understand there is no fix inside the library, but a suggestion to use a different thing: "can use the PauliEvolutionGate instead of the QuantumCircuit.hamiltonian function"</t>
  </si>
  <si>
    <t>DDSim has segmentation fault when running QAOA and Portfolio Optimization with QAOA circuits from MQT Bench</t>
  </si>
  <si>
    <t>https://github.com/cda-tum/mqt-ddsim/issues/248</t>
  </si>
  <si>
    <t>Segmentation fault</t>
  </si>
  <si>
    <t>Segmentation Fault</t>
  </si>
  <si>
    <t>Training {Parameter Shift}</t>
  </si>
  <si>
    <t xml:space="preserve">wrong handling of parameter values </t>
  </si>
  <si>
    <t>Wrong handling of parameterized gates</t>
  </si>
  <si>
    <t>the parameters of parameterized gates are not saved when reading in circuits from QasmQobjExperiments</t>
  </si>
  <si>
    <t>"fixes a bug where the parameters of parameterized gates are not saved when reading in circuits from QasmQobjExperiments"</t>
  </si>
  <si>
    <t>[MLIR || Runtime] Hamiltonian Gradient.</t>
  </si>
  <si>
    <t>https://github.com/PennyLaneAI/catalyst/issues/135</t>
  </si>
  <si>
    <t>Unclear</t>
  </si>
  <si>
    <t>[BUG] qml.transforms.transpile does not work with MultiRZ</t>
  </si>
  <si>
    <t>https://github.com/PennyLaneAI/pennylane/issues/3100</t>
  </si>
  <si>
    <t>Wrong output</t>
  </si>
  <si>
    <t>Wrong gate transpilation</t>
  </si>
  <si>
    <t>A quantum function with the qml.MultiRZ operation doesn't get transpiled correctly with the qml.transforms.transpiletransform.</t>
  </si>
  <si>
    <t>Minimum Eigen Optimizer Solve Function "list index out of range"</t>
  </si>
  <si>
    <t>https://github.com/qiskit-community/qiskit-optimization/issues/532</t>
  </si>
  <si>
    <t>IndexError</t>
  </si>
  <si>
    <t>Index Error</t>
  </si>
  <si>
    <t>?</t>
  </si>
  <si>
    <t>Training {Model Size}</t>
  </si>
  <si>
    <t>suboptimal circuit sampling</t>
  </si>
  <si>
    <t>Suboptimal model size</t>
  </si>
  <si>
    <t>Suboptimal circuit sampling</t>
  </si>
  <si>
    <t>the reference implementation Sampler is not sufficient to even obtain a single shot</t>
  </si>
  <si>
    <t>QAOA Runtime fails when setting mitigation and pulse efficient inputs</t>
  </si>
  <si>
    <t>https://github.com/Qiskit/qiskit-ibm-runtime/issues/71</t>
  </si>
  <si>
    <t>Not solved</t>
  </si>
  <si>
    <t>Quantum code executed multiple times automatically</t>
  </si>
  <si>
    <t>https://github.com/qiskit-community/qiskit-braket-provider/issues/79</t>
  </si>
  <si>
    <t>Code error</t>
  </si>
  <si>
    <t>Enhancement</t>
  </si>
  <si>
    <t>Discrepancy in the outputs of QAOA and VQE</t>
  </si>
  <si>
    <t>suboptimal values for "maxiter" and "reps"</t>
  </si>
  <si>
    <t>suboptimal number of repetitions</t>
  </si>
  <si>
    <t>Too few shots leads to mismatch in results</t>
  </si>
  <si>
    <t>QAOA does not optimize over custom `mixer` parameters</t>
  </si>
  <si>
    <t>https://github.com/qiskit-community/qiskit-optimization/issues/506</t>
  </si>
  <si>
    <t>Wrong output (optimisation only over the cost operator parameters)</t>
  </si>
  <si>
    <t>API misuse (could also be smth about suboptimal parameter values, but there are too many)</t>
  </si>
  <si>
    <t>Result error with distributed mpi</t>
  </si>
  <si>
    <t>https://github.com/Qiskit/qiskit-metapackage/issues/1569</t>
  </si>
  <si>
    <t>No (a duplicate of another issue)</t>
  </si>
  <si>
    <t>Duplicate</t>
  </si>
  <si>
    <t>https://github.com/qiskit-community/qiskit-braket-provider/issues/78</t>
  </si>
  <si>
    <t>Not a bug</t>
  </si>
  <si>
    <t>https://github.com/Qiskit/qiskit-tutorials/issues/1464</t>
  </si>
  <si>
    <t>No (seems like a how to do smth question)</t>
  </si>
  <si>
    <t>QuantumInstance spawns multiple jobs</t>
  </si>
  <si>
    <t>https://github.com/Qiskit/qiskit/issues/9839</t>
  </si>
  <si>
    <t>No (it is a discussion, rather than a bug)</t>
  </si>
  <si>
    <t>Ansatz {API}</t>
  </si>
  <si>
    <t>Misuse of the HamiltonianGate raises unbounded parameter error</t>
  </si>
  <si>
    <t>[BUG] ShotAdaptiveOptimiser Number of Shots to Use Vector Missing An Axis after First Iteration</t>
  </si>
  <si>
    <t>https://github.com/PennyLaneAI/pennylane/issues/4207</t>
  </si>
  <si>
    <t>No (seems like a coding error to me)</t>
  </si>
  <si>
    <t>Crash</t>
  </si>
  <si>
    <t xml:space="preserve">Wrong sign in QAOA driver parameters? </t>
  </si>
  <si>
    <t>https://github.com/PennyLaneAI/qml/issues/681</t>
  </si>
  <si>
    <t>No (discussion of a tutorial)</t>
  </si>
  <si>
    <t>Cuda invalid configuration error when using the statevector GPU simulator with a large number of qubits</t>
  </si>
  <si>
    <t>https://github.com/Qiskit/qiskit-aer/issues/1646</t>
  </si>
  <si>
    <t>QiskitError</t>
  </si>
  <si>
    <t>GPU integration?</t>
  </si>
  <si>
    <t>GPU integration {Memory Allocation}</t>
  </si>
  <si>
    <t>wrong memory handling?</t>
  </si>
  <si>
    <t>Wrong memory allocation when using the GPU</t>
  </si>
  <si>
    <t>Suboptimal GPU memory allocation</t>
  </si>
  <si>
    <t>Wrong memory allocation for GPU when model is big</t>
  </si>
  <si>
    <t>No (seems smth device specific that got deprecated later, but not fixed)</t>
  </si>
  <si>
    <t>Device Specific</t>
  </si>
  <si>
    <t>Segfault when running certain circuits with the GPU statevector simulator, `AerPauliExpectation`, and certain noise models</t>
  </si>
  <si>
    <t>https://github.com/Qiskit/qiskit-aer/issues/1647</t>
  </si>
  <si>
    <t>No (it is, but there is a workaround)</t>
  </si>
  <si>
    <t>suboptimal fusion threshold value</t>
  </si>
  <si>
    <t>Unitary matrix larger than matrix buffer allocated to GPU</t>
  </si>
  <si>
    <t>[BUG] Kernel Crash with circuit_cut</t>
  </si>
  <si>
    <t>https://github.com/PennyLaneAI/pennylane/issues/2848</t>
  </si>
  <si>
    <t>No (there is no bug)</t>
  </si>
  <si>
    <t>ValueError: 'to_matrix' will return an exponentially large matrix</t>
  </si>
  <si>
    <t>https://github.com/qiskit-community/qiskit-optimization/issues/401</t>
  </si>
  <si>
    <t>number of qubits too high (due to a coding error)</t>
  </si>
  <si>
    <t>Wrong qubit declaration</t>
  </si>
  <si>
    <t>Wrong declaration of nbr of qubit</t>
  </si>
  <si>
    <t>Recursion error when pickling/unpickling Aer functions</t>
  </si>
  <si>
    <t>https://github.com/Qiskit/qiskit-aer/issues/1537</t>
  </si>
  <si>
    <t>RecursionError</t>
  </si>
  <si>
    <t>Recursion Error</t>
  </si>
  <si>
    <t>Wrong Initialisation</t>
  </si>
  <si>
    <t>[BUG]qnode execution on simulators slows down with increasing commuting Hamiltonian terms</t>
  </si>
  <si>
    <t>https://github.com/PennyLaneAI/pennylane/issues/2706</t>
  </si>
  <si>
    <t>No? (changes in library to improve performance)</t>
  </si>
  <si>
    <t>Seed parameters do not seem to be taken into account by QAOA</t>
  </si>
  <si>
    <t>https://github.com/qiskit-community/qiskit-optimization/issues/374</t>
  </si>
  <si>
    <t>No (I remember we analysed smth similar, but there is no label so I think we excluded that)</t>
  </si>
  <si>
    <t>Result error with mpi</t>
  </si>
  <si>
    <t>https://github.com/Qiskit/qiskit-aer/issues/1557</t>
  </si>
  <si>
    <t>No (it is about seed again)</t>
  </si>
  <si>
    <t>Failure to reproduce quantum approximate optimization algorithm results of linked paper</t>
  </si>
  <si>
    <t>https://github.com/Qiskit/qiskit-aer/issues/1459</t>
  </si>
  <si>
    <t>No (version problem)</t>
  </si>
  <si>
    <t>Version</t>
  </si>
  <si>
    <t>Using Hamiltonians with different qubit numbers on QAOA</t>
  </si>
  <si>
    <t>https://github.com/qiboteam/qibo/issues/558</t>
  </si>
  <si>
    <t>lack of correspondence between number of qubits in the state and the number of qubits in the Hamiltonian</t>
  </si>
  <si>
    <t>Wrong correspondance between qubits and matrix</t>
  </si>
  <si>
    <t>Wrong intialisation lead to unmatching sizes</t>
  </si>
  <si>
    <t>CI fails at `test_recursive_warm_qaoa`</t>
  </si>
  <si>
    <t>https://github.com/qiskit-community/qiskit-optimization/issues/326</t>
  </si>
  <si>
    <t>No (seems a bug inside the test file)</t>
  </si>
  <si>
    <t>No (the fix is not explained)</t>
  </si>
  <si>
    <t>QAOA does not set parameter_bounds</t>
  </si>
  <si>
    <t>https://github.com/Qiskit/qiskit/issues/6425</t>
  </si>
  <si>
    <t>``CVaRMeasurement`` does not check ``PauliSumOp``s efficiently for diagonality</t>
  </si>
  <si>
    <t>https://github.com/Qiskit/qiskit/issues/7573</t>
  </si>
  <si>
    <t>Suboptimal handeling of cost operators</t>
  </si>
  <si>
    <t>Suboptimal handling of PauliSum Operator</t>
  </si>
  <si>
    <t>Update of operation during minimisation fails</t>
  </si>
  <si>
    <t>No (the issue does not seem to be confirmed)</t>
  </si>
  <si>
    <t xml:space="preserve">QAOA should decompose to RZZ when possible (and not further) to be able to exploit commutativity </t>
  </si>
  <si>
    <t>https://github.com/Qiskit/qiskit/issues/7080</t>
  </si>
  <si>
    <t>No (not sure if there is a bug here)</t>
  </si>
  <si>
    <t>[BUG] Derivatives of `qml.CommutingEvolution`</t>
  </si>
  <si>
    <t>https://github.com/PennyLaneAI/pennylane/issues/2520</t>
  </si>
  <si>
    <t xml:space="preserve">Version </t>
  </si>
  <si>
    <t xml:space="preserve">QNGOptimizer returns TypeError when step method called </t>
  </si>
  <si>
    <t>https://github.com/PennyLaneAI/pennylane/issues/1154</t>
  </si>
  <si>
    <t>No (there is not confirmation that the proposed solution fixes anything)</t>
  </si>
  <si>
    <t>Training {Tensors}</t>
  </si>
  <si>
    <t>Suboptimal handeling of tensors metrics</t>
  </si>
  <si>
    <t>Tensor metric fails during iteration</t>
  </si>
  <si>
    <t>Layor not implemented correctly</t>
  </si>
  <si>
    <t xml:space="preserve">Failure when running QAOA on AQT-Simulator </t>
  </si>
  <si>
    <t>https://github.com/qiskit-community/qiskit-aqt-provider/issues/46</t>
  </si>
  <si>
    <t>No (looks like a feature request)</t>
  </si>
  <si>
    <t>IBM tutorial optimization, 5_admm_optimizer solve simple objective report infeasible</t>
  </si>
  <si>
    <t>https://github.com/qiskit-community/qiskit-optimization/issues/61</t>
  </si>
  <si>
    <t>No (looks like a discussion with no specific bug being addressed)</t>
  </si>
  <si>
    <t>CompleteMeasFitter leads to error in QuantumInstance</t>
  </si>
  <si>
    <t>https://github.com/Qiskit/qiskit/issues/6774</t>
  </si>
  <si>
    <t>No (it is not clear what is going on here)</t>
  </si>
  <si>
    <t>Issue with Histogram for Recursive QAOA</t>
  </si>
  <si>
    <t>https://github.com/qiskit-community/qiskit-optimization/issues/101</t>
  </si>
  <si>
    <t>No(could be a deprecated API, but the issue is about a histogram)</t>
  </si>
  <si>
    <t>No clear bug nor solution</t>
  </si>
  <si>
    <t>CI fails with Terra main branch</t>
  </si>
  <si>
    <t>https://github.com/qiskit-community/qiskit-optimization/issues/138</t>
  </si>
  <si>
    <t>Support `Dict[str, OperatorBase]` for `aux_operators`</t>
  </si>
  <si>
    <t>https://github.com/Qiskit/qiskit/issues/6772</t>
  </si>
  <si>
    <t>Possible incorrect output in RecursiveMinimumEigenOptimizer</t>
  </si>
  <si>
    <t>https://github.com/qiskit-community/qiskit-aqua/issues/1176</t>
  </si>
  <si>
    <t>QAOA with ideal noise returns wrong result</t>
  </si>
  <si>
    <t>https://github.com/qiskit-community/qiskit-aqua/issues/1509</t>
  </si>
  <si>
    <t>missing initial point</t>
  </si>
  <si>
    <t>Wrong initial point</t>
  </si>
  <si>
    <t>Wrong intialisation lead to unmatching results</t>
  </si>
  <si>
    <t>Incorrect QAOA energies after refactor</t>
  </si>
  <si>
    <t>https://github.com/qiskit-community/qiskit-aqua/issues/1246</t>
  </si>
  <si>
    <t>API misuse ("A workaround is simply to swap beta and gamma")</t>
  </si>
  <si>
    <t>Wrong intialisation lead to incoherent results</t>
  </si>
  <si>
    <t>MPS simulator produces incorrect result</t>
  </si>
  <si>
    <t>https://github.com/Qiskit/qiskit-aer/issues/1253</t>
  </si>
  <si>
    <t>API misuse (fusion should be disabled)</t>
  </si>
  <si>
    <t>Wrong implementation leads to problem during training</t>
  </si>
  <si>
    <t>AQGD gradient computations wrong for circuits using one parameter in &gt; 1 gate</t>
  </si>
  <si>
    <t>https://github.com/qiskit-community/qiskit-aqua/issues/588</t>
  </si>
  <si>
    <t>Parametrisation {Gradients}</t>
  </si>
  <si>
    <t>wrong calculation of gradients</t>
  </si>
  <si>
    <t>Suboptimal initialisation of gradients</t>
  </si>
  <si>
    <t>Gradients not implemented correctly</t>
  </si>
  <si>
    <t>Parametrisation</t>
  </si>
  <si>
    <t>wrong initial point</t>
  </si>
  <si>
    <t xml:space="preserve">stable_set.get_operator() </t>
  </si>
  <si>
    <t>https://github.com/qiskit-community/qiskit-aqua/issues/1553</t>
  </si>
  <si>
    <t>No (seems to be a coding error of not dividing by 2)</t>
  </si>
  <si>
    <t>Randomize initial point for QAOA Variational Form</t>
  </si>
  <si>
    <t>https://github.com/qiskit-community/qiskit-aqua/issues/1315</t>
  </si>
  <si>
    <t>No (not clear what the fix is)</t>
  </si>
  <si>
    <t>Unclear Fix (3PR)</t>
  </si>
  <si>
    <t>RQAOA erroring out</t>
  </si>
  <si>
    <t>https://github.com/qiskit-community/qiskit-aqua/issues/1429</t>
  </si>
  <si>
    <t>No (seems to be caching problem)</t>
  </si>
  <si>
    <t>QAOA</t>
  </si>
  <si>
    <t>https://github.com/qiboteam/qibo/issues/213</t>
  </si>
  <si>
    <t>No (seems to be the addition of a new feature)</t>
  </si>
  <si>
    <t>Parameters: Sorting &amp; assigning</t>
  </si>
  <si>
    <t>https://github.com/Qiskit/qiskit/issues/5614</t>
  </si>
  <si>
    <t>No (seems to be the addition of new features)</t>
  </si>
  <si>
    <t>QAOA custom mixer problem</t>
  </si>
  <si>
    <t>https://github.com/qiskit-community/qiskit-aqua/issues/1064</t>
  </si>
  <si>
    <t>Parametrisation {API}</t>
  </si>
  <si>
    <t>non-hermitian Hamiltonian operator</t>
  </si>
  <si>
    <t>Wrong use of operator</t>
  </si>
  <si>
    <t>Unsupported operator use</t>
  </si>
  <si>
    <t>Incorrect translation of integer variables in ADMMOptimizer</t>
  </si>
  <si>
    <t>https://github.com/qiskit-community/qiskit-aqua/issues/1392</t>
  </si>
  <si>
    <t>No (seems to be a coding error related to integer translation)</t>
  </si>
  <si>
    <t>No (the problem is in using the old version of the tutorial)</t>
  </si>
  <si>
    <t>Tutorial</t>
  </si>
  <si>
    <t>QiskitOptimizationError: 'The type of variable must be a binary variable.'</t>
  </si>
  <si>
    <t>https://github.com/qiskit-community/qiskit-aqua/issues/1032</t>
  </si>
  <si>
    <t>No (multiple comments say that the received output is correct, hence no bug)</t>
  </si>
  <si>
    <t>UnboundLocalError</t>
  </si>
  <si>
    <t>Unbounded Local Error</t>
  </si>
  <si>
    <t>misssing reset at each call to optimiser</t>
  </si>
  <si>
    <t>Wrong handeling of optimiser</t>
  </si>
  <si>
    <t>Optimizer not resetting</t>
  </si>
  <si>
    <t>No (coding error)</t>
  </si>
  <si>
    <t>Running into error 'Composition is not defined over Operators of different dimensions, 4 and 8'</t>
  </si>
  <si>
    <t>https://github.com/qiskit-community/qiskit-aqua/issues/998</t>
  </si>
  <si>
    <t>Dimensionality Issue</t>
  </si>
  <si>
    <t>quantum register explicitly defined</t>
  </si>
  <si>
    <t>Wrong qubit register declaration</t>
  </si>
  <si>
    <t>Wrong declaration of qubit register</t>
  </si>
  <si>
    <t>TwoQubitWeylDecomposition: failed to diagonalize M2 -- lack of normalization?</t>
  </si>
  <si>
    <t>https://github.com/Qiskit/qiskit/issues/3637</t>
  </si>
  <si>
    <t>QAOA fails with Aer instead of BasicAer backend</t>
  </si>
  <si>
    <t>https://github.com/qiskit-community/qiskit-aqua/issues/761</t>
  </si>
  <si>
    <t>Aqua version is set to 'None'</t>
  </si>
  <si>
    <t>https://github.com/qiskit-community/qiskit-aqua/issues/1073</t>
  </si>
  <si>
    <t>No (the issue is that a library is not installed)</t>
  </si>
  <si>
    <t>Set up</t>
  </si>
  <si>
    <t xml:space="preserve">Statevector_simulator gives different results for transpiled and untranspiled circuits </t>
  </si>
  <si>
    <t>https://github.com/Qiskit/qiskit-aer/issues/581</t>
  </si>
  <si>
    <t>No ("nothing can be done about this")</t>
  </si>
  <si>
    <t>No fix</t>
  </si>
  <si>
    <t>keyword arguments cause a NoneType is not subscriptable error</t>
  </si>
  <si>
    <t>https://github.com/PennyLaneAI/pennylane/issues/234</t>
  </si>
  <si>
    <t>No (smth already fixed)</t>
  </si>
  <si>
    <t>Qiskit Aer has a memory leak</t>
  </si>
  <si>
    <t>https://github.com/Qiskit/qiskit-aer/issues/244</t>
  </si>
  <si>
    <t>No (threading issue)</t>
  </si>
  <si>
    <t>Optimization Stableset Error</t>
  </si>
  <si>
    <t>https://github.com/qiskit-community/qiskit-aqua/issues/124</t>
  </si>
  <si>
    <t>[BUG] Error when taking `adjoint` of subroutines with `wires` arguments</t>
  </si>
  <si>
    <t>https://github.com/PennyLaneAI/catalyst/issues/334</t>
  </si>
  <si>
    <t xml:space="preserve">[BUG] `qml.transpile` only works with `qml.expval` </t>
  </si>
  <si>
    <t>https://github.com/PennyLaneAI/pennylane/issues/4723</t>
  </si>
  <si>
    <t>[BUG] `qml.measure` is not differentiable with postselection with autograd interface</t>
  </si>
  <si>
    <t>https://github.com/PennyLaneAI/pennylane/issues/4813</t>
  </si>
  <si>
    <t>[BUG] Unexpected behavior with merge_amplitude_embedding and batched input</t>
  </si>
  <si>
    <t>https://github.com/PennyLaneAI/pennylane/issues/4830</t>
  </si>
  <si>
    <t>[BUG] `qml.data.load()` fails when using 'full' parameter value</t>
  </si>
  <si>
    <t>https://github.com/PennyLaneAI/pennylane/issues/4270</t>
  </si>
  <si>
    <t>[BUG] Incomplete Operator Name Mapping for Controlled RX Gate</t>
  </si>
  <si>
    <t>https://github.com/PennyLaneAI/pennylane/issues/4660</t>
  </si>
  <si>
    <t>[BUG] Can't differentiate qnodes with postselection</t>
  </si>
  <si>
    <t>https://github.com/PennyLaneAI/pennylane/issues/4867</t>
  </si>
  <si>
    <t>[BUG] QNode with both `expval` and `var` measurements returns wrong results</t>
  </si>
  <si>
    <t>https://github.com/PennyLaneAI/pennylane/issues/4416</t>
  </si>
  <si>
    <t>[BUG] op_math adding two GellMann observables doesn't treat them as different Hermitians</t>
  </si>
  <si>
    <t>https://github.com/PennyLaneAI/pennylane/issues/4341</t>
  </si>
  <si>
    <t>[BUG] Possible bug in Hamiltonian observable unflattening when using `jax.jit`</t>
  </si>
  <si>
    <t>https://github.com/PennyLaneAI/pennylane/issues/4601</t>
  </si>
  <si>
    <t>[BUG] qml.matrix does not work correctly with qml.qsvt</t>
  </si>
  <si>
    <t>https://github.com/PennyLaneAI/pennylane/issues/4206</t>
  </si>
  <si>
    <t>[BUG] default.mixed does not cast to interface on non-parametrized circuits</t>
  </si>
  <si>
    <t>https://github.com/PennyLaneAI/pennylane/issues/4194</t>
  </si>
  <si>
    <t>bug in dealing with data type at `one_qubit_decompose.py`</t>
  </si>
  <si>
    <t>https://github.com/Qiskit/qiskit/issues/9827</t>
  </si>
  <si>
    <t>[BUG] Cannot add a `Tensor` with a `Prod` operator</t>
  </si>
  <si>
    <t>https://github.com/PennyLaneAI/pennylane/issues/3709</t>
  </si>
  <si>
    <t>[BUG] QuantumMonteCarlo template and JAX arrays</t>
  </si>
  <si>
    <t>https://github.com/PennyLaneAI/pennylane/issues/3727</t>
  </si>
  <si>
    <t>[BUG] Tensor does not have `_batch_size=None` after `map_wires`</t>
  </si>
  <si>
    <t>https://github.com/PennyLaneAI/pennylane/issues/3660</t>
  </si>
  <si>
    <t>[BUG] `Sample` does not work with jitting when a subset of wires are used</t>
  </si>
  <si>
    <t>https://github.com/PennyLaneAI/pennylane/issues/3904</t>
  </si>
  <si>
    <t>Exception while evaluating QuantumKernel on a QASM simulator when duplicate entries in the dataset</t>
  </si>
  <si>
    <t>https://github.com/qiskit-community/qiskit-machine-learning/issues/336</t>
  </si>
  <si>
    <t>[BUG] Update validation check in `qml.Hermitian` to support multiple interfaces</t>
  </si>
  <si>
    <t>https://github.com/PennyLaneAI/pennylane/issues/2132</t>
  </si>
  <si>
    <t>Quantum kernel - missing indices in regression tasks</t>
  </si>
  <si>
    <t>https://github.com/qiskit-community/qiskit-machine-learning/issues/425</t>
  </si>
  <si>
    <t xml:space="preserve">[BUG] Incorrect Expectation Values of Scalar Product of Sum which is non-hermitian </t>
  </si>
  <si>
    <t>https://github.com/PennyLaneAI/pennylane/issues/3198</t>
  </si>
  <si>
    <t>[BUG] `step_and_cost` not updating parameters with JAX circuit</t>
  </si>
  <si>
    <t>https://github.com/PennyLaneAI/pennylane/issues/2614</t>
  </si>
  <si>
    <t>[BUG] `batch_input` makes silent assumptions about parameter ordering in tapes</t>
  </si>
  <si>
    <t>https://github.com/PennyLaneAI/pennylane/issues/2859</t>
  </si>
  <si>
    <t>Possible issue in pegasos classifer: Not training for data dimension besides 2</t>
  </si>
  <si>
    <t>https://github.com/qiskit-community/qiskit-machine-learning/issues/344</t>
  </si>
  <si>
    <t>[BUG] Parameter-shift Hessian does not work with very simple circuits</t>
  </si>
  <si>
    <t>https://github.com/PennyLaneAI/pennylane/issues/2213</t>
  </si>
  <si>
    <t>[BUG] `qml.specs`: `max_expansion` keyword argument is not doing anything (what should it do?)</t>
  </si>
  <si>
    <t>https://github.com/PennyLaneAI/pennylane/issues/2393</t>
  </si>
  <si>
    <t>Circuit parameter binding does not bind `global_phase` in instruction definitions</t>
  </si>
  <si>
    <t>https://github.com/Qiskit/qiskit/issues/10283</t>
  </si>
  <si>
    <t>RuntimeJob.backend() does not show the correct backend a job was run on</t>
  </si>
  <si>
    <t>https://github.com/Qiskit/qiskit-ibm-runtime/issues/625</t>
  </si>
  <si>
    <t xml:space="preserve">[BUG] `qml.hf.transform_hf()` fails for some molecules </t>
  </si>
  <si>
    <t>https://github.com/PennyLaneAI/pennylane/issues/2440</t>
  </si>
  <si>
    <t>[BUG] `qml.ctrl` broken differentiability with parameter-shift/finite-diff</t>
  </si>
  <si>
    <t>https://github.com/PennyLaneAI/pennylane/issues/2237</t>
  </si>
  <si>
    <t>[BUG] Circuit drawing problem with Interferometer and CVNeuralNet</t>
  </si>
  <si>
    <t>https://github.com/PennyLaneAI/pennylane/issues/1953</t>
  </si>
  <si>
    <t xml:space="preserve">Gradient warning with RawFeatureVector and Circuit/Opflow QNNs </t>
  </si>
  <si>
    <t>https://github.com/qiskit-community/qiskit-machine-learning/issues/180</t>
  </si>
  <si>
    <t>[BUG] qml.qnn.TorchLayer + GPU stopped working in v0.18.0</t>
  </si>
  <si>
    <t>https://github.com/PennyLaneAI/pennylane/issues/1688</t>
  </si>
  <si>
    <t xml:space="preserve">Error in gradient calculation in qGAN using Gradient() </t>
  </si>
  <si>
    <t>https://github.com/qiskit-community/qiskit-machine-learning/issues/70</t>
  </si>
  <si>
    <t>Backward pass fails when an operator is an instance of `ComposedOp`</t>
  </si>
  <si>
    <t>https://github.com/qiskit-community/qiskit-machine-learning/issues/94</t>
  </si>
  <si>
    <t>qsvm.run raises DQCPError</t>
  </si>
  <si>
    <t>https://github.com/qiskit-community/qiskit-aqua/issues/1106</t>
  </si>
  <si>
    <t>Error for pennylane.numpy.tensor with plugin devices using non-differentiable syntax</t>
  </si>
  <si>
    <t>https://github.com/PennyLaneAI/pennylane/issues/900</t>
  </si>
  <si>
    <t>VQC model load and predict on real backend</t>
  </si>
  <si>
    <t>https://github.com/Qiskit/qiskit/issues/11332</t>
  </si>
  <si>
    <t>Increasing memory usage of simulation of quantum circuits in a "for" loop</t>
  </si>
  <si>
    <t>https://github.com/Qiskit/qiskit-aer/issues/2005</t>
  </si>
  <si>
    <t>[BUG] Loading and saving models and weights with TensorFlow doesn't behave as expected</t>
  </si>
  <si>
    <t>https://github.com/PennyLaneAI/pennylane/issues/4856</t>
  </si>
  <si>
    <t>[BUG] `qml.pow()` is not working properly with the interfaces</t>
  </si>
  <si>
    <t>https://github.com/PennyLaneAI/pennylane/issues/4825</t>
  </si>
  <si>
    <t>Backend based primitives are not serializable via dill</t>
  </si>
  <si>
    <t>https://github.com/Qiskit/qiskit/issues/9033</t>
  </si>
  <si>
    <t>Unable to retrieve result for pulse job</t>
  </si>
  <si>
    <t>https://github.com/Qiskit/qiskit/issues/8916</t>
  </si>
  <si>
    <t>[BUG] `default.qubit.legacy` returns wrong jacobian with `qml.QubitUnitary+requires_grad=False`</t>
  </si>
  <si>
    <t>https://github.com/PennyLaneAI/pennylane/issues/4821</t>
  </si>
  <si>
    <t xml:space="preserve">QNodes with `default.qubit` and `default.qubit.legacy` give different results </t>
  </si>
  <si>
    <t>https://github.com/PennyLaneAI/pennylane/issues/4779</t>
  </si>
  <si>
    <t>[BUG] Restore ability to have observables returning types other than float</t>
  </si>
  <si>
    <t>https://github.com/PennyLaneAI/pennylane/issues/5030</t>
  </si>
  <si>
    <t>Problem with differentiating ``expm`` with jax backend</t>
  </si>
  <si>
    <t>https://github.com/PennyLaneAI/pennylane/issues/4962</t>
  </si>
  <si>
    <t>Memory leak in qiskit/circuit/parametertable.py ?</t>
  </si>
  <si>
    <t>https://github.com/Qiskit/qiskit/issues/11243</t>
  </si>
  <si>
    <t>'RecursionError: maximum recursion depth exceeded' when training with QuantumKernelTrainer inside a QisKit IBM Runtime Session</t>
  </si>
  <si>
    <t>https://github.com/Qiskit/qiskit-ibm-runtime/issues/745</t>
  </si>
  <si>
    <t>[BUG] Broadcast expand qml.probs cannot be JAX-JIT</t>
  </si>
  <si>
    <t>https://github.com/PennyLaneAI/pennylane/issues/4738</t>
  </si>
  <si>
    <t>[BUG] `qml.math.fidelity` is not differentiable for 2 or more wires</t>
  </si>
  <si>
    <t>https://github.com/PennyLaneAI/pennylane/issues/4373</t>
  </si>
  <si>
    <t>[BUG] Decomposition of multi-controlled RZ not supported</t>
  </si>
  <si>
    <t>https://github.com/PennyLaneAI/pennylane/issues/4473</t>
  </si>
  <si>
    <t>[BUG]  MottonenStatePreparation decomposition computation fails</t>
  </si>
  <si>
    <t>https://github.com/PennyLaneAI/pennylane/issues/4589</t>
  </si>
  <si>
    <t>[BUG] param_shift_hessian outputting double of expected output</t>
  </si>
  <si>
    <t>https://github.com/PennyLaneAI/pennylane/issues/4419</t>
  </si>
  <si>
    <t>[BUG] qml.apply duplicates new ops</t>
  </si>
  <si>
    <t>https://github.com/PennyLaneAI/pennylane/issues/4309</t>
  </si>
  <si>
    <t>The results from SamplerQNN.forward() and the circuit using bind_parameters() are very different</t>
  </si>
  <si>
    <t>https://github.com/qiskit-community/qiskit-machine-learning/issues/671</t>
  </si>
  <si>
    <t>Seed setting in spsa_grad</t>
  </si>
  <si>
    <t>https://github.com/PennyLaneAI/pennylane/issues/4107</t>
  </si>
  <si>
    <t>[BUG] Hamiltonian `coeffs` should (potentially) be converted from `List` to `np.array`.</t>
  </si>
  <si>
    <t>https://github.com/PennyLaneAI/pennylane/issues/4263</t>
  </si>
  <si>
    <t>[BUG]Density matrix cannot be used in QNN.</t>
  </si>
  <si>
    <t>https://github.com/PennyLaneAI/pennylane/issues/4236</t>
  </si>
  <si>
    <t>Cannot apply instruction with classical bits</t>
  </si>
  <si>
    <t>https://github.com/qiskit-community/qiskit-machine-learning/issues/576</t>
  </si>
  <si>
    <t>`QGAN` unit tests re-use same instance for backend checks</t>
  </si>
  <si>
    <t>https://github.com/qiskit-community/qiskit-machine-learning/issues/392</t>
  </si>
  <si>
    <t>[BUG] Issue with the gradients of the expectation value of an operator</t>
  </si>
  <si>
    <t>https://github.com/PennyLaneAI/pennylane/issues/4199</t>
  </si>
  <si>
    <t>GPU low clock usage</t>
  </si>
  <si>
    <t>https://github.com/Qiskit/qiskit-aer/issues/1721</t>
  </si>
  <si>
    <t>[BUG] sum_expand does not expand properly</t>
  </si>
  <si>
    <t>https://github.com/PennyLaneAI/pennylane/issues/3891</t>
  </si>
  <si>
    <t>[BUG] Torch tensors using CUDA do not work with qml.ctrl</t>
  </si>
  <si>
    <t>https://github.com/PennyLaneAI/pennylane/issues/4003</t>
  </si>
  <si>
    <t>VQE on two qubit Heisenberg model silently fails and outputs an energy lower than the ground state energy</t>
  </si>
  <si>
    <t>https://github.com/Qiskit/qiskit-aer/issues/1595</t>
  </si>
  <si>
    <t>[BUG] [Return-types] Update the output shape of `qml.probs` for `default.qubit.torch`</t>
  </si>
  <si>
    <t>https://github.com/PennyLaneAI/pennylane/issues/1607</t>
  </si>
  <si>
    <t>[BUG] matrix of `s_prod` of `QubitUnitary` with jax scalar</t>
  </si>
  <si>
    <t>https://github.com/PennyLaneAI/pennylane/issues/3653</t>
  </si>
  <si>
    <t>[BUG] Computing the matrix of an RX with a list as batched parameters raises an error</t>
  </si>
  <si>
    <t>https://github.com/PennyLaneAI/pennylane/issues/3589</t>
  </si>
  <si>
    <t>[BUG] `metric_tensor` does not take `qml.adjoint` correctly into account</t>
  </si>
  <si>
    <t>https://github.com/PennyLaneAI/pennylane/issues/3576</t>
  </si>
  <si>
    <t>Wrong sign in QAOA driver parameters?</t>
  </si>
  <si>
    <t>https://github.com/PennyLaneAI/pennylane/issues/3630</t>
  </si>
  <si>
    <t>[BUG] Tensor product of two pauliX is not equal to qml.Prod of them inside a circuit</t>
  </si>
  <si>
    <t>https://github.com/PennyLaneAI/pennylane/issues/3396</t>
  </si>
  <si>
    <t>[BUG] qchem.electron_integrals IndexError: list index out of range</t>
  </si>
  <si>
    <t>https://github.com/PennyLaneAI/pennylane/issues/3490</t>
  </si>
  <si>
    <t>VQC works with COBYLA but not ADAM</t>
  </si>
  <si>
    <t>https://github.com/qiskit-community/qiskit-machine-learning/issues/446</t>
  </si>
  <si>
    <t>[BUG] AllSinglesDoubles cannot be JIT compiled with JAX</t>
  </si>
  <si>
    <t>https://github.com/PennyLaneAI/pennylane/issues/3226</t>
  </si>
  <si>
    <t>Unable to set custom gradient method in `QGAN` generator</t>
  </si>
  <si>
    <t>https://github.com/qiskit-community/qiskit-machine-learning/issues/394</t>
  </si>
  <si>
    <t>[BUG] Error when multiplying certain Hamiltonian observables</t>
  </si>
  <si>
    <t>https://github.com/PennyLaneAI/pennylane/issues/3164</t>
  </si>
  <si>
    <t>[BUG] Custom gradient recipe with multiple 0 shifts for same gate fails with `param_shift` transform</t>
  </si>
  <si>
    <t>https://github.com/PennyLaneAI/pennylane/issues/3174</t>
  </si>
  <si>
    <t>[BUG] If I let PyTorch autograd calculate the derivative value and include it in the loss, optimizer.step() will not reduce the loss</t>
  </si>
  <si>
    <t>https://github.com/PennyLaneAI/pennylane/issues/3146</t>
  </si>
  <si>
    <t>[BUG] JIT on qml.broadcast fails due to numpy array conversion in `single_dispatch.py` i.e, `_to_numpy_jax(x)`</t>
  </si>
  <si>
    <t>https://github.com/PennyLaneAI/pennylane/issues/3115</t>
  </si>
  <si>
    <t>[BUG] Scalar product of observable produces `qml.Hamiltonian` incorrectly for framework tensors</t>
  </si>
  <si>
    <t>https://github.com/PennyLaneAI/pennylane/issues/2971</t>
  </si>
  <si>
    <t>`QGAN` generator training issue with `qasm_simulator` backend</t>
  </si>
  <si>
    <t>https://github.com/qiskit-community/qiskit-machine-learning/issues/393</t>
  </si>
  <si>
    <t>[BUG] Issue with expval of SparseH not building correct sized matrix</t>
  </si>
  <si>
    <t>https://github.com/PennyLaneAI/pennylane/issues/3272</t>
  </si>
  <si>
    <t>Transpiled circuit with optimization level 3 is not equivalent to the original circuit</t>
  </si>
  <si>
    <t>https://github.com/Qiskit/qiskit/issues/7961</t>
  </si>
  <si>
    <t>[BUG] Confusing behaviour of `ControlledQubitUnitary`</t>
  </si>
  <si>
    <t>https://github.com/PennyLaneAI/pennylane/issues/2606</t>
  </si>
  <si>
    <t>NoiseModel.from_dict() fails with numpy error</t>
  </si>
  <si>
    <t>https://github.com/Qiskit/qiskit-aer/issues/1505</t>
  </si>
  <si>
    <t>QuantumInstance.execute mutates circuit list when performing measurement error mitigation</t>
  </si>
  <si>
    <t>https://github.com/Qiskit/qiskit/issues/7449</t>
  </si>
  <si>
    <t>NaturalGradient not recognized in QNN</t>
  </si>
  <si>
    <t>https://github.com/qiskit-community/qiskit-machine-learning/issues/265</t>
  </si>
  <si>
    <t>Unexpected slowdown from simulation method "automatic"</t>
  </si>
  <si>
    <t>https://github.com/Qiskit/qiskit-aer/issues/1338</t>
  </si>
  <si>
    <t>[BUG] Cannot draw an empty circuit with qml.sample</t>
  </si>
  <si>
    <t>https://github.com/PennyLaneAI/pennylane/issues/1925</t>
  </si>
  <si>
    <t>Error training on GPU backends using Torch Connector</t>
  </si>
  <si>
    <t>https://github.com/qiskit-community/qiskit-machine-learning/issues/310</t>
  </si>
  <si>
    <t>[BUG] Incorrect circuit drawing while using `qml.transforms.insert`</t>
  </si>
  <si>
    <t>https://github.com/PennyLaneAI/pennylane/issues/2386</t>
  </si>
  <si>
    <t>[BUG] AmplitudeEmbedding for GPU</t>
  </si>
  <si>
    <t>https://github.com/PennyLaneAI/pennylane/issues/2419</t>
  </si>
  <si>
    <t>[BUG] Adjoint doesn't work for QPE</t>
  </si>
  <si>
    <t>https://github.com/PennyLaneAI/pennylane/issues/1940</t>
  </si>
  <si>
    <t>[BUG] AttributeError: 'JacobianTape' object has no attribute 'grad_method' When using param shift gradient tape and sampled gradients</t>
  </si>
  <si>
    <t>https://github.com/PennyLaneAI/pennylane/issues/2268</t>
  </si>
  <si>
    <t>[BUG] qml.qnn.TorchLayer breaks multi GPU usage</t>
  </si>
  <si>
    <t>https://github.com/PennyLaneAI/pennylane-lightning/issues/240</t>
  </si>
  <si>
    <t>[BUG]qml.numpy.tensor object's "requires_grad" attribute isn't preserved through pickling/unpickling</t>
  </si>
  <si>
    <t>https://github.com/PennyLaneAI/pennylane/issues/1848</t>
  </si>
  <si>
    <t>Statevector simulator results in a segmentation fault for simple 16 qubit test</t>
  </si>
  <si>
    <t>https://github.com/Qiskit/qiskit-aer/issues/1289</t>
  </si>
  <si>
    <t>[BUG] batch_params example not running with torch interface</t>
  </si>
  <si>
    <t>https://github.com/PennyLaneAI/pennylane/issues/2098</t>
  </si>
  <si>
    <t>[BUG] Classical jacobian is computed for non-trainable parameters too with Torch</t>
  </si>
  <si>
    <t>https://github.com/PennyLaneAI/pennylane/issues/2018</t>
  </si>
  <si>
    <t>[BUG] Jax compiled default.qubit.jax device raises ConversionError for qml.QubitStateVector</t>
  </si>
  <si>
    <t>https://github.com/PennyLaneAI/pennylane/issues/1670</t>
  </si>
  <si>
    <t xml:space="preserve">[BUG] `qml.math.scatter_element_add` is not differentiable with Autograd </t>
  </si>
  <si>
    <t>https://github.com/PennyLaneAI/pennylane/issues/1817</t>
  </si>
  <si>
    <t>StatevectorSimulator ignores max_parallel_experiments flag</t>
  </si>
  <si>
    <t>https://github.com/Qiskit/qiskit-aer/issues/1288</t>
  </si>
  <si>
    <t>Wrong Gradients when TorchConnector is used with a batch</t>
  </si>
  <si>
    <t>https://github.com/qiskit-community/qiskit-machine-learning/issues/100</t>
  </si>
  <si>
    <t>Printing or storing intermediate values inside a cost function produces ArrayBox objects</t>
  </si>
  <si>
    <t>https://github.com/PennyLaneAI/pennylane/issues/1001</t>
  </si>
  <si>
    <t>[BUG] WireError in code example from the documentation</t>
  </si>
  <si>
    <t>https://github.com/PennyLaneAI/pennylane/issues/1498</t>
  </si>
  <si>
    <t>TorchConnector tutorial fails due to changes in Terra</t>
  </si>
  <si>
    <t>https://github.com/qiskit-community/qiskit-machine-learning/issues/84</t>
  </si>
  <si>
    <t>Tensorflow interface gradients only work with backprop diff_method</t>
  </si>
  <si>
    <t>https://github.com/PennyLaneAI/pennylane/issues/972</t>
  </si>
  <si>
    <t>KerasLayer.__call__ throws errors</t>
  </si>
  <si>
    <t>https://github.com/PennyLaneAI/pennylane/issues/945</t>
  </si>
  <si>
    <t>[BUG] Broadcasting multi-qubit gates in tape mode produces new duplicate wires</t>
  </si>
  <si>
    <t>https://github.com/PennyLaneAI/pennylane/issues/1030</t>
  </si>
  <si>
    <t>Jacobian not computed correctly on `JacobianTape`s with `analytic=False`.</t>
  </si>
  <si>
    <t>https://github.com/PennyLaneAI/pennylane/issues/894</t>
  </si>
  <si>
    <t xml:space="preserve">Applying operations in default.qubit.tf errors if the number of wires is 9 or larger </t>
  </si>
  <si>
    <t>https://github.com/PennyLaneAI/pennylane/issues/835</t>
  </si>
  <si>
    <t>anormal memory behaviour with strawberryfields.fock backend</t>
  </si>
  <si>
    <t>https://github.com/PennyLaneAI/pennylane/issues/842</t>
  </si>
  <si>
    <t>PassthruQNode decomposition error with default.tensor.tf</t>
  </si>
  <si>
    <t>https://github.com/PennyLaneAI/pennylane/issues/620</t>
  </si>
  <si>
    <t>Error for gradient with tensor observables QiskitDevice</t>
  </si>
  <si>
    <t>https://github.com/PennyLaneAI/pennylane-qiskit/issues/77</t>
  </si>
  <si>
    <t>The new FidelityQuantumKernel is 50 times slower than the original QuantumKernel!</t>
  </si>
  <si>
    <t>https://github.com/qiskit-community/qiskit-machine-learning/issues/547</t>
  </si>
  <si>
    <t>StatePrep sometimes fails for TorchLayers</t>
  </si>
  <si>
    <t>https://github.com/PennyLaneAI/pennylane/issues/4964</t>
  </si>
  <si>
    <t>qml.jacobian returns 0 for all circuits</t>
  </si>
  <si>
    <t>https://github.com/PennyLaneAI/pennylane/issues/4835</t>
  </si>
  <si>
    <t>[BUG] JAX JIT-ing a QNode yields different results</t>
  </si>
  <si>
    <t>https://github.com/PennyLaneAI/pennylane/issues/4734</t>
  </si>
  <si>
    <t>[BUG] too many subscripts in einsum with 8 qubits (default.mixed)</t>
  </si>
  <si>
    <t>https://github.com/PennyLaneAI/pennylane/issues/3582</t>
  </si>
  <si>
    <t>[BUG] Confusing behavior with the `wires` argument of `qml.probs`</t>
  </si>
  <si>
    <t>https://github.com/PennyLaneAI/pennylane/issues/3741</t>
  </si>
  <si>
    <t xml:space="preserve">`qml.Identity` doesn't apply to multiple wires when multiplied by a scalar [BUG] </t>
  </si>
  <si>
    <t>https://github.com/PennyLaneAI/pennylane/issues/3646</t>
  </si>
  <si>
    <t>TwoQubitWeylDecomposition: failed to diagonalize M2</t>
  </si>
  <si>
    <t>https://github.com/Qiskit/qiskit/issues/4159</t>
  </si>
  <si>
    <t>[BUG] Jax device interface leaks tracers when defining devices inside of jitted-function</t>
  </si>
  <si>
    <t>https://github.com/PennyLaneAI/pennylane/issues/3205</t>
  </si>
  <si>
    <t>PQC in the middle of network, contd.</t>
  </si>
  <si>
    <t>https://github.com/tensorflow/quantum/issues/267</t>
  </si>
  <si>
    <t>[BUG] Jacobian with diff_method='best' and 'adjoint' mismatches for default.qubit</t>
  </si>
  <si>
    <t>https://github.com/PennyLaneAI/pennylane/issues/2273</t>
  </si>
  <si>
    <t>https://github.com/PennyLaneAI/pennylane/issues/2203</t>
  </si>
  <si>
    <t>Precision issues when using JAX interface</t>
  </si>
  <si>
    <t>https://github.com/PennyLaneAI/pennylane/issues/1363</t>
  </si>
  <si>
    <t>KeyError when printing Hamiltonian with a `Hermitian` term</t>
  </si>
  <si>
    <t>https://github.com/PennyLaneAI/pennylane/issues/1068</t>
  </si>
  <si>
    <t>qml.qnn.KerasLayer does not support backprop in non-tape mode</t>
  </si>
  <si>
    <t>https://github.com/PennyLaneAI/pennylane/issues/944</t>
  </si>
  <si>
    <t>Torchlayer error when running on GPU</t>
  </si>
  <si>
    <t>https://github.com/PennyLaneAI/pennylane/issues/709</t>
  </si>
  <si>
    <t>Cannot specify wires using tensorflow tensor</t>
  </si>
  <si>
    <t>https://github.com/PennyLaneAI/pennylane/issues/978</t>
  </si>
  <si>
    <t>Multi-threaded QNodeCollection does not work</t>
  </si>
  <si>
    <t>https://github.com/PennyLaneAI/pennylane/issues/910</t>
  </si>
  <si>
    <t>Fix for DCPError gives DQCPError now</t>
  </si>
  <si>
    <t>https://github.com/Qiskit/qiskit-tutorials/issues/932</t>
  </si>
  <si>
    <t>DCP Error when running QSVM-classification Aqua tutorial #204</t>
  </si>
  <si>
    <t>https://github.com/Qiskit/qiskit-tutorials/issues/928</t>
  </si>
  <si>
    <t>Circuit execution suffers a 4x slowdown for tensorflow interface</t>
  </si>
  <si>
    <t>https://github.com/PennyLaneAI/pennylane/issues/1176</t>
  </si>
  <si>
    <t>[BUG] jax.jit(jax.grad()) of a circuit with shots crashes</t>
  </si>
  <si>
    <t>https://github.com/PennyLaneAI/pennylane/issues/3218</t>
  </si>
  <si>
    <t>[BUG] With many observables `generate_shifted_tapes()` is called "unreasonably often" resulting in massive performance loss</t>
  </si>
  <si>
    <t>https://github.com/PennyLaneAI/pennylane/issues/2430</t>
  </si>
  <si>
    <t>[BUG] Adjoint and backpropagation differentiation gives different results for custom qml.Hermitian observables</t>
  </si>
  <si>
    <t>https://github.com/PennyLaneAI/pennylane/issues/2434</t>
  </si>
  <si>
    <t>Incorrect value of gradients at 0 after taking gradient twice</t>
  </si>
  <si>
    <t>https://github.com/PennyLaneAI/pennylane/issues/1125</t>
  </si>
  <si>
    <t>Aer Estimator wrongly reads global phase</t>
  </si>
  <si>
    <t>https://github.com/Qiskit/qiskit-aer/issues/1795</t>
  </si>
  <si>
    <t>Transpiler fails on serialization internally</t>
  </si>
  <si>
    <t>https://github.com/Qiskit/qiskit/issues/9199</t>
  </si>
  <si>
    <t>QAOA Maxcut currently failing on the latest version of PennyLane and autograd</t>
  </si>
  <si>
    <t>https://github.com/PennyLaneAI/qml/issues/36</t>
  </si>
  <si>
    <t>Device 'Shots=0' argument breaks down for the SF plugin</t>
  </si>
  <si>
    <t>https://github.com/PennyLaneAI/pennylane-sf/issues/23</t>
  </si>
  <si>
    <t xml:space="preserve">TensorFlow equivalent of tutorial_quantum_transfer_learning.py </t>
  </si>
  <si>
    <t>https://github.com/PennyLaneAI/qml/issues/28</t>
  </si>
  <si>
    <t>[BUG] qml.probs not working with jax.jit</t>
  </si>
  <si>
    <t>https://github.com/PennyLaneAI/pennylane/issues/1959</t>
  </si>
  <si>
    <t>Optimizer not defined - missing weight updates for run_eqc.py</t>
  </si>
  <si>
    <t>https://github.com/askolik/eqc_for_nco/issues/1</t>
  </si>
  <si>
    <t>Data reuploading using PQC layer(s)</t>
  </si>
  <si>
    <t>https://github.com/tensorflow/quantum/issues/468</t>
  </si>
  <si>
    <t>Invalid Argument Error</t>
  </si>
  <si>
    <t>Wrong type use of parameter leads to an error</t>
  </si>
  <si>
    <t>Wrong Output (estimation values)</t>
  </si>
  <si>
    <t>parametrisation</t>
  </si>
  <si>
    <t>wrong usage of the API (not being aware that internal ordering of the PQC is different)</t>
  </si>
  <si>
    <t>Internal ordering of PQC mistake leads to weights acting in the wrong order</t>
  </si>
  <si>
    <t>Arithmetic expression outside of simple scalar multiplication is currently not supported</t>
  </si>
  <si>
    <t>https://github.com/tensorflow/quantum/issues/565</t>
  </si>
  <si>
    <t>Ansatz</t>
  </si>
  <si>
    <t>unsupported feature in the library</t>
  </si>
  <si>
    <t>Complex expression not natively supported outside a custom layer</t>
  </si>
  <si>
    <t>tfq.differentiators.ForwardDifference with n &gt; 1 parameters</t>
  </si>
  <si>
    <t>https://github.com/tensorflow/quantum/issues/710</t>
  </si>
  <si>
    <t>wrong input provided (strings instead of tensors)</t>
  </si>
  <si>
    <t>Wrong handeling of gradients leads to the creation of 2 lists, leading to a mismatch with the number of tensors</t>
  </si>
  <si>
    <t>TypeError: Invalid input argument for exponent. (tfq.convert_to_tensor)</t>
  </si>
  <si>
    <t>https://github.com/tensorflow/quantum/issues/712</t>
  </si>
  <si>
    <t>wrong input provided (tensor instead of numbers)</t>
  </si>
  <si>
    <t>Tensors can not be used to specify rotation, must be cast into a numpy</t>
  </si>
  <si>
    <t>tensorflow.python.framework.errors_impl.NotFoundError. .local/lib/python3.7/site-packages/tensorflow_quantum/core/ops/_tfq_simulate_ops.so: undefined symbol:</t>
  </si>
  <si>
    <t>https://github.com/tensorflow/quantum/issues/714</t>
  </si>
  <si>
    <t>Dependencies</t>
  </si>
  <si>
    <t>BF gates in Tensorflow Quantum</t>
  </si>
  <si>
    <t>https://github.com/tensorflow/quantum/issues/709</t>
  </si>
  <si>
    <t xml:space="preserve">Yes </t>
  </si>
  <si>
    <t>InvalidArgumentError</t>
  </si>
  <si>
    <t>quantum circuit</t>
  </si>
  <si>
    <t>misuse of the API</t>
  </si>
  <si>
    <t>Misuse of a bit flip operation in the construction of the ansatz </t>
  </si>
  <si>
    <t>Rotosolve failed in `disable_eager_execution`</t>
  </si>
  <si>
    <t>https://github.com/tensorflow/quantum/issues/412</t>
  </si>
  <si>
    <t>OperatorNotAllowedInGraphError</t>
  </si>
  <si>
    <t>parametrisation?</t>
  </si>
  <si>
    <t>misuse of the API (the person who asked the question does not know how to make some functionality work)</t>
  </si>
  <si>
    <t>Depricated API</t>
  </si>
  <si>
    <t>OperatorNotAllowedInGraphError: iterating over tf.Tensor is not allowed: AutoGraph did not convert this function. This might indicate you are trying to use an unsupported feature.</t>
  </si>
  <si>
    <t xml:space="preserve">Operator Not Allowed In Graph Error  </t>
  </si>
  <si>
    <t>Training</t>
  </si>
  <si>
    <t>wrong input provided(list comprehensions instead of tf native (or compatible) functions)</t>
  </si>
  <si>
    <t>Interation over the tensors is not supported</t>
  </si>
  <si>
    <t>No gradients through tfq.math.inner_product()</t>
  </si>
  <si>
    <t>https://github.com/tensorflow/quantum/issues/688</t>
  </si>
  <si>
    <t>Expectation in custom layer: ValueError: Shape must be rank 2 but is rank 1</t>
  </si>
  <si>
    <t>https://github.com/tensorflow/quantum/issues/695</t>
  </si>
  <si>
    <t>wrong input convertation (from readout operation to tensors)</t>
  </si>
  <si>
    <t>Conversion of readout operators to ternsors is not allowed</t>
  </si>
  <si>
    <t>Method to record the number of circuit evaluations when using the parameter shift rule.</t>
  </si>
  <si>
    <t>https://github.com/tensorflow/quantum/issues/689</t>
  </si>
  <si>
    <t>Question</t>
  </si>
  <si>
    <t>No (seems to be a continuation of a discussion, so hard to understand and follow)</t>
  </si>
  <si>
    <t>SegmentationError</t>
  </si>
  <si>
    <t>too many qubits for efficient simulation</t>
  </si>
  <si>
    <t>Fused gate matrix not supported over 6 qubits because it becomes too large for efficient simulation</t>
  </si>
  <si>
    <t>Upgrade float to double in cirq protos</t>
  </si>
  <si>
    <t>https://github.com/quantumlib/Cirq/issues/3116</t>
  </si>
  <si>
    <t>Precision Issue</t>
  </si>
  <si>
    <t>unsupported input type</t>
  </si>
  <si>
    <t>Sampling with tfq.layers.Sample() produces same outputs</t>
  </si>
  <si>
    <t>https://github.com/tensorflow/quantum/issues/550</t>
  </si>
  <si>
    <t>training (because it is about layers?)</t>
  </si>
  <si>
    <t>wrong mechanism for random generation</t>
  </si>
  <si>
    <t>Version </t>
  </si>
  <si>
    <t>Wrong mechanism for random generation</t>
  </si>
  <si>
    <t>Ensure 1:1 parity with Cirq channels</t>
  </si>
  <si>
    <t>https://github.com/quantumlib/qsim/issues/288</t>
  </si>
  <si>
    <t>No (feature request)</t>
  </si>
  <si>
    <t>Feature request</t>
  </si>
  <si>
    <t>Outputting the quantum circuit from PQC</t>
  </si>
  <si>
    <t>https://github.com/tensorflow/quantum/issues/450</t>
  </si>
  <si>
    <t>No (seems to be a question on how to do smth)</t>
  </si>
  <si>
    <t xml:space="preserve">We need more Quantum Keras layers small model examples Please </t>
  </si>
  <si>
    <t>https://github.com/tensorflow/quantum/issues/443</t>
  </si>
  <si>
    <t>Overflow error when simulating large circuits</t>
  </si>
  <si>
    <t>https://github.com/tensorflow/quantum/issues/442</t>
  </si>
  <si>
    <t>training?</t>
  </si>
  <si>
    <t>high batch size and intermediate values</t>
  </si>
  <si>
    <t>Simulating too many circuit at once, instead of using sub systems, cumulates amount of intermediate memory too big to be handled</t>
  </si>
  <si>
    <t>Possible memory issue with sample op</t>
  </si>
  <si>
    <t>https://github.com/tensorflow/quantum/issues/383</t>
  </si>
  <si>
    <t>Used memory increasing</t>
  </si>
  <si>
    <t>RAM use too important</t>
  </si>
  <si>
    <t>measurement?</t>
  </si>
  <si>
    <t>Measurement</t>
  </si>
  <si>
    <t>memory is not being freed after use</t>
  </si>
  <si>
    <t>Qsim uses pointers that are not freed leading to memory leak</t>
  </si>
  <si>
    <t>output shape of Expectation layer</t>
  </si>
  <si>
    <t>https://github.com/tensorflow/quantum/issues/284</t>
  </si>
  <si>
    <t>wrong input provided</t>
  </si>
  <si>
    <t>Wrong initialisation of of the circuit input leading to a mismatch of circuit batch and symnol value batch</t>
  </si>
  <si>
    <t>Unitary layer simulation phase error</t>
  </si>
  <si>
    <t>https://github.com/tensorflow/quantum/issues/326</t>
  </si>
  <si>
    <t>No (the person who asked the question says they made a silly mistake, I checked the diff of the code but there are too many changes...)</t>
  </si>
  <si>
    <t>Quantum circuit</t>
  </si>
  <si>
    <t>Mistake in implementing quantum circuit led to reverse direction of matrix multiplication and wrong output</t>
  </si>
  <si>
    <t>Support for Cirq MatrixGates of &gt;2 qubits and ControlledGate</t>
  </si>
  <si>
    <t>https://github.com/quantumlib/qsim/issues/163</t>
  </si>
  <si>
    <t>No (seems to be about missing feature)</t>
  </si>
  <si>
    <t>Use of unsupported 3 qubit-gates instead of decomposing the operation</t>
  </si>
  <si>
    <t>help needed with tf.reduce_mean()</t>
  </si>
  <si>
    <t>https://github.com/tensorflow/quantum/issues/273</t>
  </si>
  <si>
    <t>TfqSimulateExpectation</t>
  </si>
  <si>
    <t>Exception</t>
  </si>
  <si>
    <t>Circuit input dimension higher than 1 should be implemeing calling tf.reshape</t>
  </si>
  <si>
    <t>precision loss</t>
  </si>
  <si>
    <t>Measurement imprecision accumulates with the size of the circuit</t>
  </si>
  <si>
    <t>How to use qsim with TFQ?</t>
  </si>
  <si>
    <t>https://github.com/tensorflow/quantum/issues/221</t>
  </si>
  <si>
    <t>? (The discussion is too massive and generic)</t>
  </si>
  <si>
    <t>Google Cirq Gate Throws Serialization Error</t>
  </si>
  <si>
    <t>https://github.com/tensorflow/quantum/issues/200</t>
  </si>
  <si>
    <t>SerialisationError</t>
  </si>
  <si>
    <t>missing feature in the library</t>
  </si>
  <si>
    <t>API support</t>
  </si>
  <si>
    <t>tensorflow:AutoGraph could not transform bound method ParameterShift.differentiate_sampled</t>
  </si>
  <si>
    <t>https://github.com/tensorflow/quantum/issues/206</t>
  </si>
  <si>
    <t>No (it is said it is safe to ignore these warnings)</t>
  </si>
  <si>
    <t>Warning</t>
  </si>
  <si>
    <t>Formating error leading to a warning when processing parameter shift</t>
  </si>
  <si>
    <t>Minor bug in Meta-Learning QAOA notebook</t>
  </si>
  <si>
    <t>https://github.com/tensorflow/quantum/issues/191</t>
  </si>
  <si>
    <t>No (seems to be a simple coding error)</t>
  </si>
  <si>
    <t>Typo</t>
  </si>
  <si>
    <t>Can't run tfq.layers.PQC with a value for repetitions on windows</t>
  </si>
  <si>
    <t>https://github.com/tensorflow/quantum/issues/160</t>
  </si>
  <si>
    <t xml:space="preserve">No </t>
  </si>
  <si>
    <t>differences in library behavioru across different OS</t>
  </si>
  <si>
    <t>Dependency issue</t>
  </si>
  <si>
    <t>Convert int to size_t in for-loops</t>
  </si>
  <si>
    <t>https://github.com/tensorflow/quantum/issues/30</t>
  </si>
  <si>
    <t>Warning Type</t>
  </si>
  <si>
    <t>[BUG] Loading hybrid quantum neuronal networks does not work with TensorFlow</t>
  </si>
  <si>
    <t>https://github.com/PennyLaneAI/pennylane/issues/4999</t>
  </si>
  <si>
    <t>Wrong output (weights)</t>
  </si>
  <si>
    <t>NoneType Error</t>
  </si>
  <si>
    <t>wrong weight values? (sounds like a symptom)</t>
  </si>
  <si>
    <t>Iteration problem</t>
  </si>
  <si>
    <t>Weigths of the quantum layer lost at every iteration. Needs use KerasLayer to properly save weights</t>
  </si>
  <si>
    <t>Developper mistake to save the model leads to loss of weights at each iteration</t>
  </si>
  <si>
    <t>KeyError</t>
  </si>
  <si>
    <t>unsupported feature in API</t>
  </si>
  <si>
    <t>Wrong Type used to handle Wire. Add Pytree to the loop</t>
  </si>
  <si>
    <t>Key Error</t>
  </si>
  <si>
    <t>wrong input type</t>
  </si>
  <si>
    <t>Matrix calculation</t>
  </si>
  <si>
    <t>Matrix power raises error</t>
  </si>
  <si>
    <t>Lists lengths mismatch</t>
  </si>
  <si>
    <t>Lambdas at initialisation are creating the wrong number of parameters, leading to a mismatch between the nbr of parameters and the nbr of qubits</t>
  </si>
  <si>
    <t>Attribute Error</t>
  </si>
  <si>
    <t>wrong usage of API</t>
  </si>
  <si>
    <t>Ansatz structure</t>
  </si>
  <si>
    <t>Lack of explicit Hamiltonian constructor when creating the ansatz leads to error or wrong output</t>
  </si>
  <si>
    <t>QNodeCollection for Same Circuit, with Different Params</t>
  </si>
  <si>
    <t>https://github.com/PennyLaneAI/pennylane/issues/692</t>
  </si>
  <si>
    <t>wrong return value</t>
  </si>
  <si>
    <t>Method of parameter shifts not handled properly, which leads to flattening and concatening the returned values</t>
  </si>
  <si>
    <t>AttributeError</t>
  </si>
  <si>
    <t>wrong Hermicity check</t>
  </si>
  <si>
    <t>Hermicity check raises an error because it is calling the wrong function</t>
  </si>
  <si>
    <t>Slower performance</t>
  </si>
  <si>
    <t>Slow Performance</t>
  </si>
  <si>
    <t>suboptimal gradient calculation</t>
  </si>
  <si>
    <t>Unefficient dispatch wrapper call on tensorflow side leading to slow down</t>
  </si>
  <si>
    <t>Bit flip not supported leads to failure</t>
  </si>
  <si>
    <t>Operator Not Allowed In Graph Error</t>
  </si>
  <si>
    <t>Use of depricated API</t>
  </si>
  <si>
    <t>[BUG] `DepolarizingChannel` is not compatible with all interfaces</t>
  </si>
  <si>
    <t>https://github.com/PennyLaneAI/pennylane/issues/3608</t>
  </si>
  <si>
    <t>Wrong output &amp;&amp; RunTime Error</t>
  </si>
  <si>
    <t>interface incompatibility</t>
  </si>
  <si>
    <t>Interaction with tensors</t>
  </si>
  <si>
    <t xml:space="preserve">QubutChannel incompatibility </t>
  </si>
  <si>
    <t>Wrongly specify rotation at tensor level instead of casting in to numpy</t>
  </si>
  <si>
    <t>wrong input type?</t>
  </si>
  <si>
    <t xml:space="preserve">Wrongly Iterates over tensor to create graph </t>
  </si>
  <si>
    <t>[BUG] Hermitian operator fails during `expval` with TensorFlow</t>
  </si>
  <si>
    <t>https://github.com/PennyLaneAI/pennylane/issues/2892</t>
  </si>
  <si>
    <t>same as https://github.com/PennyLaneAI/pennylane/issues/2132</t>
  </si>
  <si>
    <t>Automatic differentiation fails because on wrong optimizer function use</t>
  </si>
  <si>
    <t>Expectation in custom layer: `ValueError: Shape must be rank 2 but is rank 1`</t>
  </si>
  <si>
    <t>Converting readout operators to tensors</t>
  </si>
  <si>
    <t>OutOfMemoryError</t>
  </si>
  <si>
    <t>Out of Memory Error</t>
  </si>
  <si>
    <t>suboptimal parameter value</t>
  </si>
  <si>
    <t>Model too big compared to the max_time parameter</t>
  </si>
  <si>
    <t>Modify `default.mixed` to use `qml.math` for native autodiff backpropagation support</t>
  </si>
  <si>
    <t>https://github.com/PennyLaneAI/pennylane/issues/1528</t>
  </si>
  <si>
    <t>Autograph error when appending circuirt block</t>
  </si>
  <si>
    <t>https://github.com/tencent-quantum-lab/tensorcircuit/issues/48</t>
  </si>
  <si>
    <t>Autograph Error</t>
  </si>
  <si>
    <t>wrong API usage</t>
  </si>
  <si>
    <t>measurement</t>
  </si>
  <si>
    <t>suboptimal use of memory</t>
  </si>
  <si>
    <t xml:space="preserve">Inefficient memory use </t>
  </si>
  <si>
    <t>Jacobian matrix recomputed every call using autograd and param shift</t>
  </si>
  <si>
    <t>Expectation value measurement issue</t>
  </si>
  <si>
    <t>Returning the expectation value of a qml.Hermitian() object does not behave correctly</t>
  </si>
  <si>
    <t>[BUG] QNode with expval incorrect output dtype for `diff_method="parameter-shift"`</t>
  </si>
  <si>
    <t>https://github.com/PennyLaneAI/pennylane/issues/2368</t>
  </si>
  <si>
    <t>wrong output type?</t>
  </si>
  <si>
    <t>Computing the expectation value with a non-backprop device doesn't preserve the device specific dtype</t>
  </si>
  <si>
    <t>wrong parameter value/shape</t>
  </si>
  <si>
    <t>Single shots expectation values must be used</t>
  </si>
  <si>
    <t>training</t>
  </si>
  <si>
    <t>unsupported gradient transforms?</t>
  </si>
  <si>
    <t>Tape parameters not up to date leads to failure</t>
  </si>
  <si>
    <t>wrong input type not sure for what</t>
  </si>
  <si>
    <t>Wrong input type for the gradients</t>
  </si>
  <si>
    <t>Qnode object needs to be converted to a tensor before being put into the list and expanding its dimensions</t>
  </si>
  <si>
    <t>Performance issues in the programs</t>
  </si>
  <si>
    <t>https://github.com/tensorflow/quantum/issues/614</t>
  </si>
  <si>
    <t>No (the problem is with a test case)</t>
  </si>
  <si>
    <t>wrong gradient calculation?</t>
  </si>
  <si>
    <t>Numpy bug, pb with derivative of 0 and absolute values</t>
  </si>
  <si>
    <t>[BUG] Error for user-defined device `dtype` with the TF interface</t>
  </si>
  <si>
    <t>https://github.com/PennyLaneAI/pennylane/issues/2105</t>
  </si>
  <si>
    <t>Parametrisation {Tensors}</t>
  </si>
  <si>
    <t>wrong input type for tensors?</t>
  </si>
  <si>
    <t>qml.math.cast_like attempts to copy the dtype of a tensor whereas qml.math.convert_like only uses the type of the tensors during conversion</t>
  </si>
  <si>
    <t>qml.layer used len to validate the length of the input argument, but tensorflow tf.Variable objects do not support calculation of len. Instead we use qml.math.shape(arg)[0] to allow the template to support all interfaces.</t>
  </si>
  <si>
    <t xml:space="preserve"> 'cirq.sim.simulator' </t>
  </si>
  <si>
    <t>https://github.com/quantumlib/Cirq/issues/4189</t>
  </si>
  <si>
    <t>Higher order derivatives</t>
  </si>
  <si>
    <t>https://github.com/PennyLaneAI/pennylane/issues/890</t>
  </si>
  <si>
    <t>Error in tfq.layers.Sample()</t>
  </si>
  <si>
    <t>https://github.com/tensorflow/quantum/issues/254</t>
  </si>
  <si>
    <t>Unformatted Error Message When Creating PQC</t>
  </si>
  <si>
    <t>https://github.com/tensorflow/quantum/issues/434</t>
  </si>
  <si>
    <t>Support other for objects in qtrajectory</t>
  </si>
  <si>
    <t>https://github.com/quantumlib/qsim/issues/311</t>
  </si>
  <si>
    <t>Multi qubit gate support for unitary</t>
  </si>
  <si>
    <t>https://github.com/quantumlib/qsim/issues/263</t>
  </si>
  <si>
    <t>Integration between Pennylane and TF leads to type mismatch</t>
  </si>
  <si>
    <t>[BUG] Does Tensorflow save models that have Quantum Layers?</t>
  </si>
  <si>
    <t>https://github.com/PennyLaneAI/qml/issues/173</t>
  </si>
  <si>
    <t>Overflow Error</t>
  </si>
  <si>
    <t>Batch size too big and need for more state layer to keep intermediate sizes down</t>
  </si>
  <si>
    <t>NotEncodableError when calling model.save()</t>
  </si>
  <si>
    <t>https://github.com/tensorflow/quantum/issues/275</t>
  </si>
  <si>
    <t xml:space="preserve">Quantum Generative Adverserial Networks </t>
  </si>
  <si>
    <t>https://github.com/tensorflow/quantum/issues/367</t>
  </si>
  <si>
    <t>Gate decomposition and observables under default.qubit in tape mode</t>
  </si>
  <si>
    <t>https://github.com/PennyLaneAI/pennylane/issues/1108</t>
  </si>
  <si>
    <t>gradient registry has no entry for: TfqSimulateState</t>
  </si>
  <si>
    <t>https://github.com/tensorflow/quantum/issues/298</t>
  </si>
  <si>
    <t>Generalized PQC Measurement</t>
  </si>
  <si>
    <t>https://github.com/tensorflow/quantum/issues/261</t>
  </si>
  <si>
    <t>Wrong set up</t>
  </si>
  <si>
    <t>QAOA testing- q on extracting parameters, inconsistent output states</t>
  </si>
  <si>
    <t>https://github.com/tensorflow/quantum/issues/176</t>
  </si>
  <si>
    <t>Add single-shot measurements</t>
  </si>
  <si>
    <t>https://github.com/PennyLaneAI/pennylane/issues/171</t>
  </si>
  <si>
    <t>Query</t>
  </si>
  <si>
    <t>Number of results</t>
  </si>
  <si>
    <t>First Filter</t>
  </si>
  <si>
    <t>Conflicts</t>
  </si>
  <si>
    <t>Relevant Bugs</t>
  </si>
  <si>
    <t>VQE</t>
  </si>
  <si>
    <t>VQA</t>
  </si>
  <si>
    <t>Variational Quantum eigensolvers</t>
  </si>
  <si>
    <t>Variational Quantum algorithm</t>
  </si>
  <si>
    <t>Quantum Annealing</t>
  </si>
  <si>
    <t>Gaussian boson sampling</t>
  </si>
  <si>
    <t>Analog quantum simulation</t>
  </si>
  <si>
    <t>Digital-analog quantum simulation and computation</t>
  </si>
  <si>
    <t>Iterative quantum assisted eigensolver</t>
  </si>
  <si>
    <t>Quantum Approximative Optimisation Algorithms</t>
  </si>
  <si>
    <t>Quantum Machine Learning</t>
  </si>
  <si>
    <t>tfq</t>
  </si>
  <si>
    <t>tensorflow quantum</t>
  </si>
  <si>
    <t>TOTAL</t>
  </si>
  <si>
    <t>Title</t>
  </si>
  <si>
    <t>Symptom</t>
  </si>
  <si>
    <t>Cause</t>
  </si>
  <si>
    <t>Category</t>
  </si>
  <si>
    <t>VQE Performance degrades with Primitives and operator choice</t>
  </si>
  <si>
    <t>https://github.com/Qiskit/qiskit/issues/10858</t>
  </si>
  <si>
    <t>slow performance</t>
  </si>
  <si>
    <t>The change seems to be from est = Estimator(options={'method':'statevector'}) to 
estimator = Estimator(
        run_options={"shots": None},
        approximation = True
    ), but the performance drop stays there</t>
  </si>
  <si>
    <t>Eigenstate in result from compute_minimum_eigenvalue of a VQE object</t>
  </si>
  <si>
    <t>https://github.com/Qiskit/qiskit/issues/7976</t>
  </si>
  <si>
    <t>It is relevant to quantum, but does not seem to be a fault</t>
  </si>
  <si>
    <t>primitive job for computing gradients in AdaptVQE fails when using Aer's Estimator with approximation=True</t>
  </si>
  <si>
    <t>https://github.com/Qiskit/qiskit/issues/9137</t>
  </si>
  <si>
    <t>ExtensionError</t>
  </si>
  <si>
    <t>wrong/low number of shots</t>
  </si>
  <si>
    <t>The suggestion seems to be to have a high number for shots if approximation is True</t>
  </si>
  <si>
    <t>Iterates over the individual Pauli terms and saves the expectation values of the individual terms, which neglects the coefficients which are added in later</t>
  </si>
  <si>
    <t>Matrix product state simulator aborts with wrong error message</t>
  </si>
  <si>
    <t>https://github.com/Qiskit/qiskit-aer/issues/1920</t>
  </si>
  <si>
    <t>Insufficient Memory Error</t>
  </si>
  <si>
    <t>wrong memory calculation</t>
  </si>
  <si>
    <t>simulation?</t>
  </si>
  <si>
    <t>The fault is in the algorithm. This is relevant to quantum, but the fault is about how required memory to perform operations is calculated</t>
  </si>
  <si>
    <t>Wrong calculation of the memory consumption linked to the matrix product size leads to over estimation of memory consumption</t>
  </si>
  <si>
    <t>Wrong energy value</t>
  </si>
  <si>
    <t>deprecated API</t>
  </si>
  <si>
    <t>The person who asks the question seems to be using an old API</t>
  </si>
  <si>
    <t>Error in the density matrix calculation leads to silent fail </t>
  </si>
  <si>
    <t>cuda-quantum docker cpu have different result with gpu</t>
  </si>
  <si>
    <t>https://github.com/NVIDIA/cuda-quantum/issues/583</t>
  </si>
  <si>
    <t>inconsistent output between gpu and cpu</t>
  </si>
  <si>
    <t>generated binary not compatible with gpu</t>
  </si>
  <si>
    <t>GPU integration</t>
  </si>
  <si>
    <t xml:space="preserve">GPU not supported </t>
  </si>
  <si>
    <t>GPU not supported leads to low performance</t>
  </si>
  <si>
    <t>VQE Runtime ignores any parameters of optimizer other than SPSA/QNSPSA</t>
  </si>
  <si>
    <t>https://github.com/Qiskit/qiskit-ibm-runtime/issues/407</t>
  </si>
  <si>
    <t>wrong info in the logs</t>
  </si>
  <si>
    <t>-</t>
  </si>
  <si>
    <t>optimiser getting ignored</t>
  </si>
  <si>
    <t>The fault is in the algorithm. The thing is visible in the logs, so not sure about VQELevel. Is this even about VQE? No info on how this fixed, hence no cause indicated</t>
  </si>
  <si>
    <t>Overwrite of previous instance of Optimizer settings at each creation of a new instance </t>
  </si>
  <si>
    <t>Leveraging Qiskit Runtime tutorial does not run</t>
  </si>
  <si>
    <t>https://github.com/qiskit-community/qiskit-nature/issues/1058</t>
  </si>
  <si>
    <t xml:space="preserve">using deprecated </t>
  </si>
  <si>
    <t>Not clear if this is an old version of the tutorial or the parameter measurement_error_mitigation is the problem</t>
  </si>
  <si>
    <t>Unclear error</t>
  </si>
  <si>
    <t>QuantumCircuit.compose errors when qubits argument is numpy.int64 instead of int</t>
  </si>
  <si>
    <t>https://github.com/Qiskit/qiskit/issues/8691</t>
  </si>
  <si>
    <t>DAGCircuitError</t>
  </si>
  <si>
    <t>register mapping not compatible with unusual types</t>
  </si>
  <si>
    <t>It is hard to understand the exact cause</t>
  </si>
  <si>
    <t>Register mapping behaves wrongly when used with unusual types</t>
  </si>
  <si>
    <t>Eigenstate formatting when using VQE with GPU</t>
  </si>
  <si>
    <t>https://github.com/Qiskit/qiskit-aer/issues/1539</t>
  </si>
  <si>
    <t>Wrong output format</t>
  </si>
  <si>
    <t>incorrect comparison of backend name (a code issue)</t>
  </si>
  <si>
    <t>inconsistent output between gpu and cpu?</t>
  </si>
  <si>
    <t>Running on CPU when implemented to run on GPU</t>
  </si>
  <si>
    <t>VQEClient failed unexpectedly</t>
  </si>
  <si>
    <t>https://github.com/qiskit-community/qiskit-nature/issues/797</t>
  </si>
  <si>
    <t>using np.array_split instead of np.split (coding issue)</t>
  </si>
  <si>
    <t>Some change in how arrays are handled seem to cause the issue</t>
  </si>
  <si>
    <t>Optimizer uses wrong type which leads to uneven splits</t>
  </si>
  <si>
    <t>Incorrect expectation values of separate Hamiltonian terms</t>
  </si>
  <si>
    <t>https://github.com/qiskit-community/qiskit-nature/issues/806</t>
  </si>
  <si>
    <t>incorrect paremeter value when instantiating FermionicOp</t>
  </si>
  <si>
    <t>wrong register size</t>
  </si>
  <si>
    <t>Initialisation</t>
  </si>
  <si>
    <t>Might be too specific</t>
  </si>
  <si>
    <t>Mistake in the initialisation of the register length leads to wrong behaviour</t>
  </si>
  <si>
    <t>wait_until_complete = True' argument in backend.run method is not working.</t>
  </si>
  <si>
    <t>https://github.com/qiskit-community/qiskit-braket-provider/issues/54</t>
  </si>
  <si>
    <t>Seems to me from the discussion that this is not actually a bug</t>
  </si>
  <si>
    <t>Misuse of API</t>
  </si>
  <si>
    <t>[BUG] vqe_solver with default UCCSD Ansatz inserts two copies of entangler?</t>
  </si>
  <si>
    <t>https://github.com/goodchemistryco/Tangelo/issues/125</t>
  </si>
  <si>
    <t>No?</t>
  </si>
  <si>
    <t>Not removing redundant terms in the circuit leads to incorrect phase</t>
  </si>
  <si>
    <t>QNSPSA produces irreproducible results</t>
  </si>
  <si>
    <t>https://github.com/Qiskit/qiskit/issues/7069</t>
  </si>
  <si>
    <t>Inconsistent output at rerun</t>
  </si>
  <si>
    <t>global seed is not set</t>
  </si>
  <si>
    <t>global seed not set</t>
  </si>
  <si>
    <t>Wrong seed settings creates inconsistant results</t>
  </si>
  <si>
    <t>Unable to obtain FakeAlmaden model</t>
  </si>
  <si>
    <t>https://github.com/Qiskit/qiskit-aer/issues/1192</t>
  </si>
  <si>
    <t>OverflowError</t>
  </si>
  <si>
    <t>the model is too big/size of the model</t>
  </si>
  <si>
    <t>suboptimal model initialisation</t>
  </si>
  <si>
    <t>The label needs to be explained better</t>
  </si>
  <si>
    <t>Model too big to sparse</t>
  </si>
  <si>
    <t>wrong variable declaration (coding issue)</t>
  </si>
  <si>
    <t>wrong initialisation of the circuit input</t>
  </si>
  <si>
    <t>quantum circuit?</t>
  </si>
  <si>
    <t>Seems to be a developer error on where to declare a variable</t>
  </si>
  <si>
    <t>Developper error in the circuit declaration leads to unexpected results</t>
  </si>
  <si>
    <t>"anstaz is not built out again if the number of qubits is the same when the operator changes", they add a conditional operator</t>
  </si>
  <si>
    <t>QAOA operator not updated</t>
  </si>
  <si>
    <t>Bug in the algorithm, the fix is too specific</t>
  </si>
  <si>
    <t>Not updating circuit properly and not handeling PauliSum </t>
  </si>
  <si>
    <t>Automatic differentiation in QAOA</t>
  </si>
  <si>
    <t>QAOA object not minimised</t>
  </si>
  <si>
    <t>suboptimal optimisation of variational parameters</t>
  </si>
  <si>
    <t>too specific?</t>
  </si>
  <si>
    <t>Type error feeding tensors leads to error during training</t>
  </si>
  <si>
    <t>"only one QNode that is being created throughout the entire execution of the script."</t>
  </si>
  <si>
    <t>Mutable Qnodes evaluated multiple times fail there is a change in list Variable used</t>
  </si>
  <si>
    <t>[BUG]lightning.gpu wrong QAOA results</t>
  </si>
  <si>
    <t>https://github.com/PennyLaneAI/pennylane/issues/2745</t>
  </si>
  <si>
    <t>old API version used</t>
  </si>
  <si>
    <t>lack of support for MultiRZ in LightningGPU, as well as the limited shots&gt;0</t>
  </si>
  <si>
    <t>GPU not supported leads to wrong results</t>
  </si>
  <si>
    <t>Missing hadamard wall in the ansatz</t>
  </si>
  <si>
    <t>initialisation</t>
  </si>
  <si>
    <t>Missing hadamard wall in the ansatz leads to incorect outputs</t>
  </si>
  <si>
    <t>Differing behaviour in qml.Optimizers for QAOA tutorial</t>
  </si>
  <si>
    <t>https://github.com/PennyLaneAI/pennylane/issues/788</t>
  </si>
  <si>
    <t>the bug seems to be in regular tensorflow</t>
  </si>
  <si>
    <t>Objective function defined and metric tensor interact directly when they should be seperated, objective function interactions must be re defined</t>
  </si>
  <si>
    <t>Use tf.convert_to_tensor for symbol_values in differentiator docstrings</t>
  </si>
  <si>
    <t>https://github.com/tensorflow/quantum/issues/427</t>
  </si>
  <si>
    <t>Value error occurs when passing tensors as symbol values</t>
  </si>
  <si>
    <t>[BUG] First-order derivative with unshifted shift term in gradient recipe breaks `param_shift`</t>
  </si>
  <si>
    <t>https://github.com/PennyLaneAI/pennylane/issues/2833</t>
  </si>
  <si>
    <t>Wrong output (gradient value)</t>
  </si>
  <si>
    <t>"wrong handling of unshifted_coeffs in expval_param_shift"</t>
  </si>
  <si>
    <t>incorrect gradient computation</t>
  </si>
  <si>
    <t>Flawed bookkeeping of unshifted coefficients. Works in second order derivatives bcs all operation reauires unshifted tape</t>
  </si>
  <si>
    <t>Segmentation fault when using VQE with COBYLA optimizer</t>
  </si>
  <si>
    <t>https://github.com/qiskit-community/qiskit-aqua/issues/80</t>
  </si>
  <si>
    <t>optimiser can not handle the provided depth size</t>
  </si>
  <si>
    <t>suboptimal depth size/suboptimal optimiser</t>
  </si>
  <si>
    <t>Model size exceeds simulation capacity</t>
  </si>
  <si>
    <t>[BUG] Cannot decompose &gt;3 two-qubit unitaries</t>
  </si>
  <si>
    <t>https://github.com/PennyLaneAI/pennylane/issues/2014</t>
  </si>
  <si>
    <t>3-qubit gates not supported</t>
  </si>
  <si>
    <t>unsupported functionality?</t>
  </si>
  <si>
    <t>Recursion used for decomposition does not properly scale up</t>
  </si>
  <si>
    <t>Training: Passing tensors from tf to tfq using cirq to train</t>
  </si>
  <si>
    <t>https://github.com/tensorflow/quantum/issues/321</t>
  </si>
  <si>
    <t>seems to be a question on how to do smth</t>
  </si>
  <si>
    <t>Mistake passing data from measurement to tensors for training</t>
  </si>
  <si>
    <t>[BUG] Tensor Product of observables depends on order of operators and ignores wires information</t>
  </si>
  <si>
    <t>https://github.com/PennyLaneAI/pennylane/issues/2263</t>
  </si>
  <si>
    <t>redundant sorting of eigenvalues</t>
  </si>
  <si>
    <t>having hard time summarising this</t>
  </si>
  <si>
    <t>Sorting mechanisms of eigenvalues and probabilities associated are clashing</t>
  </si>
  <si>
    <t>A.conj() used instead of qml.math() (coding error)</t>
  </si>
  <si>
    <t>InLibrary</t>
  </si>
  <si>
    <t>VQELevl_Avner</t>
  </si>
  <si>
    <t>VQELevel</t>
  </si>
  <si>
    <t>Label</t>
  </si>
  <si>
    <t>Extension Error</t>
  </si>
  <si>
    <t>Wrong handling of expectation values</t>
  </si>
  <si>
    <t>Training {Memory Leak}</t>
  </si>
  <si>
    <t>Wrong memory consumption calculation</t>
  </si>
  <si>
    <t>Training {Matrix calculation}</t>
  </si>
  <si>
    <t>generated binary incompatible with gpu</t>
  </si>
  <si>
    <t>GPU not supported</t>
  </si>
  <si>
    <t>Generated binary incompatible with gpu</t>
  </si>
  <si>
    <t>incorrect handling of optimiser settings</t>
  </si>
  <si>
    <t>Wrong handeling of setting of optimizer</t>
  </si>
  <si>
    <t>DAGCircuit Error</t>
  </si>
  <si>
    <t>Quantum circuit {Register mapping}</t>
  </si>
  <si>
    <t>incorrect handling of unusual types by register mapping</t>
  </si>
  <si>
    <t>Unusual types behaves wrongly</t>
  </si>
  <si>
    <t>Incorrect handling of unusual types by register mapping</t>
  </si>
  <si>
    <t>GPU integration {Running CPU}</t>
  </si>
  <si>
    <t>GPU not used</t>
  </si>
  <si>
    <t>Using CPU instead of GPU</t>
  </si>
  <si>
    <t>Parametrisation {Register length}</t>
  </si>
  <si>
    <t xml:space="preserve">Wrong initialisation of the register </t>
  </si>
  <si>
    <t>Ansatz {Phase declaration}</t>
  </si>
  <si>
    <t>redundant terms in the circuit</t>
  </si>
  <si>
    <t>Redundant terms in cicuit</t>
  </si>
  <si>
    <t>Redundant terms in circuit</t>
  </si>
  <si>
    <t>Parametrisation {Seeds settings}</t>
  </si>
  <si>
    <t>Wrong Seeds settings</t>
  </si>
  <si>
    <t>Global seed is not set</t>
  </si>
  <si>
    <t>Parametrisation {Model size}</t>
  </si>
  <si>
    <t>Model too big</t>
  </si>
  <si>
    <t>Wrong Circuit declaration</t>
  </si>
  <si>
    <t>Quantum circuit {Pauli Sums}</t>
  </si>
  <si>
    <t xml:space="preserve">Issue handeling PauliSums </t>
  </si>
  <si>
    <t>Suboptimal handeling of PauliSum Operator</t>
  </si>
  <si>
    <t>Wrong Type used feeding tensors</t>
  </si>
  <si>
    <t>Wrong input type passed to the tensors</t>
  </si>
  <si>
    <t>Mutable qnodes wrongly evaluated several times</t>
  </si>
  <si>
    <t>Wrong handeling of mutable Qnode</t>
  </si>
  <si>
    <t>Old API version used</t>
  </si>
  <si>
    <t>Ansatz {Structure}</t>
  </si>
  <si>
    <t>missing hadamard wall in the ansatz</t>
  </si>
  <si>
    <t>Missing hadamard wall in ansatz</t>
  </si>
  <si>
    <t>Training {Objective function}</t>
  </si>
  <si>
    <t>suboptimal objective function interactions</t>
  </si>
  <si>
    <t>Wrong Objective function interaction with tensors</t>
  </si>
  <si>
    <t>Training {Coefficients}</t>
  </si>
  <si>
    <t>Wrong handling of Unshifted coefficients</t>
  </si>
  <si>
    <t>Wrong handeling of Unshifted coefficients</t>
  </si>
  <si>
    <t>Flawed bookkeeping of unshifted coefficients. Works in second order derivatives bcs all operation requires unshifted tape</t>
  </si>
  <si>
    <t>Suboptimal depth size for the model</t>
  </si>
  <si>
    <t>Quantum circuit {Circuit decomposition}</t>
  </si>
  <si>
    <t xml:space="preserve">Circuit decomposition wrongely scales </t>
  </si>
  <si>
    <t>Circuit decomposition does not scale up to 3 qubit gates</t>
  </si>
  <si>
    <t>Wrong Interaction between measurements and  tensors</t>
  </si>
  <si>
    <t>Training {Sorting mechanism}</t>
  </si>
  <si>
    <t>Sorting mechanism and probabilities associated wrongly connected</t>
  </si>
  <si>
    <t>Hermicity check call the wrong function</t>
  </si>
  <si>
    <t>Wrong function call in Hermicity check</t>
  </si>
  <si>
    <t>Wrong Type used for parameters</t>
  </si>
  <si>
    <t>Wrong Parameters type for PQC layers</t>
  </si>
  <si>
    <t>Parametrisation {Weights}</t>
  </si>
  <si>
    <t>API Misuse (Internal Ordering of the Parametrised Quantum Circuit)</t>
  </si>
  <si>
    <t>API Misuse (Functionality not supported)</t>
  </si>
  <si>
    <t xml:space="preserve">Wrong handling of gradients that mismatch with tensors </t>
  </si>
  <si>
    <t>Wrong use of tensors</t>
  </si>
  <si>
    <t>Wrong input type for quantum circuit</t>
  </si>
  <si>
    <t>Unsupported interaction with tensors</t>
  </si>
  <si>
    <t>Unsupported gate size (too big)</t>
  </si>
  <si>
    <t>Suboptimal gate size</t>
  </si>
  <si>
    <t>Training {Randomisation}</t>
  </si>
  <si>
    <t>Wrong random generation mechanism</t>
  </si>
  <si>
    <t>Too intensive parallelisation uses too much memory</t>
  </si>
  <si>
    <t>Suboptimal batch size</t>
  </si>
  <si>
    <t>Measurement {Memory Use}</t>
  </si>
  <si>
    <t xml:space="preserve">Memory not freed </t>
  </si>
  <si>
    <t>Wrong memory handling</t>
  </si>
  <si>
    <t>Wrong input provided</t>
  </si>
  <si>
    <t>Wrong input to tensors</t>
  </si>
  <si>
    <t>Quantum circuit {Initialisation}</t>
  </si>
  <si>
    <t xml:space="preserve">Mistake implementing quantum circuit led to reverse direction of matrix multiplication </t>
  </si>
  <si>
    <t>Ansatz {Input dimension}</t>
  </si>
  <si>
    <t>Wrong input type passed to the layers</t>
  </si>
  <si>
    <t>Measurement {Precision}</t>
  </si>
  <si>
    <t>Precision loss</t>
  </si>
  <si>
    <t>Suboptimal approximation of the qubit</t>
  </si>
  <si>
    <t>Formating Error</t>
  </si>
  <si>
    <t>Wrong formating of parameter shift</t>
  </si>
  <si>
    <t>Weights not saved from an iteration to another</t>
  </si>
  <si>
    <t>Wrong handling of weights</t>
  </si>
  <si>
    <t>Developer error saving the model leads to weight loss</t>
  </si>
  <si>
    <t>Wrong Type used for Wire, not supported by API</t>
  </si>
  <si>
    <t>Wrong Input for Matrix calculation</t>
  </si>
  <si>
    <t>Wrong Input type for Matrix calculation</t>
  </si>
  <si>
    <t>Wrong API usage in Ansatz structure</t>
  </si>
  <si>
    <t>Method of parameter shifts not handled properly</t>
  </si>
  <si>
    <t xml:space="preserve">Incorrect handeling of parameter shifts </t>
  </si>
  <si>
    <t>Wrong Hermicity check</t>
  </si>
  <si>
    <t>Unefficient dispatch wrapper</t>
  </si>
  <si>
    <t>Suboptimal API integration</t>
  </si>
  <si>
    <t>Interface uncompatibility</t>
  </si>
  <si>
    <t>Wrong initialisation of tensors</t>
  </si>
  <si>
    <t>Wrong Interaction with tensors</t>
  </si>
  <si>
    <t>API Misuse, model too big</t>
  </si>
  <si>
    <t>Measurement {Expectaction Value}</t>
  </si>
  <si>
    <t xml:space="preserve">Wrong use of shots for expectation value </t>
  </si>
  <si>
    <t>Wrong Tape parameters</t>
  </si>
  <si>
    <t>Symptoms</t>
  </si>
  <si>
    <t>VQE Levels</t>
  </si>
  <si>
    <t>Labels</t>
  </si>
  <si>
    <t>Wrong initialisation of the register</t>
  </si>
  <si>
    <t>Slow performance</t>
  </si>
  <si>
    <t>Training {Intermediate results}</t>
  </si>
  <si>
    <t>Wrong Output</t>
  </si>
  <si>
    <t>Developper error in the sampling strategy</t>
  </si>
  <si>
    <t>Looks like a testing issue</t>
  </si>
  <si>
    <t>Version compatibility</t>
  </si>
  <si>
    <t>Qiskit Error</t>
  </si>
  <si>
    <t>Unsupported use of API</t>
  </si>
  <si>
    <t>wrong input type for a layer?</t>
  </si>
  <si>
    <t>No (it is a feature request)</t>
  </si>
  <si>
    <t>No (it is a discussion on how things work)</t>
  </si>
  <si>
    <t>suboptimal batch size</t>
  </si>
  <si>
    <t>No? (could be related to smth about decomposition)</t>
  </si>
  <si>
    <t>No? (seems to be about a simulator)</t>
  </si>
  <si>
    <t>No? (already resolved)</t>
  </si>
  <si>
    <t>Ansatz {API}?</t>
  </si>
  <si>
    <t>unclear (it is about ansatz, but I can not come up with a meaningful label)</t>
  </si>
  <si>
    <t>unclear (seems relevant, but hard to understand whether it is resolved in the end or not)</t>
  </si>
  <si>
    <t>No (seems relevant, but the cause is a coding error)</t>
  </si>
  <si>
    <t>No (it might be relevant but the fix is not clear)</t>
  </si>
  <si>
    <t>No (a duplicate)</t>
  </si>
  <si>
    <t>No (could be API misuse if stretched)</t>
  </si>
  <si>
    <t>Deprecated API</t>
  </si>
  <si>
    <t>suboptimal value of maxiter and reps for QAOA</t>
  </si>
  <si>
    <t>NonDifferentiableError</t>
  </si>
  <si>
    <t>low performance</t>
  </si>
  <si>
    <t>suboptimal default batch value for VQE</t>
  </si>
  <si>
    <t>No (seems like a discussion)</t>
  </si>
  <si>
    <t>unclear (seems relevant, but hard to understand what exactly is going on)</t>
  </si>
  <si>
    <t>mismatch between circuit's layers' symbols and parameters?</t>
  </si>
  <si>
    <t>redundant superfluous qubits?</t>
  </si>
  <si>
    <t>Out of memory</t>
  </si>
  <si>
    <t>suboptimal value for max_time parameter</t>
  </si>
  <si>
    <t>No? (seems smth deep inside the library)</t>
  </si>
  <si>
    <t>No (the issue seems relevant, but it is not clear what the fix is)</t>
  </si>
  <si>
    <t>No (it is a duplicate)</t>
  </si>
  <si>
    <t>unclear (seems relevant, but the internal working of the library being fixed is not clear to me)</t>
  </si>
  <si>
    <t>DiagGatesUndefinedError</t>
  </si>
  <si>
    <t>should we have two rows here: 1) the trainable parameters of Hamiltonian not disabled (not in the library) 2) not sure about  label but in the library</t>
  </si>
  <si>
    <t>unclear (smth about gradient strategy, but no details are provided)</t>
  </si>
  <si>
    <t>Suboptimal model size?</t>
  </si>
  <si>
    <t>No (seems mostly coding changes)</t>
  </si>
  <si>
    <t>API misuse (missing parameters)</t>
  </si>
  <si>
    <t>Suboptimal UCC implementation</t>
  </si>
  <si>
    <t>Case when alpha and beta equal in UCC raises error</t>
  </si>
  <si>
    <t>No solution</t>
  </si>
  <si>
    <t>Use of depricated API leads to uncoherent output</t>
  </si>
  <si>
    <t>Discussion, no solution</t>
  </si>
  <si>
    <t>Disucssion</t>
  </si>
  <si>
    <t>No code accessible</t>
  </si>
  <si>
    <t>Suboptimal number of shots</t>
  </si>
  <si>
    <t>Shots number inqdeauqte leads to wrong output</t>
  </si>
  <si>
    <t>Duplicate, unclear relevance</t>
  </si>
  <si>
    <t>Unclear fix</t>
  </si>
  <si>
    <t>Developper error</t>
  </si>
  <si>
    <t>Doc</t>
  </si>
  <si>
    <t>Discusion</t>
  </si>
  <si>
    <t>Depricated</t>
  </si>
  <si>
    <t>Versions</t>
  </si>
  <si>
    <t>Non Differentiable Error</t>
  </si>
  <si>
    <t>Depricated API use while initialising the graduents</t>
  </si>
  <si>
    <t>Performance Loss</t>
  </si>
  <si>
    <t>Suboptimal batch method</t>
  </si>
  <si>
    <t>Default batch not working properly for vqe</t>
  </si>
  <si>
    <t>Functionality</t>
  </si>
  <si>
    <t>Seems like a refactoring ?</t>
  </si>
  <si>
    <t>Discussiom</t>
  </si>
  <si>
    <t>Suboptimal handeling of redundant qubits</t>
  </si>
  <si>
    <t>Redundant qubits not removed</t>
  </si>
  <si>
    <t>Not NISQ</t>
  </si>
  <si>
    <t>Wrong initialisation type for the gradients</t>
  </si>
  <si>
    <t>Wrong input type for tensors</t>
  </si>
  <si>
    <t>No detail on bug nor fix</t>
  </si>
  <si>
    <t>Not clear, seems irrelevant</t>
  </si>
  <si>
    <t>Runtime, not relevant</t>
  </si>
  <si>
    <t>No detail</t>
  </si>
  <si>
    <t>Diag Gates Undefined Error</t>
  </si>
  <si>
    <t>Suboptimal diagonalization method for Double Excitation generator</t>
  </si>
  <si>
    <t>When using QNGOptimizer with DoubleExcitation an error occurred because the DoubleExcitation generator is a Hamiltonian and there is no diagonalization method.</t>
  </si>
  <si>
    <t>Parameters not set correctly</t>
  </si>
  <si>
    <t>Suboptimal shot batching behaviour</t>
  </si>
  <si>
    <t>Shots batching behaviour accumulates error</t>
  </si>
  <si>
    <t>Quantum Circuit {Operators}</t>
  </si>
  <si>
    <t>Suboptimal 2 qubit reduction</t>
  </si>
  <si>
    <t>mismatching qubit operator of the ground state Hamiltonian and the hopping operators</t>
  </si>
  <si>
    <t>Not interesting</t>
  </si>
  <si>
    <t>The arguments required for initialization may change in the operator in the future</t>
  </si>
  <si>
    <t>Suboptimal grouping strategy</t>
  </si>
  <si>
    <t>When there are multiple equivalent terms in the Hamiltonian, with the current logic, the coefficient of the first term that matches a Pauli word will be used when grouping the coefficients. This is so because the grouping module assumes that the terms in the Hamiltonian are unique.</t>
  </si>
  <si>
    <t>Suboptimal qubit reduction</t>
  </si>
  <si>
    <t>Failing qubit reduction for less then 2 qubits</t>
  </si>
  <si>
    <t>bit ordering and sampeling failing</t>
  </si>
  <si>
    <t>Two Qubit Reduction fails</t>
  </si>
  <si>
    <t>Not much details</t>
  </si>
  <si>
    <t>Tests</t>
  </si>
  <si>
    <t>Printing issue</t>
  </si>
  <si>
    <t>Wrong eigenvalue normalisation</t>
  </si>
  <si>
    <t>Eignevalue normalisation leads to mismatch with sampled eiigenstates</t>
  </si>
  <si>
    <t>Wrong handeling of None operators</t>
  </si>
  <si>
    <t xml:space="preserve">Suboptimal operation convertion </t>
  </si>
  <si>
    <t>Be more memory efficient converting SummedOp to MatrixOp</t>
  </si>
  <si>
    <t>Lacks details</t>
  </si>
  <si>
    <t>Wrong handeling of inverse in controlled gates</t>
  </si>
  <si>
    <t>Wrong handeling of zero coefficient</t>
  </si>
  <si>
    <t> edge case handling for an expval with zero coefficient. which was previously truncated to be an empty operator resulting in an error</t>
  </si>
  <si>
    <t>Lot happening, not much detail</t>
  </si>
  <si>
    <t>no</t>
  </si>
  <si>
    <t>Lot happening, seems refactoring</t>
  </si>
  <si>
    <t>Lacks explanation</t>
  </si>
  <si>
    <t>Wrong simplification of Pauli list</t>
  </si>
  <si>
    <t>Simplification done during in the constructor, of the pauli list that is passed, had a bug.</t>
  </si>
  <si>
    <t>Training {API}</t>
  </si>
  <si>
    <t>API Missuse</t>
  </si>
  <si>
    <t>computing gradients with respect to the features of AmplitudeEmbedding is not working.</t>
  </si>
  <si>
    <t>GPU {Memory}</t>
  </si>
  <si>
    <t>Error in deconstructor leads to memory leak</t>
  </si>
  <si>
    <t>Tuto, Refactoring</t>
  </si>
  <si>
    <t>Wrong output (shape)</t>
  </si>
  <si>
    <t>suboptimal shot batching?</t>
  </si>
  <si>
    <t xml:space="preserve"> mismatching qubit operator</t>
  </si>
  <si>
    <t>inconsistent qubit operator type between different Hamiltonians</t>
  </si>
  <si>
    <t>Wrong output (operator type)</t>
  </si>
  <si>
    <t>No (it can be related, but the issues described seem to be low-level)</t>
  </si>
  <si>
    <t>No (already resolved)</t>
  </si>
  <si>
    <t>wrong ouput</t>
  </si>
  <si>
    <t>wrong calculation of gradient values in the first iteration for VQE</t>
  </si>
  <si>
    <t>inability to combine circuits or wrong type?</t>
  </si>
  <si>
    <t>No (there is no response)</t>
  </si>
  <si>
    <t>No (the problem is clear, but the solution is not)</t>
  </si>
  <si>
    <t>No (the solution is low code-level)</t>
  </si>
  <si>
    <t>No? (an issue when adding hamiltonians due to how the coefficients are handles, the cause seems again low code level)</t>
  </si>
  <si>
    <t>wrong order of bits in optimiser?</t>
  </si>
  <si>
    <t xml:space="preserve">unnecessary qubit reduction when there are 2 or fewer qubits </t>
  </si>
  <si>
    <t>No (the fix is unclear)</t>
  </si>
  <si>
    <t>No (test are failing)</t>
  </si>
  <si>
    <t xml:space="preserve">aux_operator eigenvalues are not normalized </t>
  </si>
  <si>
    <t>Wrong output (values grow quadratically with the number of shots)</t>
  </si>
  <si>
    <t>No (coding issue)</t>
  </si>
  <si>
    <t xml:space="preserve">inefficient convertation of Paulis into matrices? </t>
  </si>
  <si>
    <t>No (coding issue about class type)</t>
  </si>
  <si>
    <t xml:space="preserve">https://github.com/qiskit-community/qiskit-aqua/issues/1215  </t>
  </si>
  <si>
    <t>Memory Error</t>
  </si>
  <si>
    <t>No (seems to be version incompatibilities)</t>
  </si>
  <si>
    <t>Premature stopping (when seed set) or not reaching optimal solution (when seed is not set)</t>
  </si>
  <si>
    <t>Yes? (very close to a coding error)</t>
  </si>
  <si>
    <t>suboptimal initial point</t>
  </si>
  <si>
    <t>due to the rounding function, the gradient of QNodes being postselected is incorrect</t>
  </si>
  <si>
    <t>unclear (there is no explanation of the fix)</t>
  </si>
  <si>
    <t>unclear (comment by woodsp-ibm seems to explain what is happening)</t>
  </si>
  <si>
    <t>Suboptimal rounding procedure</t>
  </si>
  <si>
    <t>No (the issue is in the simplification of Pauli, but seems like a low-level coding issue)</t>
  </si>
  <si>
    <t>No (the discussion flows into matmul which seems to be about performance improvement for GPU)</t>
  </si>
  <si>
    <t>unclear (not enough info)</t>
  </si>
  <si>
    <t>Failure</t>
  </si>
  <si>
    <t>No (the problem is in GPU simulator)</t>
  </si>
  <si>
    <t>Not NISQ ?</t>
  </si>
  <si>
    <t>Suboptimal gate decomposition</t>
  </si>
  <si>
    <t>To decompose non-special unitary gates like PauliZ, we would need to include a controlled global phase operation. With the addition of the GlobalPhase</t>
  </si>
  <si>
    <t>Problem and fix unclear</t>
  </si>
  <si>
    <t>Wrong storing of intermediate results</t>
  </si>
  <si>
    <t>Executing a quantum tape containing both expval and var measurements would currently produce incorrect results</t>
  </si>
  <si>
    <t> when adding two GellMann observables Pennylane interprets them as the same type and concatinates them together taking the first as it's type.</t>
  </si>
  <si>
    <t>Tracer Array Conversion Error</t>
  </si>
  <si>
    <t>Measurement {Storing results}</t>
  </si>
  <si>
    <t>Suboptimal handeling of lists to store results</t>
  </si>
  <si>
    <t>autoray thinks the interface is builtins. This happens a lot with Hamiltonian.coeffs</t>
  </si>
  <si>
    <t>silently queue the global phase</t>
  </si>
  <si>
    <t>Wrong calculation of interemediate operators</t>
  </si>
  <si>
    <t>Measurement {Trace Distance}</t>
  </si>
  <si>
    <t>Suboptimal implementation of trace distance calculation</t>
  </si>
  <si>
    <t>The default.mixed device relies heavily on qml.math, and as a result the type of the output tensor depends on the type of the tape parameters. In particular, if there are no tape parameters, the output is a vanilla NumPy array</t>
  </si>
  <si>
    <t xml:space="preserve">Suboptimal handeling of non-complex dtypes </t>
  </si>
  <si>
    <t xml:space="preserve"> because the rust component of the module is strictly typed to only work with a complex128 dtype passing the array to rust to compute the angles and phase of the unitary would fail</t>
  </si>
  <si>
    <t>Wrong handeling of batch size attribute in Tensor</t>
  </si>
  <si>
    <t>The _batch_size attribute of Tensor was not copied properly when using Tensor.map_wires or Tensor.__copy__</t>
  </si>
  <si>
    <t>No (does not seem to be clearly related to quantum)</t>
  </si>
  <si>
    <t>No? (it is smth quantum circuit types, but hard to be sure if sufficiently relevant)</t>
  </si>
  <si>
    <t>No (type problems inside library)</t>
  </si>
  <si>
    <t>No (shape mismatch inside library)</t>
  </si>
  <si>
    <t>unclear (it is linked to fixing the initial points, but not sure if fully relevant)</t>
  </si>
  <si>
    <t>No (too low-level)</t>
  </si>
  <si>
    <t>No? (too low-level)</t>
  </si>
  <si>
    <t>No (some conflict with backend constrains)</t>
  </si>
  <si>
    <t>Wrong output (observable data)</t>
  </si>
  <si>
    <t>TracerArrayConversionError</t>
  </si>
  <si>
    <t>Wrong output (circuit parameter does not get updated)</t>
  </si>
  <si>
    <t>rounding problem? (feels wrong)</t>
  </si>
  <si>
    <t>suboptimal gate composition (for single qubit gates)</t>
  </si>
  <si>
    <t>incorrect handling of observables</t>
  </si>
  <si>
    <t>wrong input type for quantum circuit</t>
  </si>
  <si>
    <t>incorrect computation/handling of observables (non-hermitian ones) - is this a symptom though?</t>
  </si>
  <si>
    <t>Wrong kernel building (works only for 2 dimensions)</t>
  </si>
  <si>
    <t>Wrong casting of of eigenvalue</t>
  </si>
  <si>
    <t>When working with linear combinations of operations. If the expressions are not fully simplified, then there may be sub-operators which are not hermitian. When asking for the eigenvalues of such operators, the default pipeline assumes hermiticity and will automatically cast to float types (losing information about the complex parts)</t>
  </si>
  <si>
    <t>wrong gradient calculation (this is a symptom though)</t>
  </si>
  <si>
    <t>Wrong setting of parameters leads to wrong output</t>
  </si>
  <si>
    <t>Wrong handeling of non 2 dimentional data</t>
  </si>
  <si>
    <t>The QuantumKernel.evaluate() method was hardcoded to only work with 2-dimensional data, if the input vectors are 1D-arrays. This error arises in the PegasosQSVC algorithm, where single kernel entries are computed once at a time.</t>
  </si>
  <si>
    <t>No (a tensorflow issue)</t>
  </si>
  <si>
    <t>Running jobs</t>
  </si>
  <si>
    <t>Cloud services</t>
  </si>
  <si>
    <t>Drawing circuits</t>
  </si>
  <si>
    <t>Runtime Error</t>
  </si>
  <si>
    <t>GPU integration wrongly implemented, running on CPU instead</t>
  </si>
  <si>
    <t>Wrong gradient calculation</t>
  </si>
  <si>
    <t>Wrong dimension implementation of gradients</t>
  </si>
  <si>
    <t>No? (it is about order in the initial state)</t>
  </si>
  <si>
    <t>No (NaN coding issue)</t>
  </si>
  <si>
    <t>No (new feature)</t>
  </si>
  <si>
    <t>Wrong  handling pennylane.numpy.tensor objects as gate parameters</t>
  </si>
  <si>
    <t>Modules compatibilities</t>
  </si>
  <si>
    <t>Interface</t>
  </si>
  <si>
    <t>Job</t>
  </si>
  <si>
    <t>Discussion and refactoring</t>
  </si>
  <si>
    <t>Lack details</t>
  </si>
  <si>
    <t>Low level</t>
  </si>
  <si>
    <t>Libraries issues and compatibilities</t>
  </si>
  <si>
    <t>Developper error initialising the parameters</t>
  </si>
  <si>
    <t>Small error in library</t>
  </si>
  <si>
    <t>Inconstistant types for imported Hamiltonians</t>
  </si>
  <si>
    <t>Dev error</t>
  </si>
  <si>
    <t>Suboptimal observables grouping strategy</t>
  </si>
  <si>
    <t>No - Not NISQ</t>
  </si>
  <si>
    <t>Suboptimal initial point</t>
  </si>
  <si>
    <t>Incorrect handling of observables</t>
  </si>
  <si>
    <t>Suboptimal type for storing results</t>
  </si>
  <si>
    <t>Suboptimal kernel building</t>
  </si>
  <si>
    <t>No fix / duplicate ?</t>
  </si>
  <si>
    <t>Measurement {API}</t>
  </si>
  <si>
    <t>Try to apply measurement to State vector</t>
  </si>
  <si>
    <t>Unsupported trainable sum observables</t>
  </si>
  <si>
    <t>computing the gradient of parameters on Sum observables did not work</t>
  </si>
  <si>
    <t>Lacks explanations and proper fix</t>
  </si>
  <si>
    <t>Suboptimal measurement process</t>
  </si>
  <si>
    <t>sum_expand was treating measurement processes as equal when they were not actually equal. The problem was due to MeasurementProcess.hash. Now if the measurement has an observable, it uses the observables hash.</t>
  </si>
  <si>
    <t>Lacks precision</t>
  </si>
  <si>
    <t>Looks like a simple coding error ?</t>
  </si>
  <si>
    <t>Discussion Feature request</t>
  </si>
  <si>
    <t>Pilot_study</t>
  </si>
  <si>
    <t xml:space="preserve">Duplicate </t>
  </si>
  <si>
    <t>Coding error? Relevant?</t>
  </si>
  <si>
    <t>No clear fix</t>
  </si>
  <si>
    <t>API Misuse ?</t>
  </si>
  <si>
    <t xml:space="preserve">Not a bug </t>
  </si>
  <si>
    <t>Bug ?</t>
  </si>
  <si>
    <t>Device related ?</t>
  </si>
  <si>
    <t>Plateform related</t>
  </si>
  <si>
    <t>Lacks detailed fix</t>
  </si>
  <si>
    <t>Not a bug _ plateform related</t>
  </si>
  <si>
    <t>Plateform missuse</t>
  </si>
  <si>
    <t>Duplicate, not relevant</t>
  </si>
  <si>
    <t>Os related</t>
  </si>
  <si>
    <t>Discussion, not a bug</t>
  </si>
  <si>
    <t>Coding error ?</t>
  </si>
  <si>
    <t>Not a bug, discussion</t>
  </si>
  <si>
    <t>Plateform</t>
  </si>
  <si>
    <t>Deprecated API use</t>
  </si>
  <si>
    <t>Refactoring, unclear change</t>
  </si>
  <si>
    <t>Adding feature</t>
  </si>
  <si>
    <t xml:space="preserve">Not a NISQ bug </t>
  </si>
  <si>
    <t>Discussion, lot happening</t>
  </si>
  <si>
    <t>Math error</t>
  </si>
  <si>
    <t>Quantum Circuit {Phase}</t>
  </si>
  <si>
    <t>Wrong handling of global phases</t>
  </si>
  <si>
    <t>Though ParameterExpression can be set to QuantumCircuit.global_phase, Aer does not bind parameter values to it in simulation phase.</t>
  </si>
  <si>
    <t>Is it a NISQ bug ?</t>
  </si>
  <si>
    <t>Quantum circuit {Circuit Decomposition}?</t>
  </si>
  <si>
    <t>quantum simulator does not support measurement</t>
  </si>
  <si>
    <t>wrong quantum operator (PauliSim instead of Hamiltonian)</t>
  </si>
  <si>
    <t>wrong reading of global phase?</t>
  </si>
  <si>
    <t xml:space="preserve"> qml.matrix() function, the wire ordering was not being correctly passed when computing the matrix of the generator.</t>
  </si>
  <si>
    <t xml:space="preserve">Wrong ordering method for results  matrices </t>
  </si>
  <si>
    <t>Runtime and Type Error</t>
  </si>
  <si>
    <t>&amp; 10 duplicates</t>
  </si>
  <si>
    <t>Wrong qubit (register) declaration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</si>
</sst>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b/>
      <sz val="10"/>
      <color rgb="FF000000"/>
      <name val="Arial"/>
      <family val="2"/>
    </font>
    <font>
      <u/>
      <sz val="11"/>
      <color theme="10"/>
      <name val="Calibri"/>
      <family val="2"/>
      <scheme val="minor"/>
    </font>
    <font>
      <sz val="11"/>
      <color rgb="FF000000"/>
      <name val="Calibri"/>
      <family val="2"/>
    </font>
    <font>
      <sz val="10"/>
      <color rgb="FF000000"/>
      <name val="Arial"/>
      <family val="2"/>
    </font>
    <font>
      <b/>
      <sz val="10"/>
      <color theme="1"/>
      <name val="Calibri"/>
      <family val="2"/>
      <scheme val="minor"/>
    </font>
    <font>
      <b/>
      <sz val="11"/>
      <color theme="1"/>
      <name val="Calibri"/>
      <family val="2"/>
    </font>
    <font>
      <b/>
      <sz val="10"/>
      <color theme="1"/>
      <name val="Arial"/>
      <family val="2"/>
    </font>
    <font>
      <u/>
      <sz val="11"/>
      <color rgb="FF0563C1"/>
      <name val="Calibri"/>
      <family val="2"/>
    </font>
    <font>
      <sz val="10"/>
      <color theme="1"/>
      <name val="Arial"/>
      <family val="2"/>
    </font>
    <font>
      <sz val="10"/>
      <color theme="1"/>
      <name val="Calibri"/>
      <family val="2"/>
      <scheme val="minor"/>
    </font>
    <font>
      <sz val="10"/>
      <color rgb="FFFF0000"/>
      <name val="Calibri"/>
      <family val="2"/>
      <scheme val="minor"/>
    </font>
    <font>
      <sz val="10"/>
      <color rgb="FFFF0000"/>
      <name val="Arial"/>
      <family val="2"/>
    </font>
    <font>
      <sz val="11"/>
      <color rgb="FFFF0000"/>
      <name val="Calibri"/>
      <family val="2"/>
    </font>
    <font>
      <sz val="10"/>
      <color theme="0"/>
      <name val="Arial"/>
      <family val="2"/>
    </font>
    <font>
      <sz val="10"/>
      <color rgb="FF000000"/>
      <name val="Calibri"/>
      <family val="2"/>
      <scheme val="minor"/>
    </font>
    <font>
      <sz val="11"/>
      <color rgb="FF000000"/>
      <name val="Calibri"/>
      <family val="2"/>
      <scheme val="minor"/>
    </font>
    <font>
      <sz val="11"/>
      <color theme="0"/>
      <name val="Calibri (Corps)"/>
    </font>
    <font>
      <sz val="10"/>
      <color theme="1"/>
      <name val="Courier New"/>
      <family val="1"/>
    </font>
    <font>
      <sz val="11"/>
      <color rgb="FFFF0000"/>
      <name val="Calibri"/>
      <family val="2"/>
      <scheme val="minor"/>
    </font>
    <font>
      <sz val="11"/>
      <color rgb="FFFFFFFF"/>
      <name val="Calibri"/>
      <family val="2"/>
      <scheme val="minor"/>
    </font>
    <font>
      <sz val="11"/>
      <color theme="0"/>
      <name val="Calibri"/>
      <family val="2"/>
      <scheme val="minor"/>
    </font>
    <font>
      <sz val="11"/>
      <color theme="1"/>
      <name val="Calibri"/>
      <family val="2"/>
    </font>
    <font>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0000"/>
        <bgColor rgb="FF000000"/>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68">
    <xf numFmtId="0" fontId="0" fillId="0" borderId="0" xfId="0"/>
    <xf numFmtId="0" fontId="1" fillId="0" borderId="0" xfId="0" applyFont="1"/>
    <xf numFmtId="0" fontId="2" fillId="0" borderId="0" xfId="1" applyFont="1" applyAlignment="1" applyProtection="1"/>
    <xf numFmtId="0" fontId="0" fillId="0" borderId="0" xfId="0" applyAlignment="1">
      <alignment wrapText="1"/>
    </xf>
    <xf numFmtId="0" fontId="3" fillId="0" borderId="0" xfId="1" applyFont="1" applyAlignment="1" applyProtection="1"/>
    <xf numFmtId="0" fontId="4" fillId="0" borderId="0" xfId="0" applyFont="1"/>
    <xf numFmtId="0" fontId="0" fillId="2" borderId="0" xfId="0" applyFill="1"/>
    <xf numFmtId="0" fontId="3" fillId="2" borderId="0" xfId="1" applyFont="1" applyFill="1" applyAlignment="1" applyProtection="1"/>
    <xf numFmtId="0" fontId="7" fillId="0" borderId="0" xfId="0" applyFont="1"/>
    <xf numFmtId="0" fontId="6" fillId="0" borderId="0" xfId="0" applyFont="1"/>
    <xf numFmtId="0" fontId="2" fillId="0" borderId="0" xfId="1" applyFont="1" applyFill="1" applyAlignment="1" applyProtection="1"/>
    <xf numFmtId="0" fontId="3" fillId="0" borderId="0" xfId="1" applyFont="1" applyFill="1" applyAlignment="1" applyProtection="1"/>
    <xf numFmtId="0" fontId="8" fillId="0" borderId="0" xfId="0" applyFont="1"/>
    <xf numFmtId="0" fontId="9" fillId="0" borderId="0" xfId="0" applyFont="1"/>
    <xf numFmtId="0" fontId="10" fillId="0" borderId="0" xfId="0" applyFont="1"/>
    <xf numFmtId="0" fontId="11" fillId="0" borderId="0" xfId="0" applyFont="1"/>
    <xf numFmtId="0" fontId="3" fillId="0" borderId="0" xfId="0" applyFont="1"/>
    <xf numFmtId="0" fontId="12" fillId="0" borderId="0" xfId="0" applyFont="1"/>
    <xf numFmtId="0" fontId="13" fillId="0" borderId="0" xfId="0" applyFont="1"/>
    <xf numFmtId="0" fontId="12" fillId="2" borderId="0" xfId="0" applyFont="1" applyFill="1"/>
    <xf numFmtId="0" fontId="6" fillId="2" borderId="0" xfId="0" applyFont="1" applyFill="1"/>
    <xf numFmtId="0" fontId="13" fillId="2" borderId="0" xfId="0" applyFont="1" applyFill="1"/>
    <xf numFmtId="0" fontId="14" fillId="2" borderId="0" xfId="0" applyFont="1" applyFill="1"/>
    <xf numFmtId="0" fontId="15" fillId="0" borderId="0" xfId="0" applyFont="1"/>
    <xf numFmtId="0" fontId="15" fillId="2" borderId="0" xfId="0" applyFont="1" applyFill="1"/>
    <xf numFmtId="0" fontId="16" fillId="0" borderId="0" xfId="0" applyFont="1"/>
    <xf numFmtId="0" fontId="14" fillId="0" borderId="0" xfId="0" applyFont="1"/>
    <xf numFmtId="0" fontId="13" fillId="3" borderId="0" xfId="0" applyFont="1" applyFill="1"/>
    <xf numFmtId="0" fontId="6" fillId="3" borderId="0" xfId="0" applyFont="1" applyFill="1"/>
    <xf numFmtId="0" fontId="3" fillId="3" borderId="0" xfId="0" applyFont="1" applyFill="1"/>
    <xf numFmtId="0" fontId="3" fillId="0" borderId="0" xfId="0" applyFont="1" applyAlignment="1">
      <alignment readingOrder="1"/>
    </xf>
    <xf numFmtId="0" fontId="3" fillId="2" borderId="0" xfId="0" applyFont="1" applyFill="1" applyAlignment="1">
      <alignment readingOrder="1"/>
    </xf>
    <xf numFmtId="0" fontId="12" fillId="0" borderId="0" xfId="0" applyFont="1" applyAlignment="1">
      <alignment readingOrder="1"/>
    </xf>
    <xf numFmtId="0" fontId="12" fillId="4" borderId="0" xfId="0" applyFont="1" applyFill="1" applyAlignment="1">
      <alignment readingOrder="1"/>
    </xf>
    <xf numFmtId="0" fontId="17" fillId="3" borderId="0" xfId="0" applyFont="1" applyFill="1" applyAlignment="1">
      <alignment readingOrder="1"/>
    </xf>
    <xf numFmtId="0" fontId="12" fillId="2" borderId="0" xfId="0" applyFont="1" applyFill="1" applyAlignment="1">
      <alignment readingOrder="1"/>
    </xf>
    <xf numFmtId="0" fontId="17" fillId="0" borderId="0" xfId="0" applyFont="1" applyAlignment="1">
      <alignment readingOrder="1"/>
    </xf>
    <xf numFmtId="0" fontId="2" fillId="4" borderId="0" xfId="1" applyFont="1" applyFill="1" applyBorder="1" applyAlignment="1" applyProtection="1">
      <alignment readingOrder="1"/>
    </xf>
    <xf numFmtId="0" fontId="5" fillId="0" borderId="0" xfId="1" applyFill="1" applyBorder="1" applyAlignment="1" applyProtection="1"/>
    <xf numFmtId="0" fontId="0" fillId="3" borderId="0" xfId="0" applyFill="1"/>
    <xf numFmtId="0" fontId="18" fillId="0" borderId="0" xfId="0" applyFont="1"/>
    <xf numFmtId="0" fontId="19" fillId="0" borderId="0" xfId="0" applyFont="1"/>
    <xf numFmtId="0" fontId="6" fillId="4" borderId="0" xfId="0" applyFont="1" applyFill="1"/>
    <xf numFmtId="0" fontId="13" fillId="4" borderId="0" xfId="0" applyFont="1" applyFill="1"/>
    <xf numFmtId="0" fontId="5" fillId="0" borderId="0" xfId="1" applyAlignment="1" applyProtection="1"/>
    <xf numFmtId="0" fontId="0" fillId="4" borderId="0" xfId="0" applyFill="1"/>
    <xf numFmtId="0" fontId="5" fillId="4" borderId="0" xfId="1" applyFill="1" applyAlignment="1" applyProtection="1"/>
    <xf numFmtId="0" fontId="20" fillId="4" borderId="0" xfId="0" applyFont="1" applyFill="1"/>
    <xf numFmtId="0" fontId="21" fillId="2" borderId="0" xfId="0" applyFont="1" applyFill="1"/>
    <xf numFmtId="0" fontId="22" fillId="0" borderId="0" xfId="0" applyFont="1"/>
    <xf numFmtId="0" fontId="6" fillId="0" borderId="0" xfId="1" applyFont="1" applyAlignment="1" applyProtection="1"/>
    <xf numFmtId="0" fontId="5" fillId="0" borderId="0" xfId="2" applyAlignment="1" applyProtection="1"/>
    <xf numFmtId="0" fontId="5" fillId="4" borderId="0" xfId="2" applyFill="1" applyAlignment="1" applyProtection="1"/>
    <xf numFmtId="0" fontId="6" fillId="4" borderId="0" xfId="1" applyFont="1" applyFill="1" applyAlignment="1" applyProtection="1"/>
    <xf numFmtId="0" fontId="19" fillId="2" borderId="0" xfId="0" applyFont="1" applyFill="1"/>
    <xf numFmtId="0" fontId="23" fillId="5" borderId="0" xfId="0" applyFont="1" applyFill="1"/>
    <xf numFmtId="0" fontId="24" fillId="4" borderId="0" xfId="0" applyFont="1" applyFill="1"/>
    <xf numFmtId="0" fontId="5" fillId="0" borderId="0" xfId="1"/>
    <xf numFmtId="0" fontId="6" fillId="2" borderId="0" xfId="1" applyFont="1" applyFill="1" applyAlignment="1" applyProtection="1"/>
    <xf numFmtId="0" fontId="6" fillId="2" borderId="0" xfId="1" applyFont="1" applyFill="1" applyAlignment="1" applyProtection="1">
      <alignment wrapText="1"/>
    </xf>
    <xf numFmtId="0" fontId="21" fillId="0" borderId="0" xfId="0" applyFont="1"/>
    <xf numFmtId="0" fontId="0" fillId="0" borderId="0" xfId="0" applyAlignment="1">
      <alignment horizontal="right"/>
    </xf>
    <xf numFmtId="0" fontId="26" fillId="0" borderId="0" xfId="0" applyFont="1" applyAlignment="1">
      <alignment readingOrder="1"/>
    </xf>
    <xf numFmtId="0" fontId="25" fillId="0" borderId="0" xfId="0" applyFont="1" applyAlignment="1">
      <alignment readingOrder="1"/>
    </xf>
    <xf numFmtId="0" fontId="26" fillId="4" borderId="0" xfId="0" applyFont="1" applyFill="1" applyAlignment="1">
      <alignment readingOrder="1"/>
    </xf>
    <xf numFmtId="0" fontId="25" fillId="2" borderId="0" xfId="0" applyFont="1" applyFill="1" applyAlignment="1">
      <alignment readingOrder="1"/>
    </xf>
    <xf numFmtId="0" fontId="26" fillId="2" borderId="0" xfId="0" applyFont="1" applyFill="1" applyAlignment="1">
      <alignment readingOrder="1"/>
    </xf>
    <xf numFmtId="0" fontId="5" fillId="0" borderId="0" xfId="2" applyFill="1" applyBorder="1" applyAlignment="1" applyProtection="1"/>
  </cellXfs>
  <cellStyles count="3">
    <cellStyle name="Hyperlink" xfId="1" xr:uid="{00000000-000B-0000-0000-000008000000}"/>
    <cellStyle name="Lien hypertexte" xfId="2" builtinId="8"/>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Qiskit/qiskit-tutorials/issues/372" TargetMode="External"/><Relationship Id="rId21" Type="http://schemas.openxmlformats.org/officeDocument/2006/relationships/hyperlink" Target="https://github.com/Qiskit/qiskit-ibm-runtime/issues/332" TargetMode="External"/><Relationship Id="rId42" Type="http://schemas.openxmlformats.org/officeDocument/2006/relationships/hyperlink" Target="https://github.com/Qiskit/qiskit-ibm-runtime/issues/483" TargetMode="External"/><Relationship Id="rId63" Type="http://schemas.openxmlformats.org/officeDocument/2006/relationships/hyperlink" Target="https://github.com/qiskit-community/qiskit-nature/issues/373" TargetMode="External"/><Relationship Id="rId84" Type="http://schemas.openxmlformats.org/officeDocument/2006/relationships/hyperlink" Target="https://github.com/PennyLaneAI/pennylane/issues/1593" TargetMode="External"/><Relationship Id="rId138" Type="http://schemas.openxmlformats.org/officeDocument/2006/relationships/hyperlink" Target="https://github.com/Qiskit/rustworkx/issues/27" TargetMode="External"/><Relationship Id="rId107" Type="http://schemas.openxmlformats.org/officeDocument/2006/relationships/hyperlink" Target="https://github.com/qiskit-community/qiskit-aqua/issues/954" TargetMode="External"/><Relationship Id="rId11" Type="http://schemas.openxmlformats.org/officeDocument/2006/relationships/hyperlink" Target="https://github.com/Qiskit/qiskit/issues/9718" TargetMode="External"/><Relationship Id="rId32" Type="http://schemas.openxmlformats.org/officeDocument/2006/relationships/hyperlink" Target="https://github.com/qiskit-community/qiskit-optimization/issues/426" TargetMode="External"/><Relationship Id="rId37" Type="http://schemas.openxmlformats.org/officeDocument/2006/relationships/hyperlink" Target="https://github.com/qiskit-community/qiskit-nature/issues/829" TargetMode="External"/><Relationship Id="rId53" Type="http://schemas.openxmlformats.org/officeDocument/2006/relationships/hyperlink" Target="https://github.com/Qiskit/qiskit/issues/7699" TargetMode="External"/><Relationship Id="rId58" Type="http://schemas.openxmlformats.org/officeDocument/2006/relationships/hyperlink" Target="https://github.com/qiskit-community/qiskit-optimization/issues/281" TargetMode="External"/><Relationship Id="rId74" Type="http://schemas.openxmlformats.org/officeDocument/2006/relationships/hyperlink" Target="https://github.com/qiskit-community/qiskit-nature/issues/342" TargetMode="External"/><Relationship Id="rId79" Type="http://schemas.openxmlformats.org/officeDocument/2006/relationships/hyperlink" Target="https://github.com/qiskit-community/qiskit-optimization/issues/264" TargetMode="External"/><Relationship Id="rId102" Type="http://schemas.openxmlformats.org/officeDocument/2006/relationships/hyperlink" Target="https://github.com/qiskit-community/qiskit-aqua/issues/968" TargetMode="External"/><Relationship Id="rId123" Type="http://schemas.openxmlformats.org/officeDocument/2006/relationships/hyperlink" Target="https://github.com/qiskit-community/qiskit-aqua/issues/350" TargetMode="External"/><Relationship Id="rId128" Type="http://schemas.openxmlformats.org/officeDocument/2006/relationships/hyperlink" Target="https://github.com/Qiskit/qiskit-aer/issues/1837" TargetMode="External"/><Relationship Id="rId5" Type="http://schemas.openxmlformats.org/officeDocument/2006/relationships/hyperlink" Target="https://github.com/qiskit-community/qiskit-nature/issues/1277" TargetMode="External"/><Relationship Id="rId90" Type="http://schemas.openxmlformats.org/officeDocument/2006/relationships/hyperlink" Target="https://github.com/qiskit-community/qiskit-aqua/issues/1474" TargetMode="External"/><Relationship Id="rId95" Type="http://schemas.openxmlformats.org/officeDocument/2006/relationships/hyperlink" Target="https://github.com/PennyLaneAI/pennylane/issues/830" TargetMode="External"/><Relationship Id="rId22" Type="http://schemas.openxmlformats.org/officeDocument/2006/relationships/hyperlink" Target="https://github.com/qiskit-community/qiskit-nature/issues/1024" TargetMode="External"/><Relationship Id="rId27" Type="http://schemas.openxmlformats.org/officeDocument/2006/relationships/hyperlink" Target="https://github.com/qiskit-community/qiskit-nature/issues/990" TargetMode="External"/><Relationship Id="rId43" Type="http://schemas.openxmlformats.org/officeDocument/2006/relationships/hyperlink" Target="https://github.com/Qiskit/qiskit-ibm-runtime/issues/195" TargetMode="External"/><Relationship Id="rId48" Type="http://schemas.openxmlformats.org/officeDocument/2006/relationships/hyperlink" Target="https://github.com/Qiskit/qiskit/issues/7160" TargetMode="External"/><Relationship Id="rId64" Type="http://schemas.openxmlformats.org/officeDocument/2006/relationships/hyperlink" Target="https://github.com/PennyLaneAI/pennylane/issues/1265" TargetMode="External"/><Relationship Id="rId69" Type="http://schemas.openxmlformats.org/officeDocument/2006/relationships/hyperlink" Target="https://github.com/PennyLaneAI/pennylane/issues/1677" TargetMode="External"/><Relationship Id="rId113" Type="http://schemas.openxmlformats.org/officeDocument/2006/relationships/hyperlink" Target="https://github.com/qiskit-community/qiskit-aqua/issues/879" TargetMode="External"/><Relationship Id="rId118" Type="http://schemas.openxmlformats.org/officeDocument/2006/relationships/hyperlink" Target="https://github.com/PennyLaneAI/pennylane/issues/436" TargetMode="External"/><Relationship Id="rId134" Type="http://schemas.openxmlformats.org/officeDocument/2006/relationships/hyperlink" Target="https://github.com/eclipse/xacc/issues/509" TargetMode="External"/><Relationship Id="rId139" Type="http://schemas.openxmlformats.org/officeDocument/2006/relationships/hyperlink" Target="https://github.com/Qiskit/qiskit/issues/4177" TargetMode="External"/><Relationship Id="rId80" Type="http://schemas.openxmlformats.org/officeDocument/2006/relationships/hyperlink" Target="https://github.com/qiskit-community/qiskit-nature/issues/153" TargetMode="External"/><Relationship Id="rId85" Type="http://schemas.openxmlformats.org/officeDocument/2006/relationships/hyperlink" Target="https://github.com/PennyLaneAI/pennylane/issues/982" TargetMode="External"/><Relationship Id="rId12" Type="http://schemas.openxmlformats.org/officeDocument/2006/relationships/hyperlink" Target="https://github.com/Qiskit/qiskit/issues/8929" TargetMode="External"/><Relationship Id="rId17" Type="http://schemas.openxmlformats.org/officeDocument/2006/relationships/hyperlink" Target="https://github.com/qiskit-community/qiskit-optimization/issues/511" TargetMode="External"/><Relationship Id="rId33" Type="http://schemas.openxmlformats.org/officeDocument/2006/relationships/hyperlink" Target="https://github.com/PennyLaneAI/pennylane/issues/3130" TargetMode="External"/><Relationship Id="rId38" Type="http://schemas.openxmlformats.org/officeDocument/2006/relationships/hyperlink" Target="https://github.com/goodchemistryco/Tangelo/issues/186" TargetMode="External"/><Relationship Id="rId59" Type="http://schemas.openxmlformats.org/officeDocument/2006/relationships/hyperlink" Target="https://github.com/qiskit-community/qiskit-nature/issues/241" TargetMode="External"/><Relationship Id="rId103" Type="http://schemas.openxmlformats.org/officeDocument/2006/relationships/hyperlink" Target="https://github.com/qiskit-community/qiskit-aqua/issues/1184" TargetMode="External"/><Relationship Id="rId108" Type="http://schemas.openxmlformats.org/officeDocument/2006/relationships/hyperlink" Target="https://github.com/qiskit-community/qiskit-aqua/issues/1054" TargetMode="External"/><Relationship Id="rId124" Type="http://schemas.openxmlformats.org/officeDocument/2006/relationships/hyperlink" Target="https://github.com/qiskit-community/qiskit-aqua/issues/151" TargetMode="External"/><Relationship Id="rId129" Type="http://schemas.openxmlformats.org/officeDocument/2006/relationships/hyperlink" Target="https://github.com/qiskit-community/qiskit-nature/issues/1100" TargetMode="External"/><Relationship Id="rId54" Type="http://schemas.openxmlformats.org/officeDocument/2006/relationships/hyperlink" Target="https://github.com/PennyLaneAI/pennylane/issues/2502" TargetMode="External"/><Relationship Id="rId70" Type="http://schemas.openxmlformats.org/officeDocument/2006/relationships/hyperlink" Target="https://github.com/qiskit-community/qiskit-nature/issues/436" TargetMode="External"/><Relationship Id="rId75" Type="http://schemas.openxmlformats.org/officeDocument/2006/relationships/hyperlink" Target="https://github.com/qiskit-community/qiskit-optimization/issues/210" TargetMode="External"/><Relationship Id="rId91" Type="http://schemas.openxmlformats.org/officeDocument/2006/relationships/hyperlink" Target="https://github.com/qiskit-community/qiskit-aqua/issues/1027" TargetMode="External"/><Relationship Id="rId96" Type="http://schemas.openxmlformats.org/officeDocument/2006/relationships/hyperlink" Target="https://github.com/qiskit-community/qiskit-aqua/issues/1108" TargetMode="External"/><Relationship Id="rId140" Type="http://schemas.openxmlformats.org/officeDocument/2006/relationships/hyperlink" Target="https://github.com/Qiskit/qiskit-aer/issues/662" TargetMode="External"/><Relationship Id="rId1" Type="http://schemas.openxmlformats.org/officeDocument/2006/relationships/hyperlink" Target="https://github.com/tequilahub/tequila/issues/309" TargetMode="External"/><Relationship Id="rId6" Type="http://schemas.openxmlformats.org/officeDocument/2006/relationships/hyperlink" Target="https://github.com/qiskit-community/qiskit-algorithms/issues/94" TargetMode="External"/><Relationship Id="rId23" Type="http://schemas.openxmlformats.org/officeDocument/2006/relationships/hyperlink" Target="https://github.com/Qiskit/qiskit-ibm-runtime/issues/638" TargetMode="External"/><Relationship Id="rId28" Type="http://schemas.openxmlformats.org/officeDocument/2006/relationships/hyperlink" Target="https://github.com/Qiskit-Extensions/circuit-knitting-toolbox/issues/247" TargetMode="External"/><Relationship Id="rId49" Type="http://schemas.openxmlformats.org/officeDocument/2006/relationships/hyperlink" Target="https://github.com/Qiskit/qiskit-ibm-runtime/issues/63" TargetMode="External"/><Relationship Id="rId114" Type="http://schemas.openxmlformats.org/officeDocument/2006/relationships/hyperlink" Target="https://github.com/tensorflow/quantum/issues/235" TargetMode="External"/><Relationship Id="rId119" Type="http://schemas.openxmlformats.org/officeDocument/2006/relationships/hyperlink" Target="https://github.com/qiskit-community/qiskit-aqua/issues/768" TargetMode="External"/><Relationship Id="rId44" Type="http://schemas.openxmlformats.org/officeDocument/2006/relationships/hyperlink" Target="https://github.com/Qiskit/qiskit-ibm-runtime/issues/174" TargetMode="External"/><Relationship Id="rId60" Type="http://schemas.openxmlformats.org/officeDocument/2006/relationships/hyperlink" Target="https://github.com/PennyLaneAI/pennylane/issues/1480" TargetMode="External"/><Relationship Id="rId65" Type="http://schemas.openxmlformats.org/officeDocument/2006/relationships/hyperlink" Target="https://github.com/goodchemistryco/Tangelo/issues/24" TargetMode="External"/><Relationship Id="rId81" Type="http://schemas.openxmlformats.org/officeDocument/2006/relationships/hyperlink" Target="https://github.com/qiskit-community/qiskit-nature/issues/110" TargetMode="External"/><Relationship Id="rId86" Type="http://schemas.openxmlformats.org/officeDocument/2006/relationships/hyperlink" Target="https://github.com/qiskit-community/qiskit-aqua/issues/1467" TargetMode="External"/><Relationship Id="rId130" Type="http://schemas.openxmlformats.org/officeDocument/2006/relationships/hyperlink" Target="https://github.com/microsoft/azure-quantum-python/issues/326" TargetMode="External"/><Relationship Id="rId135" Type="http://schemas.openxmlformats.org/officeDocument/2006/relationships/hyperlink" Target="https://github.com/Qiskit/qiskit/issues/7385" TargetMode="External"/><Relationship Id="rId13" Type="http://schemas.openxmlformats.org/officeDocument/2006/relationships/hyperlink" Target="https://github.com/Qiskit/qiskit/issues/6793" TargetMode="External"/><Relationship Id="rId18" Type="http://schemas.openxmlformats.org/officeDocument/2006/relationships/hyperlink" Target="https://github.com/Qiskit/qiskit-tutorials/issues/1444" TargetMode="External"/><Relationship Id="rId39" Type="http://schemas.openxmlformats.org/officeDocument/2006/relationships/hyperlink" Target="https://github.com/Qiskit/qiskit-ibm-runtime/issues/700" TargetMode="External"/><Relationship Id="rId109" Type="http://schemas.openxmlformats.org/officeDocument/2006/relationships/hyperlink" Target="https://github.com/qiboteam/qibo/issues/243" TargetMode="External"/><Relationship Id="rId34" Type="http://schemas.openxmlformats.org/officeDocument/2006/relationships/hyperlink" Target="https://github.com/goodchemistryco/Tangelo/issues/224" TargetMode="External"/><Relationship Id="rId50" Type="http://schemas.openxmlformats.org/officeDocument/2006/relationships/hyperlink" Target="https://github.com/goodchemistryco/Tangelo/issues/17" TargetMode="External"/><Relationship Id="rId55" Type="http://schemas.openxmlformats.org/officeDocument/2006/relationships/hyperlink" Target="https://github.com/quantumlib/qsim/issues/497" TargetMode="External"/><Relationship Id="rId76" Type="http://schemas.openxmlformats.org/officeDocument/2006/relationships/hyperlink" Target="https://github.com/PennyLaneAI/pennylane/issues/1389" TargetMode="External"/><Relationship Id="rId97" Type="http://schemas.openxmlformats.org/officeDocument/2006/relationships/hyperlink" Target="https://github.com/qiskit-community/qiskit-aqua/issues/504" TargetMode="External"/><Relationship Id="rId104" Type="http://schemas.openxmlformats.org/officeDocument/2006/relationships/hyperlink" Target="https://github.com/qiskit-community/qiskit-aqua/issues/1417" TargetMode="External"/><Relationship Id="rId120" Type="http://schemas.openxmlformats.org/officeDocument/2006/relationships/hyperlink" Target="https://github.com/qiskit-community/qiskit-aqua/issues/636" TargetMode="External"/><Relationship Id="rId125" Type="http://schemas.openxmlformats.org/officeDocument/2006/relationships/hyperlink" Target="https://github.com/qiboteam/qibo/issues/11" TargetMode="External"/><Relationship Id="rId141" Type="http://schemas.openxmlformats.org/officeDocument/2006/relationships/hyperlink" Target="https://github.com/Qiskit/qiskit-aer/issues/336" TargetMode="External"/><Relationship Id="rId7" Type="http://schemas.openxmlformats.org/officeDocument/2006/relationships/hyperlink" Target="https://github.com/Qiskit/qiskit-metapackage/issues/1587" TargetMode="External"/><Relationship Id="rId71" Type="http://schemas.openxmlformats.org/officeDocument/2006/relationships/hyperlink" Target="https://github.com/Qiskit/qiskit-metapackage/issues/1321" TargetMode="External"/><Relationship Id="rId92" Type="http://schemas.openxmlformats.org/officeDocument/2006/relationships/hyperlink" Target="https://github.com/qiskit-community/qiskit-aqua/issues/1018" TargetMode="External"/><Relationship Id="rId2" Type="http://schemas.openxmlformats.org/officeDocument/2006/relationships/hyperlink" Target="https://github.com/Qiskit/qiskit/issues/10583" TargetMode="External"/><Relationship Id="rId29" Type="http://schemas.openxmlformats.org/officeDocument/2006/relationships/hyperlink" Target="https://github.com/PennyLaneAI/pennylane/issues/3632" TargetMode="External"/><Relationship Id="rId24" Type="http://schemas.openxmlformats.org/officeDocument/2006/relationships/hyperlink" Target="https://github.com/Qiskit/qiskit/issues/7317" TargetMode="External"/><Relationship Id="rId40" Type="http://schemas.openxmlformats.org/officeDocument/2006/relationships/hyperlink" Target="https://github.com/tencent-quantum-lab/tensorcircuit/issues/61" TargetMode="External"/><Relationship Id="rId45" Type="http://schemas.openxmlformats.org/officeDocument/2006/relationships/hyperlink" Target="https://github.com/qiskit-community/qiskit-nature/issues/802" TargetMode="External"/><Relationship Id="rId66" Type="http://schemas.openxmlformats.org/officeDocument/2006/relationships/hyperlink" Target="https://github.com/goodchemistryco/Tangelo/issues/63" TargetMode="External"/><Relationship Id="rId87" Type="http://schemas.openxmlformats.org/officeDocument/2006/relationships/hyperlink" Target="https://github.com/qiskit-community/qiskit-aqua/issues/1405" TargetMode="External"/><Relationship Id="rId110" Type="http://schemas.openxmlformats.org/officeDocument/2006/relationships/hyperlink" Target="https://github.com/qiskit-community/qiskit-aqua/issues/928" TargetMode="External"/><Relationship Id="rId115" Type="http://schemas.openxmlformats.org/officeDocument/2006/relationships/hyperlink" Target="https://github.com/qiskit-community/qiskit-aqua/issues/750" TargetMode="External"/><Relationship Id="rId131" Type="http://schemas.openxmlformats.org/officeDocument/2006/relationships/hyperlink" Target="https://github.com/goodchemistryco/Tangelo/issues/206" TargetMode="External"/><Relationship Id="rId136" Type="http://schemas.openxmlformats.org/officeDocument/2006/relationships/hyperlink" Target="https://github.com/Qiskit/qiskit/issues/6100" TargetMode="External"/><Relationship Id="rId61" Type="http://schemas.openxmlformats.org/officeDocument/2006/relationships/hyperlink" Target="https://github.com/Qiskit/qiskit-ibm-runtime/issues/53" TargetMode="External"/><Relationship Id="rId82" Type="http://schemas.openxmlformats.org/officeDocument/2006/relationships/hyperlink" Target="https://github.com/qiskit-community/qiskit-nature/issues/53" TargetMode="External"/><Relationship Id="rId19" Type="http://schemas.openxmlformats.org/officeDocument/2006/relationships/hyperlink" Target="https://github.com/Qiskit/qiskit-ibm-runtime/issues/445" TargetMode="External"/><Relationship Id="rId14" Type="http://schemas.openxmlformats.org/officeDocument/2006/relationships/hyperlink" Target="https://github.com/Qiskit/qiskit/issues/7135" TargetMode="External"/><Relationship Id="rId30" Type="http://schemas.openxmlformats.org/officeDocument/2006/relationships/hyperlink" Target="https://github.com/Qiskit/qiskit/issues/8926" TargetMode="External"/><Relationship Id="rId35" Type="http://schemas.openxmlformats.org/officeDocument/2006/relationships/hyperlink" Target="https://github.com/Qiskit/qiskit/issues/8693" TargetMode="External"/><Relationship Id="rId56" Type="http://schemas.openxmlformats.org/officeDocument/2006/relationships/hyperlink" Target="https://github.com/tensorflow/quantum/issues/713" TargetMode="External"/><Relationship Id="rId77" Type="http://schemas.openxmlformats.org/officeDocument/2006/relationships/hyperlink" Target="https://github.com/qiskit-community/qiskit-optimization/issues/92" TargetMode="External"/><Relationship Id="rId100" Type="http://schemas.openxmlformats.org/officeDocument/2006/relationships/hyperlink" Target="https://github.com/qiskit-community/qiskit-aqua/issues/1162" TargetMode="External"/><Relationship Id="rId105" Type="http://schemas.openxmlformats.org/officeDocument/2006/relationships/hyperlink" Target="https://github.com/qiskit-community/qiskit-aqua/issues/1151" TargetMode="External"/><Relationship Id="rId126" Type="http://schemas.openxmlformats.org/officeDocument/2006/relationships/hyperlink" Target="https://github.com/NVIDIA/cuda-quantum/issues/530" TargetMode="External"/><Relationship Id="rId8" Type="http://schemas.openxmlformats.org/officeDocument/2006/relationships/hyperlink" Target="https://github.com/Qiskit/qiskit/issues/10277" TargetMode="External"/><Relationship Id="rId51" Type="http://schemas.openxmlformats.org/officeDocument/2006/relationships/hyperlink" Target="https://github.com/Qiskit/qiskit-ibm-provider/issues/74" TargetMode="External"/><Relationship Id="rId72" Type="http://schemas.openxmlformats.org/officeDocument/2006/relationships/hyperlink" Target="https://github.com/Qiskit/qiskit/issues/6980" TargetMode="External"/><Relationship Id="rId93" Type="http://schemas.openxmlformats.org/officeDocument/2006/relationships/hyperlink" Target="https://github.com/qiskit-community/qiskit-aqua/issues/1153" TargetMode="External"/><Relationship Id="rId98" Type="http://schemas.openxmlformats.org/officeDocument/2006/relationships/hyperlink" Target="https://github.com/qiskit-community/qiskit-aqua/issues/1101" TargetMode="External"/><Relationship Id="rId121" Type="http://schemas.openxmlformats.org/officeDocument/2006/relationships/hyperlink" Target="https://github.com/Qiskit/qiskit-tutorials/issues/739" TargetMode="External"/><Relationship Id="rId142" Type="http://schemas.openxmlformats.org/officeDocument/2006/relationships/hyperlink" Target="https://github.com/qiskit-community/qiskit-nature/issues/415" TargetMode="External"/><Relationship Id="rId3" Type="http://schemas.openxmlformats.org/officeDocument/2006/relationships/hyperlink" Target="https://github.com/Qiskit/qiskit/issues/10700" TargetMode="External"/><Relationship Id="rId25" Type="http://schemas.openxmlformats.org/officeDocument/2006/relationships/hyperlink" Target="https://github.com/PennyLaneAI/pennylane/issues/4078" TargetMode="External"/><Relationship Id="rId46" Type="http://schemas.openxmlformats.org/officeDocument/2006/relationships/hyperlink" Target="https://github.com/qiskit-community/qiskit-nature/issues/634" TargetMode="External"/><Relationship Id="rId67" Type="http://schemas.openxmlformats.org/officeDocument/2006/relationships/hyperlink" Target="https://github.com/goodchemistryco/Tangelo/issues/21" TargetMode="External"/><Relationship Id="rId116" Type="http://schemas.openxmlformats.org/officeDocument/2006/relationships/hyperlink" Target="https://github.com/qiskit-community/qiskit-aqua/issues/1007" TargetMode="External"/><Relationship Id="rId137" Type="http://schemas.openxmlformats.org/officeDocument/2006/relationships/hyperlink" Target="https://github.com/Qiskit/qiskit/issues/5405" TargetMode="External"/><Relationship Id="rId20" Type="http://schemas.openxmlformats.org/officeDocument/2006/relationships/hyperlink" Target="https://github.com/qiskit-community/qiskit-braket-provider/issues/80" TargetMode="External"/><Relationship Id="rId41" Type="http://schemas.openxmlformats.org/officeDocument/2006/relationships/hyperlink" Target="https://github.com/Qiskit/qiskit/issues/8580" TargetMode="External"/><Relationship Id="rId62" Type="http://schemas.openxmlformats.org/officeDocument/2006/relationships/hyperlink" Target="https://github.com/Qiskit/qiskit/issues/7223" TargetMode="External"/><Relationship Id="rId83" Type="http://schemas.openxmlformats.org/officeDocument/2006/relationships/hyperlink" Target="https://github.com/Qiskit/qiskit-metapackage/issues/665" TargetMode="External"/><Relationship Id="rId88" Type="http://schemas.openxmlformats.org/officeDocument/2006/relationships/hyperlink" Target="https://github.com/Qiskit/qiskit/issues/6254" TargetMode="External"/><Relationship Id="rId111" Type="http://schemas.openxmlformats.org/officeDocument/2006/relationships/hyperlink" Target="https://github.com/qiskit-community/qiskit-aqua/issues/1080" TargetMode="External"/><Relationship Id="rId132" Type="http://schemas.openxmlformats.org/officeDocument/2006/relationships/hyperlink" Target="https://github.com/Qiskit/qiskit-ibm-runtime/issues/173" TargetMode="External"/><Relationship Id="rId15" Type="http://schemas.openxmlformats.org/officeDocument/2006/relationships/hyperlink" Target="https://github.com/Qiskit/qiskit/issues/7901" TargetMode="External"/><Relationship Id="rId36" Type="http://schemas.openxmlformats.org/officeDocument/2006/relationships/hyperlink" Target="https://github.com/tensorflow/quantum/issues/646" TargetMode="External"/><Relationship Id="rId57" Type="http://schemas.openxmlformats.org/officeDocument/2006/relationships/hyperlink" Target="https://github.com/Qiskit/qiskit/issues/7142" TargetMode="External"/><Relationship Id="rId106" Type="http://schemas.openxmlformats.org/officeDocument/2006/relationships/hyperlink" Target="https://github.com/qiboteam/qibo/issues/184" TargetMode="External"/><Relationship Id="rId127" Type="http://schemas.openxmlformats.org/officeDocument/2006/relationships/hyperlink" Target="https://github.com/Qiskit/qiskit/issues/8726" TargetMode="External"/><Relationship Id="rId10" Type="http://schemas.openxmlformats.org/officeDocument/2006/relationships/hyperlink" Target="https://github.com/unitaryfund/mitiq/issues/1882" TargetMode="External"/><Relationship Id="rId31" Type="http://schemas.openxmlformats.org/officeDocument/2006/relationships/hyperlink" Target="https://github.com/PennyLaneAI/qml/issues/508" TargetMode="External"/><Relationship Id="rId52" Type="http://schemas.openxmlformats.org/officeDocument/2006/relationships/hyperlink" Target="https://github.com/Qiskit-Partners/qiskit-runtime/issues/38" TargetMode="External"/><Relationship Id="rId73" Type="http://schemas.openxmlformats.org/officeDocument/2006/relationships/hyperlink" Target="https://github.com/PennyLaneAI/pennylane/issues/1611" TargetMode="External"/><Relationship Id="rId78" Type="http://schemas.openxmlformats.org/officeDocument/2006/relationships/hyperlink" Target="https://github.com/qiskit-community/qiskit-nature/issues/271" TargetMode="External"/><Relationship Id="rId94" Type="http://schemas.openxmlformats.org/officeDocument/2006/relationships/hyperlink" Target="https://github.com/qiskit-community/qiskit-aqua/issues/1215" TargetMode="External"/><Relationship Id="rId99" Type="http://schemas.openxmlformats.org/officeDocument/2006/relationships/hyperlink" Target="https://github.com/Qiskit/qiskit-aer/issues/663" TargetMode="External"/><Relationship Id="rId101" Type="http://schemas.openxmlformats.org/officeDocument/2006/relationships/hyperlink" Target="https://github.com/qiskit-community/qiskit-aqua/issues/1155" TargetMode="External"/><Relationship Id="rId122" Type="http://schemas.openxmlformats.org/officeDocument/2006/relationships/hyperlink" Target="https://github.com/qiskit-community/qiskit-aqua/issues/433" TargetMode="External"/><Relationship Id="rId143" Type="http://schemas.openxmlformats.org/officeDocument/2006/relationships/hyperlink" Target="https://github.com/Qiskit/qiskit/issues/8315" TargetMode="External"/><Relationship Id="rId4" Type="http://schemas.openxmlformats.org/officeDocument/2006/relationships/hyperlink" Target="https://github.com/Qiskit/qiskit-ibm-runtime/issues/642" TargetMode="External"/><Relationship Id="rId9" Type="http://schemas.openxmlformats.org/officeDocument/2006/relationships/hyperlink" Target="https://github.com/Qiskit/qiskit/issues/10589" TargetMode="External"/><Relationship Id="rId26" Type="http://schemas.openxmlformats.org/officeDocument/2006/relationships/hyperlink" Target="https://github.com/Qiskit/qiskit-ibm-runtime/issues/67" TargetMode="External"/><Relationship Id="rId47" Type="http://schemas.openxmlformats.org/officeDocument/2006/relationships/hyperlink" Target="https://github.com/PennyLaneAI/pennylane-lightning-gpu/issues/3" TargetMode="External"/><Relationship Id="rId68" Type="http://schemas.openxmlformats.org/officeDocument/2006/relationships/hyperlink" Target="https://github.com/Qiskit/qiskit/issues/7129" TargetMode="External"/><Relationship Id="rId89" Type="http://schemas.openxmlformats.org/officeDocument/2006/relationships/hyperlink" Target="https://github.com/Qiskit/qiskit-aer/issues/884" TargetMode="External"/><Relationship Id="rId112" Type="http://schemas.openxmlformats.org/officeDocument/2006/relationships/hyperlink" Target="https://github.com/qiboteam/qibo/issues/192" TargetMode="External"/><Relationship Id="rId133" Type="http://schemas.openxmlformats.org/officeDocument/2006/relationships/hyperlink" Target="https://github.com/qiskit-community/qiskit-nature/issues/1021" TargetMode="External"/><Relationship Id="rId16" Type="http://schemas.openxmlformats.org/officeDocument/2006/relationships/hyperlink" Target="https://github.com/Qiskit/qiskit/issues/574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Qiskit/qiskit-ibm-runtime/issues/497" TargetMode="External"/><Relationship Id="rId3" Type="http://schemas.openxmlformats.org/officeDocument/2006/relationships/hyperlink" Target="https://github.com/Qiskit/qiskit/issues/5747" TargetMode="External"/><Relationship Id="rId7" Type="http://schemas.openxmlformats.org/officeDocument/2006/relationships/hyperlink" Target="https://github.com/qiboteam/qibo/issues/597" TargetMode="External"/><Relationship Id="rId2" Type="http://schemas.openxmlformats.org/officeDocument/2006/relationships/hyperlink" Target="https://github.com/qiskit-advocate/qamp-spring-22/issues/2" TargetMode="External"/><Relationship Id="rId1" Type="http://schemas.openxmlformats.org/officeDocument/2006/relationships/hyperlink" Target="https://github.com/qiboteam/qibo/issues/1037" TargetMode="External"/><Relationship Id="rId6" Type="http://schemas.openxmlformats.org/officeDocument/2006/relationships/hyperlink" Target="https://github.com/qiboteam/qibo/issues/231" TargetMode="External"/><Relationship Id="rId5" Type="http://schemas.openxmlformats.org/officeDocument/2006/relationships/hyperlink" Target="https://github.com/Qiskit/qiskit/issues/10107" TargetMode="External"/><Relationship Id="rId10" Type="http://schemas.openxmlformats.org/officeDocument/2006/relationships/hyperlink" Target="https://github.com/Qiskit/qiskit-tutorials/issues/515" TargetMode="External"/><Relationship Id="rId4" Type="http://schemas.openxmlformats.org/officeDocument/2006/relationships/hyperlink" Target="https://github.com/Qiskit/qiskit/issues/5763" TargetMode="External"/><Relationship Id="rId9" Type="http://schemas.openxmlformats.org/officeDocument/2006/relationships/hyperlink" Target="https://github.com/Qiskit/qiskit-tutorials/issues/73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qutip/qutip/issues/1260" TargetMode="External"/><Relationship Id="rId2" Type="http://schemas.openxmlformats.org/officeDocument/2006/relationships/hyperlink" Target="https://github.com/PlanQK/planqk-platform/issues/62" TargetMode="External"/><Relationship Id="rId1" Type="http://schemas.openxmlformats.org/officeDocument/2006/relationships/hyperlink" Target="https://github.com/qutip/qutip/issues/1989" TargetMode="External"/><Relationship Id="rId4" Type="http://schemas.openxmlformats.org/officeDocument/2006/relationships/hyperlink" Target="https://github.com/dgasmith/opt_einsum/issues/6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PennyLaneAI/pennylane/issues/2848" TargetMode="External"/><Relationship Id="rId21" Type="http://schemas.openxmlformats.org/officeDocument/2006/relationships/hyperlink" Target="https://github.com/Qiskit/qiskit/issues/10589" TargetMode="External"/><Relationship Id="rId42" Type="http://schemas.openxmlformats.org/officeDocument/2006/relationships/hyperlink" Target="https://github.com/PennyLaneAI/pennylane/issues/1154" TargetMode="External"/><Relationship Id="rId47" Type="http://schemas.openxmlformats.org/officeDocument/2006/relationships/hyperlink" Target="https://github.com/qiskit-community/qiskit-optimization/issues/101" TargetMode="External"/><Relationship Id="rId63" Type="http://schemas.openxmlformats.org/officeDocument/2006/relationships/hyperlink" Target="https://github.com/qiskit-community/qiskit-aqua/issues/1032" TargetMode="External"/><Relationship Id="rId68" Type="http://schemas.openxmlformats.org/officeDocument/2006/relationships/hyperlink" Target="https://github.com/qiskit-community/qiskit-aqua/issues/761" TargetMode="External"/><Relationship Id="rId16" Type="http://schemas.openxmlformats.org/officeDocument/2006/relationships/hyperlink" Target="https://github.com/qiskit-community/qiskit-optimization/issues/511" TargetMode="External"/><Relationship Id="rId11" Type="http://schemas.openxmlformats.org/officeDocument/2006/relationships/hyperlink" Target="https://github.com/cda-tum/mqt-ddsim/issues/248" TargetMode="External"/><Relationship Id="rId32" Type="http://schemas.openxmlformats.org/officeDocument/2006/relationships/hyperlink" Target="https://github.com/Qiskit/qiskit-aer/issues/1459" TargetMode="External"/><Relationship Id="rId37" Type="http://schemas.openxmlformats.org/officeDocument/2006/relationships/hyperlink" Target="https://github.com/Qiskit/qiskit/issues/7573" TargetMode="External"/><Relationship Id="rId53" Type="http://schemas.openxmlformats.org/officeDocument/2006/relationships/hyperlink" Target="https://github.com/Qiskit/qiskit-aer/issues/1253" TargetMode="External"/><Relationship Id="rId58" Type="http://schemas.openxmlformats.org/officeDocument/2006/relationships/hyperlink" Target="https://github.com/qiskit-community/qiskit-aqua/issues/1429" TargetMode="External"/><Relationship Id="rId74" Type="http://schemas.openxmlformats.org/officeDocument/2006/relationships/hyperlink" Target="https://github.com/qiskit-community/qiskit-algorithms/issues/94" TargetMode="External"/><Relationship Id="rId79" Type="http://schemas.openxmlformats.org/officeDocument/2006/relationships/hyperlink" Target="https://github.com/PennyLaneAI/pennylane/issues/3100" TargetMode="External"/><Relationship Id="rId5" Type="http://schemas.openxmlformats.org/officeDocument/2006/relationships/hyperlink" Target="https://github.com/qiskit-community/qiskit-algorithms/issues/48" TargetMode="External"/><Relationship Id="rId61" Type="http://schemas.openxmlformats.org/officeDocument/2006/relationships/hyperlink" Target="https://github.com/qiskit-community/qiskit-aqua/issues/1064" TargetMode="External"/><Relationship Id="rId82" Type="http://schemas.openxmlformats.org/officeDocument/2006/relationships/hyperlink" Target="https://github.com/PennyLaneAI/qml/issues/681" TargetMode="External"/><Relationship Id="rId19" Type="http://schemas.openxmlformats.org/officeDocument/2006/relationships/hyperlink" Target="https://github.com/qiskit-community/qiskit-braket-provider/issues/80" TargetMode="External"/><Relationship Id="rId14" Type="http://schemas.openxmlformats.org/officeDocument/2006/relationships/hyperlink" Target="https://github.com/qiskit-community/qiskit-braket-provider/issues/79" TargetMode="External"/><Relationship Id="rId22" Type="http://schemas.openxmlformats.org/officeDocument/2006/relationships/hyperlink" Target="https://github.com/PennyLaneAI/pennylane/issues/4207" TargetMode="External"/><Relationship Id="rId27" Type="http://schemas.openxmlformats.org/officeDocument/2006/relationships/hyperlink" Target="https://github.com/qiskit-community/qiskit-optimization/issues/401" TargetMode="External"/><Relationship Id="rId30" Type="http://schemas.openxmlformats.org/officeDocument/2006/relationships/hyperlink" Target="https://github.com/qiskit-community/qiskit-optimization/issues/374" TargetMode="External"/><Relationship Id="rId35" Type="http://schemas.openxmlformats.org/officeDocument/2006/relationships/hyperlink" Target="https://github.com/Qiskit/qiskit-ibm-runtime/issues/195" TargetMode="External"/><Relationship Id="rId43" Type="http://schemas.openxmlformats.org/officeDocument/2006/relationships/hyperlink" Target="https://github.com/PennyLaneAI/pennylane/issues/1611" TargetMode="External"/><Relationship Id="rId48" Type="http://schemas.openxmlformats.org/officeDocument/2006/relationships/hyperlink" Target="https://github.com/qiskit-community/qiskit-optimization/issues/138" TargetMode="External"/><Relationship Id="rId56" Type="http://schemas.openxmlformats.org/officeDocument/2006/relationships/hyperlink" Target="https://github.com/qiskit-community/qiskit-aqua/issues/1553" TargetMode="External"/><Relationship Id="rId64" Type="http://schemas.openxmlformats.org/officeDocument/2006/relationships/hyperlink" Target="https://github.com/qiskit-community/qiskit-aqua/issues/1007" TargetMode="External"/><Relationship Id="rId69" Type="http://schemas.openxmlformats.org/officeDocument/2006/relationships/hyperlink" Target="https://github.com/qiskit-community/qiskit-aqua/issues/1073" TargetMode="External"/><Relationship Id="rId77" Type="http://schemas.openxmlformats.org/officeDocument/2006/relationships/hyperlink" Target="https://github.com/qiskit-community/qiskit-aqua/issues/504" TargetMode="External"/><Relationship Id="rId8" Type="http://schemas.openxmlformats.org/officeDocument/2006/relationships/hyperlink" Target="https://github.com/AgnostiqHQ/covalent/issues/698" TargetMode="External"/><Relationship Id="rId51" Type="http://schemas.openxmlformats.org/officeDocument/2006/relationships/hyperlink" Target="https://github.com/qiskit-community/qiskit-aqua/issues/1509" TargetMode="External"/><Relationship Id="rId72" Type="http://schemas.openxmlformats.org/officeDocument/2006/relationships/hyperlink" Target="https://github.com/Qiskit/qiskit-aer/issues/244" TargetMode="External"/><Relationship Id="rId80" Type="http://schemas.openxmlformats.org/officeDocument/2006/relationships/hyperlink" Target="https://github.com/Qiskit/qiskit-tutorials/issues/1464" TargetMode="External"/><Relationship Id="rId3" Type="http://schemas.openxmlformats.org/officeDocument/2006/relationships/hyperlink" Target="https://github.com/NVIDIA/cuda-quantum/issues/623" TargetMode="External"/><Relationship Id="rId12" Type="http://schemas.openxmlformats.org/officeDocument/2006/relationships/hyperlink" Target="https://github.com/qiskit-community/qiskit-optimization/issues/532" TargetMode="External"/><Relationship Id="rId17" Type="http://schemas.openxmlformats.org/officeDocument/2006/relationships/hyperlink" Target="https://github.com/qiskit-community/qiskit-optimization/issues/506" TargetMode="External"/><Relationship Id="rId25" Type="http://schemas.openxmlformats.org/officeDocument/2006/relationships/hyperlink" Target="https://github.com/Qiskit/qiskit-aer/issues/1647" TargetMode="External"/><Relationship Id="rId33" Type="http://schemas.openxmlformats.org/officeDocument/2006/relationships/hyperlink" Target="https://github.com/qiboteam/qibo/issues/558" TargetMode="External"/><Relationship Id="rId38" Type="http://schemas.openxmlformats.org/officeDocument/2006/relationships/hyperlink" Target="https://github.com/qiskit-community/qiskit-optimization/issues/264" TargetMode="External"/><Relationship Id="rId46" Type="http://schemas.openxmlformats.org/officeDocument/2006/relationships/hyperlink" Target="https://github.com/Qiskit/qiskit/issues/6774" TargetMode="External"/><Relationship Id="rId59" Type="http://schemas.openxmlformats.org/officeDocument/2006/relationships/hyperlink" Target="https://github.com/qiboteam/qibo/issues/213" TargetMode="External"/><Relationship Id="rId67" Type="http://schemas.openxmlformats.org/officeDocument/2006/relationships/hyperlink" Target="https://github.com/Qiskit/qiskit/issues/3637" TargetMode="External"/><Relationship Id="rId20" Type="http://schemas.openxmlformats.org/officeDocument/2006/relationships/hyperlink" Target="https://github.com/qiskit-community/qiskit-braket-provider/issues/78" TargetMode="External"/><Relationship Id="rId41" Type="http://schemas.openxmlformats.org/officeDocument/2006/relationships/hyperlink" Target="https://github.com/PennyLaneAI/pennylane/issues/2520" TargetMode="External"/><Relationship Id="rId54" Type="http://schemas.openxmlformats.org/officeDocument/2006/relationships/hyperlink" Target="https://github.com/qiskit-community/qiskit-aqua/issues/588" TargetMode="External"/><Relationship Id="rId62" Type="http://schemas.openxmlformats.org/officeDocument/2006/relationships/hyperlink" Target="https://github.com/qiskit-community/qiskit-aqua/issues/1392" TargetMode="External"/><Relationship Id="rId70" Type="http://schemas.openxmlformats.org/officeDocument/2006/relationships/hyperlink" Target="https://github.com/Qiskit/qiskit-aer/issues/581" TargetMode="External"/><Relationship Id="rId75" Type="http://schemas.openxmlformats.org/officeDocument/2006/relationships/hyperlink" Target="https://github.com/qiskit-community/qiskit-braket-provider/issues/125" TargetMode="External"/><Relationship Id="rId1" Type="http://schemas.openxmlformats.org/officeDocument/2006/relationships/hyperlink" Target="https://github.com/qiskit-community/qiskit-braket-provider/issues/132" TargetMode="External"/><Relationship Id="rId6" Type="http://schemas.openxmlformats.org/officeDocument/2006/relationships/hyperlink" Target="https://github.com/AgnostiqHQ/covalent/issues/602" TargetMode="External"/><Relationship Id="rId15" Type="http://schemas.openxmlformats.org/officeDocument/2006/relationships/hyperlink" Target="https://github.com/Qiskit/qiskit/issues/7901" TargetMode="External"/><Relationship Id="rId23" Type="http://schemas.openxmlformats.org/officeDocument/2006/relationships/hyperlink" Target="https://github.com/Qiskit/qiskit-aer/issues/1646" TargetMode="External"/><Relationship Id="rId28" Type="http://schemas.openxmlformats.org/officeDocument/2006/relationships/hyperlink" Target="https://github.com/Qiskit/qiskit-aer/issues/1537" TargetMode="External"/><Relationship Id="rId36" Type="http://schemas.openxmlformats.org/officeDocument/2006/relationships/hyperlink" Target="https://github.com/Qiskit/qiskit/issues/6425" TargetMode="External"/><Relationship Id="rId49" Type="http://schemas.openxmlformats.org/officeDocument/2006/relationships/hyperlink" Target="https://github.com/Qiskit/qiskit/issues/6772" TargetMode="External"/><Relationship Id="rId57" Type="http://schemas.openxmlformats.org/officeDocument/2006/relationships/hyperlink" Target="https://github.com/qiskit-community/qiskit-aqua/issues/1315" TargetMode="External"/><Relationship Id="rId10" Type="http://schemas.openxmlformats.org/officeDocument/2006/relationships/hyperlink" Target="https://github.com/AgnostiqHQ/covalent/issues/638" TargetMode="External"/><Relationship Id="rId31" Type="http://schemas.openxmlformats.org/officeDocument/2006/relationships/hyperlink" Target="https://github.com/Qiskit/qiskit-aer/issues/1557" TargetMode="External"/><Relationship Id="rId44" Type="http://schemas.openxmlformats.org/officeDocument/2006/relationships/hyperlink" Target="https://github.com/qiskit-community/qiskit-aqt-provider/issues/46" TargetMode="External"/><Relationship Id="rId52" Type="http://schemas.openxmlformats.org/officeDocument/2006/relationships/hyperlink" Target="https://github.com/qiskit-community/qiskit-aqua/issues/1246" TargetMode="External"/><Relationship Id="rId60" Type="http://schemas.openxmlformats.org/officeDocument/2006/relationships/hyperlink" Target="https://github.com/Qiskit/qiskit/issues/5614" TargetMode="External"/><Relationship Id="rId65" Type="http://schemas.openxmlformats.org/officeDocument/2006/relationships/hyperlink" Target="https://github.com/qiskit-community/qiskit-aqua/issues/928" TargetMode="External"/><Relationship Id="rId73" Type="http://schemas.openxmlformats.org/officeDocument/2006/relationships/hyperlink" Target="https://github.com/qiskit-community/qiskit-aqua/issues/124" TargetMode="External"/><Relationship Id="rId78" Type="http://schemas.openxmlformats.org/officeDocument/2006/relationships/hyperlink" Target="https://github.com/Qiskit/qiskit/issues/10589" TargetMode="External"/><Relationship Id="rId81" Type="http://schemas.openxmlformats.org/officeDocument/2006/relationships/hyperlink" Target="https://github.com/Qiskit/qiskit/issues/9839" TargetMode="External"/><Relationship Id="rId4" Type="http://schemas.openxmlformats.org/officeDocument/2006/relationships/hyperlink" Target="https://github.com/Qiskit/qiskit/issues/8301" TargetMode="External"/><Relationship Id="rId9" Type="http://schemas.openxmlformats.org/officeDocument/2006/relationships/hyperlink" Target="https://github.com/Qiskit/qiskit-metapackage/issues/1399" TargetMode="External"/><Relationship Id="rId13" Type="http://schemas.openxmlformats.org/officeDocument/2006/relationships/hyperlink" Target="https://github.com/Qiskit/qiskit-ibm-runtime/issues/71" TargetMode="External"/><Relationship Id="rId18" Type="http://schemas.openxmlformats.org/officeDocument/2006/relationships/hyperlink" Target="https://github.com/Qiskit/qiskit-metapackage/issues/1569" TargetMode="External"/><Relationship Id="rId39" Type="http://schemas.openxmlformats.org/officeDocument/2006/relationships/hyperlink" Target="https://github.com/qiskit-community/qiskit-optimization/issues/210" TargetMode="External"/><Relationship Id="rId34" Type="http://schemas.openxmlformats.org/officeDocument/2006/relationships/hyperlink" Target="https://github.com/qiskit-community/qiskit-optimization/issues/326" TargetMode="External"/><Relationship Id="rId50" Type="http://schemas.openxmlformats.org/officeDocument/2006/relationships/hyperlink" Target="https://github.com/qiskit-community/qiskit-aqua/issues/1176" TargetMode="External"/><Relationship Id="rId55" Type="http://schemas.openxmlformats.org/officeDocument/2006/relationships/hyperlink" Target="https://github.com/qiskit-community/qiskit-aqua/issues/1417" TargetMode="External"/><Relationship Id="rId76" Type="http://schemas.openxmlformats.org/officeDocument/2006/relationships/hyperlink" Target="https://github.com/PennyLaneAI/catalyst/issues/135" TargetMode="External"/><Relationship Id="rId7" Type="http://schemas.openxmlformats.org/officeDocument/2006/relationships/hyperlink" Target="https://github.com/Qiskit/qiskit/issues/10434" TargetMode="External"/><Relationship Id="rId71" Type="http://schemas.openxmlformats.org/officeDocument/2006/relationships/hyperlink" Target="https://github.com/PennyLaneAI/pennylane/issues/234" TargetMode="External"/><Relationship Id="rId2" Type="http://schemas.openxmlformats.org/officeDocument/2006/relationships/hyperlink" Target="https://github.com/NVIDIA/cuda-quantum/issues/1130" TargetMode="External"/><Relationship Id="rId29" Type="http://schemas.openxmlformats.org/officeDocument/2006/relationships/hyperlink" Target="https://github.com/PennyLaneAI/pennylane/issues/2706" TargetMode="External"/><Relationship Id="rId24" Type="http://schemas.openxmlformats.org/officeDocument/2006/relationships/hyperlink" Target="https://github.com/Qiskit/qiskit/issues/8315" TargetMode="External"/><Relationship Id="rId40" Type="http://schemas.openxmlformats.org/officeDocument/2006/relationships/hyperlink" Target="https://github.com/Qiskit/qiskit/issues/7080" TargetMode="External"/><Relationship Id="rId45" Type="http://schemas.openxmlformats.org/officeDocument/2006/relationships/hyperlink" Target="https://github.com/qiskit-community/qiskit-optimization/issues/61" TargetMode="External"/><Relationship Id="rId66" Type="http://schemas.openxmlformats.org/officeDocument/2006/relationships/hyperlink" Target="https://github.com/qiskit-community/qiskit-aqua/issues/99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github.com/PennyLaneAI/pennylane/issues/3582" TargetMode="External"/><Relationship Id="rId21" Type="http://schemas.openxmlformats.org/officeDocument/2006/relationships/hyperlink" Target="https://github.com/PennyLaneAI/pennylane/issues/3198" TargetMode="External"/><Relationship Id="rId42" Type="http://schemas.openxmlformats.org/officeDocument/2006/relationships/hyperlink" Target="https://github.com/PennyLaneAI/pennylane/issues/4821" TargetMode="External"/><Relationship Id="rId63" Type="http://schemas.openxmlformats.org/officeDocument/2006/relationships/hyperlink" Target="https://github.com/PennyLaneAI/pennylane/issues/3891" TargetMode="External"/><Relationship Id="rId84" Type="http://schemas.openxmlformats.org/officeDocument/2006/relationships/hyperlink" Target="https://github.com/qiskit-community/qiskit-machine-learning/issues/393" TargetMode="External"/><Relationship Id="rId138" Type="http://schemas.openxmlformats.org/officeDocument/2006/relationships/hyperlink" Target="https://github.com/PennyLaneAI/pennylane/issues/2434" TargetMode="External"/><Relationship Id="rId159" Type="http://schemas.openxmlformats.org/officeDocument/2006/relationships/hyperlink" Target="https://github.com/qiskit-community/qiskit-machine-learning/issues/265" TargetMode="External"/><Relationship Id="rId107" Type="http://schemas.openxmlformats.org/officeDocument/2006/relationships/hyperlink" Target="https://github.com/PennyLaneAI/pennylane/issues/945" TargetMode="External"/><Relationship Id="rId11" Type="http://schemas.openxmlformats.org/officeDocument/2006/relationships/hyperlink" Target="https://github.com/PennyLaneAI/pennylane/issues/4206" TargetMode="External"/><Relationship Id="rId32" Type="http://schemas.openxmlformats.org/officeDocument/2006/relationships/hyperlink" Target="https://github.com/PennyLaneAI/pennylane/issues/1688" TargetMode="External"/><Relationship Id="rId53" Type="http://schemas.openxmlformats.org/officeDocument/2006/relationships/hyperlink" Target="https://github.com/PennyLaneAI/pennylane/issues/4309" TargetMode="External"/><Relationship Id="rId74" Type="http://schemas.openxmlformats.org/officeDocument/2006/relationships/hyperlink" Target="https://github.com/PennyLaneAI/pennylane/issues/3490" TargetMode="External"/><Relationship Id="rId128" Type="http://schemas.openxmlformats.org/officeDocument/2006/relationships/hyperlink" Target="https://github.com/PennyLaneAI/pennylane/issues/1677" TargetMode="External"/><Relationship Id="rId149" Type="http://schemas.openxmlformats.org/officeDocument/2006/relationships/hyperlink" Target="https://github.com/Qiskit/qiskit/issues/7449" TargetMode="External"/><Relationship Id="rId5" Type="http://schemas.openxmlformats.org/officeDocument/2006/relationships/hyperlink" Target="https://github.com/PennyLaneAI/pennylane/issues/4270" TargetMode="External"/><Relationship Id="rId95" Type="http://schemas.openxmlformats.org/officeDocument/2006/relationships/hyperlink" Target="https://github.com/PennyLaneAI/pennylane/issues/1848" TargetMode="External"/><Relationship Id="rId22" Type="http://schemas.openxmlformats.org/officeDocument/2006/relationships/hyperlink" Target="https://github.com/qiskit-community/qiskit-nature/issues/802" TargetMode="External"/><Relationship Id="rId43" Type="http://schemas.openxmlformats.org/officeDocument/2006/relationships/hyperlink" Target="https://github.com/PennyLaneAI/pennylane/issues/4779" TargetMode="External"/><Relationship Id="rId64" Type="http://schemas.openxmlformats.org/officeDocument/2006/relationships/hyperlink" Target="https://github.com/PennyLaneAI/pennylane/issues/4003" TargetMode="External"/><Relationship Id="rId118" Type="http://schemas.openxmlformats.org/officeDocument/2006/relationships/hyperlink" Target="https://github.com/PennyLaneAI/pennylane/issues/3741" TargetMode="External"/><Relationship Id="rId139" Type="http://schemas.openxmlformats.org/officeDocument/2006/relationships/hyperlink" Target="https://github.com/PennyLaneAI/pennylane/issues/1125" TargetMode="External"/><Relationship Id="rId80" Type="http://schemas.openxmlformats.org/officeDocument/2006/relationships/hyperlink" Target="https://github.com/PennyLaneAI/pennylane/issues/3146" TargetMode="External"/><Relationship Id="rId85" Type="http://schemas.openxmlformats.org/officeDocument/2006/relationships/hyperlink" Target="https://github.com/PennyLaneAI/pennylane/issues/3272" TargetMode="External"/><Relationship Id="rId150" Type="http://schemas.openxmlformats.org/officeDocument/2006/relationships/hyperlink" Target="https://github.com/Qiskit/qiskit-aer/issues/1338" TargetMode="External"/><Relationship Id="rId155" Type="http://schemas.openxmlformats.org/officeDocument/2006/relationships/hyperlink" Target="https://github.com/PennyLaneAI/qml/issues/36" TargetMode="External"/><Relationship Id="rId12" Type="http://schemas.openxmlformats.org/officeDocument/2006/relationships/hyperlink" Target="https://github.com/PennyLaneAI/pennylane/issues/4194" TargetMode="External"/><Relationship Id="rId17" Type="http://schemas.openxmlformats.org/officeDocument/2006/relationships/hyperlink" Target="https://github.com/PennyLaneAI/pennylane/issues/3904" TargetMode="External"/><Relationship Id="rId33" Type="http://schemas.openxmlformats.org/officeDocument/2006/relationships/hyperlink" Target="https://github.com/qiskit-community/qiskit-machine-learning/issues/70" TargetMode="External"/><Relationship Id="rId38" Type="http://schemas.openxmlformats.org/officeDocument/2006/relationships/hyperlink" Target="https://github.com/Qiskit/qiskit/issues/11332" TargetMode="External"/><Relationship Id="rId59" Type="http://schemas.openxmlformats.org/officeDocument/2006/relationships/hyperlink" Target="https://github.com/qiskit-community/qiskit-machine-learning/issues/576" TargetMode="External"/><Relationship Id="rId103" Type="http://schemas.openxmlformats.org/officeDocument/2006/relationships/hyperlink" Target="https://github.com/PennyLaneAI/pennylane/issues/1001" TargetMode="External"/><Relationship Id="rId108" Type="http://schemas.openxmlformats.org/officeDocument/2006/relationships/hyperlink" Target="https://github.com/PennyLaneAI/pennylane/issues/1030" TargetMode="External"/><Relationship Id="rId124" Type="http://schemas.openxmlformats.org/officeDocument/2006/relationships/hyperlink" Target="https://github.com/PennyLaneAI/pennylane/issues/2502" TargetMode="External"/><Relationship Id="rId129" Type="http://schemas.openxmlformats.org/officeDocument/2006/relationships/hyperlink" Target="https://github.com/PennyLaneAI/pennylane/issues/1363" TargetMode="External"/><Relationship Id="rId54" Type="http://schemas.openxmlformats.org/officeDocument/2006/relationships/hyperlink" Target="https://github.com/qiskit-community/qiskit-machine-learning/issues/671" TargetMode="External"/><Relationship Id="rId70" Type="http://schemas.openxmlformats.org/officeDocument/2006/relationships/hyperlink" Target="https://github.com/PennyLaneAI/pennylane/issues/3576" TargetMode="External"/><Relationship Id="rId75" Type="http://schemas.openxmlformats.org/officeDocument/2006/relationships/hyperlink" Target="https://github.com/qiskit-community/qiskit-machine-learning/issues/446" TargetMode="External"/><Relationship Id="rId91" Type="http://schemas.openxmlformats.org/officeDocument/2006/relationships/hyperlink" Target="https://github.com/PennyLaneAI/pennylane/issues/2419" TargetMode="External"/><Relationship Id="rId96" Type="http://schemas.openxmlformats.org/officeDocument/2006/relationships/hyperlink" Target="https://github.com/Qiskit/qiskit-aer/issues/1289" TargetMode="External"/><Relationship Id="rId140" Type="http://schemas.openxmlformats.org/officeDocument/2006/relationships/hyperlink" Target="https://github.com/PennyLaneAI/pennylane/issues/1959" TargetMode="External"/><Relationship Id="rId145" Type="http://schemas.openxmlformats.org/officeDocument/2006/relationships/hyperlink" Target="https://github.com/Qiskit/qiskit/issues/7317" TargetMode="External"/><Relationship Id="rId1" Type="http://schemas.openxmlformats.org/officeDocument/2006/relationships/hyperlink" Target="https://github.com/PennyLaneAI/catalyst/issues/334" TargetMode="External"/><Relationship Id="rId6" Type="http://schemas.openxmlformats.org/officeDocument/2006/relationships/hyperlink" Target="https://github.com/PennyLaneAI/pennylane/issues/4660" TargetMode="External"/><Relationship Id="rId23" Type="http://schemas.openxmlformats.org/officeDocument/2006/relationships/hyperlink" Target="https://github.com/PennyLaneAI/pennylane/issues/2614" TargetMode="External"/><Relationship Id="rId28" Type="http://schemas.openxmlformats.org/officeDocument/2006/relationships/hyperlink" Target="https://github.com/PennyLaneAI/pennylane/issues/2440" TargetMode="External"/><Relationship Id="rId49" Type="http://schemas.openxmlformats.org/officeDocument/2006/relationships/hyperlink" Target="https://github.com/PennyLaneAI/pennylane/issues/4373" TargetMode="External"/><Relationship Id="rId114" Type="http://schemas.openxmlformats.org/officeDocument/2006/relationships/hyperlink" Target="https://github.com/PennyLaneAI/pennylane/issues/4964" TargetMode="External"/><Relationship Id="rId119" Type="http://schemas.openxmlformats.org/officeDocument/2006/relationships/hyperlink" Target="https://github.com/PennyLaneAI/pennylane/issues/3646" TargetMode="External"/><Relationship Id="rId44" Type="http://schemas.openxmlformats.org/officeDocument/2006/relationships/hyperlink" Target="https://github.com/PennyLaneAI/pennylane/issues/5030" TargetMode="External"/><Relationship Id="rId60" Type="http://schemas.openxmlformats.org/officeDocument/2006/relationships/hyperlink" Target="https://github.com/qiskit-community/qiskit-machine-learning/issues/392" TargetMode="External"/><Relationship Id="rId65" Type="http://schemas.openxmlformats.org/officeDocument/2006/relationships/hyperlink" Target="https://github.com/Qiskit/qiskit-aer/issues/1595" TargetMode="External"/><Relationship Id="rId81" Type="http://schemas.openxmlformats.org/officeDocument/2006/relationships/hyperlink" Target="https://github.com/PennyLaneAI/pennylane/issues/3115" TargetMode="External"/><Relationship Id="rId86" Type="http://schemas.openxmlformats.org/officeDocument/2006/relationships/hyperlink" Target="https://github.com/Qiskit/qiskit/issues/7961" TargetMode="External"/><Relationship Id="rId130" Type="http://schemas.openxmlformats.org/officeDocument/2006/relationships/hyperlink" Target="https://github.com/PennyLaneAI/pennylane/issues/1068" TargetMode="External"/><Relationship Id="rId135" Type="http://schemas.openxmlformats.org/officeDocument/2006/relationships/hyperlink" Target="https://github.com/PennyLaneAI/pennylane/issues/1176" TargetMode="External"/><Relationship Id="rId151" Type="http://schemas.openxmlformats.org/officeDocument/2006/relationships/hyperlink" Target="https://github.com/Qiskit/qiskit-tutorials/issues/932" TargetMode="External"/><Relationship Id="rId156" Type="http://schemas.openxmlformats.org/officeDocument/2006/relationships/hyperlink" Target="https://github.com/PennyLaneAI/pennylane-sf/issues/23" TargetMode="External"/><Relationship Id="rId13" Type="http://schemas.openxmlformats.org/officeDocument/2006/relationships/hyperlink" Target="https://github.com/Qiskit/qiskit/issues/9827" TargetMode="External"/><Relationship Id="rId18" Type="http://schemas.openxmlformats.org/officeDocument/2006/relationships/hyperlink" Target="https://github.com/qiskit-community/qiskit-machine-learning/issues/336" TargetMode="External"/><Relationship Id="rId39" Type="http://schemas.openxmlformats.org/officeDocument/2006/relationships/hyperlink" Target="https://github.com/Qiskit/qiskit-aer/issues/2005" TargetMode="External"/><Relationship Id="rId109" Type="http://schemas.openxmlformats.org/officeDocument/2006/relationships/hyperlink" Target="https://github.com/PennyLaneAI/pennylane/issues/894" TargetMode="External"/><Relationship Id="rId34" Type="http://schemas.openxmlformats.org/officeDocument/2006/relationships/hyperlink" Target="https://github.com/qiskit-community/qiskit-machine-learning/issues/94" TargetMode="External"/><Relationship Id="rId50" Type="http://schemas.openxmlformats.org/officeDocument/2006/relationships/hyperlink" Target="https://github.com/PennyLaneAI/pennylane/issues/4473" TargetMode="External"/><Relationship Id="rId55" Type="http://schemas.openxmlformats.org/officeDocument/2006/relationships/hyperlink" Target="https://github.com/PennyLaneAI/pennylane/issues/4107" TargetMode="External"/><Relationship Id="rId76" Type="http://schemas.openxmlformats.org/officeDocument/2006/relationships/hyperlink" Target="https://github.com/PennyLaneAI/pennylane/issues/3226" TargetMode="External"/><Relationship Id="rId97" Type="http://schemas.openxmlformats.org/officeDocument/2006/relationships/hyperlink" Target="https://github.com/PennyLaneAI/pennylane/issues/2098" TargetMode="External"/><Relationship Id="rId104" Type="http://schemas.openxmlformats.org/officeDocument/2006/relationships/hyperlink" Target="https://github.com/PennyLaneAI/pennylane/issues/1498" TargetMode="External"/><Relationship Id="rId120" Type="http://schemas.openxmlformats.org/officeDocument/2006/relationships/hyperlink" Target="https://github.com/Qiskit/qiskit/issues/4159" TargetMode="External"/><Relationship Id="rId125" Type="http://schemas.openxmlformats.org/officeDocument/2006/relationships/hyperlink" Target="https://github.com/tensorflow/quantum/issues/267" TargetMode="External"/><Relationship Id="rId141" Type="http://schemas.openxmlformats.org/officeDocument/2006/relationships/hyperlink" Target="https://github.com/PennyLaneAI/pennylane/issues/4207" TargetMode="External"/><Relationship Id="rId146" Type="http://schemas.openxmlformats.org/officeDocument/2006/relationships/hyperlink" Target="https://github.com/Qiskit/qiskit/issues/9033" TargetMode="External"/><Relationship Id="rId7" Type="http://schemas.openxmlformats.org/officeDocument/2006/relationships/hyperlink" Target="https://github.com/PennyLaneAI/pennylane/issues/4867" TargetMode="External"/><Relationship Id="rId71" Type="http://schemas.openxmlformats.org/officeDocument/2006/relationships/hyperlink" Target="https://github.com/PennyLaneAI/qml/issues/681" TargetMode="External"/><Relationship Id="rId92" Type="http://schemas.openxmlformats.org/officeDocument/2006/relationships/hyperlink" Target="https://github.com/PennyLaneAI/pennylane/issues/1940" TargetMode="External"/><Relationship Id="rId2" Type="http://schemas.openxmlformats.org/officeDocument/2006/relationships/hyperlink" Target="https://github.com/PennyLaneAI/pennylane/issues/4723" TargetMode="External"/><Relationship Id="rId29" Type="http://schemas.openxmlformats.org/officeDocument/2006/relationships/hyperlink" Target="https://github.com/PennyLaneAI/pennylane/issues/2237" TargetMode="External"/><Relationship Id="rId24" Type="http://schemas.openxmlformats.org/officeDocument/2006/relationships/hyperlink" Target="https://github.com/PennyLaneAI/pennylane/issues/2859" TargetMode="External"/><Relationship Id="rId40" Type="http://schemas.openxmlformats.org/officeDocument/2006/relationships/hyperlink" Target="https://github.com/PennyLaneAI/pennylane/issues/4856" TargetMode="External"/><Relationship Id="rId45" Type="http://schemas.openxmlformats.org/officeDocument/2006/relationships/hyperlink" Target="https://github.com/PennyLaneAI/pennylane/issues/4962" TargetMode="External"/><Relationship Id="rId66" Type="http://schemas.openxmlformats.org/officeDocument/2006/relationships/hyperlink" Target="https://github.com/PennyLaneAI/pennylane/issues/1607" TargetMode="External"/><Relationship Id="rId87" Type="http://schemas.openxmlformats.org/officeDocument/2006/relationships/hyperlink" Target="https://github.com/PennyLaneAI/pennylane/issues/2606" TargetMode="External"/><Relationship Id="rId110" Type="http://schemas.openxmlformats.org/officeDocument/2006/relationships/hyperlink" Target="https://github.com/PennyLaneAI/pennylane/issues/842" TargetMode="External"/><Relationship Id="rId115" Type="http://schemas.openxmlformats.org/officeDocument/2006/relationships/hyperlink" Target="https://github.com/PennyLaneAI/pennylane/issues/4835" TargetMode="External"/><Relationship Id="rId131" Type="http://schemas.openxmlformats.org/officeDocument/2006/relationships/hyperlink" Target="https://github.com/PennyLaneAI/pennylane/issues/709" TargetMode="External"/><Relationship Id="rId136" Type="http://schemas.openxmlformats.org/officeDocument/2006/relationships/hyperlink" Target="https://github.com/PennyLaneAI/pennylane/issues/3218" TargetMode="External"/><Relationship Id="rId157" Type="http://schemas.openxmlformats.org/officeDocument/2006/relationships/hyperlink" Target="https://github.com/PennyLaneAI/qml/issues/28" TargetMode="External"/><Relationship Id="rId61" Type="http://schemas.openxmlformats.org/officeDocument/2006/relationships/hyperlink" Target="https://github.com/PennyLaneAI/pennylane/issues/4199" TargetMode="External"/><Relationship Id="rId82" Type="http://schemas.openxmlformats.org/officeDocument/2006/relationships/hyperlink" Target="https://github.com/PennyLaneAI/pennylane/issues/2848" TargetMode="External"/><Relationship Id="rId152" Type="http://schemas.openxmlformats.org/officeDocument/2006/relationships/hyperlink" Target="https://github.com/Qiskit/qiskit-tutorials/issues/928" TargetMode="External"/><Relationship Id="rId19" Type="http://schemas.openxmlformats.org/officeDocument/2006/relationships/hyperlink" Target="https://github.com/PennyLaneAI/pennylane/issues/2132" TargetMode="External"/><Relationship Id="rId14" Type="http://schemas.openxmlformats.org/officeDocument/2006/relationships/hyperlink" Target="https://github.com/PennyLaneAI/pennylane/issues/3709" TargetMode="External"/><Relationship Id="rId30" Type="http://schemas.openxmlformats.org/officeDocument/2006/relationships/hyperlink" Target="https://github.com/PennyLaneAI/pennylane/issues/1953" TargetMode="External"/><Relationship Id="rId35" Type="http://schemas.openxmlformats.org/officeDocument/2006/relationships/hyperlink" Target="https://github.com/PennyLaneAI/pennylane/issues/1611" TargetMode="External"/><Relationship Id="rId56" Type="http://schemas.openxmlformats.org/officeDocument/2006/relationships/hyperlink" Target="https://github.com/PennyLaneAI/pennylane/issues/4263" TargetMode="External"/><Relationship Id="rId77" Type="http://schemas.openxmlformats.org/officeDocument/2006/relationships/hyperlink" Target="https://github.com/qiskit-community/qiskit-machine-learning/issues/394" TargetMode="External"/><Relationship Id="rId100" Type="http://schemas.openxmlformats.org/officeDocument/2006/relationships/hyperlink" Target="https://github.com/PennyLaneAI/pennylane/issues/1817" TargetMode="External"/><Relationship Id="rId105" Type="http://schemas.openxmlformats.org/officeDocument/2006/relationships/hyperlink" Target="https://github.com/qiskit-community/qiskit-machine-learning/issues/84" TargetMode="External"/><Relationship Id="rId126" Type="http://schemas.openxmlformats.org/officeDocument/2006/relationships/hyperlink" Target="https://github.com/PennyLaneAI/pennylane/issues/2273" TargetMode="External"/><Relationship Id="rId147" Type="http://schemas.openxmlformats.org/officeDocument/2006/relationships/hyperlink" Target="https://github.com/Qiskit/qiskit/issues/8916" TargetMode="External"/><Relationship Id="rId8" Type="http://schemas.openxmlformats.org/officeDocument/2006/relationships/hyperlink" Target="https://github.com/PennyLaneAI/pennylane/issues/4416" TargetMode="External"/><Relationship Id="rId51" Type="http://schemas.openxmlformats.org/officeDocument/2006/relationships/hyperlink" Target="https://github.com/PennyLaneAI/pennylane/issues/4589" TargetMode="External"/><Relationship Id="rId72" Type="http://schemas.openxmlformats.org/officeDocument/2006/relationships/hyperlink" Target="https://github.com/PennyLaneAI/pennylane/issues/3630" TargetMode="External"/><Relationship Id="rId93" Type="http://schemas.openxmlformats.org/officeDocument/2006/relationships/hyperlink" Target="https://github.com/PennyLaneAI/pennylane/issues/2268" TargetMode="External"/><Relationship Id="rId98" Type="http://schemas.openxmlformats.org/officeDocument/2006/relationships/hyperlink" Target="https://github.com/PennyLaneAI/pennylane/issues/2018" TargetMode="External"/><Relationship Id="rId121" Type="http://schemas.openxmlformats.org/officeDocument/2006/relationships/hyperlink" Target="https://github.com/PennyLaneAI/pennylane/issues/3130" TargetMode="External"/><Relationship Id="rId142" Type="http://schemas.openxmlformats.org/officeDocument/2006/relationships/hyperlink" Target="https://github.com/PennyLaneAI/pennylane/issues/944" TargetMode="External"/><Relationship Id="rId3" Type="http://schemas.openxmlformats.org/officeDocument/2006/relationships/hyperlink" Target="https://github.com/PennyLaneAI/pennylane/issues/4813" TargetMode="External"/><Relationship Id="rId25" Type="http://schemas.openxmlformats.org/officeDocument/2006/relationships/hyperlink" Target="https://github.com/qiskit-community/qiskit-machine-learning/issues/344" TargetMode="External"/><Relationship Id="rId46" Type="http://schemas.openxmlformats.org/officeDocument/2006/relationships/hyperlink" Target="https://github.com/Qiskit/qiskit/issues/11243" TargetMode="External"/><Relationship Id="rId67" Type="http://schemas.openxmlformats.org/officeDocument/2006/relationships/hyperlink" Target="https://github.com/PennyLaneAI/pennylane/issues/3653" TargetMode="External"/><Relationship Id="rId116" Type="http://schemas.openxmlformats.org/officeDocument/2006/relationships/hyperlink" Target="https://github.com/PennyLaneAI/pennylane/issues/4734" TargetMode="External"/><Relationship Id="rId137" Type="http://schemas.openxmlformats.org/officeDocument/2006/relationships/hyperlink" Target="https://github.com/PennyLaneAI/pennylane/issues/2430" TargetMode="External"/><Relationship Id="rId158" Type="http://schemas.openxmlformats.org/officeDocument/2006/relationships/hyperlink" Target="https://github.com/PennyLaneAI/pennylane/issues/835" TargetMode="External"/><Relationship Id="rId20" Type="http://schemas.openxmlformats.org/officeDocument/2006/relationships/hyperlink" Target="https://github.com/qiskit-community/qiskit-machine-learning/issues/425" TargetMode="External"/><Relationship Id="rId41" Type="http://schemas.openxmlformats.org/officeDocument/2006/relationships/hyperlink" Target="https://github.com/PennyLaneAI/pennylane/issues/4825" TargetMode="External"/><Relationship Id="rId62" Type="http://schemas.openxmlformats.org/officeDocument/2006/relationships/hyperlink" Target="https://github.com/Qiskit/qiskit-aer/issues/1721" TargetMode="External"/><Relationship Id="rId83" Type="http://schemas.openxmlformats.org/officeDocument/2006/relationships/hyperlink" Target="https://github.com/PennyLaneAI/pennylane/issues/2971" TargetMode="External"/><Relationship Id="rId88" Type="http://schemas.openxmlformats.org/officeDocument/2006/relationships/hyperlink" Target="https://github.com/PennyLaneAI/pennylane/issues/1925" TargetMode="External"/><Relationship Id="rId111" Type="http://schemas.openxmlformats.org/officeDocument/2006/relationships/hyperlink" Target="https://github.com/PennyLaneAI/pennylane/issues/620" TargetMode="External"/><Relationship Id="rId132" Type="http://schemas.openxmlformats.org/officeDocument/2006/relationships/hyperlink" Target="https://github.com/PennyLaneAI/pennylane/issues/978" TargetMode="External"/><Relationship Id="rId153" Type="http://schemas.openxmlformats.org/officeDocument/2006/relationships/hyperlink" Target="https://github.com/Qiskit/qiskit-aer/issues/1795" TargetMode="External"/><Relationship Id="rId15" Type="http://schemas.openxmlformats.org/officeDocument/2006/relationships/hyperlink" Target="https://github.com/PennyLaneAI/pennylane/issues/3727" TargetMode="External"/><Relationship Id="rId36" Type="http://schemas.openxmlformats.org/officeDocument/2006/relationships/hyperlink" Target="https://github.com/qiskit-community/qiskit-aqua/issues/1106" TargetMode="External"/><Relationship Id="rId57" Type="http://schemas.openxmlformats.org/officeDocument/2006/relationships/hyperlink" Target="https://github.com/PennyLaneAI/pennylane/issues/4236" TargetMode="External"/><Relationship Id="rId106" Type="http://schemas.openxmlformats.org/officeDocument/2006/relationships/hyperlink" Target="https://github.com/PennyLaneAI/pennylane/issues/972" TargetMode="External"/><Relationship Id="rId127" Type="http://schemas.openxmlformats.org/officeDocument/2006/relationships/hyperlink" Target="https://github.com/PennyLaneAI/pennylane/issues/2203" TargetMode="External"/><Relationship Id="rId10" Type="http://schemas.openxmlformats.org/officeDocument/2006/relationships/hyperlink" Target="https://github.com/PennyLaneAI/pennylane/issues/4601" TargetMode="External"/><Relationship Id="rId31" Type="http://schemas.openxmlformats.org/officeDocument/2006/relationships/hyperlink" Target="https://github.com/qiskit-community/qiskit-machine-learning/issues/180" TargetMode="External"/><Relationship Id="rId52" Type="http://schemas.openxmlformats.org/officeDocument/2006/relationships/hyperlink" Target="https://github.com/PennyLaneAI/pennylane/issues/4419" TargetMode="External"/><Relationship Id="rId73" Type="http://schemas.openxmlformats.org/officeDocument/2006/relationships/hyperlink" Target="https://github.com/PennyLaneAI/pennylane/issues/3396" TargetMode="External"/><Relationship Id="rId78" Type="http://schemas.openxmlformats.org/officeDocument/2006/relationships/hyperlink" Target="https://github.com/PennyLaneAI/pennylane/issues/3164" TargetMode="External"/><Relationship Id="rId94" Type="http://schemas.openxmlformats.org/officeDocument/2006/relationships/hyperlink" Target="https://github.com/PennyLaneAI/pennylane-lightning/issues/240" TargetMode="External"/><Relationship Id="rId99" Type="http://schemas.openxmlformats.org/officeDocument/2006/relationships/hyperlink" Target="https://github.com/PennyLaneAI/pennylane/issues/1670" TargetMode="External"/><Relationship Id="rId101" Type="http://schemas.openxmlformats.org/officeDocument/2006/relationships/hyperlink" Target="https://github.com/Qiskit/qiskit-aer/issues/1288" TargetMode="External"/><Relationship Id="rId122" Type="http://schemas.openxmlformats.org/officeDocument/2006/relationships/hyperlink" Target="https://github.com/PennyLaneAI/pennylane/issues/2706" TargetMode="External"/><Relationship Id="rId143" Type="http://schemas.openxmlformats.org/officeDocument/2006/relationships/hyperlink" Target="https://github.com/Qiskit/qiskit/issues/10283" TargetMode="External"/><Relationship Id="rId148" Type="http://schemas.openxmlformats.org/officeDocument/2006/relationships/hyperlink" Target="https://github.com/Qiskit/qiskit-aer/issues/1505" TargetMode="External"/><Relationship Id="rId4" Type="http://schemas.openxmlformats.org/officeDocument/2006/relationships/hyperlink" Target="https://github.com/PennyLaneAI/pennylane/issues/4830" TargetMode="External"/><Relationship Id="rId9" Type="http://schemas.openxmlformats.org/officeDocument/2006/relationships/hyperlink" Target="https://github.com/PennyLaneAI/pennylane/issues/4341" TargetMode="External"/><Relationship Id="rId26" Type="http://schemas.openxmlformats.org/officeDocument/2006/relationships/hyperlink" Target="https://github.com/PennyLaneAI/pennylane/issues/2213" TargetMode="External"/><Relationship Id="rId47" Type="http://schemas.openxmlformats.org/officeDocument/2006/relationships/hyperlink" Target="https://github.com/Qiskit/qiskit-ibm-runtime/issues/745" TargetMode="External"/><Relationship Id="rId68" Type="http://schemas.openxmlformats.org/officeDocument/2006/relationships/hyperlink" Target="https://github.com/PennyLaneAI/pennylane/issues/3632" TargetMode="External"/><Relationship Id="rId89" Type="http://schemas.openxmlformats.org/officeDocument/2006/relationships/hyperlink" Target="https://github.com/qiskit-community/qiskit-machine-learning/issues/310" TargetMode="External"/><Relationship Id="rId112" Type="http://schemas.openxmlformats.org/officeDocument/2006/relationships/hyperlink" Target="https://github.com/PennyLaneAI/pennylane-qiskit/issues/77" TargetMode="External"/><Relationship Id="rId133" Type="http://schemas.openxmlformats.org/officeDocument/2006/relationships/hyperlink" Target="https://github.com/PennyLaneAI/pennylane/issues/910" TargetMode="External"/><Relationship Id="rId154" Type="http://schemas.openxmlformats.org/officeDocument/2006/relationships/hyperlink" Target="https://github.com/Qiskit/qiskit/issues/9199" TargetMode="External"/><Relationship Id="rId16" Type="http://schemas.openxmlformats.org/officeDocument/2006/relationships/hyperlink" Target="https://github.com/PennyLaneAI/pennylane/issues/3660" TargetMode="External"/><Relationship Id="rId37" Type="http://schemas.openxmlformats.org/officeDocument/2006/relationships/hyperlink" Target="https://github.com/PennyLaneAI/pennylane/issues/900" TargetMode="External"/><Relationship Id="rId58" Type="http://schemas.openxmlformats.org/officeDocument/2006/relationships/hyperlink" Target="https://github.com/Qiskit/qiskit-metapackage/issues/1587" TargetMode="External"/><Relationship Id="rId79" Type="http://schemas.openxmlformats.org/officeDocument/2006/relationships/hyperlink" Target="https://github.com/PennyLaneAI/pennylane/issues/3174" TargetMode="External"/><Relationship Id="rId102" Type="http://schemas.openxmlformats.org/officeDocument/2006/relationships/hyperlink" Target="https://github.com/qiskit-community/qiskit-machine-learning/issues/100" TargetMode="External"/><Relationship Id="rId123" Type="http://schemas.openxmlformats.org/officeDocument/2006/relationships/hyperlink" Target="https://github.com/PennyLaneAI/pennylane/issues/3205" TargetMode="External"/><Relationship Id="rId144" Type="http://schemas.openxmlformats.org/officeDocument/2006/relationships/hyperlink" Target="https://github.com/Qiskit/qiskit-ibm-runtime/issues/625" TargetMode="External"/><Relationship Id="rId90" Type="http://schemas.openxmlformats.org/officeDocument/2006/relationships/hyperlink" Target="https://github.com/PennyLaneAI/pennylane/issues/2386" TargetMode="External"/><Relationship Id="rId27" Type="http://schemas.openxmlformats.org/officeDocument/2006/relationships/hyperlink" Target="https://github.com/PennyLaneAI/pennylane/issues/2393" TargetMode="External"/><Relationship Id="rId48" Type="http://schemas.openxmlformats.org/officeDocument/2006/relationships/hyperlink" Target="https://github.com/PennyLaneAI/pennylane/issues/4738" TargetMode="External"/><Relationship Id="rId69" Type="http://schemas.openxmlformats.org/officeDocument/2006/relationships/hyperlink" Target="https://github.com/PennyLaneAI/pennylane/issues/3589" TargetMode="External"/><Relationship Id="rId113" Type="http://schemas.openxmlformats.org/officeDocument/2006/relationships/hyperlink" Target="https://github.com/qiskit-community/qiskit-machine-learning/issues/547" TargetMode="External"/><Relationship Id="rId134" Type="http://schemas.openxmlformats.org/officeDocument/2006/relationships/hyperlink" Target="https://github.com/AgnostiqHQ/covalent/issues/63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github.com/tensorflow/quantum/issues/689" TargetMode="External"/><Relationship Id="rId18" Type="http://schemas.openxmlformats.org/officeDocument/2006/relationships/hyperlink" Target="https://github.com/tensorflow/quantum/issues/443" TargetMode="External"/><Relationship Id="rId26" Type="http://schemas.openxmlformats.org/officeDocument/2006/relationships/hyperlink" Target="https://github.com/tensorflow/quantum/issues/206" TargetMode="External"/><Relationship Id="rId3" Type="http://schemas.openxmlformats.org/officeDocument/2006/relationships/hyperlink" Target="https://github.com/tensorflow/quantum/issues/646" TargetMode="External"/><Relationship Id="rId21" Type="http://schemas.openxmlformats.org/officeDocument/2006/relationships/hyperlink" Target="https://github.com/tensorflow/quantum/issues/284" TargetMode="External"/><Relationship Id="rId7" Type="http://schemas.openxmlformats.org/officeDocument/2006/relationships/hyperlink" Target="https://github.com/tensorflow/quantum/issues/714" TargetMode="External"/><Relationship Id="rId12" Type="http://schemas.openxmlformats.org/officeDocument/2006/relationships/hyperlink" Target="https://github.com/tensorflow/quantum/issues/695" TargetMode="External"/><Relationship Id="rId17" Type="http://schemas.openxmlformats.org/officeDocument/2006/relationships/hyperlink" Target="https://github.com/quantumlib/qsim/issues/288" TargetMode="External"/><Relationship Id="rId25" Type="http://schemas.openxmlformats.org/officeDocument/2006/relationships/hyperlink" Target="https://github.com/tensorflow/quantum/issues/200" TargetMode="External"/><Relationship Id="rId33" Type="http://schemas.openxmlformats.org/officeDocument/2006/relationships/hyperlink" Target="https://github.com/quantumlib/qsim/issues/163" TargetMode="External"/><Relationship Id="rId2" Type="http://schemas.openxmlformats.org/officeDocument/2006/relationships/hyperlink" Target="https://github.com/tensorflow/quantum/issues/468" TargetMode="External"/><Relationship Id="rId16" Type="http://schemas.openxmlformats.org/officeDocument/2006/relationships/hyperlink" Target="https://github.com/tensorflow/quantum/issues/550" TargetMode="External"/><Relationship Id="rId20" Type="http://schemas.openxmlformats.org/officeDocument/2006/relationships/hyperlink" Target="https://github.com/tensorflow/quantum/issues/383" TargetMode="External"/><Relationship Id="rId29" Type="http://schemas.openxmlformats.org/officeDocument/2006/relationships/hyperlink" Target="https://github.com/tensorflow/quantum/issues/30" TargetMode="External"/><Relationship Id="rId1" Type="http://schemas.openxmlformats.org/officeDocument/2006/relationships/hyperlink" Target="https://github.com/askolik/eqc_for_nco/issues/1" TargetMode="External"/><Relationship Id="rId6" Type="http://schemas.openxmlformats.org/officeDocument/2006/relationships/hyperlink" Target="https://github.com/tensorflow/quantum/issues/712" TargetMode="External"/><Relationship Id="rId11" Type="http://schemas.openxmlformats.org/officeDocument/2006/relationships/hyperlink" Target="https://github.com/tensorflow/quantum/issues/688" TargetMode="External"/><Relationship Id="rId24" Type="http://schemas.openxmlformats.org/officeDocument/2006/relationships/hyperlink" Target="https://github.com/tensorflow/quantum/issues/221" TargetMode="External"/><Relationship Id="rId32" Type="http://schemas.openxmlformats.org/officeDocument/2006/relationships/hyperlink" Target="https://github.com/tensorflow/quantum/issues/326" TargetMode="External"/><Relationship Id="rId5" Type="http://schemas.openxmlformats.org/officeDocument/2006/relationships/hyperlink" Target="https://github.com/tensorflow/quantum/issues/710" TargetMode="External"/><Relationship Id="rId15" Type="http://schemas.openxmlformats.org/officeDocument/2006/relationships/hyperlink" Target="https://github.com/quantumlib/Cirq/issues/3116" TargetMode="External"/><Relationship Id="rId23" Type="http://schemas.openxmlformats.org/officeDocument/2006/relationships/hyperlink" Target="https://github.com/tensorflow/quantum/issues/235" TargetMode="External"/><Relationship Id="rId28" Type="http://schemas.openxmlformats.org/officeDocument/2006/relationships/hyperlink" Target="https://github.com/tensorflow/quantum/issues/160" TargetMode="External"/><Relationship Id="rId10" Type="http://schemas.openxmlformats.org/officeDocument/2006/relationships/hyperlink" Target="https://github.com/tensorflow/quantum/issues/713" TargetMode="External"/><Relationship Id="rId19" Type="http://schemas.openxmlformats.org/officeDocument/2006/relationships/hyperlink" Target="https://github.com/tensorflow/quantum/issues/442" TargetMode="External"/><Relationship Id="rId31" Type="http://schemas.openxmlformats.org/officeDocument/2006/relationships/hyperlink" Target="https://github.com/tensorflow/quantum/issues/450" TargetMode="External"/><Relationship Id="rId4" Type="http://schemas.openxmlformats.org/officeDocument/2006/relationships/hyperlink" Target="https://github.com/tensorflow/quantum/issues/565" TargetMode="External"/><Relationship Id="rId9" Type="http://schemas.openxmlformats.org/officeDocument/2006/relationships/hyperlink" Target="https://github.com/tensorflow/quantum/issues/412" TargetMode="External"/><Relationship Id="rId14" Type="http://schemas.openxmlformats.org/officeDocument/2006/relationships/hyperlink" Target="https://github.com/quantumlib/qsim/issues/497" TargetMode="External"/><Relationship Id="rId22" Type="http://schemas.openxmlformats.org/officeDocument/2006/relationships/hyperlink" Target="https://github.com/tensorflow/quantum/issues/273" TargetMode="External"/><Relationship Id="rId27" Type="http://schemas.openxmlformats.org/officeDocument/2006/relationships/hyperlink" Target="https://github.com/tensorflow/quantum/issues/191" TargetMode="External"/><Relationship Id="rId30" Type="http://schemas.openxmlformats.org/officeDocument/2006/relationships/hyperlink" Target="https://github.com/tensorflow/quantum/issues/267" TargetMode="External"/><Relationship Id="rId8" Type="http://schemas.openxmlformats.org/officeDocument/2006/relationships/hyperlink" Target="https://github.com/tensorflow/quantum/issues/70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github.com/PennyLaneAI/pennylane/issues/2434" TargetMode="External"/><Relationship Id="rId21" Type="http://schemas.openxmlformats.org/officeDocument/2006/relationships/hyperlink" Target="https://github.com/PennyLaneAI/pennylane/issues/1528" TargetMode="External"/><Relationship Id="rId34" Type="http://schemas.openxmlformats.org/officeDocument/2006/relationships/hyperlink" Target="https://github.com/PennyLaneAI/pennylane/issues/1611" TargetMode="External"/><Relationship Id="rId42" Type="http://schemas.openxmlformats.org/officeDocument/2006/relationships/hyperlink" Target="https://github.com/quantumlib/qsim/issues/263" TargetMode="External"/><Relationship Id="rId47" Type="http://schemas.openxmlformats.org/officeDocument/2006/relationships/hyperlink" Target="https://github.com/PennyLaneAI/pennylane/issues/978" TargetMode="External"/><Relationship Id="rId50" Type="http://schemas.openxmlformats.org/officeDocument/2006/relationships/hyperlink" Target="https://github.com/tensorflow/quantum/issues/383" TargetMode="External"/><Relationship Id="rId55" Type="http://schemas.openxmlformats.org/officeDocument/2006/relationships/hyperlink" Target="https://github.com/tensorflow/quantum/issues/206" TargetMode="External"/><Relationship Id="rId63" Type="http://schemas.openxmlformats.org/officeDocument/2006/relationships/hyperlink" Target="https://github.com/PennyLaneAI/qml/issues/173" TargetMode="External"/><Relationship Id="rId7" Type="http://schemas.openxmlformats.org/officeDocument/2006/relationships/hyperlink" Target="https://github.com/PennyLaneAI/pennylane/issues/692" TargetMode="External"/><Relationship Id="rId2" Type="http://schemas.openxmlformats.org/officeDocument/2006/relationships/hyperlink" Target="https://github.com/PennyLaneAI/pennylane/issues/4856" TargetMode="External"/><Relationship Id="rId16" Type="http://schemas.openxmlformats.org/officeDocument/2006/relationships/hyperlink" Target="https://github.com/PennyLaneAI/pennylane/issues/2892" TargetMode="External"/><Relationship Id="rId29" Type="http://schemas.openxmlformats.org/officeDocument/2006/relationships/hyperlink" Target="https://github.com/PennyLaneAI/pennylane/issues/2237" TargetMode="External"/><Relationship Id="rId11" Type="http://schemas.openxmlformats.org/officeDocument/2006/relationships/hyperlink" Target="https://github.com/tensorflow/quantum/issues/709" TargetMode="External"/><Relationship Id="rId24" Type="http://schemas.openxmlformats.org/officeDocument/2006/relationships/hyperlink" Target="https://github.com/tensorflow/quantum/issues/267" TargetMode="External"/><Relationship Id="rId32" Type="http://schemas.openxmlformats.org/officeDocument/2006/relationships/hyperlink" Target="https://github.com/PennyLaneAI/pennylane/issues/1125" TargetMode="External"/><Relationship Id="rId37" Type="http://schemas.openxmlformats.org/officeDocument/2006/relationships/hyperlink" Target="https://github.com/tensorflow/quantum/issues/550" TargetMode="External"/><Relationship Id="rId40" Type="http://schemas.openxmlformats.org/officeDocument/2006/relationships/hyperlink" Target="https://github.com/tensorflow/quantum/issues/450" TargetMode="External"/><Relationship Id="rId45" Type="http://schemas.openxmlformats.org/officeDocument/2006/relationships/hyperlink" Target="https://github.com/PennyLaneAI/pennylane/issues/972" TargetMode="External"/><Relationship Id="rId53" Type="http://schemas.openxmlformats.org/officeDocument/2006/relationships/hyperlink" Target="https://github.com/tensorflow/quantum/issues/298" TargetMode="External"/><Relationship Id="rId58" Type="http://schemas.openxmlformats.org/officeDocument/2006/relationships/hyperlink" Target="https://github.com/tensorflow/quantum/issues/200" TargetMode="External"/><Relationship Id="rId5" Type="http://schemas.openxmlformats.org/officeDocument/2006/relationships/hyperlink" Target="https://github.com/tensorflow/quantum/issues/468" TargetMode="External"/><Relationship Id="rId61" Type="http://schemas.openxmlformats.org/officeDocument/2006/relationships/hyperlink" Target="https://github.com/PennyLaneAI/qml/issues/28" TargetMode="External"/><Relationship Id="rId19" Type="http://schemas.openxmlformats.org/officeDocument/2006/relationships/hyperlink" Target="https://github.com/tensorflow/quantum/issues/688" TargetMode="External"/><Relationship Id="rId14" Type="http://schemas.openxmlformats.org/officeDocument/2006/relationships/hyperlink" Target="https://github.com/tensorflow/quantum/issues/712" TargetMode="External"/><Relationship Id="rId22" Type="http://schemas.openxmlformats.org/officeDocument/2006/relationships/hyperlink" Target="https://github.com/tencent-quantum-lab/tensorcircuit/issues/48" TargetMode="External"/><Relationship Id="rId27" Type="http://schemas.openxmlformats.org/officeDocument/2006/relationships/hyperlink" Target="https://github.com/PennyLaneAI/pennylane/issues/2368" TargetMode="External"/><Relationship Id="rId30" Type="http://schemas.openxmlformats.org/officeDocument/2006/relationships/hyperlink" Target="https://github.com/quantumlib/Cirq/issues/3116" TargetMode="External"/><Relationship Id="rId35" Type="http://schemas.openxmlformats.org/officeDocument/2006/relationships/hyperlink" Target="https://github.com/quantumlib/Cirq/issues/4189" TargetMode="External"/><Relationship Id="rId43" Type="http://schemas.openxmlformats.org/officeDocument/2006/relationships/hyperlink" Target="https://github.com/PennyLaneAI/pennylane/issues/944" TargetMode="External"/><Relationship Id="rId48" Type="http://schemas.openxmlformats.org/officeDocument/2006/relationships/hyperlink" Target="https://github.com/tensorflow/quantum/issues/275" TargetMode="External"/><Relationship Id="rId56" Type="http://schemas.openxmlformats.org/officeDocument/2006/relationships/hyperlink" Target="https://github.com/tensorflow/quantum/issues/160" TargetMode="External"/><Relationship Id="rId64" Type="http://schemas.openxmlformats.org/officeDocument/2006/relationships/hyperlink" Target="https://github.com/PennyLaneAI/pennylane/issues/171" TargetMode="External"/><Relationship Id="rId8" Type="http://schemas.openxmlformats.org/officeDocument/2006/relationships/hyperlink" Target="https://github.com/PennyLaneAI/pennylane/issues/1607" TargetMode="External"/><Relationship Id="rId51" Type="http://schemas.openxmlformats.org/officeDocument/2006/relationships/hyperlink" Target="https://github.com/tensorflow/quantum/issues/326" TargetMode="External"/><Relationship Id="rId3" Type="http://schemas.openxmlformats.org/officeDocument/2006/relationships/hyperlink" Target="https://github.com/PennyLaneAI/catalyst/issues/334" TargetMode="External"/><Relationship Id="rId12" Type="http://schemas.openxmlformats.org/officeDocument/2006/relationships/hyperlink" Target="https://github.com/tensorflow/quantum/issues/412" TargetMode="External"/><Relationship Id="rId17" Type="http://schemas.openxmlformats.org/officeDocument/2006/relationships/hyperlink" Target="https://github.com/qiboteam/qibo/issues/597" TargetMode="External"/><Relationship Id="rId25" Type="http://schemas.openxmlformats.org/officeDocument/2006/relationships/hyperlink" Target="https://github.com/PennyLaneAI/pennylane/issues/2430" TargetMode="External"/><Relationship Id="rId33" Type="http://schemas.openxmlformats.org/officeDocument/2006/relationships/hyperlink" Target="https://github.com/PennyLaneAI/pennylane/issues/2105" TargetMode="External"/><Relationship Id="rId38" Type="http://schemas.openxmlformats.org/officeDocument/2006/relationships/hyperlink" Target="https://github.com/tensorflow/quantum/issues/254" TargetMode="External"/><Relationship Id="rId46" Type="http://schemas.openxmlformats.org/officeDocument/2006/relationships/hyperlink" Target="https://github.com/PennyLaneAI/pennylane/issues/945" TargetMode="External"/><Relationship Id="rId59" Type="http://schemas.openxmlformats.org/officeDocument/2006/relationships/hyperlink" Target="https://github.com/PennyLaneAI/pennylane/issues/620" TargetMode="External"/><Relationship Id="rId20" Type="http://schemas.openxmlformats.org/officeDocument/2006/relationships/hyperlink" Target="https://github.com/tencent-quantum-lab/tensorcircuit/issues/61" TargetMode="External"/><Relationship Id="rId41" Type="http://schemas.openxmlformats.org/officeDocument/2006/relationships/hyperlink" Target="https://github.com/quantumlib/qsim/issues/311" TargetMode="External"/><Relationship Id="rId54" Type="http://schemas.openxmlformats.org/officeDocument/2006/relationships/hyperlink" Target="https://github.com/tensorflow/quantum/issues/261" TargetMode="External"/><Relationship Id="rId62" Type="http://schemas.openxmlformats.org/officeDocument/2006/relationships/hyperlink" Target="https://github.com/PennyLaneAI/pennylane/issues/1001" TargetMode="External"/><Relationship Id="rId1" Type="http://schemas.openxmlformats.org/officeDocument/2006/relationships/hyperlink" Target="https://github.com/PennyLaneAI/pennylane/issues/4999" TargetMode="External"/><Relationship Id="rId6" Type="http://schemas.openxmlformats.org/officeDocument/2006/relationships/hyperlink" Target="https://github.com/PennyLaneAI/pennylane/issues/4199" TargetMode="External"/><Relationship Id="rId15" Type="http://schemas.openxmlformats.org/officeDocument/2006/relationships/hyperlink" Target="https://github.com/tensorflow/quantum/issues/713" TargetMode="External"/><Relationship Id="rId23" Type="http://schemas.openxmlformats.org/officeDocument/2006/relationships/hyperlink" Target="https://github.com/tensorflow/quantum/issues/689" TargetMode="External"/><Relationship Id="rId28" Type="http://schemas.openxmlformats.org/officeDocument/2006/relationships/hyperlink" Target="https://github.com/PennyLaneAI/pennylane/issues/2268" TargetMode="External"/><Relationship Id="rId36" Type="http://schemas.openxmlformats.org/officeDocument/2006/relationships/hyperlink" Target="https://github.com/PennyLaneAI/pennylane/issues/890" TargetMode="External"/><Relationship Id="rId49" Type="http://schemas.openxmlformats.org/officeDocument/2006/relationships/hyperlink" Target="https://github.com/tensorflow/quantum/issues/367" TargetMode="External"/><Relationship Id="rId57" Type="http://schemas.openxmlformats.org/officeDocument/2006/relationships/hyperlink" Target="https://github.com/tensorflow/quantum/issues/235" TargetMode="External"/><Relationship Id="rId10" Type="http://schemas.openxmlformats.org/officeDocument/2006/relationships/hyperlink" Target="https://github.com/PennyLaneAI/pennylane/issues/1176" TargetMode="External"/><Relationship Id="rId31" Type="http://schemas.openxmlformats.org/officeDocument/2006/relationships/hyperlink" Target="https://github.com/tensorflow/quantum/issues/614" TargetMode="External"/><Relationship Id="rId44" Type="http://schemas.openxmlformats.org/officeDocument/2006/relationships/hyperlink" Target="https://github.com/tensorflow/quantum/issues/442" TargetMode="External"/><Relationship Id="rId52" Type="http://schemas.openxmlformats.org/officeDocument/2006/relationships/hyperlink" Target="https://github.com/PennyLaneAI/pennylane/issues/1108" TargetMode="External"/><Relationship Id="rId60" Type="http://schemas.openxmlformats.org/officeDocument/2006/relationships/hyperlink" Target="https://github.com/tensorflow/quantum/issues/176" TargetMode="External"/><Relationship Id="rId65" Type="http://schemas.openxmlformats.org/officeDocument/2006/relationships/hyperlink" Target="https://github.com/PennyLaneAI/pennylane/issues/2132" TargetMode="External"/><Relationship Id="rId4" Type="http://schemas.openxmlformats.org/officeDocument/2006/relationships/hyperlink" Target="https://github.com/PennyLaneAI/pennylane/issues/4825" TargetMode="External"/><Relationship Id="rId9" Type="http://schemas.openxmlformats.org/officeDocument/2006/relationships/hyperlink" Target="https://github.com/PennyLaneAI/pennylane/issues/2132" TargetMode="External"/><Relationship Id="rId13" Type="http://schemas.openxmlformats.org/officeDocument/2006/relationships/hyperlink" Target="https://github.com/PennyLaneAI/pennylane/issues/3608" TargetMode="External"/><Relationship Id="rId18" Type="http://schemas.openxmlformats.org/officeDocument/2006/relationships/hyperlink" Target="https://github.com/tensorflow/quantum/issues/695" TargetMode="External"/><Relationship Id="rId39" Type="http://schemas.openxmlformats.org/officeDocument/2006/relationships/hyperlink" Target="https://github.com/tensorflow/quantum/issues/43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qiskit-community/qiskit-nature/issues/1058" TargetMode="External"/><Relationship Id="rId13" Type="http://schemas.openxmlformats.org/officeDocument/2006/relationships/hyperlink" Target="https://github.com/qiskit-community/qiskit-braket-provider/issues/54" TargetMode="External"/><Relationship Id="rId18" Type="http://schemas.openxmlformats.org/officeDocument/2006/relationships/hyperlink" Target="https://github.com/Qiskit/qiskit/issues/7223" TargetMode="External"/><Relationship Id="rId26" Type="http://schemas.openxmlformats.org/officeDocument/2006/relationships/hyperlink" Target="https://github.com/qiskit-community/qiskit-aqua/issues/80" TargetMode="External"/><Relationship Id="rId3" Type="http://schemas.openxmlformats.org/officeDocument/2006/relationships/hyperlink" Target="https://github.com/Qiskit/qiskit/issues/9137" TargetMode="External"/><Relationship Id="rId21" Type="http://schemas.openxmlformats.org/officeDocument/2006/relationships/hyperlink" Target="https://github.com/PennyLaneAI/pennylane/issues/2745" TargetMode="External"/><Relationship Id="rId7" Type="http://schemas.openxmlformats.org/officeDocument/2006/relationships/hyperlink" Target="https://github.com/Qiskit/qiskit-ibm-runtime/issues/407" TargetMode="External"/><Relationship Id="rId12" Type="http://schemas.openxmlformats.org/officeDocument/2006/relationships/hyperlink" Target="https://github.com/qiskit-community/qiskit-nature/issues/806" TargetMode="External"/><Relationship Id="rId17" Type="http://schemas.openxmlformats.org/officeDocument/2006/relationships/hyperlink" Target="https://github.com/Qiskit/qiskit-tutorials/issues/515" TargetMode="External"/><Relationship Id="rId25" Type="http://schemas.openxmlformats.org/officeDocument/2006/relationships/hyperlink" Target="https://github.com/PennyLaneAI/pennylane/issues/2833" TargetMode="External"/><Relationship Id="rId2" Type="http://schemas.openxmlformats.org/officeDocument/2006/relationships/hyperlink" Target="https://github.com/Qiskit/qiskit/issues/7976" TargetMode="External"/><Relationship Id="rId16" Type="http://schemas.openxmlformats.org/officeDocument/2006/relationships/hyperlink" Target="https://github.com/Qiskit/qiskit-aer/issues/1192" TargetMode="External"/><Relationship Id="rId20" Type="http://schemas.openxmlformats.org/officeDocument/2006/relationships/hyperlink" Target="https://github.com/PennyLaneAI/qml/issues/36" TargetMode="External"/><Relationship Id="rId29" Type="http://schemas.openxmlformats.org/officeDocument/2006/relationships/hyperlink" Target="https://github.com/PennyLaneAI/pennylane/issues/2263" TargetMode="External"/><Relationship Id="rId1" Type="http://schemas.openxmlformats.org/officeDocument/2006/relationships/hyperlink" Target="https://github.com/Qiskit/qiskit/issues/10858" TargetMode="External"/><Relationship Id="rId6" Type="http://schemas.openxmlformats.org/officeDocument/2006/relationships/hyperlink" Target="https://github.com/NVIDIA/cuda-quantum/issues/583" TargetMode="External"/><Relationship Id="rId11" Type="http://schemas.openxmlformats.org/officeDocument/2006/relationships/hyperlink" Target="https://github.com/qiskit-community/qiskit-nature/issues/797" TargetMode="External"/><Relationship Id="rId24" Type="http://schemas.openxmlformats.org/officeDocument/2006/relationships/hyperlink" Target="https://github.com/tensorflow/quantum/issues/427" TargetMode="External"/><Relationship Id="rId5" Type="http://schemas.openxmlformats.org/officeDocument/2006/relationships/hyperlink" Target="https://github.com/Qiskit/qiskit-aer/issues/1595" TargetMode="External"/><Relationship Id="rId15" Type="http://schemas.openxmlformats.org/officeDocument/2006/relationships/hyperlink" Target="https://github.com/Qiskit/qiskit/issues/7069" TargetMode="External"/><Relationship Id="rId23" Type="http://schemas.openxmlformats.org/officeDocument/2006/relationships/hyperlink" Target="https://github.com/PennyLaneAI/pennylane/issues/788" TargetMode="External"/><Relationship Id="rId28" Type="http://schemas.openxmlformats.org/officeDocument/2006/relationships/hyperlink" Target="https://github.com/tensorflow/quantum/issues/321" TargetMode="External"/><Relationship Id="rId10" Type="http://schemas.openxmlformats.org/officeDocument/2006/relationships/hyperlink" Target="https://github.com/Qiskit/qiskit-aer/issues/1539" TargetMode="External"/><Relationship Id="rId19" Type="http://schemas.openxmlformats.org/officeDocument/2006/relationships/hyperlink" Target="https://github.com/qiboteam/qibo/issues/597" TargetMode="External"/><Relationship Id="rId4" Type="http://schemas.openxmlformats.org/officeDocument/2006/relationships/hyperlink" Target="https://github.com/Qiskit/qiskit-aer/issues/1920" TargetMode="External"/><Relationship Id="rId9" Type="http://schemas.openxmlformats.org/officeDocument/2006/relationships/hyperlink" Target="https://github.com/Qiskit/qiskit/issues/8691" TargetMode="External"/><Relationship Id="rId14" Type="http://schemas.openxmlformats.org/officeDocument/2006/relationships/hyperlink" Target="https://github.com/goodchemistryco/Tangelo/issues/125" TargetMode="External"/><Relationship Id="rId22" Type="http://schemas.openxmlformats.org/officeDocument/2006/relationships/hyperlink" Target="https://github.com/tensorflow/quantum/issues/176" TargetMode="External"/><Relationship Id="rId27" Type="http://schemas.openxmlformats.org/officeDocument/2006/relationships/hyperlink" Target="https://github.com/PennyLaneAI/pennylane/issues/2014" TargetMode="External"/><Relationship Id="rId30" Type="http://schemas.openxmlformats.org/officeDocument/2006/relationships/hyperlink" Target="https://github.com/PennyLaneAI/pennylane/issues/289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26" Type="http://schemas.openxmlformats.org/officeDocument/2006/relationships/hyperlink" Target="https://github.com/tensorflow/quantum/issues/468" TargetMode="External"/><Relationship Id="rId39" Type="http://schemas.openxmlformats.org/officeDocument/2006/relationships/hyperlink" Target="https://github.com/tensorflow/quantum/issues/284" TargetMode="External"/><Relationship Id="rId21" Type="http://schemas.openxmlformats.org/officeDocument/2006/relationships/hyperlink" Target="https://github.com/tensorflow/quantum/issues/427" TargetMode="External"/><Relationship Id="rId34" Type="http://schemas.openxmlformats.org/officeDocument/2006/relationships/hyperlink" Target="https://github.com/tensorflow/quantum/issues/695" TargetMode="External"/><Relationship Id="rId42" Type="http://schemas.openxmlformats.org/officeDocument/2006/relationships/hyperlink" Target="https://github.com/tensorflow/quantum/issues/206" TargetMode="External"/><Relationship Id="rId47" Type="http://schemas.openxmlformats.org/officeDocument/2006/relationships/hyperlink" Target="https://github.com/PennyLaneAI/catalyst/issues/334" TargetMode="External"/><Relationship Id="rId50" Type="http://schemas.openxmlformats.org/officeDocument/2006/relationships/hyperlink" Target="https://github.com/PennyLaneAI/pennylane/issues/1607" TargetMode="External"/><Relationship Id="rId55" Type="http://schemas.openxmlformats.org/officeDocument/2006/relationships/hyperlink" Target="https://github.com/tensorflow/quantum/issues/713" TargetMode="External"/><Relationship Id="rId7" Type="http://schemas.openxmlformats.org/officeDocument/2006/relationships/hyperlink" Target="https://github.com/Qiskit/qiskit-aer/issues/1539" TargetMode="External"/><Relationship Id="rId2" Type="http://schemas.openxmlformats.org/officeDocument/2006/relationships/hyperlink" Target="https://github.com/Qiskit/qiskit-aer/issues/1920" TargetMode="External"/><Relationship Id="rId16" Type="http://schemas.openxmlformats.org/officeDocument/2006/relationships/hyperlink" Target="https://github.com/PennyLaneAI/pennylane/issues/2263" TargetMode="External"/><Relationship Id="rId29" Type="http://schemas.openxmlformats.org/officeDocument/2006/relationships/hyperlink" Target="https://github.com/tensorflow/quantum/issues/710" TargetMode="External"/><Relationship Id="rId11" Type="http://schemas.openxmlformats.org/officeDocument/2006/relationships/hyperlink" Target="https://github.com/Qiskit/qiskit-aer/issues/1192" TargetMode="External"/><Relationship Id="rId24" Type="http://schemas.openxmlformats.org/officeDocument/2006/relationships/hyperlink" Target="https://github.com/PennyLaneAI/pennylane/issues/2745" TargetMode="External"/><Relationship Id="rId32" Type="http://schemas.openxmlformats.org/officeDocument/2006/relationships/hyperlink" Target="https://github.com/tensorflow/quantum/issues/412" TargetMode="External"/><Relationship Id="rId37" Type="http://schemas.openxmlformats.org/officeDocument/2006/relationships/hyperlink" Target="https://github.com/tensorflow/quantum/issues/442" TargetMode="External"/><Relationship Id="rId40" Type="http://schemas.openxmlformats.org/officeDocument/2006/relationships/hyperlink" Target="https://github.com/tensorflow/quantum/issues/273" TargetMode="External"/><Relationship Id="rId45" Type="http://schemas.openxmlformats.org/officeDocument/2006/relationships/hyperlink" Target="https://github.com/PennyLaneAI/pennylane/issues/4999" TargetMode="External"/><Relationship Id="rId53" Type="http://schemas.openxmlformats.org/officeDocument/2006/relationships/hyperlink" Target="https://github.com/PennyLaneAI/pennylane/issues/3608" TargetMode="External"/><Relationship Id="rId58" Type="http://schemas.openxmlformats.org/officeDocument/2006/relationships/hyperlink" Target="https://github.com/PennyLaneAI/pennylane/issues/2430" TargetMode="External"/><Relationship Id="rId5" Type="http://schemas.openxmlformats.org/officeDocument/2006/relationships/hyperlink" Target="https://github.com/Qiskit/qiskit-ibm-runtime/issues/407" TargetMode="External"/><Relationship Id="rId61" Type="http://schemas.openxmlformats.org/officeDocument/2006/relationships/hyperlink" Target="https://github.com/PennyLaneAI/pennylane/issues/2268"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30" Type="http://schemas.openxmlformats.org/officeDocument/2006/relationships/hyperlink" Target="https://github.com/tensorflow/quantum/issues/712" TargetMode="External"/><Relationship Id="rId35" Type="http://schemas.openxmlformats.org/officeDocument/2006/relationships/hyperlink" Target="https://github.com/quantumlib/qsim/issues/497" TargetMode="External"/><Relationship Id="rId43" Type="http://schemas.openxmlformats.org/officeDocument/2006/relationships/hyperlink" Target="https://github.com/tensorflow/quantum/issues/326" TargetMode="External"/><Relationship Id="rId48" Type="http://schemas.openxmlformats.org/officeDocument/2006/relationships/hyperlink" Target="https://github.com/PennyLaneAI/pennylane/issues/4825" TargetMode="External"/><Relationship Id="rId56" Type="http://schemas.openxmlformats.org/officeDocument/2006/relationships/hyperlink" Target="https://github.com/tensorflow/quantum/issues/695"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PennyLaneAI/pennylane/issues/2132" TargetMode="External"/><Relationship Id="rId3" Type="http://schemas.openxmlformats.org/officeDocument/2006/relationships/hyperlink" Target="https://github.com/Qiskit/qiskit-aer/issues/1595"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25" Type="http://schemas.openxmlformats.org/officeDocument/2006/relationships/hyperlink" Target="https://github.com/PennyLaneAI/qml/issues/36" TargetMode="External"/><Relationship Id="rId33" Type="http://schemas.openxmlformats.org/officeDocument/2006/relationships/hyperlink" Target="https://github.com/tensorflow/quantum/issues/713" TargetMode="External"/><Relationship Id="rId38" Type="http://schemas.openxmlformats.org/officeDocument/2006/relationships/hyperlink" Target="https://github.com/tensorflow/quantum/issues/383" TargetMode="External"/><Relationship Id="rId46" Type="http://schemas.openxmlformats.org/officeDocument/2006/relationships/hyperlink" Target="https://github.com/PennyLaneAI/pennylane/issues/4856" TargetMode="External"/><Relationship Id="rId59" Type="http://schemas.openxmlformats.org/officeDocument/2006/relationships/hyperlink" Target="https://github.com/PennyLaneAI/pennylane/issues/2434"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tensorflow/quantum/issues/235" TargetMode="External"/><Relationship Id="rId54" Type="http://schemas.openxmlformats.org/officeDocument/2006/relationships/hyperlink" Target="https://github.com/tensorflow/quantum/issues/712" TargetMode="External"/><Relationship Id="rId62" Type="http://schemas.openxmlformats.org/officeDocument/2006/relationships/hyperlink" Target="https://github.com/PennyLaneAI/pennylane/issues/2237"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15" Type="http://schemas.openxmlformats.org/officeDocument/2006/relationships/hyperlink" Target="https://github.com/PennyLaneAI/pennylane/issues/2892"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36" Type="http://schemas.openxmlformats.org/officeDocument/2006/relationships/hyperlink" Target="https://github.com/tensorflow/quantum/issues/550" TargetMode="External"/><Relationship Id="rId49" Type="http://schemas.openxmlformats.org/officeDocument/2006/relationships/hyperlink" Target="https://github.com/PennyLaneAI/pennylane/issues/4199" TargetMode="External"/><Relationship Id="rId57" Type="http://schemas.openxmlformats.org/officeDocument/2006/relationships/hyperlink" Target="https://github.com/tencent-quantum-lab/tensorcircuit/issues/61"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709" TargetMode="External"/><Relationship Id="rId44" Type="http://schemas.openxmlformats.org/officeDocument/2006/relationships/hyperlink" Target="https://github.com/quantumlib/qsim/issues/163" TargetMode="External"/><Relationship Id="rId52" Type="http://schemas.openxmlformats.org/officeDocument/2006/relationships/hyperlink" Target="https://github.com/PennyLaneAI/pennylane/issues/1176" TargetMode="External"/><Relationship Id="rId60" Type="http://schemas.openxmlformats.org/officeDocument/2006/relationships/hyperlink" Target="https://github.com/PennyLaneAI/pennylane/issues/236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4"/>
  <sheetViews>
    <sheetView topLeftCell="M49" zoomScaleNormal="110" workbookViewId="0">
      <selection activeCell="O72" sqref="O72"/>
    </sheetView>
  </sheetViews>
  <sheetFormatPr baseColWidth="10" defaultColWidth="8.83203125" defaultRowHeight="15" x14ac:dyDescent="0.2"/>
  <cols>
    <col min="1" max="1" width="56.83203125" customWidth="1"/>
    <col min="2" max="2" width="55.5" customWidth="1"/>
    <col min="3" max="3" width="19.33203125" customWidth="1"/>
    <col min="4" max="4" width="14.6640625" customWidth="1"/>
    <col min="5" max="5" width="15.6640625" customWidth="1"/>
    <col min="6" max="6" width="34.83203125" bestFit="1" customWidth="1"/>
    <col min="7" max="7" width="21.6640625" customWidth="1"/>
    <col min="8" max="8" width="15.1640625" customWidth="1"/>
    <col min="9" max="9" width="27.33203125" customWidth="1"/>
    <col min="10" max="11" width="16.6640625" customWidth="1"/>
    <col min="12" max="12" width="59.5" customWidth="1"/>
    <col min="13" max="13" width="40.33203125" customWidth="1"/>
    <col min="14" max="14" width="60" customWidth="1"/>
    <col min="15" max="15" width="55.5" customWidth="1"/>
    <col min="16" max="16" width="77.1640625" customWidth="1"/>
    <col min="17" max="17" width="43.6640625" customWidth="1"/>
    <col min="18" max="18" width="75" customWidth="1"/>
    <col min="19" max="22" width="8.83203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s="44" t="s">
        <v>19</v>
      </c>
      <c r="C2" s="32" t="s">
        <v>315</v>
      </c>
      <c r="D2" t="s">
        <v>315</v>
      </c>
      <c r="F2" s="32" t="s">
        <v>1477</v>
      </c>
      <c r="G2" t="s">
        <v>1477</v>
      </c>
      <c r="I2" s="32" t="s">
        <v>305</v>
      </c>
      <c r="J2" t="s">
        <v>305</v>
      </c>
      <c r="L2" s="6" t="s">
        <v>1468</v>
      </c>
      <c r="M2" s="6" t="s">
        <v>373</v>
      </c>
      <c r="N2" t="s">
        <v>1468</v>
      </c>
      <c r="O2" s="35" t="s">
        <v>1367</v>
      </c>
      <c r="P2" s="6" t="s">
        <v>437</v>
      </c>
      <c r="Q2" t="s">
        <v>437</v>
      </c>
      <c r="R2" t="s">
        <v>1478</v>
      </c>
    </row>
    <row r="3" spans="1:18" x14ac:dyDescent="0.2">
      <c r="A3" t="s">
        <v>20</v>
      </c>
      <c r="B3" s="2" t="s">
        <v>21</v>
      </c>
      <c r="C3" s="32" t="s">
        <v>305</v>
      </c>
      <c r="D3" t="s">
        <v>305</v>
      </c>
      <c r="F3" s="32"/>
      <c r="G3" t="s">
        <v>306</v>
      </c>
      <c r="I3" s="32"/>
      <c r="J3" t="s">
        <v>306</v>
      </c>
      <c r="M3" t="s">
        <v>306</v>
      </c>
      <c r="O3" s="32"/>
      <c r="P3" t="s">
        <v>306</v>
      </c>
      <c r="R3" t="s">
        <v>1479</v>
      </c>
    </row>
    <row r="4" spans="1:18" x14ac:dyDescent="0.2">
      <c r="A4" t="s">
        <v>22</v>
      </c>
      <c r="B4" s="44" t="s">
        <v>23</v>
      </c>
      <c r="C4" s="32" t="s">
        <v>305</v>
      </c>
      <c r="D4" t="s">
        <v>305</v>
      </c>
      <c r="F4" s="32"/>
      <c r="G4" t="s">
        <v>306</v>
      </c>
      <c r="I4" s="32"/>
      <c r="J4" t="s">
        <v>306</v>
      </c>
      <c r="M4" t="s">
        <v>306</v>
      </c>
      <c r="O4" s="32"/>
      <c r="P4" t="s">
        <v>306</v>
      </c>
      <c r="R4" t="s">
        <v>459</v>
      </c>
    </row>
    <row r="5" spans="1:18" x14ac:dyDescent="0.2">
      <c r="A5" t="s">
        <v>24</v>
      </c>
      <c r="B5" s="44" t="s">
        <v>25</v>
      </c>
      <c r="C5" s="32" t="s">
        <v>305</v>
      </c>
      <c r="D5" t="s">
        <v>305</v>
      </c>
      <c r="F5" s="32"/>
      <c r="G5" t="s">
        <v>306</v>
      </c>
      <c r="I5" s="32"/>
      <c r="J5" t="s">
        <v>306</v>
      </c>
      <c r="M5" t="s">
        <v>306</v>
      </c>
      <c r="O5" s="32"/>
      <c r="P5" t="s">
        <v>306</v>
      </c>
      <c r="R5" t="s">
        <v>1009</v>
      </c>
    </row>
    <row r="6" spans="1:18" x14ac:dyDescent="0.2">
      <c r="A6" t="s">
        <v>26</v>
      </c>
      <c r="B6" s="44" t="s">
        <v>27</v>
      </c>
      <c r="C6" s="32" t="s">
        <v>1488</v>
      </c>
      <c r="D6" t="s">
        <v>305</v>
      </c>
      <c r="F6" s="32"/>
      <c r="G6" t="s">
        <v>306</v>
      </c>
      <c r="I6" s="32"/>
      <c r="J6" t="s">
        <v>306</v>
      </c>
      <c r="M6" t="s">
        <v>306</v>
      </c>
      <c r="O6" s="32"/>
      <c r="P6" t="s">
        <v>306</v>
      </c>
      <c r="R6" t="s">
        <v>1480</v>
      </c>
    </row>
    <row r="7" spans="1:18" x14ac:dyDescent="0.2">
      <c r="A7" t="s">
        <v>28</v>
      </c>
      <c r="B7" s="44" t="s">
        <v>29</v>
      </c>
      <c r="C7" s="32" t="s">
        <v>315</v>
      </c>
      <c r="D7" t="s">
        <v>315</v>
      </c>
      <c r="F7" s="32" t="s">
        <v>348</v>
      </c>
      <c r="G7" t="s">
        <v>349</v>
      </c>
      <c r="I7" s="32" t="s">
        <v>315</v>
      </c>
      <c r="J7" t="s">
        <v>315</v>
      </c>
      <c r="L7" t="s">
        <v>1490</v>
      </c>
      <c r="M7" t="s">
        <v>465</v>
      </c>
      <c r="O7" s="32" t="s">
        <v>1491</v>
      </c>
      <c r="P7" t="s">
        <v>1518</v>
      </c>
      <c r="Q7" t="s">
        <v>1518</v>
      </c>
      <c r="R7" t="s">
        <v>1519</v>
      </c>
    </row>
    <row r="8" spans="1:18" x14ac:dyDescent="0.2">
      <c r="A8" t="s">
        <v>30</v>
      </c>
      <c r="B8" s="46" t="s">
        <v>31</v>
      </c>
      <c r="C8" s="33" t="s">
        <v>315</v>
      </c>
      <c r="D8" s="47" t="s">
        <v>325</v>
      </c>
      <c r="F8" s="32" t="s">
        <v>371</v>
      </c>
      <c r="I8" s="32" t="s">
        <v>315</v>
      </c>
      <c r="L8" t="s">
        <v>319</v>
      </c>
      <c r="O8" s="32" t="s">
        <v>375</v>
      </c>
    </row>
    <row r="9" spans="1:18" x14ac:dyDescent="0.2">
      <c r="A9" t="s">
        <v>32</v>
      </c>
      <c r="B9" s="46" t="s">
        <v>33</v>
      </c>
      <c r="C9" s="33" t="s">
        <v>1489</v>
      </c>
      <c r="D9" s="47" t="s">
        <v>325</v>
      </c>
      <c r="F9" s="32"/>
      <c r="I9" s="32"/>
      <c r="O9" s="32"/>
    </row>
    <row r="10" spans="1:18" x14ac:dyDescent="0.2">
      <c r="A10" t="s">
        <v>34</v>
      </c>
      <c r="B10" s="44" t="s">
        <v>35</v>
      </c>
      <c r="C10" s="32" t="s">
        <v>305</v>
      </c>
      <c r="D10" t="s">
        <v>305</v>
      </c>
      <c r="F10" s="32"/>
      <c r="G10" t="s">
        <v>306</v>
      </c>
      <c r="I10" s="32"/>
      <c r="J10" t="s">
        <v>306</v>
      </c>
      <c r="M10" t="s">
        <v>306</v>
      </c>
      <c r="O10" s="32"/>
      <c r="P10" t="s">
        <v>306</v>
      </c>
      <c r="R10" t="s">
        <v>311</v>
      </c>
    </row>
    <row r="11" spans="1:18" x14ac:dyDescent="0.2">
      <c r="A11" t="s">
        <v>36</v>
      </c>
      <c r="B11" s="46" t="s">
        <v>37</v>
      </c>
      <c r="C11" s="33" t="s">
        <v>366</v>
      </c>
      <c r="D11" s="47" t="s">
        <v>325</v>
      </c>
      <c r="F11" s="32" t="s">
        <v>371</v>
      </c>
      <c r="I11" s="32" t="s">
        <v>305</v>
      </c>
      <c r="L11" t="s">
        <v>604</v>
      </c>
      <c r="O11" s="32" t="s">
        <v>320</v>
      </c>
    </row>
    <row r="12" spans="1:18" x14ac:dyDescent="0.2">
      <c r="A12" t="s">
        <v>38</v>
      </c>
      <c r="B12" s="44" t="s">
        <v>39</v>
      </c>
      <c r="C12" s="32" t="s">
        <v>305</v>
      </c>
      <c r="D12" s="32" t="s">
        <v>305</v>
      </c>
      <c r="G12" t="s">
        <v>306</v>
      </c>
      <c r="I12" s="32"/>
      <c r="J12" t="s">
        <v>306</v>
      </c>
      <c r="M12" t="s">
        <v>306</v>
      </c>
      <c r="O12" s="32"/>
      <c r="P12" t="s">
        <v>306</v>
      </c>
      <c r="R12" t="s">
        <v>1520</v>
      </c>
    </row>
    <row r="13" spans="1:18" x14ac:dyDescent="0.2">
      <c r="A13" t="s">
        <v>40</v>
      </c>
      <c r="B13" s="44" t="s">
        <v>41</v>
      </c>
      <c r="C13" s="32" t="s">
        <v>305</v>
      </c>
      <c r="D13" s="32" t="s">
        <v>305</v>
      </c>
      <c r="G13" t="s">
        <v>306</v>
      </c>
      <c r="I13" s="32"/>
      <c r="J13" t="s">
        <v>306</v>
      </c>
      <c r="M13" t="s">
        <v>306</v>
      </c>
      <c r="O13" s="32"/>
      <c r="P13" t="s">
        <v>306</v>
      </c>
      <c r="R13" t="s">
        <v>310</v>
      </c>
    </row>
    <row r="14" spans="1:18" x14ac:dyDescent="0.2">
      <c r="A14" t="s">
        <v>42</v>
      </c>
      <c r="B14" s="44" t="s">
        <v>43</v>
      </c>
      <c r="C14" s="32" t="s">
        <v>315</v>
      </c>
      <c r="D14" t="s">
        <v>315</v>
      </c>
      <c r="G14" t="s">
        <v>426</v>
      </c>
      <c r="I14" s="32" t="s">
        <v>305</v>
      </c>
      <c r="J14" t="s">
        <v>305</v>
      </c>
      <c r="L14" t="s">
        <v>604</v>
      </c>
      <c r="M14" t="s">
        <v>604</v>
      </c>
      <c r="O14" s="32" t="s">
        <v>1497</v>
      </c>
      <c r="P14" s="32" t="s">
        <v>1497</v>
      </c>
      <c r="R14" t="s">
        <v>1521</v>
      </c>
    </row>
    <row r="15" spans="1:18" x14ac:dyDescent="0.2">
      <c r="A15" t="s">
        <v>44</v>
      </c>
      <c r="B15" s="44" t="s">
        <v>45</v>
      </c>
      <c r="C15" s="35" t="s">
        <v>1492</v>
      </c>
      <c r="D15" s="6" t="s">
        <v>305</v>
      </c>
      <c r="E15" t="s">
        <v>305</v>
      </c>
      <c r="G15" t="s">
        <v>306</v>
      </c>
      <c r="I15" s="32"/>
      <c r="J15" t="s">
        <v>306</v>
      </c>
      <c r="M15" t="s">
        <v>306</v>
      </c>
      <c r="O15" s="32"/>
      <c r="P15" t="s">
        <v>306</v>
      </c>
      <c r="R15" t="s">
        <v>1522</v>
      </c>
    </row>
    <row r="16" spans="1:18" x14ac:dyDescent="0.2">
      <c r="A16" t="s">
        <v>46</v>
      </c>
      <c r="B16" s="2" t="s">
        <v>47</v>
      </c>
      <c r="C16" s="32" t="s">
        <v>305</v>
      </c>
      <c r="D16" t="s">
        <v>305</v>
      </c>
      <c r="G16" t="s">
        <v>306</v>
      </c>
      <c r="I16" s="32"/>
      <c r="J16" t="s">
        <v>306</v>
      </c>
      <c r="M16" t="s">
        <v>306</v>
      </c>
      <c r="O16" s="32"/>
      <c r="P16" t="s">
        <v>306</v>
      </c>
      <c r="R16" t="s">
        <v>445</v>
      </c>
    </row>
    <row r="17" spans="1:18" x14ac:dyDescent="0.2">
      <c r="A17" t="s">
        <v>48</v>
      </c>
      <c r="B17" s="44" t="s">
        <v>49</v>
      </c>
      <c r="C17" s="32" t="s">
        <v>305</v>
      </c>
      <c r="D17" t="s">
        <v>305</v>
      </c>
      <c r="G17" t="s">
        <v>306</v>
      </c>
      <c r="I17" s="32"/>
      <c r="J17" t="s">
        <v>306</v>
      </c>
      <c r="M17" t="s">
        <v>306</v>
      </c>
      <c r="O17" s="32"/>
      <c r="P17" t="s">
        <v>306</v>
      </c>
      <c r="R17" t="s">
        <v>311</v>
      </c>
    </row>
    <row r="18" spans="1:18" x14ac:dyDescent="0.2">
      <c r="A18" t="s">
        <v>50</v>
      </c>
      <c r="B18" s="51" t="s">
        <v>51</v>
      </c>
      <c r="C18" s="32" t="s">
        <v>305</v>
      </c>
      <c r="D18" t="s">
        <v>305</v>
      </c>
      <c r="G18" t="s">
        <v>306</v>
      </c>
      <c r="I18" s="32"/>
      <c r="J18" t="s">
        <v>306</v>
      </c>
      <c r="M18" t="s">
        <v>306</v>
      </c>
      <c r="O18" s="32"/>
      <c r="P18" t="s">
        <v>306</v>
      </c>
      <c r="R18" t="s">
        <v>1523</v>
      </c>
    </row>
    <row r="19" spans="1:18" x14ac:dyDescent="0.2">
      <c r="A19" t="s">
        <v>52</v>
      </c>
      <c r="B19" s="44" t="s">
        <v>53</v>
      </c>
      <c r="C19" s="32" t="s">
        <v>1493</v>
      </c>
      <c r="D19" t="s">
        <v>305</v>
      </c>
      <c r="G19" t="s">
        <v>306</v>
      </c>
      <c r="I19" s="32"/>
      <c r="J19" t="s">
        <v>306</v>
      </c>
      <c r="M19" t="s">
        <v>306</v>
      </c>
      <c r="O19" s="32"/>
      <c r="P19" t="s">
        <v>306</v>
      </c>
      <c r="R19" t="s">
        <v>1524</v>
      </c>
    </row>
    <row r="20" spans="1:18" x14ac:dyDescent="0.2">
      <c r="A20" t="s">
        <v>54</v>
      </c>
      <c r="B20" s="44" t="s">
        <v>55</v>
      </c>
      <c r="C20" s="32" t="s">
        <v>305</v>
      </c>
      <c r="D20" t="s">
        <v>305</v>
      </c>
      <c r="G20" t="s">
        <v>306</v>
      </c>
      <c r="I20" s="32"/>
      <c r="J20" t="s">
        <v>306</v>
      </c>
      <c r="M20" t="s">
        <v>306</v>
      </c>
      <c r="O20" s="32"/>
      <c r="P20" t="s">
        <v>306</v>
      </c>
      <c r="R20" t="s">
        <v>445</v>
      </c>
    </row>
    <row r="21" spans="1:18" x14ac:dyDescent="0.2">
      <c r="A21" t="s">
        <v>56</v>
      </c>
      <c r="B21" s="44" t="s">
        <v>57</v>
      </c>
      <c r="C21" s="32" t="s">
        <v>305</v>
      </c>
      <c r="D21" t="s">
        <v>305</v>
      </c>
      <c r="G21" t="s">
        <v>306</v>
      </c>
      <c r="I21" s="32"/>
      <c r="J21" t="s">
        <v>306</v>
      </c>
      <c r="M21" t="s">
        <v>306</v>
      </c>
      <c r="O21" s="32"/>
      <c r="P21" t="s">
        <v>306</v>
      </c>
      <c r="R21" t="s">
        <v>311</v>
      </c>
    </row>
    <row r="22" spans="1:18" x14ac:dyDescent="0.2">
      <c r="A22" t="s">
        <v>58</v>
      </c>
      <c r="B22" s="44" t="s">
        <v>59</v>
      </c>
      <c r="C22" s="32" t="s">
        <v>315</v>
      </c>
      <c r="D22" t="s">
        <v>315</v>
      </c>
      <c r="G22" t="s">
        <v>426</v>
      </c>
      <c r="I22" s="32" t="s">
        <v>305</v>
      </c>
      <c r="J22" t="s">
        <v>305</v>
      </c>
      <c r="L22" t="s">
        <v>373</v>
      </c>
      <c r="M22" t="s">
        <v>373</v>
      </c>
      <c r="O22" s="35" t="s">
        <v>1498</v>
      </c>
      <c r="P22" s="6" t="s">
        <v>1525</v>
      </c>
      <c r="Q22" t="s">
        <v>1525</v>
      </c>
      <c r="R22" t="s">
        <v>1526</v>
      </c>
    </row>
    <row r="23" spans="1:18" x14ac:dyDescent="0.2">
      <c r="A23" t="s">
        <v>60</v>
      </c>
      <c r="B23" s="44" t="s">
        <v>61</v>
      </c>
      <c r="C23" s="32" t="s">
        <v>305</v>
      </c>
      <c r="D23" t="s">
        <v>305</v>
      </c>
      <c r="G23" t="s">
        <v>306</v>
      </c>
      <c r="I23" s="32"/>
      <c r="J23" t="s">
        <v>306</v>
      </c>
      <c r="M23" t="s">
        <v>306</v>
      </c>
      <c r="O23" s="32"/>
      <c r="P23" t="s">
        <v>306</v>
      </c>
      <c r="R23" t="s">
        <v>991</v>
      </c>
    </row>
    <row r="24" spans="1:18" x14ac:dyDescent="0.2">
      <c r="A24" t="s">
        <v>62</v>
      </c>
      <c r="B24" s="44" t="s">
        <v>63</v>
      </c>
      <c r="C24" s="32" t="s">
        <v>1494</v>
      </c>
      <c r="D24" t="s">
        <v>305</v>
      </c>
      <c r="G24" t="s">
        <v>306</v>
      </c>
      <c r="I24" s="32"/>
      <c r="J24" t="s">
        <v>306</v>
      </c>
      <c r="M24" t="s">
        <v>306</v>
      </c>
      <c r="O24" s="32"/>
      <c r="P24" t="s">
        <v>306</v>
      </c>
      <c r="R24" t="s">
        <v>639</v>
      </c>
    </row>
    <row r="25" spans="1:18" x14ac:dyDescent="0.2">
      <c r="A25" t="s">
        <v>64</v>
      </c>
      <c r="B25" s="44" t="s">
        <v>65</v>
      </c>
      <c r="C25" s="32" t="s">
        <v>1495</v>
      </c>
      <c r="D25" t="s">
        <v>305</v>
      </c>
      <c r="G25" t="s">
        <v>306</v>
      </c>
      <c r="I25" s="32"/>
      <c r="J25" t="s">
        <v>306</v>
      </c>
      <c r="M25" t="s">
        <v>306</v>
      </c>
      <c r="O25" s="32"/>
      <c r="P25" t="s">
        <v>306</v>
      </c>
      <c r="R25" t="s">
        <v>1527</v>
      </c>
    </row>
    <row r="26" spans="1:18" x14ac:dyDescent="0.2">
      <c r="A26" t="s">
        <v>66</v>
      </c>
      <c r="B26" s="44" t="s">
        <v>67</v>
      </c>
      <c r="C26" s="32" t="s">
        <v>305</v>
      </c>
      <c r="D26" t="s">
        <v>305</v>
      </c>
      <c r="G26" t="s">
        <v>306</v>
      </c>
      <c r="I26" s="32"/>
      <c r="J26" t="s">
        <v>306</v>
      </c>
      <c r="M26" t="s">
        <v>306</v>
      </c>
      <c r="P26" t="s">
        <v>306</v>
      </c>
      <c r="R26" t="s">
        <v>1528</v>
      </c>
    </row>
    <row r="27" spans="1:18" x14ac:dyDescent="0.2">
      <c r="A27" t="s">
        <v>68</v>
      </c>
      <c r="B27" s="2" t="s">
        <v>69</v>
      </c>
      <c r="C27" s="32" t="s">
        <v>1496</v>
      </c>
      <c r="D27" t="s">
        <v>305</v>
      </c>
      <c r="G27" t="s">
        <v>306</v>
      </c>
      <c r="I27" s="32"/>
      <c r="J27" t="s">
        <v>306</v>
      </c>
      <c r="M27" t="s">
        <v>306</v>
      </c>
      <c r="P27" t="s">
        <v>306</v>
      </c>
      <c r="R27" t="s">
        <v>1529</v>
      </c>
    </row>
    <row r="28" spans="1:18" x14ac:dyDescent="0.2">
      <c r="A28" t="s">
        <v>70</v>
      </c>
      <c r="B28" s="2" t="s">
        <v>71</v>
      </c>
      <c r="C28" s="32" t="s">
        <v>305</v>
      </c>
      <c r="D28" t="s">
        <v>305</v>
      </c>
      <c r="G28" t="s">
        <v>306</v>
      </c>
      <c r="I28" s="32"/>
      <c r="J28" t="s">
        <v>306</v>
      </c>
      <c r="M28" t="s">
        <v>306</v>
      </c>
      <c r="P28" t="s">
        <v>306</v>
      </c>
      <c r="R28" t="s">
        <v>1530</v>
      </c>
    </row>
    <row r="29" spans="1:18" x14ac:dyDescent="0.2">
      <c r="A29" t="s">
        <v>72</v>
      </c>
      <c r="B29" s="44" t="s">
        <v>73</v>
      </c>
      <c r="C29" s="32" t="s">
        <v>305</v>
      </c>
      <c r="D29" t="s">
        <v>305</v>
      </c>
      <c r="G29" t="s">
        <v>306</v>
      </c>
      <c r="I29" s="32"/>
      <c r="J29" t="s">
        <v>306</v>
      </c>
      <c r="M29" t="s">
        <v>306</v>
      </c>
      <c r="P29" t="s">
        <v>306</v>
      </c>
      <c r="R29" t="s">
        <v>1531</v>
      </c>
    </row>
    <row r="30" spans="1:18" x14ac:dyDescent="0.2">
      <c r="A30" t="s">
        <v>74</v>
      </c>
      <c r="B30" s="44" t="s">
        <v>75</v>
      </c>
      <c r="C30" s="32" t="s">
        <v>305</v>
      </c>
      <c r="D30" t="s">
        <v>305</v>
      </c>
      <c r="G30" t="s">
        <v>306</v>
      </c>
      <c r="J30" t="s">
        <v>306</v>
      </c>
      <c r="M30" t="s">
        <v>306</v>
      </c>
      <c r="P30" t="s">
        <v>306</v>
      </c>
      <c r="R30" t="s">
        <v>307</v>
      </c>
    </row>
    <row r="31" spans="1:18" x14ac:dyDescent="0.2">
      <c r="A31" t="s">
        <v>76</v>
      </c>
      <c r="B31" s="2" t="s">
        <v>77</v>
      </c>
      <c r="C31" s="32" t="s">
        <v>305</v>
      </c>
      <c r="D31" t="s">
        <v>305</v>
      </c>
      <c r="G31" t="s">
        <v>306</v>
      </c>
      <c r="J31" t="s">
        <v>306</v>
      </c>
      <c r="M31" t="s">
        <v>306</v>
      </c>
      <c r="P31" t="s">
        <v>306</v>
      </c>
      <c r="R31" t="s">
        <v>307</v>
      </c>
    </row>
    <row r="32" spans="1:18" x14ac:dyDescent="0.2">
      <c r="A32" t="s">
        <v>78</v>
      </c>
      <c r="B32" s="44" t="s">
        <v>79</v>
      </c>
      <c r="C32" s="32" t="s">
        <v>305</v>
      </c>
      <c r="D32" t="s">
        <v>305</v>
      </c>
      <c r="G32" t="s">
        <v>306</v>
      </c>
      <c r="J32" t="s">
        <v>306</v>
      </c>
      <c r="M32" t="s">
        <v>306</v>
      </c>
      <c r="P32" t="s">
        <v>306</v>
      </c>
      <c r="R32" t="s">
        <v>1532</v>
      </c>
    </row>
    <row r="33" spans="1:18" x14ac:dyDescent="0.2">
      <c r="A33" t="s">
        <v>80</v>
      </c>
      <c r="B33" s="51" t="s">
        <v>81</v>
      </c>
      <c r="C33" s="50" t="s">
        <v>305</v>
      </c>
      <c r="D33" t="s">
        <v>305</v>
      </c>
      <c r="G33" t="s">
        <v>306</v>
      </c>
      <c r="J33" t="s">
        <v>306</v>
      </c>
      <c r="M33" t="s">
        <v>306</v>
      </c>
      <c r="P33" t="s">
        <v>306</v>
      </c>
      <c r="R33" t="s">
        <v>612</v>
      </c>
    </row>
    <row r="34" spans="1:18" x14ac:dyDescent="0.2">
      <c r="A34" t="s">
        <v>82</v>
      </c>
      <c r="B34" s="51" t="s">
        <v>83</v>
      </c>
      <c r="C34" s="50" t="s">
        <v>305</v>
      </c>
      <c r="D34" t="s">
        <v>305</v>
      </c>
      <c r="G34" t="s">
        <v>306</v>
      </c>
      <c r="J34" t="s">
        <v>306</v>
      </c>
      <c r="M34" t="s">
        <v>306</v>
      </c>
      <c r="P34" t="s">
        <v>306</v>
      </c>
      <c r="R34" t="s">
        <v>1533</v>
      </c>
    </row>
    <row r="35" spans="1:18" x14ac:dyDescent="0.2">
      <c r="A35" t="s">
        <v>84</v>
      </c>
      <c r="B35" s="51" t="s">
        <v>85</v>
      </c>
      <c r="C35" s="50" t="s">
        <v>366</v>
      </c>
      <c r="D35" t="s">
        <v>315</v>
      </c>
      <c r="F35" t="s">
        <v>1499</v>
      </c>
      <c r="G35" t="s">
        <v>1534</v>
      </c>
      <c r="I35" t="s">
        <v>305</v>
      </c>
      <c r="J35" t="s">
        <v>305</v>
      </c>
      <c r="L35" t="s">
        <v>604</v>
      </c>
      <c r="M35" t="s">
        <v>604</v>
      </c>
      <c r="O35" t="s">
        <v>1497</v>
      </c>
      <c r="P35" t="s">
        <v>1497</v>
      </c>
      <c r="R35" t="s">
        <v>1535</v>
      </c>
    </row>
    <row r="36" spans="1:18" x14ac:dyDescent="0.2">
      <c r="A36" t="s">
        <v>86</v>
      </c>
      <c r="B36" s="51" t="s">
        <v>87</v>
      </c>
      <c r="C36" s="50" t="s">
        <v>315</v>
      </c>
      <c r="D36" t="s">
        <v>315</v>
      </c>
      <c r="F36" t="s">
        <v>1500</v>
      </c>
      <c r="G36" t="s">
        <v>1536</v>
      </c>
      <c r="I36" t="s">
        <v>315</v>
      </c>
      <c r="J36" t="s">
        <v>315</v>
      </c>
      <c r="L36" t="s">
        <v>373</v>
      </c>
      <c r="M36" t="s">
        <v>373</v>
      </c>
      <c r="O36" t="s">
        <v>1501</v>
      </c>
      <c r="P36" t="s">
        <v>1537</v>
      </c>
      <c r="Q36" t="s">
        <v>1537</v>
      </c>
      <c r="R36" t="s">
        <v>1538</v>
      </c>
    </row>
    <row r="37" spans="1:18" x14ac:dyDescent="0.2">
      <c r="A37" t="s">
        <v>88</v>
      </c>
      <c r="B37" s="51" t="s">
        <v>89</v>
      </c>
      <c r="C37" s="50" t="s">
        <v>305</v>
      </c>
      <c r="D37" t="s">
        <v>305</v>
      </c>
      <c r="G37" t="s">
        <v>306</v>
      </c>
      <c r="J37" t="s">
        <v>306</v>
      </c>
      <c r="M37" t="s">
        <v>306</v>
      </c>
      <c r="P37" t="s">
        <v>306</v>
      </c>
      <c r="R37" t="s">
        <v>1539</v>
      </c>
    </row>
    <row r="38" spans="1:18" x14ac:dyDescent="0.2">
      <c r="A38" t="s">
        <v>90</v>
      </c>
      <c r="B38" s="51" t="s">
        <v>91</v>
      </c>
      <c r="C38" s="50" t="s">
        <v>305</v>
      </c>
      <c r="D38" t="s">
        <v>305</v>
      </c>
      <c r="G38" t="s">
        <v>306</v>
      </c>
      <c r="J38" t="s">
        <v>306</v>
      </c>
      <c r="M38" t="s">
        <v>306</v>
      </c>
      <c r="P38" t="s">
        <v>306</v>
      </c>
      <c r="R38" t="s">
        <v>311</v>
      </c>
    </row>
    <row r="39" spans="1:18" x14ac:dyDescent="0.2">
      <c r="A39" t="s">
        <v>92</v>
      </c>
      <c r="B39" s="51" t="s">
        <v>93</v>
      </c>
      <c r="C39" s="50" t="s">
        <v>305</v>
      </c>
      <c r="D39" t="s">
        <v>305</v>
      </c>
      <c r="G39" t="s">
        <v>306</v>
      </c>
      <c r="J39" t="s">
        <v>306</v>
      </c>
      <c r="M39" t="s">
        <v>306</v>
      </c>
      <c r="P39" t="s">
        <v>306</v>
      </c>
      <c r="R39" t="s">
        <v>307</v>
      </c>
    </row>
    <row r="40" spans="1:18" x14ac:dyDescent="0.2">
      <c r="A40" t="s">
        <v>94</v>
      </c>
      <c r="B40" s="51" t="s">
        <v>95</v>
      </c>
      <c r="C40" s="50" t="s">
        <v>1502</v>
      </c>
      <c r="D40" t="s">
        <v>305</v>
      </c>
      <c r="G40" t="s">
        <v>306</v>
      </c>
      <c r="J40" t="s">
        <v>306</v>
      </c>
      <c r="M40" t="s">
        <v>306</v>
      </c>
      <c r="P40" t="s">
        <v>306</v>
      </c>
      <c r="R40" t="s">
        <v>1531</v>
      </c>
    </row>
    <row r="41" spans="1:18" x14ac:dyDescent="0.2">
      <c r="A41" t="s">
        <v>96</v>
      </c>
      <c r="B41" s="44" t="s">
        <v>97</v>
      </c>
      <c r="C41" s="50" t="s">
        <v>1503</v>
      </c>
      <c r="D41" t="s">
        <v>380</v>
      </c>
      <c r="G41" t="s">
        <v>306</v>
      </c>
      <c r="J41" t="s">
        <v>306</v>
      </c>
      <c r="M41" t="s">
        <v>306</v>
      </c>
      <c r="P41" t="s">
        <v>306</v>
      </c>
      <c r="R41" t="s">
        <v>1540</v>
      </c>
    </row>
    <row r="42" spans="1:18" x14ac:dyDescent="0.2">
      <c r="A42" t="s">
        <v>98</v>
      </c>
      <c r="B42" s="44" t="s">
        <v>99</v>
      </c>
      <c r="C42" s="50" t="s">
        <v>305</v>
      </c>
      <c r="D42" t="s">
        <v>305</v>
      </c>
      <c r="G42" t="s">
        <v>306</v>
      </c>
      <c r="J42" t="s">
        <v>306</v>
      </c>
      <c r="M42" t="s">
        <v>306</v>
      </c>
      <c r="P42" t="s">
        <v>306</v>
      </c>
      <c r="R42" t="s">
        <v>1541</v>
      </c>
    </row>
    <row r="43" spans="1:18" x14ac:dyDescent="0.2">
      <c r="A43" t="s">
        <v>100</v>
      </c>
      <c r="B43" s="46" t="s">
        <v>101</v>
      </c>
      <c r="C43" s="53" t="s">
        <v>315</v>
      </c>
      <c r="D43" s="47" t="s">
        <v>325</v>
      </c>
      <c r="F43" t="s">
        <v>1477</v>
      </c>
      <c r="I43" t="s">
        <v>305</v>
      </c>
      <c r="L43" t="s">
        <v>1415</v>
      </c>
      <c r="O43" t="s">
        <v>1504</v>
      </c>
    </row>
    <row r="44" spans="1:18" x14ac:dyDescent="0.2">
      <c r="A44" t="s">
        <v>102</v>
      </c>
      <c r="B44" s="44" t="s">
        <v>103</v>
      </c>
      <c r="C44" s="50" t="s">
        <v>380</v>
      </c>
      <c r="D44" t="s">
        <v>380</v>
      </c>
      <c r="G44" t="s">
        <v>306</v>
      </c>
      <c r="J44" t="s">
        <v>306</v>
      </c>
      <c r="M44" t="s">
        <v>306</v>
      </c>
      <c r="P44" t="s">
        <v>306</v>
      </c>
      <c r="R44" t="s">
        <v>1528</v>
      </c>
    </row>
    <row r="45" spans="1:18" x14ac:dyDescent="0.2">
      <c r="A45" t="s">
        <v>104</v>
      </c>
      <c r="B45" s="44" t="s">
        <v>105</v>
      </c>
      <c r="C45" s="50" t="s">
        <v>315</v>
      </c>
      <c r="D45" t="s">
        <v>315</v>
      </c>
      <c r="F45" t="s">
        <v>1477</v>
      </c>
      <c r="G45" t="s">
        <v>426</v>
      </c>
      <c r="I45" t="s">
        <v>315</v>
      </c>
      <c r="J45" t="s">
        <v>315</v>
      </c>
      <c r="L45" t="s">
        <v>1415</v>
      </c>
      <c r="M45" t="s">
        <v>1415</v>
      </c>
      <c r="O45" t="s">
        <v>1505</v>
      </c>
      <c r="P45" t="s">
        <v>1542</v>
      </c>
      <c r="Q45" t="s">
        <v>1542</v>
      </c>
      <c r="R45" t="s">
        <v>1543</v>
      </c>
    </row>
    <row r="46" spans="1:18" x14ac:dyDescent="0.2">
      <c r="A46" t="s">
        <v>106</v>
      </c>
      <c r="B46" s="44" t="s">
        <v>107</v>
      </c>
      <c r="C46" s="50" t="s">
        <v>305</v>
      </c>
      <c r="D46" t="s">
        <v>305</v>
      </c>
      <c r="G46" t="s">
        <v>306</v>
      </c>
      <c r="J46" t="s">
        <v>306</v>
      </c>
      <c r="M46" t="s">
        <v>306</v>
      </c>
      <c r="P46" t="s">
        <v>306</v>
      </c>
      <c r="R46" t="s">
        <v>402</v>
      </c>
    </row>
    <row r="47" spans="1:18" x14ac:dyDescent="0.2">
      <c r="A47" t="s">
        <v>108</v>
      </c>
      <c r="B47" s="46" t="s">
        <v>109</v>
      </c>
      <c r="C47" s="53" t="s">
        <v>315</v>
      </c>
      <c r="D47" s="47" t="s">
        <v>325</v>
      </c>
      <c r="F47" t="s">
        <v>1506</v>
      </c>
      <c r="I47" t="s">
        <v>305</v>
      </c>
      <c r="L47" t="s">
        <v>1438</v>
      </c>
      <c r="O47" t="s">
        <v>1507</v>
      </c>
    </row>
    <row r="48" spans="1:18" x14ac:dyDescent="0.2">
      <c r="A48" t="s">
        <v>110</v>
      </c>
      <c r="B48" s="44" t="s">
        <v>111</v>
      </c>
      <c r="C48" s="50" t="s">
        <v>1508</v>
      </c>
      <c r="D48" t="s">
        <v>305</v>
      </c>
      <c r="G48" t="s">
        <v>306</v>
      </c>
      <c r="J48" t="s">
        <v>306</v>
      </c>
      <c r="M48" t="s">
        <v>306</v>
      </c>
      <c r="P48" t="s">
        <v>306</v>
      </c>
      <c r="R48" t="s">
        <v>307</v>
      </c>
    </row>
    <row r="49" spans="1:18" x14ac:dyDescent="0.2">
      <c r="A49" t="s">
        <v>112</v>
      </c>
      <c r="B49" s="46" t="s">
        <v>113</v>
      </c>
      <c r="C49" s="53" t="s">
        <v>1495</v>
      </c>
      <c r="D49" s="47" t="s">
        <v>325</v>
      </c>
    </row>
    <row r="50" spans="1:18" x14ac:dyDescent="0.2">
      <c r="A50" t="s">
        <v>114</v>
      </c>
      <c r="B50" s="44" t="s">
        <v>115</v>
      </c>
      <c r="C50" s="50" t="s">
        <v>305</v>
      </c>
      <c r="D50" t="s">
        <v>305</v>
      </c>
      <c r="G50" t="s">
        <v>306</v>
      </c>
      <c r="J50" t="s">
        <v>306</v>
      </c>
      <c r="M50" t="s">
        <v>306</v>
      </c>
      <c r="P50" t="s">
        <v>306</v>
      </c>
      <c r="R50" t="s">
        <v>307</v>
      </c>
    </row>
    <row r="51" spans="1:18" x14ac:dyDescent="0.2">
      <c r="A51" t="s">
        <v>116</v>
      </c>
      <c r="B51" s="44" t="s">
        <v>117</v>
      </c>
      <c r="C51" s="50" t="s">
        <v>1509</v>
      </c>
      <c r="D51" t="s">
        <v>305</v>
      </c>
      <c r="G51" t="s">
        <v>306</v>
      </c>
      <c r="J51" t="s">
        <v>306</v>
      </c>
      <c r="M51" t="s">
        <v>306</v>
      </c>
      <c r="P51" t="s">
        <v>306</v>
      </c>
      <c r="R51" t="s">
        <v>1544</v>
      </c>
    </row>
    <row r="52" spans="1:18" x14ac:dyDescent="0.2">
      <c r="A52" t="s">
        <v>118</v>
      </c>
      <c r="B52" s="44" t="s">
        <v>119</v>
      </c>
      <c r="C52" s="50" t="s">
        <v>305</v>
      </c>
      <c r="D52" t="s">
        <v>305</v>
      </c>
      <c r="G52" t="s">
        <v>306</v>
      </c>
      <c r="J52" t="s">
        <v>306</v>
      </c>
      <c r="M52" t="s">
        <v>306</v>
      </c>
      <c r="P52" t="s">
        <v>306</v>
      </c>
      <c r="R52" t="s">
        <v>1544</v>
      </c>
    </row>
    <row r="53" spans="1:18" x14ac:dyDescent="0.2">
      <c r="A53" t="s">
        <v>120</v>
      </c>
      <c r="B53" s="52" t="s">
        <v>121</v>
      </c>
      <c r="C53" s="53" t="s">
        <v>1510</v>
      </c>
      <c r="D53" s="47" t="s">
        <v>325</v>
      </c>
    </row>
    <row r="54" spans="1:18" x14ac:dyDescent="0.2">
      <c r="A54" t="s">
        <v>122</v>
      </c>
      <c r="B54" s="51" t="s">
        <v>123</v>
      </c>
      <c r="C54" s="50" t="s">
        <v>305</v>
      </c>
      <c r="D54" t="s">
        <v>305</v>
      </c>
      <c r="G54" t="s">
        <v>306</v>
      </c>
      <c r="J54" t="s">
        <v>306</v>
      </c>
      <c r="M54" t="s">
        <v>306</v>
      </c>
      <c r="P54" t="s">
        <v>306</v>
      </c>
      <c r="R54" t="s">
        <v>612</v>
      </c>
    </row>
    <row r="55" spans="1:18" x14ac:dyDescent="0.2">
      <c r="A55" t="s">
        <v>124</v>
      </c>
      <c r="B55" s="51" t="s">
        <v>125</v>
      </c>
      <c r="C55" s="50" t="s">
        <v>305</v>
      </c>
      <c r="D55" t="s">
        <v>305</v>
      </c>
      <c r="G55" t="s">
        <v>306</v>
      </c>
      <c r="J55" t="s">
        <v>306</v>
      </c>
      <c r="M55" t="s">
        <v>306</v>
      </c>
      <c r="P55" t="s">
        <v>306</v>
      </c>
      <c r="R55" t="s">
        <v>311</v>
      </c>
    </row>
    <row r="56" spans="1:18" x14ac:dyDescent="0.2">
      <c r="A56" t="s">
        <v>126</v>
      </c>
      <c r="B56" s="51" t="s">
        <v>127</v>
      </c>
      <c r="C56" s="50" t="s">
        <v>1511</v>
      </c>
      <c r="D56" t="s">
        <v>380</v>
      </c>
      <c r="G56" t="s">
        <v>306</v>
      </c>
      <c r="J56" t="s">
        <v>306</v>
      </c>
      <c r="M56" t="s">
        <v>306</v>
      </c>
      <c r="P56" t="s">
        <v>306</v>
      </c>
      <c r="R56" t="s">
        <v>1547</v>
      </c>
    </row>
    <row r="57" spans="1:18" x14ac:dyDescent="0.2">
      <c r="A57" t="s">
        <v>128</v>
      </c>
      <c r="B57" s="51" t="s">
        <v>129</v>
      </c>
      <c r="C57" s="50" t="s">
        <v>305</v>
      </c>
      <c r="D57" t="s">
        <v>305</v>
      </c>
      <c r="G57" t="s">
        <v>306</v>
      </c>
      <c r="J57" t="s">
        <v>306</v>
      </c>
      <c r="M57" t="s">
        <v>306</v>
      </c>
      <c r="P57" t="s">
        <v>306</v>
      </c>
      <c r="R57" t="s">
        <v>1548</v>
      </c>
    </row>
    <row r="58" spans="1:18" x14ac:dyDescent="0.2">
      <c r="A58" t="s">
        <v>130</v>
      </c>
      <c r="B58" s="51" t="s">
        <v>131</v>
      </c>
      <c r="C58" s="50" t="s">
        <v>305</v>
      </c>
      <c r="D58" t="s">
        <v>305</v>
      </c>
      <c r="G58" t="s">
        <v>306</v>
      </c>
      <c r="J58" t="s">
        <v>306</v>
      </c>
      <c r="M58" t="s">
        <v>306</v>
      </c>
      <c r="P58" t="s">
        <v>306</v>
      </c>
      <c r="R58" t="s">
        <v>311</v>
      </c>
    </row>
    <row r="59" spans="1:18" x14ac:dyDescent="0.2">
      <c r="A59" t="s">
        <v>132</v>
      </c>
      <c r="B59" s="52" t="s">
        <v>133</v>
      </c>
      <c r="C59" s="53" t="s">
        <v>1510</v>
      </c>
      <c r="D59" s="47" t="s">
        <v>325</v>
      </c>
    </row>
    <row r="60" spans="1:18" x14ac:dyDescent="0.2">
      <c r="A60" t="s">
        <v>134</v>
      </c>
      <c r="B60" s="51" t="s">
        <v>135</v>
      </c>
      <c r="C60" s="50" t="s">
        <v>305</v>
      </c>
      <c r="D60" t="s">
        <v>305</v>
      </c>
      <c r="G60" t="s">
        <v>306</v>
      </c>
      <c r="J60" t="s">
        <v>306</v>
      </c>
      <c r="M60" t="s">
        <v>306</v>
      </c>
      <c r="P60" t="s">
        <v>306</v>
      </c>
      <c r="R60" t="s">
        <v>1549</v>
      </c>
    </row>
    <row r="61" spans="1:18" x14ac:dyDescent="0.2">
      <c r="A61" t="s">
        <v>136</v>
      </c>
      <c r="B61" s="51" t="s">
        <v>137</v>
      </c>
      <c r="C61" s="50" t="s">
        <v>305</v>
      </c>
      <c r="D61" t="s">
        <v>305</v>
      </c>
      <c r="G61" t="s">
        <v>306</v>
      </c>
      <c r="J61" t="s">
        <v>306</v>
      </c>
      <c r="M61" t="s">
        <v>306</v>
      </c>
      <c r="P61" t="s">
        <v>306</v>
      </c>
      <c r="R61" t="s">
        <v>1550</v>
      </c>
    </row>
    <row r="62" spans="1:18" x14ac:dyDescent="0.2">
      <c r="A62" t="s">
        <v>138</v>
      </c>
      <c r="B62" s="51" t="s">
        <v>139</v>
      </c>
      <c r="C62" s="50" t="s">
        <v>305</v>
      </c>
      <c r="D62" t="s">
        <v>305</v>
      </c>
      <c r="G62" t="s">
        <v>306</v>
      </c>
      <c r="J62" t="s">
        <v>306</v>
      </c>
      <c r="M62" t="s">
        <v>306</v>
      </c>
      <c r="P62" t="s">
        <v>306</v>
      </c>
      <c r="R62" t="s">
        <v>1549</v>
      </c>
    </row>
    <row r="63" spans="1:18" x14ac:dyDescent="0.2">
      <c r="A63" t="s">
        <v>140</v>
      </c>
      <c r="B63" s="51" t="s">
        <v>141</v>
      </c>
      <c r="C63" s="50" t="s">
        <v>1290</v>
      </c>
      <c r="D63" t="s">
        <v>305</v>
      </c>
      <c r="G63" t="s">
        <v>306</v>
      </c>
      <c r="J63" t="s">
        <v>306</v>
      </c>
      <c r="M63" t="s">
        <v>306</v>
      </c>
      <c r="P63" t="s">
        <v>306</v>
      </c>
      <c r="R63" t="s">
        <v>1550</v>
      </c>
    </row>
    <row r="64" spans="1:18" x14ac:dyDescent="0.2">
      <c r="A64" t="s">
        <v>142</v>
      </c>
      <c r="B64" s="51" t="s">
        <v>143</v>
      </c>
      <c r="C64" s="50" t="s">
        <v>305</v>
      </c>
      <c r="D64" t="s">
        <v>305</v>
      </c>
      <c r="G64" t="s">
        <v>306</v>
      </c>
      <c r="J64" t="s">
        <v>306</v>
      </c>
      <c r="M64" t="s">
        <v>306</v>
      </c>
      <c r="P64" t="s">
        <v>306</v>
      </c>
      <c r="R64" t="s">
        <v>311</v>
      </c>
    </row>
    <row r="65" spans="1:18" x14ac:dyDescent="0.2">
      <c r="A65" t="s">
        <v>144</v>
      </c>
      <c r="B65" s="51" t="s">
        <v>145</v>
      </c>
      <c r="C65" s="50" t="s">
        <v>315</v>
      </c>
      <c r="D65" t="s">
        <v>315</v>
      </c>
      <c r="F65" t="s">
        <v>1512</v>
      </c>
      <c r="G65" t="s">
        <v>1551</v>
      </c>
      <c r="I65" t="s">
        <v>315</v>
      </c>
      <c r="J65" t="s">
        <v>315</v>
      </c>
      <c r="L65" t="s">
        <v>1443</v>
      </c>
      <c r="M65" t="s">
        <v>1443</v>
      </c>
      <c r="O65" s="49" t="s">
        <v>1513</v>
      </c>
      <c r="P65" t="s">
        <v>1552</v>
      </c>
      <c r="R65" t="s">
        <v>1553</v>
      </c>
    </row>
    <row r="66" spans="1:18" x14ac:dyDescent="0.2">
      <c r="A66" t="s">
        <v>146</v>
      </c>
      <c r="B66" s="44" t="s">
        <v>147</v>
      </c>
      <c r="C66" s="58" t="s">
        <v>1514</v>
      </c>
      <c r="D66" s="6" t="s">
        <v>305</v>
      </c>
      <c r="E66" t="s">
        <v>380</v>
      </c>
      <c r="G66" t="s">
        <v>306</v>
      </c>
      <c r="J66" t="s">
        <v>306</v>
      </c>
      <c r="M66" t="s">
        <v>306</v>
      </c>
      <c r="P66" t="s">
        <v>306</v>
      </c>
      <c r="R66" t="s">
        <v>1550</v>
      </c>
    </row>
    <row r="67" spans="1:18" x14ac:dyDescent="0.2">
      <c r="A67" t="s">
        <v>148</v>
      </c>
      <c r="B67" s="51" t="s">
        <v>149</v>
      </c>
      <c r="C67" s="50" t="s">
        <v>305</v>
      </c>
      <c r="D67" t="s">
        <v>305</v>
      </c>
      <c r="G67" t="s">
        <v>306</v>
      </c>
      <c r="J67" t="s">
        <v>306</v>
      </c>
      <c r="M67" t="s">
        <v>306</v>
      </c>
      <c r="P67" t="s">
        <v>306</v>
      </c>
      <c r="R67" t="s">
        <v>311</v>
      </c>
    </row>
    <row r="68" spans="1:18" x14ac:dyDescent="0.2">
      <c r="A68" t="s">
        <v>150</v>
      </c>
      <c r="B68" s="52" t="s">
        <v>151</v>
      </c>
      <c r="C68" s="53" t="s">
        <v>315</v>
      </c>
      <c r="D68" s="47" t="s">
        <v>325</v>
      </c>
      <c r="F68" t="s">
        <v>414</v>
      </c>
      <c r="L68" t="s">
        <v>1415</v>
      </c>
      <c r="O68" t="s">
        <v>1515</v>
      </c>
    </row>
    <row r="69" spans="1:18" x14ac:dyDescent="0.2">
      <c r="A69" t="s">
        <v>152</v>
      </c>
      <c r="B69" s="52" t="s">
        <v>153</v>
      </c>
      <c r="C69" s="53" t="s">
        <v>305</v>
      </c>
      <c r="D69" s="55" t="s">
        <v>325</v>
      </c>
    </row>
    <row r="70" spans="1:18" x14ac:dyDescent="0.2">
      <c r="A70" t="s">
        <v>154</v>
      </c>
      <c r="B70" s="51" t="s">
        <v>155</v>
      </c>
      <c r="C70" s="50" t="s">
        <v>1516</v>
      </c>
      <c r="D70" t="s">
        <v>305</v>
      </c>
      <c r="G70" t="s">
        <v>306</v>
      </c>
      <c r="J70" t="s">
        <v>306</v>
      </c>
      <c r="M70" t="s">
        <v>306</v>
      </c>
      <c r="P70" t="s">
        <v>306</v>
      </c>
      <c r="R70" t="s">
        <v>307</v>
      </c>
    </row>
    <row r="71" spans="1:18" x14ac:dyDescent="0.2">
      <c r="A71" t="s">
        <v>156</v>
      </c>
      <c r="B71" s="51" t="s">
        <v>157</v>
      </c>
      <c r="C71" s="50" t="s">
        <v>305</v>
      </c>
      <c r="D71" t="s">
        <v>305</v>
      </c>
      <c r="G71" t="s">
        <v>306</v>
      </c>
      <c r="J71" t="s">
        <v>306</v>
      </c>
      <c r="M71" t="s">
        <v>306</v>
      </c>
      <c r="P71" t="s">
        <v>306</v>
      </c>
      <c r="R71" t="s">
        <v>311</v>
      </c>
    </row>
    <row r="72" spans="1:18" x14ac:dyDescent="0.2">
      <c r="A72" t="s">
        <v>158</v>
      </c>
      <c r="B72" s="51" t="s">
        <v>159</v>
      </c>
      <c r="C72" s="50" t="s">
        <v>315</v>
      </c>
      <c r="D72" t="s">
        <v>315</v>
      </c>
      <c r="F72" t="s">
        <v>426</v>
      </c>
      <c r="G72" t="s">
        <v>426</v>
      </c>
      <c r="I72" t="s">
        <v>305</v>
      </c>
      <c r="J72" t="s">
        <v>305</v>
      </c>
      <c r="L72" t="s">
        <v>604</v>
      </c>
      <c r="M72" t="s">
        <v>604</v>
      </c>
      <c r="O72" t="s">
        <v>1517</v>
      </c>
      <c r="P72" t="s">
        <v>369</v>
      </c>
      <c r="R72" t="s">
        <v>1554</v>
      </c>
    </row>
    <row r="73" spans="1:18" x14ac:dyDescent="0.2">
      <c r="A73" t="s">
        <v>160</v>
      </c>
      <c r="B73" s="44" t="s">
        <v>161</v>
      </c>
      <c r="C73" s="50" t="s">
        <v>315</v>
      </c>
      <c r="D73" t="s">
        <v>315</v>
      </c>
      <c r="F73" t="s">
        <v>1592</v>
      </c>
      <c r="G73" t="s">
        <v>426</v>
      </c>
      <c r="I73" t="s">
        <v>315</v>
      </c>
      <c r="J73" t="s">
        <v>315</v>
      </c>
      <c r="L73" s="6" t="s">
        <v>373</v>
      </c>
      <c r="M73" s="6" t="s">
        <v>319</v>
      </c>
      <c r="N73" t="s">
        <v>319</v>
      </c>
      <c r="O73" t="s">
        <v>1593</v>
      </c>
      <c r="P73" t="s">
        <v>1555</v>
      </c>
      <c r="R73" t="s">
        <v>1556</v>
      </c>
    </row>
    <row r="74" spans="1:18" x14ac:dyDescent="0.2">
      <c r="A74" t="s">
        <v>162</v>
      </c>
      <c r="B74" s="44" t="s">
        <v>163</v>
      </c>
      <c r="C74" s="50" t="s">
        <v>305</v>
      </c>
      <c r="D74" t="s">
        <v>305</v>
      </c>
      <c r="G74" t="s">
        <v>306</v>
      </c>
      <c r="J74" t="s">
        <v>306</v>
      </c>
      <c r="M74" t="s">
        <v>306</v>
      </c>
      <c r="P74" t="s">
        <v>306</v>
      </c>
      <c r="R74" t="s">
        <v>538</v>
      </c>
    </row>
    <row r="75" spans="1:18" x14ac:dyDescent="0.2">
      <c r="A75" t="s">
        <v>164</v>
      </c>
      <c r="B75" s="52" t="s">
        <v>165</v>
      </c>
      <c r="C75" s="53"/>
      <c r="D75" s="55" t="s">
        <v>325</v>
      </c>
    </row>
    <row r="76" spans="1:18" x14ac:dyDescent="0.2">
      <c r="A76" t="s">
        <v>166</v>
      </c>
      <c r="B76" s="44" t="s">
        <v>167</v>
      </c>
      <c r="C76" s="50" t="s">
        <v>315</v>
      </c>
      <c r="D76" t="s">
        <v>315</v>
      </c>
      <c r="F76" t="s">
        <v>476</v>
      </c>
      <c r="G76" t="s">
        <v>1481</v>
      </c>
      <c r="I76" t="s">
        <v>315</v>
      </c>
      <c r="J76" t="s">
        <v>315</v>
      </c>
      <c r="L76" t="s">
        <v>1557</v>
      </c>
      <c r="M76" t="s">
        <v>1557</v>
      </c>
      <c r="O76" t="s">
        <v>1594</v>
      </c>
      <c r="P76" t="s">
        <v>1558</v>
      </c>
      <c r="R76" t="s">
        <v>1559</v>
      </c>
    </row>
    <row r="77" spans="1:18" x14ac:dyDescent="0.2">
      <c r="A77" t="s">
        <v>168</v>
      </c>
      <c r="B77" s="44" t="s">
        <v>169</v>
      </c>
      <c r="C77" s="58" t="s">
        <v>315</v>
      </c>
      <c r="D77" s="6" t="s">
        <v>305</v>
      </c>
      <c r="E77" t="s">
        <v>315</v>
      </c>
      <c r="F77" t="s">
        <v>1596</v>
      </c>
      <c r="G77" t="s">
        <v>306</v>
      </c>
      <c r="H77" t="s">
        <v>1596</v>
      </c>
      <c r="I77" t="s">
        <v>315</v>
      </c>
      <c r="J77" t="s">
        <v>306</v>
      </c>
      <c r="K77" t="s">
        <v>315</v>
      </c>
      <c r="L77" t="s">
        <v>1557</v>
      </c>
      <c r="M77" t="s">
        <v>306</v>
      </c>
      <c r="N77" t="s">
        <v>1557</v>
      </c>
      <c r="O77" t="s">
        <v>1595</v>
      </c>
      <c r="P77" t="s">
        <v>306</v>
      </c>
      <c r="Q77" t="s">
        <v>1694</v>
      </c>
      <c r="R77" t="s">
        <v>459</v>
      </c>
    </row>
    <row r="78" spans="1:18" x14ac:dyDescent="0.2">
      <c r="A78" t="s">
        <v>170</v>
      </c>
      <c r="B78" s="44" t="s">
        <v>171</v>
      </c>
      <c r="C78" s="58" t="s">
        <v>1597</v>
      </c>
      <c r="D78" s="6" t="s">
        <v>380</v>
      </c>
      <c r="E78" t="s">
        <v>380</v>
      </c>
      <c r="G78" t="s">
        <v>306</v>
      </c>
      <c r="J78" t="s">
        <v>306</v>
      </c>
      <c r="M78" t="s">
        <v>306</v>
      </c>
      <c r="P78" t="s">
        <v>306</v>
      </c>
    </row>
    <row r="79" spans="1:18" x14ac:dyDescent="0.2">
      <c r="A79" t="s">
        <v>172</v>
      </c>
      <c r="B79" s="44" t="s">
        <v>173</v>
      </c>
      <c r="C79" s="58" t="s">
        <v>305</v>
      </c>
      <c r="D79" s="6" t="s">
        <v>380</v>
      </c>
      <c r="E79" t="s">
        <v>380</v>
      </c>
      <c r="G79" t="s">
        <v>306</v>
      </c>
      <c r="J79" t="s">
        <v>306</v>
      </c>
      <c r="M79" t="s">
        <v>306</v>
      </c>
      <c r="P79" t="s">
        <v>306</v>
      </c>
    </row>
    <row r="80" spans="1:18" x14ac:dyDescent="0.2">
      <c r="A80" t="s">
        <v>174</v>
      </c>
      <c r="B80" s="44" t="s">
        <v>175</v>
      </c>
      <c r="C80" s="50" t="s">
        <v>1598</v>
      </c>
      <c r="D80" t="s">
        <v>305</v>
      </c>
      <c r="G80" t="s">
        <v>306</v>
      </c>
      <c r="J80" t="s">
        <v>306</v>
      </c>
      <c r="M80" t="s">
        <v>306</v>
      </c>
      <c r="P80" t="s">
        <v>306</v>
      </c>
      <c r="R80" t="s">
        <v>307</v>
      </c>
    </row>
    <row r="81" spans="1:18" x14ac:dyDescent="0.2">
      <c r="A81" t="s">
        <v>176</v>
      </c>
      <c r="B81" s="44" t="s">
        <v>177</v>
      </c>
      <c r="C81" s="58" t="s">
        <v>315</v>
      </c>
      <c r="D81" s="6" t="s">
        <v>305</v>
      </c>
      <c r="E81" t="s">
        <v>305</v>
      </c>
      <c r="F81" t="s">
        <v>1599</v>
      </c>
      <c r="G81" t="s">
        <v>306</v>
      </c>
      <c r="I81" t="s">
        <v>315</v>
      </c>
      <c r="J81" t="s">
        <v>306</v>
      </c>
      <c r="L81" t="s">
        <v>319</v>
      </c>
      <c r="M81" t="s">
        <v>306</v>
      </c>
      <c r="O81" t="s">
        <v>1600</v>
      </c>
      <c r="P81" t="s">
        <v>306</v>
      </c>
      <c r="R81" t="s">
        <v>1560</v>
      </c>
    </row>
    <row r="82" spans="1:18" x14ac:dyDescent="0.2">
      <c r="A82" t="s">
        <v>178</v>
      </c>
      <c r="B82" s="44" t="s">
        <v>179</v>
      </c>
      <c r="C82" t="s">
        <v>305</v>
      </c>
      <c r="D82" t="s">
        <v>305</v>
      </c>
      <c r="G82" t="s">
        <v>306</v>
      </c>
      <c r="J82" t="s">
        <v>306</v>
      </c>
      <c r="M82" t="s">
        <v>306</v>
      </c>
      <c r="P82" t="s">
        <v>306</v>
      </c>
      <c r="R82" t="s">
        <v>977</v>
      </c>
    </row>
    <row r="83" spans="1:18" x14ac:dyDescent="0.2">
      <c r="A83" t="s">
        <v>180</v>
      </c>
      <c r="B83" s="44" t="s">
        <v>181</v>
      </c>
      <c r="C83" s="58" t="s">
        <v>315</v>
      </c>
      <c r="D83" s="6" t="s">
        <v>305</v>
      </c>
      <c r="E83" t="s">
        <v>305</v>
      </c>
      <c r="F83" t="s">
        <v>1601</v>
      </c>
      <c r="G83" t="s">
        <v>306</v>
      </c>
      <c r="I83" t="s">
        <v>305</v>
      </c>
      <c r="J83" t="s">
        <v>306</v>
      </c>
      <c r="L83" t="s">
        <v>604</v>
      </c>
      <c r="M83" t="s">
        <v>306</v>
      </c>
      <c r="O83" t="s">
        <v>369</v>
      </c>
      <c r="P83" t="s">
        <v>306</v>
      </c>
      <c r="R83" t="s">
        <v>1544</v>
      </c>
    </row>
    <row r="84" spans="1:18" x14ac:dyDescent="0.2">
      <c r="A84" t="s">
        <v>182</v>
      </c>
      <c r="B84" s="44" t="s">
        <v>183</v>
      </c>
      <c r="C84" s="50" t="s">
        <v>1602</v>
      </c>
      <c r="D84" t="s">
        <v>305</v>
      </c>
      <c r="G84" t="s">
        <v>306</v>
      </c>
      <c r="J84" t="s">
        <v>306</v>
      </c>
      <c r="M84" t="s">
        <v>306</v>
      </c>
      <c r="P84" t="s">
        <v>306</v>
      </c>
      <c r="R84" t="s">
        <v>1520</v>
      </c>
    </row>
    <row r="85" spans="1:18" x14ac:dyDescent="0.2">
      <c r="A85" t="s">
        <v>184</v>
      </c>
      <c r="B85" s="44" t="s">
        <v>185</v>
      </c>
      <c r="C85" s="58" t="s">
        <v>315</v>
      </c>
      <c r="D85" s="6" t="s">
        <v>305</v>
      </c>
      <c r="E85" t="s">
        <v>315</v>
      </c>
      <c r="F85" t="s">
        <v>476</v>
      </c>
      <c r="G85" t="s">
        <v>306</v>
      </c>
      <c r="H85" t="s">
        <v>476</v>
      </c>
      <c r="I85" t="s">
        <v>305</v>
      </c>
      <c r="J85" t="s">
        <v>306</v>
      </c>
      <c r="K85" t="s">
        <v>305</v>
      </c>
      <c r="L85" t="s">
        <v>604</v>
      </c>
      <c r="M85" t="s">
        <v>306</v>
      </c>
      <c r="N85" t="s">
        <v>604</v>
      </c>
      <c r="O85" t="s">
        <v>369</v>
      </c>
      <c r="P85" t="s">
        <v>306</v>
      </c>
      <c r="Q85" t="s">
        <v>369</v>
      </c>
      <c r="R85" t="s">
        <v>1695</v>
      </c>
    </row>
    <row r="86" spans="1:18" x14ac:dyDescent="0.2">
      <c r="A86" t="s">
        <v>186</v>
      </c>
      <c r="B86" s="52" t="s">
        <v>187</v>
      </c>
      <c r="C86" s="53"/>
      <c r="D86" s="55" t="s">
        <v>325</v>
      </c>
    </row>
    <row r="87" spans="1:18" x14ac:dyDescent="0.2">
      <c r="A87" t="s">
        <v>188</v>
      </c>
      <c r="B87" s="44" t="s">
        <v>189</v>
      </c>
      <c r="C87" s="50" t="s">
        <v>1603</v>
      </c>
      <c r="D87" t="s">
        <v>305</v>
      </c>
      <c r="G87" t="s">
        <v>306</v>
      </c>
      <c r="J87" t="s">
        <v>306</v>
      </c>
      <c r="M87" t="s">
        <v>306</v>
      </c>
      <c r="P87" t="s">
        <v>306</v>
      </c>
      <c r="R87" t="s">
        <v>1544</v>
      </c>
    </row>
    <row r="88" spans="1:18" x14ac:dyDescent="0.2">
      <c r="A88" t="s">
        <v>190</v>
      </c>
      <c r="B88" s="44" t="s">
        <v>191</v>
      </c>
      <c r="C88" s="58" t="s">
        <v>1604</v>
      </c>
      <c r="D88" s="6" t="s">
        <v>315</v>
      </c>
      <c r="E88" t="s">
        <v>315</v>
      </c>
      <c r="G88" t="s">
        <v>372</v>
      </c>
      <c r="J88" t="s">
        <v>315</v>
      </c>
      <c r="M88" t="s">
        <v>1396</v>
      </c>
      <c r="P88" t="s">
        <v>530</v>
      </c>
      <c r="R88" t="s">
        <v>1561</v>
      </c>
    </row>
    <row r="89" spans="1:18" x14ac:dyDescent="0.2">
      <c r="A89" t="s">
        <v>192</v>
      </c>
      <c r="B89" s="44" t="s">
        <v>193</v>
      </c>
      <c r="C89" s="50" t="s">
        <v>305</v>
      </c>
      <c r="D89" t="s">
        <v>305</v>
      </c>
      <c r="G89" t="s">
        <v>306</v>
      </c>
      <c r="J89" t="s">
        <v>306</v>
      </c>
      <c r="M89" t="s">
        <v>306</v>
      </c>
      <c r="P89" t="s">
        <v>306</v>
      </c>
      <c r="R89" t="s">
        <v>1533</v>
      </c>
    </row>
    <row r="90" spans="1:18" x14ac:dyDescent="0.2">
      <c r="A90" t="s">
        <v>194</v>
      </c>
      <c r="B90" s="44" t="s">
        <v>195</v>
      </c>
      <c r="C90" s="58" t="s">
        <v>1605</v>
      </c>
      <c r="D90" s="6" t="s">
        <v>315</v>
      </c>
      <c r="E90" t="s">
        <v>315</v>
      </c>
      <c r="G90" t="s">
        <v>426</v>
      </c>
      <c r="J90" t="s">
        <v>315</v>
      </c>
      <c r="M90" t="s">
        <v>1468</v>
      </c>
      <c r="P90" t="s">
        <v>1562</v>
      </c>
      <c r="Q90" t="s">
        <v>1696</v>
      </c>
      <c r="R90" t="s">
        <v>1563</v>
      </c>
    </row>
    <row r="91" spans="1:18" x14ac:dyDescent="0.2">
      <c r="A91" t="s">
        <v>196</v>
      </c>
      <c r="B91" s="44" t="s">
        <v>197</v>
      </c>
      <c r="C91" s="50" t="s">
        <v>366</v>
      </c>
      <c r="D91" t="s">
        <v>315</v>
      </c>
      <c r="F91" t="s">
        <v>426</v>
      </c>
      <c r="G91" t="s">
        <v>426</v>
      </c>
      <c r="I91" t="s">
        <v>315</v>
      </c>
      <c r="J91" t="s">
        <v>315</v>
      </c>
      <c r="L91" t="s">
        <v>319</v>
      </c>
      <c r="M91" t="s">
        <v>319</v>
      </c>
      <c r="O91" t="s">
        <v>1606</v>
      </c>
      <c r="P91" t="s">
        <v>437</v>
      </c>
      <c r="R91" t="s">
        <v>1566</v>
      </c>
    </row>
    <row r="92" spans="1:18" x14ac:dyDescent="0.2">
      <c r="A92" t="s">
        <v>198</v>
      </c>
      <c r="B92" s="51" t="s">
        <v>199</v>
      </c>
      <c r="C92" s="50" t="s">
        <v>315</v>
      </c>
      <c r="D92" t="s">
        <v>315</v>
      </c>
      <c r="F92" t="s">
        <v>431</v>
      </c>
      <c r="G92" t="s">
        <v>432</v>
      </c>
      <c r="I92" t="s">
        <v>315</v>
      </c>
      <c r="J92" t="s">
        <v>315</v>
      </c>
      <c r="L92" s="6" t="s">
        <v>1415</v>
      </c>
      <c r="M92" s="6" t="s">
        <v>1557</v>
      </c>
      <c r="N92" t="s">
        <v>1557</v>
      </c>
      <c r="O92" t="s">
        <v>1607</v>
      </c>
      <c r="P92" t="s">
        <v>1564</v>
      </c>
      <c r="R92" t="s">
        <v>1565</v>
      </c>
    </row>
    <row r="93" spans="1:18" x14ac:dyDescent="0.2">
      <c r="A93" t="s">
        <v>200</v>
      </c>
      <c r="B93" s="52" t="s">
        <v>201</v>
      </c>
      <c r="C93" s="53"/>
      <c r="D93" s="55" t="s">
        <v>325</v>
      </c>
    </row>
    <row r="94" spans="1:18" x14ac:dyDescent="0.2">
      <c r="A94" t="s">
        <v>202</v>
      </c>
      <c r="B94" s="44" t="s">
        <v>203</v>
      </c>
      <c r="C94" s="58" t="s">
        <v>305</v>
      </c>
      <c r="D94" s="6" t="s">
        <v>315</v>
      </c>
      <c r="E94" t="s">
        <v>315</v>
      </c>
      <c r="G94" t="s">
        <v>372</v>
      </c>
      <c r="J94" t="s">
        <v>315</v>
      </c>
      <c r="M94" t="s">
        <v>1557</v>
      </c>
      <c r="P94" t="s">
        <v>1564</v>
      </c>
      <c r="R94" t="s">
        <v>1567</v>
      </c>
    </row>
    <row r="95" spans="1:18" x14ac:dyDescent="0.2">
      <c r="A95" t="s">
        <v>204</v>
      </c>
      <c r="B95" s="44" t="s">
        <v>205</v>
      </c>
      <c r="C95" s="50" t="s">
        <v>305</v>
      </c>
      <c r="D95" t="s">
        <v>305</v>
      </c>
      <c r="G95" t="s">
        <v>306</v>
      </c>
      <c r="J95" t="s">
        <v>306</v>
      </c>
      <c r="M95" t="s">
        <v>306</v>
      </c>
      <c r="P95" t="s">
        <v>306</v>
      </c>
      <c r="R95" t="s">
        <v>311</v>
      </c>
    </row>
    <row r="96" spans="1:18" x14ac:dyDescent="0.2">
      <c r="A96" t="s">
        <v>206</v>
      </c>
      <c r="B96" s="44" t="s">
        <v>207</v>
      </c>
      <c r="C96" s="50" t="s">
        <v>1608</v>
      </c>
      <c r="D96" t="s">
        <v>380</v>
      </c>
      <c r="G96" t="s">
        <v>306</v>
      </c>
      <c r="J96" t="s">
        <v>306</v>
      </c>
      <c r="M96" t="s">
        <v>306</v>
      </c>
      <c r="P96" t="s">
        <v>306</v>
      </c>
      <c r="R96" t="s">
        <v>1568</v>
      </c>
    </row>
    <row r="97" spans="1:18" x14ac:dyDescent="0.2">
      <c r="A97" t="s">
        <v>208</v>
      </c>
      <c r="B97" s="44" t="s">
        <v>209</v>
      </c>
      <c r="C97" s="50" t="s">
        <v>305</v>
      </c>
      <c r="D97" t="s">
        <v>305</v>
      </c>
      <c r="G97" t="s">
        <v>306</v>
      </c>
      <c r="J97" t="s">
        <v>306</v>
      </c>
      <c r="M97" t="s">
        <v>306</v>
      </c>
      <c r="P97" t="s">
        <v>306</v>
      </c>
      <c r="R97" t="s">
        <v>459</v>
      </c>
    </row>
    <row r="98" spans="1:18" x14ac:dyDescent="0.2">
      <c r="A98" t="s">
        <v>210</v>
      </c>
      <c r="B98" s="44" t="s">
        <v>211</v>
      </c>
      <c r="C98" s="50" t="s">
        <v>1609</v>
      </c>
      <c r="D98" t="s">
        <v>305</v>
      </c>
      <c r="G98" t="s">
        <v>306</v>
      </c>
      <c r="J98" t="s">
        <v>306</v>
      </c>
      <c r="M98" t="s">
        <v>306</v>
      </c>
      <c r="P98" t="s">
        <v>306</v>
      </c>
      <c r="R98" t="s">
        <v>1569</v>
      </c>
    </row>
    <row r="99" spans="1:18" x14ac:dyDescent="0.2">
      <c r="A99" t="s">
        <v>212</v>
      </c>
      <c r="B99" s="44" t="s">
        <v>213</v>
      </c>
      <c r="C99" s="50" t="s">
        <v>305</v>
      </c>
      <c r="D99" t="s">
        <v>305</v>
      </c>
      <c r="G99" t="s">
        <v>306</v>
      </c>
      <c r="J99" t="s">
        <v>306</v>
      </c>
      <c r="M99" t="s">
        <v>306</v>
      </c>
      <c r="P99" t="s">
        <v>306</v>
      </c>
      <c r="R99" t="s">
        <v>1570</v>
      </c>
    </row>
    <row r="100" spans="1:18" x14ac:dyDescent="0.2">
      <c r="A100" t="s">
        <v>214</v>
      </c>
      <c r="B100" s="44" t="s">
        <v>215</v>
      </c>
      <c r="C100" s="50" t="s">
        <v>315</v>
      </c>
      <c r="D100" t="s">
        <v>315</v>
      </c>
      <c r="F100" t="s">
        <v>1611</v>
      </c>
      <c r="G100" t="s">
        <v>426</v>
      </c>
      <c r="I100" t="s">
        <v>315</v>
      </c>
      <c r="J100" t="s">
        <v>315</v>
      </c>
      <c r="L100" t="s">
        <v>1557</v>
      </c>
      <c r="M100" t="s">
        <v>1557</v>
      </c>
      <c r="O100" t="s">
        <v>1610</v>
      </c>
      <c r="P100" t="s">
        <v>1571</v>
      </c>
      <c r="R100" t="s">
        <v>1572</v>
      </c>
    </row>
    <row r="101" spans="1:18" x14ac:dyDescent="0.2">
      <c r="A101" t="s">
        <v>216</v>
      </c>
      <c r="B101" s="44" t="s">
        <v>217</v>
      </c>
      <c r="C101" s="58" t="s">
        <v>315</v>
      </c>
      <c r="D101" s="6" t="s">
        <v>305</v>
      </c>
      <c r="E101" t="s">
        <v>315</v>
      </c>
      <c r="F101" t="s">
        <v>1475</v>
      </c>
      <c r="G101" t="s">
        <v>306</v>
      </c>
      <c r="H101" t="s">
        <v>1475</v>
      </c>
      <c r="J101" t="s">
        <v>306</v>
      </c>
      <c r="L101" t="s">
        <v>604</v>
      </c>
      <c r="M101" t="s">
        <v>306</v>
      </c>
      <c r="N101" t="s">
        <v>604</v>
      </c>
      <c r="O101" t="s">
        <v>369</v>
      </c>
      <c r="P101" t="s">
        <v>306</v>
      </c>
      <c r="Q101" t="s">
        <v>369</v>
      </c>
      <c r="R101" t="s">
        <v>459</v>
      </c>
    </row>
    <row r="102" spans="1:18" x14ac:dyDescent="0.2">
      <c r="A102" t="s">
        <v>218</v>
      </c>
      <c r="B102" s="44" t="s">
        <v>219</v>
      </c>
      <c r="C102" s="50" t="s">
        <v>305</v>
      </c>
      <c r="D102" t="s">
        <v>305</v>
      </c>
      <c r="G102" t="s">
        <v>306</v>
      </c>
      <c r="J102" t="s">
        <v>306</v>
      </c>
      <c r="M102" t="s">
        <v>306</v>
      </c>
      <c r="P102" t="s">
        <v>306</v>
      </c>
      <c r="R102" t="s">
        <v>459</v>
      </c>
    </row>
    <row r="103" spans="1:18" x14ac:dyDescent="0.2">
      <c r="A103" t="s">
        <v>220</v>
      </c>
      <c r="B103" s="44" t="s">
        <v>221</v>
      </c>
      <c r="C103" s="50" t="s">
        <v>305</v>
      </c>
      <c r="D103" t="s">
        <v>305</v>
      </c>
      <c r="G103" t="s">
        <v>306</v>
      </c>
      <c r="J103" t="s">
        <v>306</v>
      </c>
      <c r="M103" t="s">
        <v>306</v>
      </c>
      <c r="P103" t="s">
        <v>306</v>
      </c>
      <c r="R103" t="s">
        <v>459</v>
      </c>
    </row>
    <row r="104" spans="1:18" x14ac:dyDescent="0.2">
      <c r="A104" t="s">
        <v>222</v>
      </c>
      <c r="B104" s="44" t="s">
        <v>223</v>
      </c>
      <c r="C104" s="58" t="s">
        <v>1612</v>
      </c>
      <c r="D104" s="6" t="s">
        <v>315</v>
      </c>
      <c r="E104" t="s">
        <v>315</v>
      </c>
      <c r="G104" t="s">
        <v>372</v>
      </c>
      <c r="J104" t="s">
        <v>315</v>
      </c>
      <c r="M104" t="s">
        <v>1557</v>
      </c>
      <c r="P104" t="s">
        <v>1573</v>
      </c>
      <c r="R104" t="s">
        <v>222</v>
      </c>
    </row>
    <row r="105" spans="1:18" x14ac:dyDescent="0.2">
      <c r="A105" t="s">
        <v>224</v>
      </c>
      <c r="B105" s="44" t="s">
        <v>225</v>
      </c>
      <c r="C105" s="50" t="s">
        <v>315</v>
      </c>
      <c r="D105" t="s">
        <v>315</v>
      </c>
      <c r="F105" t="s">
        <v>415</v>
      </c>
      <c r="G105" t="s">
        <v>1177</v>
      </c>
      <c r="I105" t="s">
        <v>315</v>
      </c>
      <c r="J105" t="s">
        <v>315</v>
      </c>
      <c r="L105" t="s">
        <v>1438</v>
      </c>
      <c r="M105" t="s">
        <v>1438</v>
      </c>
      <c r="O105" t="s">
        <v>1613</v>
      </c>
      <c r="P105" t="s">
        <v>1574</v>
      </c>
      <c r="R105" t="s">
        <v>1575</v>
      </c>
    </row>
    <row r="106" spans="1:18" x14ac:dyDescent="0.2">
      <c r="A106" t="s">
        <v>226</v>
      </c>
      <c r="B106" s="44" t="s">
        <v>227</v>
      </c>
      <c r="C106" s="50" t="s">
        <v>1614</v>
      </c>
      <c r="D106" t="s">
        <v>305</v>
      </c>
      <c r="G106" t="s">
        <v>306</v>
      </c>
      <c r="J106" t="s">
        <v>306</v>
      </c>
      <c r="M106" t="s">
        <v>306</v>
      </c>
      <c r="P106" t="s">
        <v>306</v>
      </c>
      <c r="R106" t="s">
        <v>307</v>
      </c>
    </row>
    <row r="107" spans="1:18" x14ac:dyDescent="0.2">
      <c r="A107" t="s">
        <v>228</v>
      </c>
      <c r="B107" s="44" t="s">
        <v>229</v>
      </c>
      <c r="C107" s="50" t="s">
        <v>305</v>
      </c>
      <c r="D107" t="s">
        <v>305</v>
      </c>
      <c r="G107" t="s">
        <v>306</v>
      </c>
      <c r="J107" t="s">
        <v>306</v>
      </c>
      <c r="M107" t="s">
        <v>306</v>
      </c>
      <c r="P107" t="s">
        <v>306</v>
      </c>
      <c r="R107" t="s">
        <v>1576</v>
      </c>
    </row>
    <row r="108" spans="1:18" x14ac:dyDescent="0.2">
      <c r="A108" t="s">
        <v>230</v>
      </c>
      <c r="B108" s="44" t="s">
        <v>231</v>
      </c>
      <c r="C108" s="50" t="s">
        <v>305</v>
      </c>
      <c r="D108" t="s">
        <v>305</v>
      </c>
      <c r="G108" t="s">
        <v>306</v>
      </c>
      <c r="J108" t="s">
        <v>306</v>
      </c>
      <c r="M108" t="s">
        <v>306</v>
      </c>
      <c r="P108" t="s">
        <v>306</v>
      </c>
      <c r="R108" t="s">
        <v>445</v>
      </c>
    </row>
    <row r="109" spans="1:18" x14ac:dyDescent="0.2">
      <c r="A109" t="s">
        <v>232</v>
      </c>
      <c r="B109" s="44" t="s">
        <v>1615</v>
      </c>
      <c r="C109" s="58" t="s">
        <v>305</v>
      </c>
      <c r="D109" s="6" t="s">
        <v>315</v>
      </c>
      <c r="E109" t="s">
        <v>1697</v>
      </c>
      <c r="G109" t="s">
        <v>426</v>
      </c>
      <c r="J109" t="s">
        <v>315</v>
      </c>
      <c r="M109" t="s">
        <v>389</v>
      </c>
      <c r="P109" t="s">
        <v>1577</v>
      </c>
      <c r="R109" t="s">
        <v>1577</v>
      </c>
    </row>
    <row r="110" spans="1:18" x14ac:dyDescent="0.2">
      <c r="A110" t="s">
        <v>233</v>
      </c>
      <c r="B110" s="44" t="s">
        <v>234</v>
      </c>
      <c r="C110" s="50" t="s">
        <v>305</v>
      </c>
      <c r="D110" t="s">
        <v>305</v>
      </c>
      <c r="G110" t="s">
        <v>306</v>
      </c>
      <c r="J110" t="s">
        <v>306</v>
      </c>
      <c r="M110" t="s">
        <v>306</v>
      </c>
      <c r="P110" t="s">
        <v>306</v>
      </c>
      <c r="R110" t="s">
        <v>515</v>
      </c>
    </row>
    <row r="111" spans="1:18" x14ac:dyDescent="0.2">
      <c r="A111" t="s">
        <v>235</v>
      </c>
      <c r="B111" s="44" t="s">
        <v>236</v>
      </c>
      <c r="C111" s="58" t="s">
        <v>366</v>
      </c>
      <c r="D111" s="6" t="s">
        <v>305</v>
      </c>
      <c r="E111" t="s">
        <v>315</v>
      </c>
      <c r="F111" t="s">
        <v>1616</v>
      </c>
      <c r="G111" t="s">
        <v>306</v>
      </c>
      <c r="H111" t="s">
        <v>1616</v>
      </c>
      <c r="I111" t="s">
        <v>305</v>
      </c>
      <c r="J111" t="s">
        <v>306</v>
      </c>
      <c r="K111" t="s">
        <v>305</v>
      </c>
      <c r="L111" t="s">
        <v>604</v>
      </c>
      <c r="M111" t="s">
        <v>306</v>
      </c>
      <c r="N111" t="s">
        <v>604</v>
      </c>
      <c r="O111" t="s">
        <v>369</v>
      </c>
      <c r="P111" t="s">
        <v>306</v>
      </c>
      <c r="Q111" t="s">
        <v>369</v>
      </c>
      <c r="R111" t="s">
        <v>459</v>
      </c>
    </row>
    <row r="112" spans="1:18" x14ac:dyDescent="0.2">
      <c r="A112" t="s">
        <v>237</v>
      </c>
      <c r="B112" s="44" t="s">
        <v>238</v>
      </c>
      <c r="C112" s="50" t="s">
        <v>1617</v>
      </c>
      <c r="D112" t="s">
        <v>305</v>
      </c>
      <c r="G112" t="s">
        <v>306</v>
      </c>
      <c r="J112" t="s">
        <v>306</v>
      </c>
      <c r="M112" t="s">
        <v>306</v>
      </c>
      <c r="P112" t="s">
        <v>306</v>
      </c>
      <c r="R112" t="s">
        <v>311</v>
      </c>
    </row>
    <row r="113" spans="1:18" x14ac:dyDescent="0.2">
      <c r="A113" t="s">
        <v>239</v>
      </c>
      <c r="B113" s="44" t="s">
        <v>240</v>
      </c>
      <c r="C113" s="58" t="s">
        <v>305</v>
      </c>
      <c r="D113" s="6" t="s">
        <v>315</v>
      </c>
      <c r="E113" t="s">
        <v>305</v>
      </c>
      <c r="G113" t="s">
        <v>317</v>
      </c>
      <c r="J113" t="s">
        <v>315</v>
      </c>
      <c r="M113" t="s">
        <v>1468</v>
      </c>
      <c r="P113" t="s">
        <v>1578</v>
      </c>
      <c r="R113" t="s">
        <v>1579</v>
      </c>
    </row>
    <row r="114" spans="1:18" x14ac:dyDescent="0.2">
      <c r="A114" t="s">
        <v>241</v>
      </c>
      <c r="B114" s="44" t="s">
        <v>242</v>
      </c>
      <c r="C114" s="50" t="s">
        <v>380</v>
      </c>
      <c r="D114" t="s">
        <v>380</v>
      </c>
      <c r="G114" t="s">
        <v>306</v>
      </c>
      <c r="J114" t="s">
        <v>306</v>
      </c>
      <c r="M114" t="s">
        <v>306</v>
      </c>
      <c r="P114" t="s">
        <v>306</v>
      </c>
    </row>
    <row r="115" spans="1:18" x14ac:dyDescent="0.2">
      <c r="A115" t="s">
        <v>243</v>
      </c>
      <c r="B115" s="44" t="s">
        <v>244</v>
      </c>
      <c r="C115" s="50" t="s">
        <v>1502</v>
      </c>
      <c r="D115" t="s">
        <v>305</v>
      </c>
      <c r="G115" t="s">
        <v>306</v>
      </c>
      <c r="J115" t="s">
        <v>306</v>
      </c>
      <c r="M115" t="s">
        <v>306</v>
      </c>
      <c r="P115" t="s">
        <v>306</v>
      </c>
      <c r="R115" t="s">
        <v>311</v>
      </c>
    </row>
    <row r="116" spans="1:18" ht="16" x14ac:dyDescent="0.2">
      <c r="A116" t="s">
        <v>245</v>
      </c>
      <c r="B116" s="44" t="s">
        <v>246</v>
      </c>
      <c r="C116" s="59" t="s">
        <v>366</v>
      </c>
      <c r="D116" s="6" t="s">
        <v>305</v>
      </c>
      <c r="E116" t="s">
        <v>315</v>
      </c>
      <c r="F116" t="s">
        <v>1618</v>
      </c>
      <c r="G116" t="s">
        <v>306</v>
      </c>
      <c r="H116" t="s">
        <v>1618</v>
      </c>
      <c r="J116" t="s">
        <v>306</v>
      </c>
      <c r="K116" t="s">
        <v>305</v>
      </c>
      <c r="M116" t="s">
        <v>306</v>
      </c>
      <c r="N116" t="s">
        <v>604</v>
      </c>
      <c r="O116" t="s">
        <v>369</v>
      </c>
      <c r="P116" t="s">
        <v>306</v>
      </c>
      <c r="Q116" t="s">
        <v>369</v>
      </c>
      <c r="R116" t="s">
        <v>311</v>
      </c>
    </row>
    <row r="117" spans="1:18" x14ac:dyDescent="0.2">
      <c r="A117" t="s">
        <v>247</v>
      </c>
      <c r="B117" s="44" t="s">
        <v>248</v>
      </c>
      <c r="C117" s="50" t="s">
        <v>305</v>
      </c>
      <c r="D117" t="s">
        <v>305</v>
      </c>
      <c r="G117" t="s">
        <v>306</v>
      </c>
      <c r="J117" t="s">
        <v>306</v>
      </c>
      <c r="M117" t="s">
        <v>306</v>
      </c>
      <c r="P117" t="s">
        <v>306</v>
      </c>
      <c r="R117" t="s">
        <v>515</v>
      </c>
    </row>
    <row r="118" spans="1:18" x14ac:dyDescent="0.2">
      <c r="A118" t="s">
        <v>249</v>
      </c>
      <c r="B118" s="44" t="s">
        <v>250</v>
      </c>
      <c r="C118" s="50" t="s">
        <v>621</v>
      </c>
      <c r="D118" t="s">
        <v>305</v>
      </c>
      <c r="G118" t="s">
        <v>306</v>
      </c>
      <c r="J118" t="s">
        <v>306</v>
      </c>
      <c r="M118" t="s">
        <v>306</v>
      </c>
      <c r="P118" t="s">
        <v>306</v>
      </c>
      <c r="R118" t="s">
        <v>307</v>
      </c>
    </row>
    <row r="119" spans="1:18" x14ac:dyDescent="0.2">
      <c r="A119" t="s">
        <v>251</v>
      </c>
      <c r="B119" s="44" t="s">
        <v>252</v>
      </c>
      <c r="C119" s="58" t="s">
        <v>1619</v>
      </c>
      <c r="D119" s="6" t="s">
        <v>380</v>
      </c>
      <c r="E119" t="s">
        <v>315</v>
      </c>
      <c r="F119" t="s">
        <v>380</v>
      </c>
      <c r="G119" t="s">
        <v>306</v>
      </c>
      <c r="H119" t="s">
        <v>426</v>
      </c>
      <c r="I119" t="s">
        <v>315</v>
      </c>
      <c r="J119" t="s">
        <v>306</v>
      </c>
      <c r="K119" t="s">
        <v>315</v>
      </c>
      <c r="L119" t="s">
        <v>373</v>
      </c>
      <c r="M119" t="s">
        <v>306</v>
      </c>
      <c r="N119" t="s">
        <v>373</v>
      </c>
      <c r="O119" t="s">
        <v>1620</v>
      </c>
      <c r="P119" t="s">
        <v>306</v>
      </c>
      <c r="Q119" t="s">
        <v>1698</v>
      </c>
      <c r="R119" t="s">
        <v>1580</v>
      </c>
    </row>
    <row r="120" spans="1:18" x14ac:dyDescent="0.2">
      <c r="A120" t="s">
        <v>253</v>
      </c>
      <c r="B120" s="44" t="s">
        <v>254</v>
      </c>
      <c r="C120" s="58" t="s">
        <v>621</v>
      </c>
      <c r="D120" s="6" t="s">
        <v>380</v>
      </c>
      <c r="E120" t="s">
        <v>380</v>
      </c>
      <c r="G120" t="s">
        <v>306</v>
      </c>
      <c r="J120" t="s">
        <v>306</v>
      </c>
      <c r="M120" t="s">
        <v>306</v>
      </c>
      <c r="P120" t="s">
        <v>306</v>
      </c>
      <c r="R120" t="s">
        <v>433</v>
      </c>
    </row>
    <row r="121" spans="1:18" x14ac:dyDescent="0.2">
      <c r="A121" t="s">
        <v>255</v>
      </c>
      <c r="B121" s="44" t="s">
        <v>256</v>
      </c>
      <c r="C121" s="50" t="s">
        <v>305</v>
      </c>
      <c r="D121" t="s">
        <v>1581</v>
      </c>
      <c r="G121" t="s">
        <v>306</v>
      </c>
      <c r="J121" t="s">
        <v>306</v>
      </c>
      <c r="M121" t="s">
        <v>306</v>
      </c>
      <c r="P121" t="s">
        <v>306</v>
      </c>
      <c r="R121" t="s">
        <v>459</v>
      </c>
    </row>
    <row r="122" spans="1:18" x14ac:dyDescent="0.2">
      <c r="A122" t="s">
        <v>257</v>
      </c>
      <c r="B122" s="44" t="s">
        <v>258</v>
      </c>
      <c r="C122" s="50" t="s">
        <v>305</v>
      </c>
      <c r="D122" t="s">
        <v>380</v>
      </c>
      <c r="G122" t="s">
        <v>306</v>
      </c>
      <c r="J122" t="s">
        <v>306</v>
      </c>
      <c r="M122" t="s">
        <v>306</v>
      </c>
      <c r="P122" t="s">
        <v>306</v>
      </c>
      <c r="R122" t="s">
        <v>1582</v>
      </c>
    </row>
    <row r="123" spans="1:18" x14ac:dyDescent="0.2">
      <c r="A123" t="s">
        <v>259</v>
      </c>
      <c r="B123" s="44" t="s">
        <v>260</v>
      </c>
      <c r="C123" s="50" t="s">
        <v>621</v>
      </c>
      <c r="D123" t="s">
        <v>305</v>
      </c>
      <c r="G123" t="s">
        <v>306</v>
      </c>
      <c r="J123" t="s">
        <v>306</v>
      </c>
      <c r="M123" t="s">
        <v>306</v>
      </c>
      <c r="P123" t="s">
        <v>306</v>
      </c>
      <c r="R123" t="s">
        <v>459</v>
      </c>
    </row>
    <row r="124" spans="1:18" x14ac:dyDescent="0.2">
      <c r="A124" t="s">
        <v>261</v>
      </c>
      <c r="B124" s="44" t="s">
        <v>262</v>
      </c>
      <c r="C124" s="50" t="s">
        <v>305</v>
      </c>
      <c r="D124" t="s">
        <v>305</v>
      </c>
      <c r="G124" t="s">
        <v>306</v>
      </c>
      <c r="J124" t="s">
        <v>306</v>
      </c>
      <c r="M124" t="s">
        <v>306</v>
      </c>
      <c r="P124" t="s">
        <v>306</v>
      </c>
      <c r="R124" t="s">
        <v>311</v>
      </c>
    </row>
    <row r="125" spans="1:18" x14ac:dyDescent="0.2">
      <c r="A125" t="s">
        <v>263</v>
      </c>
      <c r="B125" s="44" t="s">
        <v>264</v>
      </c>
      <c r="C125" s="50" t="s">
        <v>1622</v>
      </c>
      <c r="D125" t="s">
        <v>380</v>
      </c>
      <c r="G125" t="s">
        <v>306</v>
      </c>
      <c r="J125" t="s">
        <v>306</v>
      </c>
      <c r="M125" t="s">
        <v>306</v>
      </c>
      <c r="P125" t="s">
        <v>306</v>
      </c>
      <c r="R125" t="s">
        <v>1583</v>
      </c>
    </row>
    <row r="126" spans="1:18" x14ac:dyDescent="0.2">
      <c r="A126" t="s">
        <v>265</v>
      </c>
      <c r="B126" s="44" t="s">
        <v>266</v>
      </c>
      <c r="C126" s="50" t="s">
        <v>1623</v>
      </c>
      <c r="D126" t="s">
        <v>305</v>
      </c>
      <c r="G126" t="s">
        <v>306</v>
      </c>
      <c r="J126" t="s">
        <v>306</v>
      </c>
      <c r="M126" t="s">
        <v>306</v>
      </c>
      <c r="P126" t="s">
        <v>306</v>
      </c>
      <c r="R126" t="s">
        <v>311</v>
      </c>
    </row>
    <row r="127" spans="1:18" x14ac:dyDescent="0.2">
      <c r="A127" t="s">
        <v>267</v>
      </c>
      <c r="B127" s="44" t="s">
        <v>268</v>
      </c>
      <c r="C127" s="50" t="s">
        <v>305</v>
      </c>
      <c r="D127" t="s">
        <v>305</v>
      </c>
      <c r="G127" t="s">
        <v>306</v>
      </c>
      <c r="J127" t="s">
        <v>306</v>
      </c>
      <c r="M127" t="s">
        <v>306</v>
      </c>
      <c r="P127" t="s">
        <v>306</v>
      </c>
      <c r="R127" t="s">
        <v>445</v>
      </c>
    </row>
    <row r="128" spans="1:18" x14ac:dyDescent="0.2">
      <c r="A128" t="s">
        <v>269</v>
      </c>
      <c r="B128" s="44" t="s">
        <v>270</v>
      </c>
      <c r="C128" s="58" t="s">
        <v>1625</v>
      </c>
      <c r="D128" s="6" t="s">
        <v>315</v>
      </c>
      <c r="E128" t="s">
        <v>315</v>
      </c>
      <c r="G128" t="s">
        <v>426</v>
      </c>
      <c r="J128" t="s">
        <v>315</v>
      </c>
      <c r="M128" t="s">
        <v>1557</v>
      </c>
      <c r="P128" t="s">
        <v>1584</v>
      </c>
      <c r="R128" t="s">
        <v>1585</v>
      </c>
    </row>
    <row r="129" spans="1:18" x14ac:dyDescent="0.2">
      <c r="A129" t="s">
        <v>271</v>
      </c>
      <c r="B129" s="44" t="s">
        <v>272</v>
      </c>
      <c r="C129" s="50" t="s">
        <v>1626</v>
      </c>
      <c r="D129" t="s">
        <v>305</v>
      </c>
      <c r="G129" t="s">
        <v>306</v>
      </c>
      <c r="J129" t="s">
        <v>306</v>
      </c>
      <c r="M129" t="s">
        <v>306</v>
      </c>
      <c r="P129" t="s">
        <v>306</v>
      </c>
      <c r="R129" t="s">
        <v>445</v>
      </c>
    </row>
    <row r="130" spans="1:18" x14ac:dyDescent="0.2">
      <c r="A130" t="s">
        <v>273</v>
      </c>
      <c r="B130" s="52" t="s">
        <v>274</v>
      </c>
      <c r="C130" s="53"/>
      <c r="D130" s="55" t="s">
        <v>325</v>
      </c>
    </row>
    <row r="131" spans="1:18" x14ac:dyDescent="0.2">
      <c r="A131" t="s">
        <v>275</v>
      </c>
      <c r="B131" s="44" t="s">
        <v>276</v>
      </c>
      <c r="C131" s="50" t="s">
        <v>1627</v>
      </c>
      <c r="D131" t="s">
        <v>380</v>
      </c>
      <c r="G131" t="s">
        <v>306</v>
      </c>
      <c r="J131" t="s">
        <v>306</v>
      </c>
      <c r="M131" t="s">
        <v>306</v>
      </c>
      <c r="P131" t="s">
        <v>306</v>
      </c>
      <c r="R131" t="s">
        <v>1576</v>
      </c>
    </row>
    <row r="132" spans="1:18" x14ac:dyDescent="0.2">
      <c r="A132" t="s">
        <v>277</v>
      </c>
      <c r="B132" s="52" t="s">
        <v>278</v>
      </c>
      <c r="C132" s="53"/>
      <c r="D132" s="55" t="s">
        <v>325</v>
      </c>
    </row>
    <row r="133" spans="1:18" x14ac:dyDescent="0.2">
      <c r="A133" t="s">
        <v>279</v>
      </c>
      <c r="B133" s="44" t="s">
        <v>280</v>
      </c>
      <c r="C133" s="50" t="s">
        <v>305</v>
      </c>
      <c r="D133" t="s">
        <v>305</v>
      </c>
      <c r="G133" t="s">
        <v>306</v>
      </c>
      <c r="J133" t="s">
        <v>306</v>
      </c>
      <c r="M133" t="s">
        <v>306</v>
      </c>
      <c r="P133" t="s">
        <v>306</v>
      </c>
      <c r="R133" t="s">
        <v>639</v>
      </c>
    </row>
    <row r="134" spans="1:18" x14ac:dyDescent="0.2">
      <c r="A134" t="s">
        <v>281</v>
      </c>
      <c r="B134" s="57" t="s">
        <v>282</v>
      </c>
      <c r="C134" s="6" t="s">
        <v>305</v>
      </c>
      <c r="D134" s="6" t="s">
        <v>315</v>
      </c>
      <c r="E134" t="s">
        <v>305</v>
      </c>
      <c r="G134" t="s">
        <v>349</v>
      </c>
      <c r="J134" t="s">
        <v>305</v>
      </c>
      <c r="M134" t="s">
        <v>1586</v>
      </c>
      <c r="P134" t="s">
        <v>1587</v>
      </c>
      <c r="R134" t="s">
        <v>1588</v>
      </c>
    </row>
    <row r="135" spans="1:18" x14ac:dyDescent="0.2">
      <c r="A135" t="s">
        <v>283</v>
      </c>
      <c r="B135" s="57" t="s">
        <v>284</v>
      </c>
      <c r="C135" s="50" t="s">
        <v>305</v>
      </c>
      <c r="D135" t="s">
        <v>305</v>
      </c>
      <c r="G135" t="s">
        <v>306</v>
      </c>
      <c r="J135" t="s">
        <v>306</v>
      </c>
      <c r="M135" t="s">
        <v>306</v>
      </c>
      <c r="P135" t="s">
        <v>306</v>
      </c>
      <c r="R135" t="s">
        <v>1544</v>
      </c>
    </row>
    <row r="136" spans="1:18" x14ac:dyDescent="0.2">
      <c r="A136" t="s">
        <v>285</v>
      </c>
      <c r="B136" s="44" t="s">
        <v>286</v>
      </c>
      <c r="C136" s="58" t="s">
        <v>315</v>
      </c>
      <c r="D136" s="6" t="s">
        <v>305</v>
      </c>
      <c r="E136" t="s">
        <v>315</v>
      </c>
      <c r="F136" t="s">
        <v>1628</v>
      </c>
      <c r="G136" t="s">
        <v>306</v>
      </c>
      <c r="I136" t="s">
        <v>315</v>
      </c>
      <c r="J136" t="s">
        <v>306</v>
      </c>
      <c r="L136" t="s">
        <v>1377</v>
      </c>
      <c r="M136" t="s">
        <v>306</v>
      </c>
      <c r="O136" t="s">
        <v>1474</v>
      </c>
      <c r="P136" t="s">
        <v>306</v>
      </c>
      <c r="R136" t="s">
        <v>307</v>
      </c>
    </row>
    <row r="137" spans="1:18" x14ac:dyDescent="0.2">
      <c r="A137" t="s">
        <v>287</v>
      </c>
      <c r="B137" s="44" t="s">
        <v>288</v>
      </c>
      <c r="C137" s="58" t="s">
        <v>1629</v>
      </c>
      <c r="D137" s="6" t="s">
        <v>315</v>
      </c>
      <c r="E137" t="s">
        <v>315</v>
      </c>
      <c r="G137" t="s">
        <v>317</v>
      </c>
      <c r="J137" t="s">
        <v>315</v>
      </c>
      <c r="M137" t="s">
        <v>1589</v>
      </c>
      <c r="P137" t="s">
        <v>1440</v>
      </c>
      <c r="R137" t="s">
        <v>1590</v>
      </c>
    </row>
    <row r="138" spans="1:18" x14ac:dyDescent="0.2">
      <c r="A138" t="s">
        <v>289</v>
      </c>
      <c r="B138" s="44" t="s">
        <v>290</v>
      </c>
      <c r="C138" s="50" t="s">
        <v>305</v>
      </c>
      <c r="D138" t="s">
        <v>305</v>
      </c>
      <c r="G138" t="s">
        <v>306</v>
      </c>
      <c r="J138" t="s">
        <v>306</v>
      </c>
      <c r="M138" t="s">
        <v>306</v>
      </c>
      <c r="P138" t="s">
        <v>306</v>
      </c>
      <c r="R138" t="s">
        <v>307</v>
      </c>
    </row>
    <row r="139" spans="1:18" x14ac:dyDescent="0.2">
      <c r="A139" t="s">
        <v>291</v>
      </c>
      <c r="B139" s="51" t="s">
        <v>292</v>
      </c>
      <c r="C139" s="50" t="s">
        <v>305</v>
      </c>
      <c r="D139" t="s">
        <v>305</v>
      </c>
      <c r="G139" t="s">
        <v>306</v>
      </c>
      <c r="J139" t="s">
        <v>306</v>
      </c>
      <c r="M139" t="s">
        <v>306</v>
      </c>
      <c r="P139" t="s">
        <v>306</v>
      </c>
      <c r="R139" t="s">
        <v>311</v>
      </c>
    </row>
    <row r="140" spans="1:18" x14ac:dyDescent="0.2">
      <c r="A140" t="s">
        <v>293</v>
      </c>
      <c r="B140" s="51" t="s">
        <v>294</v>
      </c>
      <c r="C140" s="50" t="s">
        <v>305</v>
      </c>
      <c r="D140" t="s">
        <v>305</v>
      </c>
      <c r="G140" t="s">
        <v>306</v>
      </c>
      <c r="J140" t="s">
        <v>306</v>
      </c>
      <c r="M140" t="s">
        <v>306</v>
      </c>
      <c r="P140" t="s">
        <v>306</v>
      </c>
      <c r="R140" t="s">
        <v>307</v>
      </c>
    </row>
    <row r="141" spans="1:18" x14ac:dyDescent="0.2">
      <c r="A141" t="s">
        <v>295</v>
      </c>
      <c r="B141" s="51" t="s">
        <v>296</v>
      </c>
      <c r="C141" s="50" t="s">
        <v>305</v>
      </c>
      <c r="D141" t="s">
        <v>305</v>
      </c>
      <c r="G141" t="s">
        <v>306</v>
      </c>
      <c r="J141" t="s">
        <v>306</v>
      </c>
      <c r="M141" t="s">
        <v>306</v>
      </c>
      <c r="P141" t="s">
        <v>306</v>
      </c>
      <c r="R141" t="s">
        <v>1591</v>
      </c>
    </row>
    <row r="142" spans="1:18" x14ac:dyDescent="0.2">
      <c r="A142" t="s">
        <v>297</v>
      </c>
      <c r="B142" s="51" t="s">
        <v>298</v>
      </c>
      <c r="C142" s="50" t="s">
        <v>305</v>
      </c>
      <c r="D142" t="s">
        <v>305</v>
      </c>
      <c r="G142" t="s">
        <v>306</v>
      </c>
      <c r="J142" t="s">
        <v>306</v>
      </c>
      <c r="M142" t="s">
        <v>306</v>
      </c>
      <c r="P142" t="s">
        <v>306</v>
      </c>
      <c r="R142" t="s">
        <v>1569</v>
      </c>
    </row>
    <row r="143" spans="1:18" x14ac:dyDescent="0.2">
      <c r="A143" t="s">
        <v>299</v>
      </c>
      <c r="B143" s="51" t="s">
        <v>300</v>
      </c>
      <c r="C143" s="50" t="s">
        <v>305</v>
      </c>
      <c r="D143" t="s">
        <v>305</v>
      </c>
      <c r="G143" t="s">
        <v>306</v>
      </c>
      <c r="J143" t="s">
        <v>306</v>
      </c>
      <c r="M143" t="s">
        <v>306</v>
      </c>
      <c r="P143" t="s">
        <v>306</v>
      </c>
      <c r="R143" t="s">
        <v>1544</v>
      </c>
    </row>
    <row r="144" spans="1:18" x14ac:dyDescent="0.2">
      <c r="A144" t="s">
        <v>301</v>
      </c>
      <c r="B144" s="51" t="s">
        <v>302</v>
      </c>
      <c r="C144" s="50" t="s">
        <v>305</v>
      </c>
      <c r="D144" t="s">
        <v>305</v>
      </c>
      <c r="G144" t="s">
        <v>306</v>
      </c>
      <c r="J144" t="s">
        <v>306</v>
      </c>
      <c r="M144" t="s">
        <v>306</v>
      </c>
      <c r="P144" t="s">
        <v>306</v>
      </c>
      <c r="R144" t="s">
        <v>402</v>
      </c>
    </row>
  </sheetData>
  <hyperlinks>
    <hyperlink ref="B2" r:id="rId1" xr:uid="{00000000-0004-0000-0000-00000E000000}"/>
    <hyperlink ref="B4" r:id="rId2" xr:uid="{00000000-0004-0000-0000-00001A000000}"/>
    <hyperlink ref="B5" r:id="rId3" xr:uid="{00000000-0004-0000-0000-00001E000000}"/>
    <hyperlink ref="B6" r:id="rId4" xr:uid="{00000000-0004-0000-0000-000021000000}"/>
    <hyperlink ref="B7" r:id="rId5" xr:uid="{00000000-0004-0000-0000-000023000000}"/>
    <hyperlink ref="B8" r:id="rId6" xr:uid="{00000000-0004-0000-0000-00002A000000}"/>
    <hyperlink ref="B9" r:id="rId7" xr:uid="{00000000-0004-0000-0000-00002D000000}"/>
    <hyperlink ref="B10" r:id="rId8" xr:uid="{00000000-0004-0000-0000-00002F000000}"/>
    <hyperlink ref="B11" r:id="rId9" xr:uid="{00000000-0004-0000-0000-000030000000}"/>
    <hyperlink ref="B12" r:id="rId10" xr:uid="{00000000-0004-0000-0000-000031000000}"/>
    <hyperlink ref="B13" r:id="rId11" xr:uid="{00000000-0004-0000-0000-000032000000}"/>
    <hyperlink ref="B15" r:id="rId12" xr:uid="{00000000-0004-0000-0000-000035000000}"/>
    <hyperlink ref="B16" r:id="rId13" xr:uid="{00000000-0004-0000-0000-000036000000}"/>
    <hyperlink ref="B17" r:id="rId14" xr:uid="{00000000-0004-0000-0000-000043000000}"/>
    <hyperlink ref="B20" r:id="rId15" xr:uid="{00000000-0004-0000-0000-00004E000000}"/>
    <hyperlink ref="B21" r:id="rId16" xr:uid="{00000000-0004-0000-0000-000056000000}"/>
    <hyperlink ref="B22" r:id="rId17" xr:uid="{00000000-0004-0000-0000-000059000000}"/>
    <hyperlink ref="B23" r:id="rId18" xr:uid="{00000000-0004-0000-0000-00005C000000}"/>
    <hyperlink ref="B24" r:id="rId19" xr:uid="{00000000-0004-0000-0000-000086000000}"/>
    <hyperlink ref="B25" r:id="rId20" xr:uid="{00000000-0004-0000-0000-000088000000}"/>
    <hyperlink ref="B26" r:id="rId21" xr:uid="{00000000-0004-0000-0000-00008C000000}"/>
    <hyperlink ref="B27" r:id="rId22" xr:uid="{00000000-0004-0000-0000-000092000000}"/>
    <hyperlink ref="B28" r:id="rId23" xr:uid="{00000000-0004-0000-0000-000094000000}"/>
    <hyperlink ref="B29" r:id="rId24" xr:uid="{00000000-0004-0000-0000-000097000000}"/>
    <hyperlink ref="B31" r:id="rId25" xr:uid="{00000000-0004-0000-0000-000099000000}"/>
    <hyperlink ref="B32" r:id="rId26" xr:uid="{00000000-0004-0000-0000-00009C000000}"/>
    <hyperlink ref="B33" r:id="rId27" xr:uid="{00000000-0004-0000-0000-00009E000000}"/>
    <hyperlink ref="B34" r:id="rId28" xr:uid="{00000000-0004-0000-0000-00009F000000}"/>
    <hyperlink ref="B35" r:id="rId29" xr:uid="{00000000-0004-0000-0000-0000A1000000}"/>
    <hyperlink ref="B36" r:id="rId30" xr:uid="{00000000-0004-0000-0000-0000A9000000}"/>
    <hyperlink ref="B37" r:id="rId31" xr:uid="{00000000-0004-0000-0000-0000AB000000}"/>
    <hyperlink ref="B38" r:id="rId32" xr:uid="{00000000-0004-0000-0000-0000AF000000}"/>
    <hyperlink ref="B40" r:id="rId33" xr:uid="{00000000-0004-0000-0000-0000C4000000}"/>
    <hyperlink ref="B41" r:id="rId34" xr:uid="{00000000-0004-0000-0000-0000C7000000}"/>
    <hyperlink ref="B42" r:id="rId35" xr:uid="{00000000-0004-0000-0000-0000C8000000}"/>
    <hyperlink ref="B43" r:id="rId36" xr:uid="{00000000-0004-0000-0000-0000C9000000}"/>
    <hyperlink ref="B44" r:id="rId37" xr:uid="{00000000-0004-0000-0000-0000CD000000}"/>
    <hyperlink ref="B45" r:id="rId38" xr:uid="{00000000-0004-0000-0000-0000D9000000}"/>
    <hyperlink ref="B46" r:id="rId39" xr:uid="{00000000-0004-0000-0000-0000DB000000}"/>
    <hyperlink ref="B47" r:id="rId40" xr:uid="{00000000-0004-0000-0000-0000DD000000}"/>
    <hyperlink ref="B48" r:id="rId41" xr:uid="{00000000-0004-0000-0000-0000DF000000}"/>
    <hyperlink ref="B49" r:id="rId42" xr:uid="{00000000-0004-0000-0000-0000E8000000}"/>
    <hyperlink ref="B51" r:id="rId43" xr:uid="{00000000-0004-0000-0000-0000FC000000}"/>
    <hyperlink ref="B54" r:id="rId44" xr:uid="{00000000-0004-0000-0000-00000A010000}"/>
    <hyperlink ref="B56" r:id="rId45" xr:uid="{00000000-0004-0000-0000-000019010000}"/>
    <hyperlink ref="B57" r:id="rId46" xr:uid="{00000000-0004-0000-0000-000034010000}"/>
    <hyperlink ref="B58" r:id="rId47" xr:uid="{00000000-0004-0000-0000-00003E010000}"/>
    <hyperlink ref="B59" r:id="rId48" xr:uid="{00000000-0004-0000-0000-000045010000}"/>
    <hyperlink ref="B60" r:id="rId49" xr:uid="{00000000-0004-0000-0000-000047010000}"/>
    <hyperlink ref="B61" r:id="rId50" xr:uid="{00000000-0004-0000-0000-000049010000}"/>
    <hyperlink ref="B62" r:id="rId51" xr:uid="{00000000-0004-0000-0000-000050010000}"/>
    <hyperlink ref="B63" r:id="rId52" xr:uid="{00000000-0004-0000-0000-000051010000}"/>
    <hyperlink ref="B64" r:id="rId53" xr:uid="{00000000-0004-0000-0000-000054010000}"/>
    <hyperlink ref="B65" r:id="rId54" xr:uid="{00000000-0004-0000-0000-000062010000}"/>
    <hyperlink ref="B68" r:id="rId55" xr:uid="{00000000-0004-0000-0000-000075010000}"/>
    <hyperlink ref="B69" r:id="rId56" xr:uid="{00000000-0004-0000-0000-00007B010000}"/>
    <hyperlink ref="B70" r:id="rId57" xr:uid="{00000000-0004-0000-0000-00007D010000}"/>
    <hyperlink ref="B71" r:id="rId58" xr:uid="{00000000-0004-0000-0000-000080010000}"/>
    <hyperlink ref="B72" r:id="rId59" xr:uid="{00000000-0004-0000-0000-000081010000}"/>
    <hyperlink ref="B73" r:id="rId60" xr:uid="{00000000-0004-0000-0000-000086010000}"/>
    <hyperlink ref="B74" r:id="rId61" xr:uid="{00000000-0004-0000-0000-00008C010000}"/>
    <hyperlink ref="B75" r:id="rId62" xr:uid="{00000000-0004-0000-0000-000090010000}"/>
    <hyperlink ref="B76" r:id="rId63" xr:uid="{00000000-0004-0000-0000-000098010000}"/>
    <hyperlink ref="B77" r:id="rId64" xr:uid="{00000000-0004-0000-0000-000099010000}"/>
    <hyperlink ref="B78" r:id="rId65" xr:uid="{00000000-0004-0000-0000-00009A010000}"/>
    <hyperlink ref="B79" r:id="rId66" xr:uid="{00000000-0004-0000-0000-00009D010000}"/>
    <hyperlink ref="B80" r:id="rId67" xr:uid="{00000000-0004-0000-0000-00009E010000}"/>
    <hyperlink ref="B81" r:id="rId68" xr:uid="{00000000-0004-0000-0000-0000A5010000}"/>
    <hyperlink ref="B82" r:id="rId69" xr:uid="{00000000-0004-0000-0000-0000A7010000}"/>
    <hyperlink ref="B83" r:id="rId70" xr:uid="{00000000-0004-0000-0000-0000AB010000}"/>
    <hyperlink ref="B84" r:id="rId71" xr:uid="{00000000-0004-0000-0000-0000AC010000}"/>
    <hyperlink ref="B85" r:id="rId72" xr:uid="{00000000-0004-0000-0000-0000AE010000}"/>
    <hyperlink ref="B86" r:id="rId73" xr:uid="{00000000-0004-0000-0000-0000B0010000}"/>
    <hyperlink ref="B87" r:id="rId74" xr:uid="{00000000-0004-0000-0000-0000B9010000}"/>
    <hyperlink ref="B89" r:id="rId75" xr:uid="{00000000-0004-0000-0000-0000BB010000}"/>
    <hyperlink ref="B90" r:id="rId76" xr:uid="{00000000-0004-0000-0000-0000C2010000}"/>
    <hyperlink ref="B91" r:id="rId77" xr:uid="{00000000-0004-0000-0000-0000CD010000}"/>
    <hyperlink ref="B92" r:id="rId78" xr:uid="{00000000-0004-0000-0000-0000D3010000}"/>
    <hyperlink ref="B93" r:id="rId79" xr:uid="{00000000-0004-0000-0000-0000D8010000}"/>
    <hyperlink ref="B94" r:id="rId80" xr:uid="{00000000-0004-0000-0000-0000DD010000}"/>
    <hyperlink ref="B95" r:id="rId81" xr:uid="{00000000-0004-0000-0000-0000DE010000}"/>
    <hyperlink ref="B96" r:id="rId82" xr:uid="{00000000-0004-0000-0000-0000EC010000}"/>
    <hyperlink ref="B97" r:id="rId83" xr:uid="{00000000-0004-0000-0000-0000F1010000}"/>
    <hyperlink ref="B98" r:id="rId84" xr:uid="{00000000-0004-0000-0000-0000FD010000}"/>
    <hyperlink ref="B99" r:id="rId85" xr:uid="{00000000-0004-0000-0000-000002020000}"/>
    <hyperlink ref="B100" r:id="rId86" xr:uid="{00000000-0004-0000-0000-000007020000}"/>
    <hyperlink ref="B101" r:id="rId87" xr:uid="{00000000-0004-0000-0000-00000D020000}"/>
    <hyperlink ref="B102" r:id="rId88" xr:uid="{00000000-0004-0000-0000-000012020000}"/>
    <hyperlink ref="B103" r:id="rId89" xr:uid="{00000000-0004-0000-0000-000013020000}"/>
    <hyperlink ref="B104" r:id="rId90" xr:uid="{00000000-0004-0000-0000-00001C020000}"/>
    <hyperlink ref="B105" r:id="rId91" xr:uid="{00000000-0004-0000-0000-000029020000}"/>
    <hyperlink ref="B106" r:id="rId92" xr:uid="{00000000-0004-0000-0000-00002B020000}"/>
    <hyperlink ref="B107" r:id="rId93" xr:uid="{00000000-0004-0000-0000-00003C020000}"/>
    <hyperlink ref="B109" r:id="rId94" xr:uid="{00000000-0004-0000-0000-00003D020000}"/>
    <hyperlink ref="B110" r:id="rId95" xr:uid="{00000000-0004-0000-0000-00004A020000}"/>
    <hyperlink ref="B111" r:id="rId96" xr:uid="{00000000-0004-0000-0000-00004F020000}"/>
    <hyperlink ref="B112" r:id="rId97" xr:uid="{00000000-0004-0000-0000-000059020000}"/>
    <hyperlink ref="B113" r:id="rId98" xr:uid="{00000000-0004-0000-0000-00005A020000}"/>
    <hyperlink ref="B114" r:id="rId99" xr:uid="{00000000-0004-0000-0000-00005B020000}"/>
    <hyperlink ref="B115" r:id="rId100" xr:uid="{00000000-0004-0000-0000-000061020000}"/>
    <hyperlink ref="B116" r:id="rId101" xr:uid="{00000000-0004-0000-0000-00006A020000}"/>
    <hyperlink ref="B117" r:id="rId102" xr:uid="{00000000-0004-0000-0000-00006D020000}"/>
    <hyperlink ref="B118" r:id="rId103" xr:uid="{00000000-0004-0000-0000-00006F020000}"/>
    <hyperlink ref="B119" r:id="rId104" xr:uid="{00000000-0004-0000-0000-000072020000}"/>
    <hyperlink ref="B120" r:id="rId105" xr:uid="{00000000-0004-0000-0000-000076020000}"/>
    <hyperlink ref="B121" r:id="rId106" xr:uid="{00000000-0004-0000-0000-00007A020000}"/>
    <hyperlink ref="B122" r:id="rId107" xr:uid="{00000000-0004-0000-0000-00007B020000}"/>
    <hyperlink ref="B123" r:id="rId108" xr:uid="{00000000-0004-0000-0000-00007C020000}"/>
    <hyperlink ref="B124" r:id="rId109" xr:uid="{00000000-0004-0000-0000-000084020000}"/>
    <hyperlink ref="B125" r:id="rId110" xr:uid="{00000000-0004-0000-0000-000087020000}"/>
    <hyperlink ref="B126" r:id="rId111" xr:uid="{00000000-0004-0000-0000-000088020000}"/>
    <hyperlink ref="B127" r:id="rId112" xr:uid="{00000000-0004-0000-0000-000089020000}"/>
    <hyperlink ref="B128" r:id="rId113" xr:uid="{00000000-0004-0000-0000-00008B020000}"/>
    <hyperlink ref="B130" r:id="rId114" xr:uid="{00000000-0004-0000-0000-000097020000}"/>
    <hyperlink ref="B131" r:id="rId115" xr:uid="{00000000-0004-0000-0000-000098020000}"/>
    <hyperlink ref="B132" r:id="rId116" xr:uid="{00000000-0004-0000-0000-00009F020000}"/>
    <hyperlink ref="B133" r:id="rId117" xr:uid="{00000000-0004-0000-0000-0000AB020000}"/>
    <hyperlink ref="B134" r:id="rId118" xr:uid="{00000000-0004-0000-0000-0000AC020000}"/>
    <hyperlink ref="B139" r:id="rId119" xr:uid="{00000000-0004-0000-0000-0000AE020000}"/>
    <hyperlink ref="B140" r:id="rId120" xr:uid="{00000000-0004-0000-0000-0000B0020000}"/>
    <hyperlink ref="B141" r:id="rId121" xr:uid="{00000000-0004-0000-0000-0000BB020000}"/>
    <hyperlink ref="B142" r:id="rId122" xr:uid="{00000000-0004-0000-0000-0000C6020000}"/>
    <hyperlink ref="B143" r:id="rId123" xr:uid="{00000000-0004-0000-0000-0000C8020000}"/>
    <hyperlink ref="B144" r:id="rId124" xr:uid="{00000000-0004-0000-0000-0000DE020000}"/>
    <hyperlink ref="B129" r:id="rId125" xr:uid="{00000000-0004-0000-0000-00008D020000}"/>
    <hyperlink ref="B3" r:id="rId126" xr:uid="{80C9DE01-27F3-5C4A-9F0D-3DBED2C1563B}"/>
    <hyperlink ref="B14" r:id="rId127" xr:uid="{B0E9B19C-FF61-E045-82D2-00E126E39AA3}"/>
    <hyperlink ref="B19" r:id="rId128" xr:uid="{D4953695-04E4-AF47-8CDC-12CEC4B1E792}"/>
    <hyperlink ref="B30" r:id="rId129" xr:uid="{7BA1ADAE-2921-8D47-B6D2-35EEC2AE1B22}"/>
    <hyperlink ref="B50" r:id="rId130" xr:uid="{14EF0D47-62CE-974C-8AD0-1772B2ACE31C}"/>
    <hyperlink ref="B52" r:id="rId131" xr:uid="{10B68B15-9A39-4041-BAC8-4BBE1D36113F}"/>
    <hyperlink ref="B53" r:id="rId132" xr:uid="{512566DB-1B04-E546-8E13-02E77A9A1F25}"/>
    <hyperlink ref="B55" r:id="rId133" xr:uid="{C9A47F31-768D-5C4D-B273-F00E1203F13D}"/>
    <hyperlink ref="B66" r:id="rId134" xr:uid="{BBF97503-FCF7-9C4B-83A2-F046AAD859D8}"/>
    <hyperlink ref="B67" r:id="rId135" xr:uid="{4B7A074E-7237-D747-988D-70B729A4DB75}"/>
    <hyperlink ref="B88" r:id="rId136" xr:uid="{197406C0-C1BA-F640-AF36-326F19713A2A}"/>
    <hyperlink ref="B108" r:id="rId137" xr:uid="{09CADBB2-E12E-4240-9CFA-AAC1B772DEB8}"/>
    <hyperlink ref="B135" r:id="rId138" xr:uid="{B7F410A7-00AE-0942-BF04-57950B7D837B}"/>
    <hyperlink ref="B136" r:id="rId139" xr:uid="{811AE450-4BB1-C14E-B29E-90C4471D3AF0}"/>
    <hyperlink ref="B137" r:id="rId140" xr:uid="{6F32ECD3-9602-574F-B42E-744D89DA9B1D}"/>
    <hyperlink ref="B138" r:id="rId141" xr:uid="{9C7640C1-64E9-2A41-84DC-7FD6C658BA99}"/>
    <hyperlink ref="B39" r:id="rId142" xr:uid="{00000000-0004-0000-0000-0000B1000000}"/>
    <hyperlink ref="B18" r:id="rId143" xr:uid="{EA1A6942-2449-E843-A14F-F2EE55CD66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
  <sheetViews>
    <sheetView zoomScale="143" zoomScaleNormal="240" workbookViewId="0">
      <selection activeCell="F8" sqref="F8"/>
    </sheetView>
  </sheetViews>
  <sheetFormatPr baseColWidth="10" defaultColWidth="8.83203125" defaultRowHeight="15" x14ac:dyDescent="0.2"/>
  <cols>
    <col min="1" max="1" width="64.1640625" customWidth="1"/>
    <col min="2" max="2" width="70.6640625" customWidth="1"/>
    <col min="4" max="4" width="14.5" customWidth="1"/>
    <col min="6" max="6" width="16.33203125" bestFit="1" customWidth="1"/>
    <col min="7" max="7" width="14" customWidth="1"/>
    <col min="8" max="8" width="12.1640625" customWidth="1"/>
    <col min="10" max="10" width="14.1640625" customWidth="1"/>
    <col min="12" max="12" width="23" customWidth="1"/>
    <col min="13" max="13" width="34.83203125" customWidth="1"/>
    <col min="14" max="14" width="13.6640625" customWidth="1"/>
    <col min="16" max="16" width="31.6640625" customWidth="1"/>
    <col min="17" max="17" width="54.33203125" customWidth="1"/>
    <col min="18" max="18" width="50.66406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303</v>
      </c>
      <c r="B2" s="2" t="s">
        <v>304</v>
      </c>
      <c r="C2" t="s">
        <v>305</v>
      </c>
      <c r="D2" t="s">
        <v>305</v>
      </c>
      <c r="G2" t="s">
        <v>306</v>
      </c>
      <c r="J2" t="s">
        <v>306</v>
      </c>
      <c r="M2" t="s">
        <v>306</v>
      </c>
      <c r="P2" t="s">
        <v>307</v>
      </c>
    </row>
    <row r="3" spans="1:18" x14ac:dyDescent="0.2">
      <c r="A3" t="s">
        <v>308</v>
      </c>
      <c r="B3" s="2" t="s">
        <v>309</v>
      </c>
      <c r="C3" t="s">
        <v>305</v>
      </c>
      <c r="D3" t="s">
        <v>305</v>
      </c>
      <c r="G3" t="s">
        <v>306</v>
      </c>
      <c r="J3" t="s">
        <v>306</v>
      </c>
      <c r="M3" t="s">
        <v>306</v>
      </c>
      <c r="P3" t="s">
        <v>310</v>
      </c>
    </row>
    <row r="4" spans="1:18" x14ac:dyDescent="0.2">
      <c r="A4" t="s">
        <v>56</v>
      </c>
      <c r="B4" s="2" t="s">
        <v>57</v>
      </c>
      <c r="C4" t="s">
        <v>305</v>
      </c>
      <c r="D4" t="s">
        <v>305</v>
      </c>
      <c r="G4" t="s">
        <v>306</v>
      </c>
      <c r="J4" t="s">
        <v>306</v>
      </c>
      <c r="M4" t="s">
        <v>306</v>
      </c>
      <c r="P4" t="s">
        <v>311</v>
      </c>
    </row>
    <row r="5" spans="1:18" x14ac:dyDescent="0.2">
      <c r="A5" t="s">
        <v>312</v>
      </c>
      <c r="B5" s="44" t="s">
        <v>313</v>
      </c>
      <c r="C5" t="s">
        <v>305</v>
      </c>
      <c r="D5" t="s">
        <v>305</v>
      </c>
      <c r="G5" t="s">
        <v>306</v>
      </c>
      <c r="J5" t="s">
        <v>306</v>
      </c>
      <c r="M5" t="s">
        <v>306</v>
      </c>
      <c r="P5" t="s">
        <v>314</v>
      </c>
    </row>
    <row r="6" spans="1:18" x14ac:dyDescent="0.2">
      <c r="A6" t="s">
        <v>295</v>
      </c>
      <c r="B6" s="44" t="s">
        <v>296</v>
      </c>
      <c r="C6" t="s">
        <v>315</v>
      </c>
      <c r="D6" t="s">
        <v>315</v>
      </c>
      <c r="E6" t="s">
        <v>380</v>
      </c>
      <c r="F6" s="48" t="s">
        <v>316</v>
      </c>
      <c r="G6" s="6" t="s">
        <v>317</v>
      </c>
      <c r="H6" t="s">
        <v>317</v>
      </c>
      <c r="I6" s="6" t="s">
        <v>305</v>
      </c>
      <c r="J6" t="s">
        <v>315</v>
      </c>
      <c r="K6" t="s">
        <v>305</v>
      </c>
      <c r="L6" s="6" t="s">
        <v>318</v>
      </c>
      <c r="M6" s="6" t="s">
        <v>319</v>
      </c>
      <c r="O6" s="6" t="s">
        <v>320</v>
      </c>
      <c r="P6" s="6" t="s">
        <v>321</v>
      </c>
      <c r="R6" t="s">
        <v>322</v>
      </c>
    </row>
    <row r="7" spans="1:18" x14ac:dyDescent="0.2">
      <c r="A7" s="45" t="s">
        <v>323</v>
      </c>
      <c r="B7" s="46" t="s">
        <v>324</v>
      </c>
      <c r="C7" s="45"/>
      <c r="D7" s="47" t="s">
        <v>325</v>
      </c>
      <c r="G7" t="s">
        <v>306</v>
      </c>
      <c r="J7" t="s">
        <v>306</v>
      </c>
      <c r="M7" t="s">
        <v>306</v>
      </c>
      <c r="P7" t="s">
        <v>306</v>
      </c>
    </row>
    <row r="8" spans="1:18" x14ac:dyDescent="0.2">
      <c r="A8" t="s">
        <v>326</v>
      </c>
      <c r="B8" s="44" t="s">
        <v>327</v>
      </c>
      <c r="C8" t="s">
        <v>305</v>
      </c>
      <c r="D8" t="s">
        <v>305</v>
      </c>
      <c r="G8" t="s">
        <v>306</v>
      </c>
      <c r="J8" t="s">
        <v>306</v>
      </c>
      <c r="M8" t="s">
        <v>306</v>
      </c>
      <c r="P8" t="s">
        <v>311</v>
      </c>
    </row>
    <row r="9" spans="1:18" x14ac:dyDescent="0.2">
      <c r="A9" t="s">
        <v>328</v>
      </c>
      <c r="B9" s="44" t="s">
        <v>329</v>
      </c>
      <c r="C9" t="s">
        <v>305</v>
      </c>
      <c r="D9" t="s">
        <v>305</v>
      </c>
      <c r="G9" t="s">
        <v>306</v>
      </c>
      <c r="J9" t="s">
        <v>306</v>
      </c>
      <c r="M9" t="s">
        <v>306</v>
      </c>
      <c r="P9" t="s">
        <v>330</v>
      </c>
    </row>
    <row r="10" spans="1:18" x14ac:dyDescent="0.2">
      <c r="A10" t="s">
        <v>331</v>
      </c>
      <c r="B10" s="44" t="s">
        <v>332</v>
      </c>
      <c r="C10" t="s">
        <v>305</v>
      </c>
      <c r="D10" t="s">
        <v>305</v>
      </c>
      <c r="G10" t="s">
        <v>306</v>
      </c>
      <c r="J10" t="s">
        <v>306</v>
      </c>
      <c r="M10" t="s">
        <v>306</v>
      </c>
      <c r="P10" t="s">
        <v>311</v>
      </c>
    </row>
    <row r="11" spans="1:18" x14ac:dyDescent="0.2">
      <c r="A11" s="45" t="s">
        <v>333</v>
      </c>
      <c r="B11" s="46" t="s">
        <v>334</v>
      </c>
      <c r="C11" s="45"/>
      <c r="D11" s="47" t="s">
        <v>325</v>
      </c>
      <c r="G11" t="s">
        <v>306</v>
      </c>
      <c r="J11" t="s">
        <v>306</v>
      </c>
      <c r="M11" t="s">
        <v>306</v>
      </c>
      <c r="P11" t="s">
        <v>306</v>
      </c>
    </row>
  </sheetData>
  <hyperlinks>
    <hyperlink ref="B2" r:id="rId1" xr:uid="{00000000-0004-0000-0300-000008000000}"/>
    <hyperlink ref="B3" r:id="rId2" xr:uid="{00000000-0004-0000-0300-00000C000000}"/>
    <hyperlink ref="B4" r:id="rId3" xr:uid="{00000000-0004-0000-0300-000028000000}"/>
    <hyperlink ref="B8" r:id="rId4" xr:uid="{00000000-0004-0000-0300-000038000000}"/>
    <hyperlink ref="B9" r:id="rId5" xr:uid="{00000000-0004-0000-0300-00003F000000}"/>
    <hyperlink ref="B10" r:id="rId6" xr:uid="{00000000-0004-0000-0300-00004E000000}"/>
    <hyperlink ref="B11" r:id="rId7" xr:uid="{00000000-0004-0000-0300-000058000000}"/>
    <hyperlink ref="B5" r:id="rId8" xr:uid="{553F7D60-7565-494B-950C-B2D21BF138CF}"/>
    <hyperlink ref="B6" r:id="rId9" xr:uid="{25B31634-41D4-D649-B7DB-4750BF46F6AC}"/>
    <hyperlink ref="B7" r:id="rId10" xr:uid="{94E0843B-CB8C-D847-8041-F934A796B18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
  <sheetViews>
    <sheetView zoomScale="179" zoomScaleNormal="210" workbookViewId="0">
      <selection activeCell="B11" sqref="B11"/>
    </sheetView>
  </sheetViews>
  <sheetFormatPr baseColWidth="10" defaultColWidth="8.83203125" defaultRowHeight="15" x14ac:dyDescent="0.2"/>
  <cols>
    <col min="1" max="1" width="57.83203125" customWidth="1"/>
    <col min="2" max="2" width="62" customWidth="1"/>
    <col min="8" max="8" width="11.6640625" customWidth="1"/>
    <col min="18" max="18" width="11.83203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335</v>
      </c>
      <c r="B2" s="2" t="s">
        <v>336</v>
      </c>
      <c r="C2" t="s">
        <v>305</v>
      </c>
      <c r="D2" t="s">
        <v>305</v>
      </c>
      <c r="G2" t="s">
        <v>306</v>
      </c>
      <c r="J2" t="s">
        <v>306</v>
      </c>
      <c r="M2" t="s">
        <v>306</v>
      </c>
      <c r="P2" t="s">
        <v>306</v>
      </c>
      <c r="R2" t="s">
        <v>337</v>
      </c>
    </row>
    <row r="3" spans="1:18" x14ac:dyDescent="0.2">
      <c r="A3" t="s">
        <v>338</v>
      </c>
      <c r="B3" s="44" t="s">
        <v>339</v>
      </c>
      <c r="C3" t="s">
        <v>305</v>
      </c>
      <c r="D3" t="s">
        <v>305</v>
      </c>
      <c r="G3" t="s">
        <v>306</v>
      </c>
      <c r="J3" t="s">
        <v>306</v>
      </c>
      <c r="M3" t="s">
        <v>306</v>
      </c>
      <c r="P3" t="s">
        <v>306</v>
      </c>
      <c r="R3" t="s">
        <v>340</v>
      </c>
    </row>
    <row r="4" spans="1:18" x14ac:dyDescent="0.2">
      <c r="A4" t="s">
        <v>341</v>
      </c>
      <c r="B4" s="44" t="s">
        <v>342</v>
      </c>
      <c r="C4" t="s">
        <v>305</v>
      </c>
      <c r="D4" t="s">
        <v>305</v>
      </c>
      <c r="G4" t="s">
        <v>306</v>
      </c>
      <c r="J4" t="s">
        <v>306</v>
      </c>
      <c r="M4" t="s">
        <v>306</v>
      </c>
      <c r="P4" t="s">
        <v>306</v>
      </c>
      <c r="R4" t="s">
        <v>340</v>
      </c>
    </row>
    <row r="5" spans="1:18" x14ac:dyDescent="0.2">
      <c r="A5" t="s">
        <v>343</v>
      </c>
      <c r="B5" s="44" t="s">
        <v>344</v>
      </c>
      <c r="C5" t="s">
        <v>305</v>
      </c>
      <c r="D5" t="s">
        <v>305</v>
      </c>
      <c r="G5" t="s">
        <v>306</v>
      </c>
      <c r="J5" t="s">
        <v>306</v>
      </c>
      <c r="M5" t="s">
        <v>306</v>
      </c>
      <c r="P5" t="s">
        <v>306</v>
      </c>
      <c r="R5" t="s">
        <v>311</v>
      </c>
    </row>
  </sheetData>
  <hyperlinks>
    <hyperlink ref="B2" r:id="rId1" xr:uid="{00000000-0004-0000-0400-000018000000}"/>
    <hyperlink ref="B3" r:id="rId2" xr:uid="{00000000-0004-0000-0400-000020000000}"/>
    <hyperlink ref="B4" r:id="rId3" xr:uid="{00000000-0004-0000-0400-000046000000}"/>
    <hyperlink ref="B5" r:id="rId4" xr:uid="{00000000-0004-0000-0400-00004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83"/>
  <sheetViews>
    <sheetView topLeftCell="A10" zoomScale="91" zoomScaleNormal="130" workbookViewId="0">
      <selection activeCell="A27" sqref="A27"/>
    </sheetView>
  </sheetViews>
  <sheetFormatPr baseColWidth="10" defaultColWidth="8.83203125" defaultRowHeight="15" x14ac:dyDescent="0.2"/>
  <cols>
    <col min="1" max="1" width="79.83203125" customWidth="1"/>
    <col min="2" max="2" width="68.33203125" customWidth="1"/>
    <col min="3" max="3" width="47.1640625" customWidth="1"/>
    <col min="4" max="4" width="20" customWidth="1"/>
    <col min="5" max="5" width="14.6640625" customWidth="1"/>
    <col min="6" max="6" width="54.83203125" customWidth="1"/>
    <col min="7" max="7" width="16.83203125" customWidth="1"/>
    <col min="8" max="8" width="34.6640625" customWidth="1"/>
    <col min="9" max="9" width="15.5" bestFit="1" customWidth="1"/>
    <col min="10" max="10" width="8.83203125" customWidth="1"/>
    <col min="11" max="11" width="14.5" customWidth="1"/>
    <col min="12" max="12" width="27.5" customWidth="1"/>
    <col min="13" max="13" width="30.5" customWidth="1"/>
    <col min="14" max="14" width="37" customWidth="1"/>
    <col min="15" max="15" width="38.5" customWidth="1"/>
    <col min="16" max="16" width="45.5" customWidth="1"/>
    <col min="17" max="17" width="47.6640625" customWidth="1"/>
    <col min="18" max="18" width="81.16406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345</v>
      </c>
    </row>
    <row r="2" spans="1:19" x14ac:dyDescent="0.2">
      <c r="A2" t="s">
        <v>346</v>
      </c>
      <c r="B2" s="2" t="s">
        <v>347</v>
      </c>
      <c r="C2" t="s">
        <v>315</v>
      </c>
      <c r="D2" t="s">
        <v>315</v>
      </c>
      <c r="F2" t="s">
        <v>348</v>
      </c>
      <c r="G2" t="s">
        <v>349</v>
      </c>
      <c r="I2" t="s">
        <v>315</v>
      </c>
      <c r="J2" t="s">
        <v>315</v>
      </c>
      <c r="L2" t="s">
        <v>350</v>
      </c>
      <c r="M2" t="s">
        <v>350</v>
      </c>
      <c r="O2" s="6" t="s">
        <v>351</v>
      </c>
      <c r="P2" s="6" t="s">
        <v>352</v>
      </c>
      <c r="R2" t="s">
        <v>353</v>
      </c>
      <c r="S2" t="s">
        <v>354</v>
      </c>
    </row>
    <row r="3" spans="1:19" x14ac:dyDescent="0.2">
      <c r="A3" t="s">
        <v>355</v>
      </c>
      <c r="B3" s="44" t="s">
        <v>356</v>
      </c>
      <c r="C3" t="s">
        <v>315</v>
      </c>
      <c r="D3" t="s">
        <v>315</v>
      </c>
      <c r="F3" t="s">
        <v>357</v>
      </c>
      <c r="G3" t="s">
        <v>358</v>
      </c>
      <c r="I3" t="s">
        <v>315</v>
      </c>
      <c r="J3" t="s">
        <v>315</v>
      </c>
      <c r="L3" t="s">
        <v>359</v>
      </c>
      <c r="M3" t="s">
        <v>359</v>
      </c>
      <c r="O3" s="6" t="s">
        <v>360</v>
      </c>
      <c r="P3" s="6" t="s">
        <v>361</v>
      </c>
      <c r="R3" t="s">
        <v>362</v>
      </c>
      <c r="S3" t="s">
        <v>363</v>
      </c>
    </row>
    <row r="4" spans="1:19" x14ac:dyDescent="0.2">
      <c r="A4" t="s">
        <v>364</v>
      </c>
      <c r="B4" s="44" t="s">
        <v>365</v>
      </c>
      <c r="C4" s="6" t="s">
        <v>366</v>
      </c>
      <c r="D4" s="6" t="s">
        <v>305</v>
      </c>
      <c r="E4" t="s">
        <v>305</v>
      </c>
      <c r="F4" t="s">
        <v>367</v>
      </c>
      <c r="G4" t="s">
        <v>306</v>
      </c>
      <c r="I4" t="s">
        <v>305</v>
      </c>
      <c r="J4" t="s">
        <v>306</v>
      </c>
      <c r="L4" t="s">
        <v>368</v>
      </c>
      <c r="M4" t="s">
        <v>306</v>
      </c>
      <c r="O4" t="s">
        <v>369</v>
      </c>
      <c r="P4" t="s">
        <v>306</v>
      </c>
      <c r="R4" t="s">
        <v>307</v>
      </c>
      <c r="S4" t="s">
        <v>370</v>
      </c>
    </row>
    <row r="5" spans="1:19" x14ac:dyDescent="0.2">
      <c r="A5" t="s">
        <v>30</v>
      </c>
      <c r="B5" s="44" t="s">
        <v>31</v>
      </c>
      <c r="C5" t="s">
        <v>315</v>
      </c>
      <c r="D5" t="s">
        <v>315</v>
      </c>
      <c r="F5" t="s">
        <v>371</v>
      </c>
      <c r="G5" t="s">
        <v>372</v>
      </c>
      <c r="I5" t="s">
        <v>315</v>
      </c>
      <c r="J5" t="s">
        <v>315</v>
      </c>
      <c r="L5" t="s">
        <v>373</v>
      </c>
      <c r="M5" t="s">
        <v>373</v>
      </c>
      <c r="O5" t="s">
        <v>374</v>
      </c>
      <c r="P5" t="s">
        <v>375</v>
      </c>
      <c r="R5" t="s">
        <v>376</v>
      </c>
      <c r="S5" t="s">
        <v>377</v>
      </c>
    </row>
    <row r="6" spans="1:19" x14ac:dyDescent="0.2">
      <c r="A6" t="s">
        <v>378</v>
      </c>
      <c r="B6" s="44" t="s">
        <v>379</v>
      </c>
      <c r="C6" s="6" t="s">
        <v>380</v>
      </c>
      <c r="D6" s="6" t="s">
        <v>315</v>
      </c>
      <c r="E6" t="s">
        <v>315</v>
      </c>
      <c r="G6" t="s">
        <v>358</v>
      </c>
      <c r="J6" t="s">
        <v>315</v>
      </c>
      <c r="M6" t="s">
        <v>381</v>
      </c>
      <c r="P6" t="s">
        <v>382</v>
      </c>
      <c r="R6" t="s">
        <v>383</v>
      </c>
      <c r="S6" t="s">
        <v>384</v>
      </c>
    </row>
    <row r="7" spans="1:19" x14ac:dyDescent="0.2">
      <c r="A7" t="s">
        <v>385</v>
      </c>
      <c r="B7" s="44" t="s">
        <v>386</v>
      </c>
      <c r="C7" s="6" t="s">
        <v>380</v>
      </c>
      <c r="D7" s="6" t="s">
        <v>315</v>
      </c>
      <c r="F7" t="s">
        <v>387</v>
      </c>
      <c r="G7" t="s">
        <v>388</v>
      </c>
      <c r="J7" t="s">
        <v>315</v>
      </c>
      <c r="M7" t="s">
        <v>389</v>
      </c>
      <c r="P7" t="s">
        <v>390</v>
      </c>
      <c r="R7" t="s">
        <v>391</v>
      </c>
      <c r="S7" t="s">
        <v>384</v>
      </c>
    </row>
    <row r="8" spans="1:19" x14ac:dyDescent="0.2">
      <c r="A8" t="s">
        <v>392</v>
      </c>
      <c r="B8" s="44" t="s">
        <v>393</v>
      </c>
      <c r="C8" t="s">
        <v>305</v>
      </c>
      <c r="D8" t="s">
        <v>305</v>
      </c>
      <c r="G8" t="s">
        <v>306</v>
      </c>
      <c r="J8" t="s">
        <v>306</v>
      </c>
      <c r="M8" t="s">
        <v>306</v>
      </c>
      <c r="P8" t="s">
        <v>306</v>
      </c>
      <c r="R8" t="s">
        <v>394</v>
      </c>
    </row>
    <row r="9" spans="1:19" x14ac:dyDescent="0.2">
      <c r="A9" t="s">
        <v>395</v>
      </c>
      <c r="B9" s="44" t="s">
        <v>396</v>
      </c>
      <c r="C9" t="s">
        <v>305</v>
      </c>
      <c r="D9" t="s">
        <v>305</v>
      </c>
      <c r="G9" t="s">
        <v>306</v>
      </c>
      <c r="J9" t="s">
        <v>306</v>
      </c>
      <c r="M9" t="s">
        <v>306</v>
      </c>
      <c r="P9" t="s">
        <v>306</v>
      </c>
      <c r="R9" t="s">
        <v>397</v>
      </c>
    </row>
    <row r="10" spans="1:19" x14ac:dyDescent="0.2">
      <c r="A10" t="s">
        <v>398</v>
      </c>
      <c r="B10" s="44" t="s">
        <v>399</v>
      </c>
      <c r="C10" t="s">
        <v>305</v>
      </c>
      <c r="D10" t="s">
        <v>305</v>
      </c>
      <c r="G10" t="s">
        <v>306</v>
      </c>
      <c r="J10" t="s">
        <v>306</v>
      </c>
      <c r="M10" t="s">
        <v>306</v>
      </c>
      <c r="P10" t="s">
        <v>306</v>
      </c>
      <c r="R10" t="s">
        <v>394</v>
      </c>
    </row>
    <row r="11" spans="1:19" x14ac:dyDescent="0.2">
      <c r="A11" t="s">
        <v>400</v>
      </c>
      <c r="B11" s="44" t="s">
        <v>401</v>
      </c>
      <c r="C11" t="s">
        <v>305</v>
      </c>
      <c r="D11" t="s">
        <v>305</v>
      </c>
      <c r="G11" t="s">
        <v>306</v>
      </c>
      <c r="J11" t="s">
        <v>306</v>
      </c>
      <c r="M11" t="s">
        <v>306</v>
      </c>
      <c r="P11" t="s">
        <v>306</v>
      </c>
      <c r="R11" t="s">
        <v>402</v>
      </c>
    </row>
    <row r="12" spans="1:19" x14ac:dyDescent="0.2">
      <c r="A12" t="s">
        <v>403</v>
      </c>
      <c r="B12" s="44" t="s">
        <v>404</v>
      </c>
      <c r="C12" t="s">
        <v>305</v>
      </c>
      <c r="D12" t="s">
        <v>305</v>
      </c>
      <c r="G12" t="s">
        <v>306</v>
      </c>
      <c r="J12" t="s">
        <v>306</v>
      </c>
      <c r="M12" t="s">
        <v>306</v>
      </c>
      <c r="P12" t="s">
        <v>306</v>
      </c>
      <c r="R12" t="s">
        <v>394</v>
      </c>
    </row>
    <row r="13" spans="1:19" x14ac:dyDescent="0.2">
      <c r="A13" t="s">
        <v>405</v>
      </c>
      <c r="B13" s="44" t="s">
        <v>406</v>
      </c>
      <c r="C13" t="s">
        <v>305</v>
      </c>
      <c r="D13" t="s">
        <v>305</v>
      </c>
      <c r="G13" t="s">
        <v>306</v>
      </c>
      <c r="J13" t="s">
        <v>306</v>
      </c>
      <c r="M13" t="s">
        <v>306</v>
      </c>
      <c r="P13" t="s">
        <v>306</v>
      </c>
      <c r="R13" t="s">
        <v>407</v>
      </c>
    </row>
    <row r="14" spans="1:19" x14ac:dyDescent="0.2">
      <c r="A14" t="s">
        <v>36</v>
      </c>
      <c r="B14" s="44" t="s">
        <v>37</v>
      </c>
      <c r="C14" t="s">
        <v>315</v>
      </c>
      <c r="D14" t="s">
        <v>315</v>
      </c>
      <c r="F14" t="s">
        <v>409</v>
      </c>
      <c r="G14" t="s">
        <v>372</v>
      </c>
      <c r="I14" t="s">
        <v>305</v>
      </c>
      <c r="J14" t="s">
        <v>305</v>
      </c>
      <c r="L14" t="s">
        <v>389</v>
      </c>
      <c r="M14" t="s">
        <v>389</v>
      </c>
      <c r="O14" t="s">
        <v>369</v>
      </c>
      <c r="P14" t="s">
        <v>320</v>
      </c>
      <c r="R14" t="s">
        <v>410</v>
      </c>
      <c r="S14" t="s">
        <v>411</v>
      </c>
    </row>
    <row r="15" spans="1:19" x14ac:dyDescent="0.2">
      <c r="A15" t="s">
        <v>412</v>
      </c>
      <c r="B15" s="44" t="s">
        <v>413</v>
      </c>
      <c r="C15" t="s">
        <v>315</v>
      </c>
      <c r="D15" t="s">
        <v>315</v>
      </c>
      <c r="F15" t="s">
        <v>414</v>
      </c>
      <c r="G15" t="s">
        <v>415</v>
      </c>
      <c r="I15" t="s">
        <v>315</v>
      </c>
      <c r="J15" t="s">
        <v>315</v>
      </c>
      <c r="L15" t="s">
        <v>318</v>
      </c>
      <c r="M15" t="s">
        <v>416</v>
      </c>
      <c r="O15" t="s">
        <v>417</v>
      </c>
      <c r="P15" t="s">
        <v>418</v>
      </c>
      <c r="R15" t="s">
        <v>419</v>
      </c>
      <c r="S15" t="s">
        <v>420</v>
      </c>
    </row>
    <row r="16" spans="1:19" x14ac:dyDescent="0.2">
      <c r="A16" t="s">
        <v>421</v>
      </c>
      <c r="B16" s="44" t="s">
        <v>422</v>
      </c>
      <c r="C16" t="s">
        <v>305</v>
      </c>
      <c r="D16" t="s">
        <v>305</v>
      </c>
      <c r="G16" t="s">
        <v>306</v>
      </c>
      <c r="J16" t="s">
        <v>306</v>
      </c>
      <c r="M16" t="s">
        <v>306</v>
      </c>
      <c r="P16" t="s">
        <v>306</v>
      </c>
      <c r="R16" t="s">
        <v>423</v>
      </c>
    </row>
    <row r="17" spans="1:18" x14ac:dyDescent="0.2">
      <c r="A17" t="s">
        <v>424</v>
      </c>
      <c r="B17" s="44" t="s">
        <v>425</v>
      </c>
      <c r="C17" t="s">
        <v>315</v>
      </c>
      <c r="D17" t="s">
        <v>315</v>
      </c>
      <c r="F17" t="s">
        <v>426</v>
      </c>
      <c r="G17" t="s">
        <v>426</v>
      </c>
      <c r="I17" t="s">
        <v>315</v>
      </c>
      <c r="J17" t="s">
        <v>315</v>
      </c>
      <c r="L17" t="s">
        <v>389</v>
      </c>
      <c r="M17" t="s">
        <v>389</v>
      </c>
      <c r="O17" t="s">
        <v>427</v>
      </c>
      <c r="P17" t="s">
        <v>427</v>
      </c>
      <c r="R17" t="s">
        <v>428</v>
      </c>
    </row>
    <row r="18" spans="1:18" x14ac:dyDescent="0.2">
      <c r="A18" t="s">
        <v>429</v>
      </c>
      <c r="B18" s="44" t="s">
        <v>430</v>
      </c>
      <c r="C18" t="s">
        <v>366</v>
      </c>
      <c r="D18" t="s">
        <v>315</v>
      </c>
      <c r="F18" t="s">
        <v>431</v>
      </c>
      <c r="G18" t="s">
        <v>432</v>
      </c>
      <c r="I18" t="s">
        <v>305</v>
      </c>
      <c r="J18" t="s">
        <v>305</v>
      </c>
      <c r="L18" t="s">
        <v>433</v>
      </c>
      <c r="M18" t="s">
        <v>434</v>
      </c>
      <c r="N18" t="s">
        <v>434</v>
      </c>
      <c r="O18" s="6" t="s">
        <v>435</v>
      </c>
      <c r="P18" s="6" t="s">
        <v>436</v>
      </c>
      <c r="Q18" t="s">
        <v>437</v>
      </c>
      <c r="R18" t="s">
        <v>438</v>
      </c>
    </row>
    <row r="19" spans="1:18" x14ac:dyDescent="0.2">
      <c r="A19" t="s">
        <v>439</v>
      </c>
      <c r="B19" s="44" t="s">
        <v>440</v>
      </c>
      <c r="C19" t="s">
        <v>305</v>
      </c>
      <c r="D19" t="s">
        <v>305</v>
      </c>
      <c r="G19" t="s">
        <v>306</v>
      </c>
      <c r="J19" t="s">
        <v>306</v>
      </c>
      <c r="M19" t="s">
        <v>306</v>
      </c>
      <c r="P19" t="s">
        <v>306</v>
      </c>
      <c r="R19" t="s">
        <v>441</v>
      </c>
    </row>
    <row r="20" spans="1:18" x14ac:dyDescent="0.2">
      <c r="A20" t="s">
        <v>442</v>
      </c>
      <c r="B20" s="44" t="s">
        <v>443</v>
      </c>
      <c r="C20" t="s">
        <v>305</v>
      </c>
      <c r="D20" t="s">
        <v>305</v>
      </c>
      <c r="G20" t="s">
        <v>306</v>
      </c>
      <c r="J20" t="s">
        <v>306</v>
      </c>
      <c r="M20" t="s">
        <v>306</v>
      </c>
      <c r="P20" t="s">
        <v>306</v>
      </c>
      <c r="R20" t="s">
        <v>444</v>
      </c>
    </row>
    <row r="21" spans="1:18" x14ac:dyDescent="0.2">
      <c r="A21" t="s">
        <v>54</v>
      </c>
      <c r="B21" s="44" t="s">
        <v>55</v>
      </c>
      <c r="C21" t="s">
        <v>305</v>
      </c>
      <c r="D21" t="s">
        <v>305</v>
      </c>
      <c r="G21" t="s">
        <v>306</v>
      </c>
      <c r="J21" t="s">
        <v>306</v>
      </c>
      <c r="M21" t="s">
        <v>306</v>
      </c>
      <c r="P21" t="s">
        <v>306</v>
      </c>
      <c r="R21" t="s">
        <v>445</v>
      </c>
    </row>
    <row r="22" spans="1:18" x14ac:dyDescent="0.2">
      <c r="A22" t="s">
        <v>58</v>
      </c>
      <c r="B22" s="44" t="s">
        <v>59</v>
      </c>
      <c r="C22" t="s">
        <v>315</v>
      </c>
      <c r="D22" t="s">
        <v>315</v>
      </c>
      <c r="F22" t="s">
        <v>446</v>
      </c>
      <c r="G22" t="s">
        <v>426</v>
      </c>
      <c r="I22" t="s">
        <v>305</v>
      </c>
      <c r="J22" t="s">
        <v>305</v>
      </c>
      <c r="L22" t="s">
        <v>373</v>
      </c>
      <c r="M22" t="s">
        <v>373</v>
      </c>
      <c r="O22" t="s">
        <v>447</v>
      </c>
      <c r="P22" t="s">
        <v>448</v>
      </c>
      <c r="R22" t="s">
        <v>449</v>
      </c>
    </row>
    <row r="23" spans="1:18" x14ac:dyDescent="0.2">
      <c r="A23" t="s">
        <v>450</v>
      </c>
      <c r="B23" s="44" t="s">
        <v>451</v>
      </c>
      <c r="C23" s="6" t="s">
        <v>366</v>
      </c>
      <c r="D23" s="6" t="s">
        <v>305</v>
      </c>
      <c r="E23" t="s">
        <v>305</v>
      </c>
      <c r="F23" t="s">
        <v>452</v>
      </c>
      <c r="G23" t="s">
        <v>306</v>
      </c>
      <c r="I23" t="s">
        <v>305</v>
      </c>
      <c r="J23" t="s">
        <v>306</v>
      </c>
      <c r="M23" t="s">
        <v>306</v>
      </c>
      <c r="O23" t="s">
        <v>453</v>
      </c>
      <c r="P23" t="s">
        <v>306</v>
      </c>
      <c r="R23" t="s">
        <v>311</v>
      </c>
    </row>
    <row r="24" spans="1:18" x14ac:dyDescent="0.2">
      <c r="A24" t="s">
        <v>454</v>
      </c>
      <c r="B24" s="44" t="s">
        <v>455</v>
      </c>
      <c r="C24" t="s">
        <v>305</v>
      </c>
      <c r="D24" t="s">
        <v>305</v>
      </c>
      <c r="F24" t="s">
        <v>306</v>
      </c>
      <c r="G24" t="s">
        <v>306</v>
      </c>
      <c r="J24" t="s">
        <v>306</v>
      </c>
      <c r="M24" t="s">
        <v>306</v>
      </c>
      <c r="P24" t="s">
        <v>306</v>
      </c>
      <c r="R24" t="s">
        <v>397</v>
      </c>
    </row>
    <row r="25" spans="1:18" x14ac:dyDescent="0.2">
      <c r="A25" t="s">
        <v>64</v>
      </c>
      <c r="B25" s="44" t="s">
        <v>65</v>
      </c>
      <c r="C25" t="s">
        <v>456</v>
      </c>
      <c r="D25" t="s">
        <v>305</v>
      </c>
      <c r="F25" t="s">
        <v>306</v>
      </c>
      <c r="G25" t="s">
        <v>306</v>
      </c>
      <c r="J25" t="s">
        <v>306</v>
      </c>
      <c r="M25" t="s">
        <v>306</v>
      </c>
      <c r="P25" t="s">
        <v>306</v>
      </c>
      <c r="R25" t="s">
        <v>457</v>
      </c>
    </row>
    <row r="26" spans="1:18" x14ac:dyDescent="0.2">
      <c r="A26" t="s">
        <v>442</v>
      </c>
      <c r="B26" s="44" t="s">
        <v>458</v>
      </c>
      <c r="C26" t="s">
        <v>305</v>
      </c>
      <c r="D26" t="s">
        <v>305</v>
      </c>
      <c r="F26" t="s">
        <v>306</v>
      </c>
      <c r="G26" t="s">
        <v>306</v>
      </c>
      <c r="J26" t="s">
        <v>306</v>
      </c>
      <c r="M26" t="s">
        <v>306</v>
      </c>
      <c r="P26" t="s">
        <v>306</v>
      </c>
      <c r="R26" t="s">
        <v>459</v>
      </c>
    </row>
    <row r="27" spans="1:18" x14ac:dyDescent="0.2">
      <c r="A27" t="s">
        <v>408</v>
      </c>
      <c r="B27" s="44" t="s">
        <v>460</v>
      </c>
      <c r="C27" t="s">
        <v>461</v>
      </c>
      <c r="D27" t="s">
        <v>305</v>
      </c>
      <c r="G27" t="s">
        <v>306</v>
      </c>
      <c r="J27" t="s">
        <v>306</v>
      </c>
      <c r="M27" t="s">
        <v>306</v>
      </c>
      <c r="P27" t="s">
        <v>306</v>
      </c>
      <c r="R27" t="s">
        <v>311</v>
      </c>
    </row>
    <row r="28" spans="1:18" x14ac:dyDescent="0.2">
      <c r="A28" t="s">
        <v>462</v>
      </c>
      <c r="B28" s="44" t="s">
        <v>463</v>
      </c>
      <c r="C28" t="s">
        <v>464</v>
      </c>
      <c r="D28" t="s">
        <v>305</v>
      </c>
      <c r="F28" t="s">
        <v>306</v>
      </c>
      <c r="G28" t="s">
        <v>306</v>
      </c>
      <c r="J28" t="s">
        <v>306</v>
      </c>
      <c r="M28" t="s">
        <v>306</v>
      </c>
      <c r="P28" t="s">
        <v>306</v>
      </c>
      <c r="R28" t="s">
        <v>311</v>
      </c>
    </row>
    <row r="29" spans="1:18" x14ac:dyDescent="0.2">
      <c r="A29" t="s">
        <v>36</v>
      </c>
      <c r="B29" s="44" t="s">
        <v>37</v>
      </c>
      <c r="C29" t="s">
        <v>315</v>
      </c>
      <c r="D29" t="s">
        <v>315</v>
      </c>
      <c r="F29" t="s">
        <v>371</v>
      </c>
      <c r="G29" t="s">
        <v>372</v>
      </c>
      <c r="I29" t="s">
        <v>305</v>
      </c>
      <c r="J29" t="s">
        <v>305</v>
      </c>
      <c r="M29" t="s">
        <v>465</v>
      </c>
      <c r="N29" t="s">
        <v>465</v>
      </c>
      <c r="O29" t="s">
        <v>369</v>
      </c>
      <c r="P29" t="s">
        <v>320</v>
      </c>
      <c r="R29" t="s">
        <v>466</v>
      </c>
    </row>
    <row r="30" spans="1:18" x14ac:dyDescent="0.2">
      <c r="A30" t="s">
        <v>467</v>
      </c>
      <c r="B30" s="44" t="s">
        <v>468</v>
      </c>
      <c r="C30" t="s">
        <v>469</v>
      </c>
      <c r="D30" t="s">
        <v>305</v>
      </c>
      <c r="F30" t="s">
        <v>470</v>
      </c>
      <c r="G30" t="s">
        <v>306</v>
      </c>
      <c r="I30" t="s">
        <v>315</v>
      </c>
      <c r="J30" t="s">
        <v>306</v>
      </c>
      <c r="M30" t="s">
        <v>306</v>
      </c>
      <c r="R30" t="s">
        <v>444</v>
      </c>
    </row>
    <row r="31" spans="1:18" x14ac:dyDescent="0.2">
      <c r="A31" t="s">
        <v>471</v>
      </c>
      <c r="B31" s="44" t="s">
        <v>472</v>
      </c>
      <c r="C31" t="s">
        <v>473</v>
      </c>
      <c r="D31" t="s">
        <v>305</v>
      </c>
      <c r="F31" t="s">
        <v>306</v>
      </c>
      <c r="G31" t="s">
        <v>306</v>
      </c>
      <c r="J31" t="s">
        <v>306</v>
      </c>
      <c r="M31" t="s">
        <v>306</v>
      </c>
      <c r="O31" t="s">
        <v>306</v>
      </c>
      <c r="R31" t="s">
        <v>311</v>
      </c>
    </row>
    <row r="32" spans="1:18" x14ac:dyDescent="0.2">
      <c r="A32" t="s">
        <v>474</v>
      </c>
      <c r="B32" s="44" t="s">
        <v>475</v>
      </c>
      <c r="C32" t="s">
        <v>315</v>
      </c>
      <c r="D32" t="s">
        <v>315</v>
      </c>
      <c r="F32" t="s">
        <v>476</v>
      </c>
      <c r="G32" t="s">
        <v>317</v>
      </c>
      <c r="I32" t="s">
        <v>315</v>
      </c>
      <c r="J32" t="s">
        <v>315</v>
      </c>
      <c r="L32" s="6" t="s">
        <v>477</v>
      </c>
      <c r="M32" s="6" t="s">
        <v>478</v>
      </c>
      <c r="N32" t="s">
        <v>478</v>
      </c>
      <c r="O32" t="s">
        <v>479</v>
      </c>
      <c r="P32" t="s">
        <v>480</v>
      </c>
      <c r="Q32" t="s">
        <v>481</v>
      </c>
      <c r="R32" t="s">
        <v>482</v>
      </c>
    </row>
    <row r="33" spans="1:18" x14ac:dyDescent="0.2">
      <c r="A33" t="s">
        <v>50</v>
      </c>
      <c r="B33" s="44" t="s">
        <v>51</v>
      </c>
      <c r="C33" t="s">
        <v>483</v>
      </c>
      <c r="D33" t="s">
        <v>305</v>
      </c>
      <c r="G33" t="s">
        <v>306</v>
      </c>
      <c r="J33" t="s">
        <v>306</v>
      </c>
      <c r="M33" t="s">
        <v>306</v>
      </c>
      <c r="P33" t="s">
        <v>306</v>
      </c>
      <c r="R33" t="s">
        <v>484</v>
      </c>
    </row>
    <row r="34" spans="1:18" x14ac:dyDescent="0.2">
      <c r="A34" t="s">
        <v>485</v>
      </c>
      <c r="B34" s="44" t="s">
        <v>486</v>
      </c>
      <c r="C34" t="s">
        <v>315</v>
      </c>
      <c r="D34" t="s">
        <v>315</v>
      </c>
      <c r="F34" t="s">
        <v>414</v>
      </c>
      <c r="G34" t="s">
        <v>415</v>
      </c>
      <c r="I34" t="s">
        <v>487</v>
      </c>
      <c r="J34" t="s">
        <v>315</v>
      </c>
      <c r="L34" s="6" t="s">
        <v>389</v>
      </c>
      <c r="M34" s="6" t="s">
        <v>478</v>
      </c>
      <c r="N34" t="s">
        <v>478</v>
      </c>
      <c r="O34" t="s">
        <v>488</v>
      </c>
      <c r="P34" t="s">
        <v>481</v>
      </c>
      <c r="Q34" t="s">
        <v>481</v>
      </c>
      <c r="R34" t="s">
        <v>489</v>
      </c>
    </row>
    <row r="35" spans="1:18" x14ac:dyDescent="0.2">
      <c r="A35" t="s">
        <v>490</v>
      </c>
      <c r="B35" s="44" t="s">
        <v>491</v>
      </c>
      <c r="C35" t="s">
        <v>492</v>
      </c>
      <c r="D35" t="s">
        <v>305</v>
      </c>
      <c r="G35" t="s">
        <v>306</v>
      </c>
      <c r="J35" t="s">
        <v>306</v>
      </c>
      <c r="M35" t="s">
        <v>306</v>
      </c>
      <c r="P35" t="s">
        <v>306</v>
      </c>
      <c r="R35" t="s">
        <v>311</v>
      </c>
    </row>
    <row r="36" spans="1:18" x14ac:dyDescent="0.2">
      <c r="A36" t="s">
        <v>493</v>
      </c>
      <c r="B36" s="44" t="s">
        <v>494</v>
      </c>
      <c r="C36" t="s">
        <v>315</v>
      </c>
      <c r="D36" t="s">
        <v>315</v>
      </c>
      <c r="F36" t="s">
        <v>348</v>
      </c>
      <c r="G36" t="s">
        <v>349</v>
      </c>
      <c r="I36" t="s">
        <v>305</v>
      </c>
      <c r="J36" t="s">
        <v>305</v>
      </c>
      <c r="L36" t="s">
        <v>359</v>
      </c>
      <c r="M36" t="s">
        <v>359</v>
      </c>
      <c r="O36" t="s">
        <v>495</v>
      </c>
      <c r="P36" t="s">
        <v>496</v>
      </c>
      <c r="R36" t="s">
        <v>497</v>
      </c>
    </row>
    <row r="37" spans="1:18" x14ac:dyDescent="0.2">
      <c r="A37" t="s">
        <v>498</v>
      </c>
      <c r="B37" s="44" t="s">
        <v>499</v>
      </c>
      <c r="C37" t="s">
        <v>315</v>
      </c>
      <c r="D37" t="s">
        <v>315</v>
      </c>
      <c r="F37" t="s">
        <v>500</v>
      </c>
      <c r="G37" t="s">
        <v>501</v>
      </c>
      <c r="I37" t="s">
        <v>305</v>
      </c>
      <c r="J37" t="s">
        <v>305</v>
      </c>
      <c r="M37" t="s">
        <v>373</v>
      </c>
      <c r="N37" t="s">
        <v>373</v>
      </c>
      <c r="O37" t="s">
        <v>369</v>
      </c>
      <c r="P37" t="s">
        <v>320</v>
      </c>
      <c r="R37" t="s">
        <v>502</v>
      </c>
    </row>
    <row r="38" spans="1:18" x14ac:dyDescent="0.2">
      <c r="A38" t="s">
        <v>503</v>
      </c>
      <c r="B38" s="44" t="s">
        <v>504</v>
      </c>
      <c r="C38" t="s">
        <v>505</v>
      </c>
      <c r="D38" t="s">
        <v>305</v>
      </c>
      <c r="G38" t="s">
        <v>306</v>
      </c>
      <c r="J38" t="s">
        <v>306</v>
      </c>
      <c r="M38" t="s">
        <v>306</v>
      </c>
      <c r="P38" t="s">
        <v>306</v>
      </c>
      <c r="R38" t="s">
        <v>445</v>
      </c>
    </row>
    <row r="39" spans="1:18" x14ac:dyDescent="0.2">
      <c r="A39" t="s">
        <v>506</v>
      </c>
      <c r="B39" s="44" t="s">
        <v>507</v>
      </c>
      <c r="C39" t="s">
        <v>508</v>
      </c>
      <c r="D39" t="s">
        <v>305</v>
      </c>
      <c r="G39" t="s">
        <v>306</v>
      </c>
      <c r="J39" t="s">
        <v>306</v>
      </c>
      <c r="M39" t="s">
        <v>306</v>
      </c>
      <c r="P39" t="s">
        <v>306</v>
      </c>
      <c r="R39" t="s">
        <v>317</v>
      </c>
    </row>
    <row r="40" spans="1:18" x14ac:dyDescent="0.2">
      <c r="A40" t="s">
        <v>509</v>
      </c>
      <c r="B40" s="44" t="s">
        <v>510</v>
      </c>
      <c r="C40" t="s">
        <v>511</v>
      </c>
      <c r="D40" t="s">
        <v>305</v>
      </c>
      <c r="G40" t="s">
        <v>306</v>
      </c>
      <c r="J40" t="s">
        <v>306</v>
      </c>
      <c r="M40" t="s">
        <v>306</v>
      </c>
      <c r="P40" t="s">
        <v>306</v>
      </c>
      <c r="R40" t="s">
        <v>445</v>
      </c>
    </row>
    <row r="41" spans="1:18" x14ac:dyDescent="0.2">
      <c r="A41" t="s">
        <v>512</v>
      </c>
      <c r="B41" s="44" t="s">
        <v>513</v>
      </c>
      <c r="C41" t="s">
        <v>514</v>
      </c>
      <c r="D41" t="s">
        <v>305</v>
      </c>
      <c r="G41" t="s">
        <v>306</v>
      </c>
      <c r="J41" t="s">
        <v>306</v>
      </c>
      <c r="M41" t="s">
        <v>306</v>
      </c>
      <c r="P41" t="s">
        <v>306</v>
      </c>
      <c r="R41" t="s">
        <v>515</v>
      </c>
    </row>
    <row r="42" spans="1:18" x14ac:dyDescent="0.2">
      <c r="A42" t="s">
        <v>516</v>
      </c>
      <c r="B42" s="44" t="s">
        <v>517</v>
      </c>
      <c r="C42" t="s">
        <v>315</v>
      </c>
      <c r="D42" t="s">
        <v>315</v>
      </c>
      <c r="F42" t="s">
        <v>348</v>
      </c>
      <c r="G42" t="s">
        <v>349</v>
      </c>
      <c r="I42" t="s">
        <v>315</v>
      </c>
      <c r="J42" t="s">
        <v>315</v>
      </c>
      <c r="M42" t="s">
        <v>373</v>
      </c>
      <c r="N42" t="s">
        <v>373</v>
      </c>
      <c r="O42" t="s">
        <v>518</v>
      </c>
      <c r="P42" t="s">
        <v>519</v>
      </c>
      <c r="R42" t="s">
        <v>520</v>
      </c>
    </row>
    <row r="43" spans="1:18" x14ac:dyDescent="0.2">
      <c r="A43" t="s">
        <v>521</v>
      </c>
      <c r="B43" s="44" t="s">
        <v>522</v>
      </c>
      <c r="C43" t="s">
        <v>523</v>
      </c>
      <c r="D43" t="s">
        <v>305</v>
      </c>
      <c r="G43" t="s">
        <v>306</v>
      </c>
      <c r="J43" t="s">
        <v>306</v>
      </c>
      <c r="M43" t="s">
        <v>306</v>
      </c>
      <c r="O43" t="s">
        <v>306</v>
      </c>
      <c r="P43" t="s">
        <v>306</v>
      </c>
      <c r="R43" t="s">
        <v>340</v>
      </c>
    </row>
    <row r="44" spans="1:18" x14ac:dyDescent="0.2">
      <c r="A44" t="s">
        <v>116</v>
      </c>
      <c r="B44" s="44" t="s">
        <v>117</v>
      </c>
      <c r="C44" t="s">
        <v>524</v>
      </c>
      <c r="D44" t="s">
        <v>305</v>
      </c>
      <c r="G44" t="s">
        <v>306</v>
      </c>
      <c r="J44" t="s">
        <v>306</v>
      </c>
      <c r="M44" t="s">
        <v>306</v>
      </c>
      <c r="P44" t="s">
        <v>306</v>
      </c>
      <c r="R44" t="s">
        <v>423</v>
      </c>
    </row>
    <row r="45" spans="1:18" x14ac:dyDescent="0.2">
      <c r="A45" t="s">
        <v>525</v>
      </c>
      <c r="B45" s="44" t="s">
        <v>526</v>
      </c>
      <c r="C45" t="s">
        <v>523</v>
      </c>
      <c r="D45" t="s">
        <v>305</v>
      </c>
      <c r="G45" t="s">
        <v>306</v>
      </c>
      <c r="J45" t="s">
        <v>306</v>
      </c>
      <c r="M45" t="s">
        <v>306</v>
      </c>
      <c r="P45" t="s">
        <v>306</v>
      </c>
      <c r="R45" t="s">
        <v>340</v>
      </c>
    </row>
    <row r="46" spans="1:18" x14ac:dyDescent="0.2">
      <c r="A46" t="s">
        <v>527</v>
      </c>
      <c r="B46" s="44" t="s">
        <v>528</v>
      </c>
      <c r="C46" t="s">
        <v>380</v>
      </c>
      <c r="D46" t="s">
        <v>423</v>
      </c>
      <c r="G46" t="s">
        <v>306</v>
      </c>
      <c r="J46" t="s">
        <v>306</v>
      </c>
      <c r="M46" t="s">
        <v>306</v>
      </c>
      <c r="P46" t="s">
        <v>306</v>
      </c>
      <c r="R46" t="s">
        <v>423</v>
      </c>
    </row>
    <row r="47" spans="1:18" x14ac:dyDescent="0.2">
      <c r="A47" t="s">
        <v>200</v>
      </c>
      <c r="B47" s="44" t="s">
        <v>201</v>
      </c>
      <c r="C47" t="s">
        <v>315</v>
      </c>
      <c r="D47" t="s">
        <v>315</v>
      </c>
      <c r="F47" t="s">
        <v>348</v>
      </c>
      <c r="G47" t="s">
        <v>349</v>
      </c>
      <c r="I47" t="s">
        <v>315</v>
      </c>
      <c r="J47" t="s">
        <v>315</v>
      </c>
      <c r="M47" t="s">
        <v>319</v>
      </c>
      <c r="O47" t="s">
        <v>433</v>
      </c>
      <c r="P47" t="s">
        <v>529</v>
      </c>
      <c r="Q47" t="s">
        <v>530</v>
      </c>
      <c r="R47" t="s">
        <v>531</v>
      </c>
    </row>
    <row r="48" spans="1:18" x14ac:dyDescent="0.2">
      <c r="A48" t="s">
        <v>192</v>
      </c>
      <c r="B48" s="44" t="s">
        <v>193</v>
      </c>
      <c r="C48" t="s">
        <v>532</v>
      </c>
      <c r="D48" t="s">
        <v>305</v>
      </c>
      <c r="G48" t="s">
        <v>306</v>
      </c>
      <c r="J48" t="s">
        <v>306</v>
      </c>
      <c r="M48" t="s">
        <v>306</v>
      </c>
      <c r="P48" t="s">
        <v>306</v>
      </c>
      <c r="R48" t="s">
        <v>423</v>
      </c>
    </row>
    <row r="49" spans="1:18" x14ac:dyDescent="0.2">
      <c r="A49" t="s">
        <v>533</v>
      </c>
      <c r="B49" s="44" t="s">
        <v>534</v>
      </c>
      <c r="C49" t="s">
        <v>535</v>
      </c>
      <c r="D49" t="s">
        <v>305</v>
      </c>
      <c r="G49" t="s">
        <v>306</v>
      </c>
      <c r="J49" t="s">
        <v>306</v>
      </c>
      <c r="M49" t="s">
        <v>306</v>
      </c>
      <c r="P49" t="s">
        <v>306</v>
      </c>
      <c r="R49" t="s">
        <v>445</v>
      </c>
    </row>
    <row r="50" spans="1:18" x14ac:dyDescent="0.2">
      <c r="A50" t="s">
        <v>536</v>
      </c>
      <c r="B50" s="44" t="s">
        <v>537</v>
      </c>
      <c r="C50" t="s">
        <v>523</v>
      </c>
      <c r="D50" t="s">
        <v>305</v>
      </c>
      <c r="G50" t="s">
        <v>306</v>
      </c>
      <c r="J50" t="s">
        <v>306</v>
      </c>
      <c r="M50" t="s">
        <v>306</v>
      </c>
      <c r="P50" t="s">
        <v>306</v>
      </c>
      <c r="R50" t="s">
        <v>538</v>
      </c>
    </row>
    <row r="51" spans="1:18" x14ac:dyDescent="0.2">
      <c r="A51" t="s">
        <v>539</v>
      </c>
      <c r="B51" s="44" t="s">
        <v>540</v>
      </c>
      <c r="C51" s="6" t="s">
        <v>541</v>
      </c>
      <c r="D51" s="6" t="s">
        <v>315</v>
      </c>
      <c r="E51" t="s">
        <v>315</v>
      </c>
      <c r="G51" t="s">
        <v>372</v>
      </c>
      <c r="J51" t="s">
        <v>315</v>
      </c>
      <c r="M51" t="s">
        <v>542</v>
      </c>
      <c r="P51" t="s">
        <v>543</v>
      </c>
      <c r="R51" t="s">
        <v>544</v>
      </c>
    </row>
    <row r="52" spans="1:18" x14ac:dyDescent="0.2">
      <c r="A52" t="s">
        <v>186</v>
      </c>
      <c r="B52" s="44" t="s">
        <v>187</v>
      </c>
      <c r="C52" t="s">
        <v>315</v>
      </c>
      <c r="D52" t="s">
        <v>315</v>
      </c>
      <c r="F52" t="s">
        <v>371</v>
      </c>
      <c r="G52" t="s">
        <v>372</v>
      </c>
      <c r="I52" t="s">
        <v>305</v>
      </c>
      <c r="J52" t="s">
        <v>305</v>
      </c>
      <c r="M52" t="s">
        <v>465</v>
      </c>
      <c r="O52" t="s">
        <v>369</v>
      </c>
      <c r="P52" t="s">
        <v>320</v>
      </c>
      <c r="R52" t="s">
        <v>545</v>
      </c>
    </row>
    <row r="53" spans="1:18" x14ac:dyDescent="0.2">
      <c r="A53" t="s">
        <v>546</v>
      </c>
      <c r="B53" s="44" t="s">
        <v>547</v>
      </c>
      <c r="C53" t="s">
        <v>548</v>
      </c>
      <c r="D53" t="s">
        <v>305</v>
      </c>
      <c r="G53" t="s">
        <v>306</v>
      </c>
      <c r="J53" t="s">
        <v>306</v>
      </c>
      <c r="M53" t="s">
        <v>306</v>
      </c>
      <c r="P53" t="s">
        <v>306</v>
      </c>
      <c r="R53" t="s">
        <v>340</v>
      </c>
    </row>
    <row r="54" spans="1:18" x14ac:dyDescent="0.2">
      <c r="A54" t="s">
        <v>549</v>
      </c>
      <c r="B54" s="44" t="s">
        <v>550</v>
      </c>
      <c r="C54" t="s">
        <v>551</v>
      </c>
      <c r="D54" t="s">
        <v>305</v>
      </c>
      <c r="G54" t="s">
        <v>306</v>
      </c>
      <c r="J54" t="s">
        <v>306</v>
      </c>
      <c r="M54" t="s">
        <v>306</v>
      </c>
      <c r="P54" t="s">
        <v>306</v>
      </c>
      <c r="R54" t="s">
        <v>311</v>
      </c>
    </row>
    <row r="55" spans="1:18" x14ac:dyDescent="0.2">
      <c r="A55" t="s">
        <v>552</v>
      </c>
      <c r="B55" s="44" t="s">
        <v>553</v>
      </c>
      <c r="C55" t="s">
        <v>554</v>
      </c>
      <c r="D55" t="s">
        <v>305</v>
      </c>
      <c r="G55" t="s">
        <v>306</v>
      </c>
      <c r="J55" t="s">
        <v>306</v>
      </c>
      <c r="M55" t="s">
        <v>306</v>
      </c>
      <c r="P55" t="s">
        <v>306</v>
      </c>
      <c r="R55" t="s">
        <v>423</v>
      </c>
    </row>
    <row r="56" spans="1:18" x14ac:dyDescent="0.2">
      <c r="A56" t="s">
        <v>555</v>
      </c>
      <c r="B56" s="44" t="s">
        <v>556</v>
      </c>
      <c r="C56" t="s">
        <v>557</v>
      </c>
      <c r="D56" t="s">
        <v>305</v>
      </c>
      <c r="G56" t="s">
        <v>306</v>
      </c>
      <c r="J56" t="s">
        <v>306</v>
      </c>
      <c r="M56" t="s">
        <v>306</v>
      </c>
      <c r="P56" t="s">
        <v>306</v>
      </c>
      <c r="R56" t="s">
        <v>558</v>
      </c>
    </row>
    <row r="57" spans="1:18" x14ac:dyDescent="0.2">
      <c r="A57" t="s">
        <v>559</v>
      </c>
      <c r="B57" s="44" t="s">
        <v>560</v>
      </c>
      <c r="C57" t="s">
        <v>523</v>
      </c>
      <c r="D57" t="s">
        <v>305</v>
      </c>
      <c r="G57" t="s">
        <v>306</v>
      </c>
      <c r="J57" t="s">
        <v>306</v>
      </c>
      <c r="M57" t="s">
        <v>306</v>
      </c>
      <c r="P57" t="s">
        <v>306</v>
      </c>
      <c r="R57" t="s">
        <v>340</v>
      </c>
    </row>
    <row r="58" spans="1:18" x14ac:dyDescent="0.2">
      <c r="A58" t="s">
        <v>561</v>
      </c>
      <c r="B58" s="44" t="s">
        <v>562</v>
      </c>
      <c r="C58" t="s">
        <v>548</v>
      </c>
      <c r="D58" t="s">
        <v>305</v>
      </c>
      <c r="G58" t="s">
        <v>306</v>
      </c>
      <c r="J58" t="s">
        <v>306</v>
      </c>
      <c r="M58" t="s">
        <v>306</v>
      </c>
      <c r="P58" t="s">
        <v>306</v>
      </c>
      <c r="R58" t="s">
        <v>445</v>
      </c>
    </row>
    <row r="59" spans="1:18" x14ac:dyDescent="0.2">
      <c r="A59" t="s">
        <v>563</v>
      </c>
      <c r="B59" s="44" t="s">
        <v>564</v>
      </c>
      <c r="C59" t="s">
        <v>514</v>
      </c>
      <c r="D59" t="s">
        <v>305</v>
      </c>
      <c r="G59" t="s">
        <v>306</v>
      </c>
      <c r="J59" t="s">
        <v>306</v>
      </c>
      <c r="M59" t="s">
        <v>306</v>
      </c>
      <c r="P59" t="s">
        <v>306</v>
      </c>
      <c r="R59" t="s">
        <v>515</v>
      </c>
    </row>
    <row r="60" spans="1:18" x14ac:dyDescent="0.2">
      <c r="A60" t="s">
        <v>565</v>
      </c>
      <c r="B60" s="44" t="s">
        <v>566</v>
      </c>
      <c r="C60" t="s">
        <v>315</v>
      </c>
      <c r="D60" t="s">
        <v>315</v>
      </c>
      <c r="F60" t="s">
        <v>426</v>
      </c>
      <c r="G60" t="s">
        <v>426</v>
      </c>
      <c r="I60" t="s">
        <v>305</v>
      </c>
      <c r="J60" t="s">
        <v>305</v>
      </c>
      <c r="M60" t="s">
        <v>373</v>
      </c>
      <c r="N60" t="s">
        <v>373</v>
      </c>
      <c r="O60" t="s">
        <v>567</v>
      </c>
      <c r="P60" t="s">
        <v>568</v>
      </c>
      <c r="R60" t="s">
        <v>569</v>
      </c>
    </row>
    <row r="61" spans="1:18" x14ac:dyDescent="0.2">
      <c r="A61" t="s">
        <v>570</v>
      </c>
      <c r="B61" s="44" t="s">
        <v>571</v>
      </c>
      <c r="C61" t="s">
        <v>315</v>
      </c>
      <c r="D61" t="s">
        <v>315</v>
      </c>
      <c r="F61" t="s">
        <v>426</v>
      </c>
      <c r="G61" t="s">
        <v>426</v>
      </c>
      <c r="I61" t="s">
        <v>305</v>
      </c>
      <c r="J61" t="s">
        <v>305</v>
      </c>
      <c r="M61" t="s">
        <v>373</v>
      </c>
      <c r="N61" t="s">
        <v>373</v>
      </c>
      <c r="O61" t="s">
        <v>572</v>
      </c>
      <c r="P61" t="s">
        <v>320</v>
      </c>
      <c r="R61" t="s">
        <v>573</v>
      </c>
    </row>
    <row r="62" spans="1:18" x14ac:dyDescent="0.2">
      <c r="A62" t="s">
        <v>574</v>
      </c>
      <c r="B62" s="44" t="s">
        <v>575</v>
      </c>
      <c r="C62" t="s">
        <v>315</v>
      </c>
      <c r="D62" t="s">
        <v>315</v>
      </c>
      <c r="F62" t="s">
        <v>426</v>
      </c>
      <c r="G62" t="s">
        <v>426</v>
      </c>
      <c r="I62" t="s">
        <v>487</v>
      </c>
      <c r="J62" t="s">
        <v>305</v>
      </c>
      <c r="M62" t="s">
        <v>319</v>
      </c>
      <c r="N62" t="s">
        <v>319</v>
      </c>
      <c r="O62" t="s">
        <v>576</v>
      </c>
      <c r="P62" t="s">
        <v>320</v>
      </c>
      <c r="R62" t="s">
        <v>577</v>
      </c>
    </row>
    <row r="63" spans="1:18" x14ac:dyDescent="0.2">
      <c r="A63" t="s">
        <v>578</v>
      </c>
      <c r="B63" s="44" t="s">
        <v>579</v>
      </c>
      <c r="C63" t="s">
        <v>315</v>
      </c>
      <c r="D63" t="s">
        <v>315</v>
      </c>
      <c r="F63" t="s">
        <v>426</v>
      </c>
      <c r="G63" t="s">
        <v>426</v>
      </c>
      <c r="I63" t="s">
        <v>315</v>
      </c>
      <c r="J63" t="s">
        <v>315</v>
      </c>
      <c r="L63" t="s">
        <v>580</v>
      </c>
      <c r="M63" t="s">
        <v>580</v>
      </c>
      <c r="O63" t="s">
        <v>581</v>
      </c>
      <c r="P63" t="s">
        <v>582</v>
      </c>
      <c r="R63" t="s">
        <v>583</v>
      </c>
    </row>
    <row r="64" spans="1:18" x14ac:dyDescent="0.2">
      <c r="A64" t="s">
        <v>251</v>
      </c>
      <c r="B64" s="44" t="s">
        <v>252</v>
      </c>
      <c r="C64" t="s">
        <v>315</v>
      </c>
      <c r="D64" t="s">
        <v>315</v>
      </c>
      <c r="F64" t="s">
        <v>426</v>
      </c>
      <c r="G64" t="s">
        <v>426</v>
      </c>
      <c r="I64" t="s">
        <v>315</v>
      </c>
      <c r="J64" t="s">
        <v>315</v>
      </c>
      <c r="L64" t="s">
        <v>584</v>
      </c>
      <c r="M64" t="s">
        <v>373</v>
      </c>
      <c r="N64" t="s">
        <v>373</v>
      </c>
      <c r="O64" t="s">
        <v>585</v>
      </c>
      <c r="P64" t="s">
        <v>568</v>
      </c>
      <c r="R64" t="s">
        <v>573</v>
      </c>
    </row>
    <row r="65" spans="1:18" x14ac:dyDescent="0.2">
      <c r="A65" t="s">
        <v>586</v>
      </c>
      <c r="B65" s="44" t="s">
        <v>587</v>
      </c>
      <c r="C65" t="s">
        <v>588</v>
      </c>
      <c r="D65" t="s">
        <v>305</v>
      </c>
      <c r="G65" t="s">
        <v>306</v>
      </c>
      <c r="J65" t="s">
        <v>306</v>
      </c>
      <c r="M65" t="s">
        <v>306</v>
      </c>
      <c r="P65" t="s">
        <v>306</v>
      </c>
      <c r="R65" t="s">
        <v>311</v>
      </c>
    </row>
    <row r="66" spans="1:18" x14ac:dyDescent="0.2">
      <c r="A66" t="s">
        <v>589</v>
      </c>
      <c r="B66" s="44" t="s">
        <v>590</v>
      </c>
      <c r="C66" t="s">
        <v>591</v>
      </c>
      <c r="D66" t="s">
        <v>305</v>
      </c>
      <c r="G66" t="s">
        <v>306</v>
      </c>
      <c r="J66" t="s">
        <v>306</v>
      </c>
      <c r="M66" t="s">
        <v>306</v>
      </c>
      <c r="P66" t="s">
        <v>306</v>
      </c>
      <c r="R66" t="s">
        <v>592</v>
      </c>
    </row>
    <row r="67" spans="1:18" x14ac:dyDescent="0.2">
      <c r="A67" t="s">
        <v>593</v>
      </c>
      <c r="B67" s="44" t="s">
        <v>594</v>
      </c>
      <c r="C67" t="s">
        <v>595</v>
      </c>
      <c r="D67" t="s">
        <v>305</v>
      </c>
      <c r="G67" t="s">
        <v>306</v>
      </c>
      <c r="J67" t="s">
        <v>306</v>
      </c>
      <c r="M67" t="s">
        <v>306</v>
      </c>
      <c r="P67" t="s">
        <v>306</v>
      </c>
      <c r="R67" t="s">
        <v>423</v>
      </c>
    </row>
    <row r="68" spans="1:18" x14ac:dyDescent="0.2">
      <c r="A68" t="s">
        <v>596</v>
      </c>
      <c r="B68" s="44" t="s">
        <v>597</v>
      </c>
      <c r="C68" t="s">
        <v>598</v>
      </c>
      <c r="D68" t="s">
        <v>305</v>
      </c>
      <c r="G68" t="s">
        <v>306</v>
      </c>
      <c r="J68" t="s">
        <v>306</v>
      </c>
      <c r="M68" t="s">
        <v>306</v>
      </c>
      <c r="P68" t="s">
        <v>306</v>
      </c>
      <c r="R68" t="s">
        <v>445</v>
      </c>
    </row>
    <row r="69" spans="1:18" x14ac:dyDescent="0.2">
      <c r="A69" t="s">
        <v>599</v>
      </c>
      <c r="B69" s="44" t="s">
        <v>600</v>
      </c>
      <c r="C69" t="s">
        <v>601</v>
      </c>
      <c r="D69" t="s">
        <v>305</v>
      </c>
      <c r="G69" t="s">
        <v>306</v>
      </c>
      <c r="J69" t="s">
        <v>306</v>
      </c>
      <c r="M69" t="s">
        <v>306</v>
      </c>
      <c r="P69" t="s">
        <v>306</v>
      </c>
      <c r="R69" t="s">
        <v>445</v>
      </c>
    </row>
    <row r="70" spans="1:18" x14ac:dyDescent="0.2">
      <c r="A70" t="s">
        <v>602</v>
      </c>
      <c r="B70" s="44" t="s">
        <v>603</v>
      </c>
      <c r="C70" t="s">
        <v>315</v>
      </c>
      <c r="D70" t="s">
        <v>315</v>
      </c>
      <c r="F70" t="s">
        <v>371</v>
      </c>
      <c r="G70" t="s">
        <v>372</v>
      </c>
      <c r="I70" t="s">
        <v>315</v>
      </c>
      <c r="J70" t="s">
        <v>315</v>
      </c>
      <c r="M70" t="s">
        <v>604</v>
      </c>
      <c r="N70" t="s">
        <v>604</v>
      </c>
      <c r="O70" s="6" t="s">
        <v>605</v>
      </c>
      <c r="P70" s="6" t="s">
        <v>606</v>
      </c>
      <c r="Q70" t="s">
        <v>605</v>
      </c>
      <c r="R70" t="s">
        <v>607</v>
      </c>
    </row>
    <row r="71" spans="1:18" x14ac:dyDescent="0.2">
      <c r="A71" t="s">
        <v>608</v>
      </c>
      <c r="B71" s="44" t="s">
        <v>609</v>
      </c>
      <c r="C71" t="s">
        <v>610</v>
      </c>
      <c r="D71" t="s">
        <v>305</v>
      </c>
      <c r="G71" t="s">
        <v>306</v>
      </c>
      <c r="J71" t="s">
        <v>306</v>
      </c>
      <c r="M71" t="s">
        <v>306</v>
      </c>
      <c r="P71" t="s">
        <v>306</v>
      </c>
      <c r="R71" t="s">
        <v>340</v>
      </c>
    </row>
    <row r="72" spans="1:18" x14ac:dyDescent="0.2">
      <c r="A72" t="s">
        <v>237</v>
      </c>
      <c r="B72" s="44" t="s">
        <v>238</v>
      </c>
      <c r="C72" t="s">
        <v>611</v>
      </c>
      <c r="D72" t="s">
        <v>305</v>
      </c>
      <c r="G72" t="s">
        <v>306</v>
      </c>
      <c r="J72" t="s">
        <v>306</v>
      </c>
      <c r="M72" t="s">
        <v>306</v>
      </c>
      <c r="P72" t="s">
        <v>306</v>
      </c>
      <c r="R72" t="s">
        <v>612</v>
      </c>
    </row>
    <row r="73" spans="1:18" x14ac:dyDescent="0.2">
      <c r="A73" t="s">
        <v>613</v>
      </c>
      <c r="B73" s="44" t="s">
        <v>614</v>
      </c>
      <c r="C73" t="s">
        <v>615</v>
      </c>
      <c r="D73" t="s">
        <v>305</v>
      </c>
      <c r="G73" t="s">
        <v>306</v>
      </c>
      <c r="J73" t="s">
        <v>306</v>
      </c>
      <c r="M73" t="s">
        <v>306</v>
      </c>
      <c r="P73" t="s">
        <v>306</v>
      </c>
      <c r="R73" t="s">
        <v>459</v>
      </c>
    </row>
    <row r="74" spans="1:18" x14ac:dyDescent="0.2">
      <c r="A74" t="s">
        <v>277</v>
      </c>
      <c r="B74" s="44" t="s">
        <v>278</v>
      </c>
      <c r="C74" t="s">
        <v>315</v>
      </c>
      <c r="D74" t="s">
        <v>315</v>
      </c>
      <c r="F74" t="s">
        <v>616</v>
      </c>
      <c r="G74" t="s">
        <v>617</v>
      </c>
      <c r="I74" t="s">
        <v>305</v>
      </c>
      <c r="J74" t="s">
        <v>305</v>
      </c>
      <c r="L74" t="s">
        <v>319</v>
      </c>
      <c r="M74" t="s">
        <v>319</v>
      </c>
      <c r="O74" t="s">
        <v>618</v>
      </c>
      <c r="P74" t="s">
        <v>619</v>
      </c>
      <c r="R74" t="s">
        <v>620</v>
      </c>
    </row>
    <row r="75" spans="1:18" x14ac:dyDescent="0.2">
      <c r="A75" t="s">
        <v>263</v>
      </c>
      <c r="B75" s="44" t="s">
        <v>264</v>
      </c>
      <c r="C75" t="s">
        <v>621</v>
      </c>
      <c r="D75" t="s">
        <v>305</v>
      </c>
      <c r="G75" t="s">
        <v>306</v>
      </c>
      <c r="J75" t="s">
        <v>306</v>
      </c>
      <c r="M75" t="s">
        <v>306</v>
      </c>
      <c r="P75" t="s">
        <v>306</v>
      </c>
      <c r="R75" t="s">
        <v>340</v>
      </c>
    </row>
    <row r="76" spans="1:18" x14ac:dyDescent="0.2">
      <c r="A76" t="s">
        <v>622</v>
      </c>
      <c r="B76" s="44" t="s">
        <v>623</v>
      </c>
      <c r="C76" t="s">
        <v>315</v>
      </c>
      <c r="D76" t="s">
        <v>315</v>
      </c>
      <c r="F76" s="6" t="s">
        <v>624</v>
      </c>
      <c r="G76" s="6" t="s">
        <v>426</v>
      </c>
      <c r="H76" t="s">
        <v>624</v>
      </c>
      <c r="I76" t="s">
        <v>305</v>
      </c>
      <c r="J76" t="s">
        <v>305</v>
      </c>
      <c r="L76" t="s">
        <v>359</v>
      </c>
      <c r="M76" t="s">
        <v>359</v>
      </c>
      <c r="O76" t="s">
        <v>625</v>
      </c>
      <c r="P76" t="s">
        <v>626</v>
      </c>
      <c r="R76" t="s">
        <v>627</v>
      </c>
    </row>
    <row r="77" spans="1:18" x14ac:dyDescent="0.2">
      <c r="A77" t="s">
        <v>628</v>
      </c>
      <c r="B77" s="44" t="s">
        <v>629</v>
      </c>
      <c r="C77" t="s">
        <v>380</v>
      </c>
      <c r="D77" t="s">
        <v>380</v>
      </c>
      <c r="E77" t="s">
        <v>305</v>
      </c>
    </row>
    <row r="78" spans="1:18" x14ac:dyDescent="0.2">
      <c r="A78" t="s">
        <v>630</v>
      </c>
      <c r="B78" s="44" t="s">
        <v>631</v>
      </c>
      <c r="C78" t="s">
        <v>511</v>
      </c>
      <c r="D78" t="s">
        <v>305</v>
      </c>
      <c r="G78" t="s">
        <v>306</v>
      </c>
      <c r="J78" t="s">
        <v>306</v>
      </c>
      <c r="M78" t="s">
        <v>306</v>
      </c>
      <c r="P78" t="s">
        <v>306</v>
      </c>
      <c r="R78" t="s">
        <v>340</v>
      </c>
    </row>
    <row r="79" spans="1:18" x14ac:dyDescent="0.2">
      <c r="A79" t="s">
        <v>632</v>
      </c>
      <c r="B79" s="44" t="s">
        <v>633</v>
      </c>
      <c r="C79" t="s">
        <v>634</v>
      </c>
      <c r="D79" t="s">
        <v>305</v>
      </c>
      <c r="G79" t="s">
        <v>306</v>
      </c>
      <c r="J79" t="s">
        <v>306</v>
      </c>
      <c r="M79" t="s">
        <v>306</v>
      </c>
      <c r="P79" t="s">
        <v>306</v>
      </c>
      <c r="R79" t="s">
        <v>635</v>
      </c>
    </row>
    <row r="80" spans="1:18" x14ac:dyDescent="0.2">
      <c r="A80" t="s">
        <v>636</v>
      </c>
      <c r="B80" s="44" t="s">
        <v>637</v>
      </c>
      <c r="C80" t="s">
        <v>638</v>
      </c>
      <c r="D80" t="s">
        <v>305</v>
      </c>
      <c r="G80" t="s">
        <v>306</v>
      </c>
      <c r="J80" t="s">
        <v>306</v>
      </c>
      <c r="M80" t="s">
        <v>306</v>
      </c>
      <c r="P80" t="s">
        <v>306</v>
      </c>
      <c r="R80" t="s">
        <v>639</v>
      </c>
    </row>
    <row r="81" spans="1:18" x14ac:dyDescent="0.2">
      <c r="A81" t="s">
        <v>640</v>
      </c>
      <c r="B81" s="44" t="s">
        <v>641</v>
      </c>
      <c r="C81" t="s">
        <v>642</v>
      </c>
      <c r="D81" t="s">
        <v>305</v>
      </c>
      <c r="G81" t="s">
        <v>306</v>
      </c>
      <c r="J81" t="s">
        <v>306</v>
      </c>
      <c r="M81" t="s">
        <v>306</v>
      </c>
      <c r="P81" t="s">
        <v>306</v>
      </c>
      <c r="R81" t="s">
        <v>340</v>
      </c>
    </row>
    <row r="82" spans="1:18" x14ac:dyDescent="0.2">
      <c r="A82" t="s">
        <v>643</v>
      </c>
      <c r="B82" s="44" t="s">
        <v>644</v>
      </c>
      <c r="C82" t="s">
        <v>645</v>
      </c>
      <c r="D82" t="s">
        <v>305</v>
      </c>
      <c r="G82" t="s">
        <v>306</v>
      </c>
      <c r="J82" t="s">
        <v>306</v>
      </c>
      <c r="M82" t="s">
        <v>306</v>
      </c>
      <c r="P82" t="s">
        <v>306</v>
      </c>
      <c r="R82" t="s">
        <v>394</v>
      </c>
    </row>
    <row r="83" spans="1:18" x14ac:dyDescent="0.2">
      <c r="A83" t="s">
        <v>646</v>
      </c>
      <c r="B83" s="44" t="s">
        <v>647</v>
      </c>
      <c r="C83" t="s">
        <v>514</v>
      </c>
      <c r="D83" t="s">
        <v>305</v>
      </c>
      <c r="G83" t="s">
        <v>306</v>
      </c>
      <c r="J83" t="s">
        <v>306</v>
      </c>
      <c r="M83" t="s">
        <v>306</v>
      </c>
      <c r="P83" t="s">
        <v>306</v>
      </c>
      <c r="R83" t="s">
        <v>515</v>
      </c>
    </row>
  </sheetData>
  <hyperlinks>
    <hyperlink ref="B2" r:id="rId1" xr:uid="{00000000-0004-0000-0A00-000001000000}"/>
    <hyperlink ref="B3" r:id="rId2" xr:uid="{00000000-0004-0000-0A00-000002000000}"/>
    <hyperlink ref="B6" r:id="rId3" xr:uid="{00000000-0004-0000-0A00-00000F000000}"/>
    <hyperlink ref="B7" r:id="rId4" xr:uid="{00000000-0004-0000-0A00-000015000000}"/>
    <hyperlink ref="B8" r:id="rId5" xr:uid="{00000000-0004-0000-0A00-00001B000000}"/>
    <hyperlink ref="B9" r:id="rId6" xr:uid="{00000000-0004-0000-0A00-00001D000000}"/>
    <hyperlink ref="B10" r:id="rId7" xr:uid="{00000000-0004-0000-0A00-000020000000}"/>
    <hyperlink ref="B11" r:id="rId8" xr:uid="{00000000-0004-0000-0A00-000022000000}"/>
    <hyperlink ref="B12" r:id="rId9" xr:uid="{00000000-0004-0000-0A00-000026000000}"/>
    <hyperlink ref="B13" r:id="rId10" xr:uid="{00000000-0004-0000-0A00-00002B000000}"/>
    <hyperlink ref="B15" r:id="rId11" xr:uid="{00000000-0004-0000-0A00-000030000000}"/>
    <hyperlink ref="B18" r:id="rId12" xr:uid="{00000000-0004-0000-0A00-000039000000}"/>
    <hyperlink ref="B19" r:id="rId13" xr:uid="{00000000-0004-0000-0A00-00003C000000}"/>
    <hyperlink ref="B20" r:id="rId14" xr:uid="{00000000-0004-0000-0A00-000041000000}"/>
    <hyperlink ref="B21" r:id="rId15" xr:uid="{00000000-0004-0000-0A00-000045000000}"/>
    <hyperlink ref="B22" r:id="rId16" xr:uid="{00000000-0004-0000-0A00-000046000000}"/>
    <hyperlink ref="B23" r:id="rId17" xr:uid="{00000000-0004-0000-0A00-00004A000000}"/>
    <hyperlink ref="B24" r:id="rId18" xr:uid="{00000000-0004-0000-0A00-000050000000}"/>
    <hyperlink ref="B25" r:id="rId19" xr:uid="{00000000-0004-0000-0A00-000052000000}"/>
    <hyperlink ref="B26" r:id="rId20" xr:uid="{00000000-0004-0000-0A00-000056000000}"/>
    <hyperlink ref="B29" r:id="rId21" xr:uid="{00000000-0004-0000-0A00-00005E000000}"/>
    <hyperlink ref="B30" r:id="rId22" xr:uid="{00000000-0004-0000-0A00-000066000000}"/>
    <hyperlink ref="B32" r:id="rId23" xr:uid="{00000000-0004-0000-0A00-000089000000}"/>
    <hyperlink ref="B33" r:id="rId24" xr:uid="{00000000-0004-0000-0A00-00008B000000}"/>
    <hyperlink ref="B34" r:id="rId25" xr:uid="{00000000-0004-0000-0A00-00008C000000}"/>
    <hyperlink ref="B35" r:id="rId26" xr:uid="{00000000-0004-0000-0A00-000097000000}"/>
    <hyperlink ref="B36" r:id="rId27" xr:uid="{00000000-0004-0000-0A00-00009F000000}"/>
    <hyperlink ref="B37" r:id="rId28" xr:uid="{00000000-0004-0000-0A00-0000AB000000}"/>
    <hyperlink ref="B38" r:id="rId29" xr:uid="{00000000-0004-0000-0A00-0000B4000000}"/>
    <hyperlink ref="B39" r:id="rId30" xr:uid="{00000000-0004-0000-0A00-0000B9000000}"/>
    <hyperlink ref="B40" r:id="rId31" xr:uid="{00000000-0004-0000-0A00-0000C2000000}"/>
    <hyperlink ref="B41" r:id="rId32" xr:uid="{00000000-0004-0000-0A00-0000C9000000}"/>
    <hyperlink ref="B42" r:id="rId33" xr:uid="{00000000-0004-0000-0A00-0000CD000000}"/>
    <hyperlink ref="B43" r:id="rId34" xr:uid="{00000000-0004-0000-0A00-0000DC000000}"/>
    <hyperlink ref="B44" r:id="rId35" xr:uid="{00000000-0004-0000-0A00-0000E2000000}"/>
    <hyperlink ref="B45" r:id="rId36" xr:uid="{00000000-0004-0000-0A00-000002010000}"/>
    <hyperlink ref="B46" r:id="rId37" xr:uid="{00000000-0004-0000-0A00-000003010000}"/>
    <hyperlink ref="B47" r:id="rId38" xr:uid="{00000000-0004-0000-0A00-000005010000}"/>
    <hyperlink ref="B48" r:id="rId39" xr:uid="{00000000-0004-0000-0A00-000007010000}"/>
    <hyperlink ref="B49" r:id="rId40" xr:uid="{00000000-0004-0000-0A00-000008010000}"/>
    <hyperlink ref="B50" r:id="rId41" xr:uid="{00000000-0004-0000-0A00-000009010000}"/>
    <hyperlink ref="B51" r:id="rId42" xr:uid="{00000000-0004-0000-0A00-00000F010000}"/>
    <hyperlink ref="B52" r:id="rId43" xr:uid="{00000000-0004-0000-0A00-000017010000}"/>
    <hyperlink ref="B53" r:id="rId44" xr:uid="{00000000-0004-0000-0A00-00001A010000}"/>
    <hyperlink ref="B54" r:id="rId45" xr:uid="{00000000-0004-0000-0A00-000021010000}"/>
    <hyperlink ref="B55" r:id="rId46" xr:uid="{00000000-0004-0000-0A00-000029010000}"/>
    <hyperlink ref="B56" r:id="rId47" xr:uid="{00000000-0004-0000-0A00-000033010000}"/>
    <hyperlink ref="B57" r:id="rId48" xr:uid="{00000000-0004-0000-0A00-000034010000}"/>
    <hyperlink ref="B58" r:id="rId49" xr:uid="{00000000-0004-0000-0A00-000036010000}"/>
    <hyperlink ref="B59" r:id="rId50" xr:uid="{00000000-0004-0000-0A00-000038010000}"/>
    <hyperlink ref="B60" r:id="rId51" xr:uid="{00000000-0004-0000-0A00-00003B010000}"/>
    <hyperlink ref="B61" r:id="rId52" xr:uid="{00000000-0004-0000-0A00-000042010000}"/>
    <hyperlink ref="B62" r:id="rId53" xr:uid="{00000000-0004-0000-0A00-000044010000}"/>
    <hyperlink ref="B63" r:id="rId54" xr:uid="{00000000-0004-0000-0A00-000048010000}"/>
    <hyperlink ref="B64" r:id="rId55" xr:uid="{00000000-0004-0000-0A00-000053010000}"/>
    <hyperlink ref="B65" r:id="rId56" xr:uid="{00000000-0004-0000-0A00-000054010000}"/>
    <hyperlink ref="B66" r:id="rId57" xr:uid="{00000000-0004-0000-0A00-000055010000}"/>
    <hyperlink ref="B67" r:id="rId58" xr:uid="{00000000-0004-0000-0A00-00005D010000}"/>
    <hyperlink ref="B68" r:id="rId59" xr:uid="{00000000-0004-0000-0A00-00005E010000}"/>
    <hyperlink ref="B69" r:id="rId60" xr:uid="{00000000-0004-0000-0A00-000061010000}"/>
    <hyperlink ref="B70" r:id="rId61" xr:uid="{00000000-0004-0000-0A00-000063010000}"/>
    <hyperlink ref="B71" r:id="rId62" xr:uid="{00000000-0004-0000-0A00-000065010000}"/>
    <hyperlink ref="B73" r:id="rId63" xr:uid="{00000000-0004-0000-0A00-000078010000}"/>
    <hyperlink ref="B74" r:id="rId64" xr:uid="{00000000-0004-0000-0A00-00007A010000}"/>
    <hyperlink ref="B75" r:id="rId65" xr:uid="{00000000-0004-0000-0A00-00007C010000}"/>
    <hyperlink ref="B76" r:id="rId66" xr:uid="{00000000-0004-0000-0A00-00007E010000}"/>
    <hyperlink ref="B77" r:id="rId67" xr:uid="{00000000-0004-0000-0A00-00008E010000}"/>
    <hyperlink ref="B78" r:id="rId68" xr:uid="{00000000-0004-0000-0A00-000092010000}"/>
    <hyperlink ref="B79" r:id="rId69" xr:uid="{00000000-0004-0000-0A00-000095010000}"/>
    <hyperlink ref="B80" r:id="rId70" xr:uid="{00000000-0004-0000-0A00-00009A010000}"/>
    <hyperlink ref="B81" r:id="rId71" xr:uid="{00000000-0004-0000-0A00-0000A1010000}"/>
    <hyperlink ref="B82" r:id="rId72" xr:uid="{00000000-0004-0000-0A00-0000AE010000}"/>
    <hyperlink ref="B83" r:id="rId73" xr:uid="{00000000-0004-0000-0A00-0000C1010000}"/>
    <hyperlink ref="B5" r:id="rId74" xr:uid="{00000000-0004-0000-0A00-00000A000000}"/>
    <hyperlink ref="B4" r:id="rId75" xr:uid="{00000000-0004-0000-0A00-000006000000}"/>
    <hyperlink ref="B16" r:id="rId76" xr:uid="{00000000-0004-0000-0A00-000036000000}"/>
    <hyperlink ref="B72" r:id="rId77" xr:uid="{00000000-0004-0000-0A00-000068010000}"/>
    <hyperlink ref="B14" r:id="rId78" xr:uid="{FFFAA59A-24DC-4940-8F0A-959C3B942730}"/>
    <hyperlink ref="B17" r:id="rId79" xr:uid="{24BA7EEA-FA33-A94C-BBF2-86C0D84DEE2C}"/>
    <hyperlink ref="B27" r:id="rId80" xr:uid="{00000000-0004-0000-0A00-000057000000}"/>
    <hyperlink ref="B28" r:id="rId81" xr:uid="{00000000-0004-0000-0A00-00005A000000}"/>
    <hyperlink ref="B31" r:id="rId82" xr:uid="{00000000-0004-0000-0A00-00007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62"/>
  <sheetViews>
    <sheetView topLeftCell="A32" zoomScale="129" zoomScaleNormal="100" workbookViewId="0">
      <selection activeCell="F81" sqref="F81"/>
    </sheetView>
  </sheetViews>
  <sheetFormatPr baseColWidth="10" defaultColWidth="8.83203125" defaultRowHeight="15" x14ac:dyDescent="0.2"/>
  <cols>
    <col min="1" max="1" width="83" customWidth="1"/>
    <col min="2" max="2" width="68.1640625" customWidth="1"/>
    <col min="3" max="3" width="28.33203125" customWidth="1"/>
    <col min="4" max="4" width="20.1640625" customWidth="1"/>
    <col min="5" max="6" width="14.83203125" customWidth="1"/>
    <col min="7" max="7" width="24.33203125" customWidth="1"/>
    <col min="8" max="8" width="12.83203125" customWidth="1"/>
    <col min="12" max="12" width="29.33203125" customWidth="1"/>
    <col min="13" max="13" width="31.33203125" customWidth="1"/>
    <col min="14" max="14" width="29" customWidth="1"/>
    <col min="15" max="15" width="54.5" customWidth="1"/>
    <col min="16" max="16" width="42.83203125" customWidth="1"/>
    <col min="17" max="17" width="67.6640625" customWidth="1"/>
    <col min="18" max="19" width="15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c r="U1" s="1"/>
    </row>
    <row r="2" spans="1:21" x14ac:dyDescent="0.2">
      <c r="A2" t="s">
        <v>648</v>
      </c>
      <c r="B2" s="46" t="s">
        <v>649</v>
      </c>
      <c r="C2" s="32"/>
      <c r="D2" s="56" t="s">
        <v>325</v>
      </c>
      <c r="F2" s="32"/>
      <c r="I2" s="32"/>
      <c r="L2" s="32"/>
      <c r="O2" s="32"/>
    </row>
    <row r="3" spans="1:21" x14ac:dyDescent="0.2">
      <c r="A3" t="s">
        <v>650</v>
      </c>
      <c r="B3" s="44" t="s">
        <v>651</v>
      </c>
      <c r="C3" s="32" t="s">
        <v>380</v>
      </c>
      <c r="D3" t="s">
        <v>380</v>
      </c>
      <c r="F3" s="32"/>
      <c r="G3" t="s">
        <v>306</v>
      </c>
      <c r="I3" s="32"/>
      <c r="J3" t="s">
        <v>306</v>
      </c>
      <c r="L3" s="32"/>
      <c r="M3" t="s">
        <v>306</v>
      </c>
      <c r="O3" s="32"/>
      <c r="P3" t="s">
        <v>306</v>
      </c>
      <c r="R3" t="s">
        <v>1550</v>
      </c>
    </row>
    <row r="4" spans="1:21" x14ac:dyDescent="0.2">
      <c r="A4" t="s">
        <v>652</v>
      </c>
      <c r="B4" s="51" t="s">
        <v>653</v>
      </c>
      <c r="C4" s="32" t="s">
        <v>315</v>
      </c>
      <c r="D4" t="s">
        <v>315</v>
      </c>
      <c r="F4" s="32" t="s">
        <v>371</v>
      </c>
      <c r="G4" t="s">
        <v>372</v>
      </c>
      <c r="I4" s="32" t="s">
        <v>315</v>
      </c>
      <c r="J4" t="s">
        <v>315</v>
      </c>
      <c r="L4" s="35" t="s">
        <v>319</v>
      </c>
      <c r="M4" s="6" t="s">
        <v>1447</v>
      </c>
      <c r="N4" t="s">
        <v>319</v>
      </c>
      <c r="O4" s="32" t="s">
        <v>1661</v>
      </c>
      <c r="P4" t="s">
        <v>1624</v>
      </c>
      <c r="R4" t="s">
        <v>1621</v>
      </c>
    </row>
    <row r="5" spans="1:21" x14ac:dyDescent="0.2">
      <c r="A5" t="s">
        <v>654</v>
      </c>
      <c r="B5" s="51" t="s">
        <v>655</v>
      </c>
      <c r="C5" s="32" t="s">
        <v>380</v>
      </c>
      <c r="D5" t="s">
        <v>380</v>
      </c>
      <c r="F5" s="32"/>
      <c r="G5" t="s">
        <v>306</v>
      </c>
      <c r="I5" s="32"/>
      <c r="J5" t="s">
        <v>306</v>
      </c>
      <c r="L5" s="32"/>
      <c r="M5" t="s">
        <v>306</v>
      </c>
      <c r="O5" s="32"/>
      <c r="P5" t="s">
        <v>306</v>
      </c>
      <c r="R5" t="s">
        <v>306</v>
      </c>
    </row>
    <row r="6" spans="1:21" x14ac:dyDescent="0.2">
      <c r="A6" t="s">
        <v>656</v>
      </c>
      <c r="B6" s="51" t="s">
        <v>657</v>
      </c>
      <c r="C6" s="32" t="s">
        <v>305</v>
      </c>
      <c r="D6" t="s">
        <v>305</v>
      </c>
      <c r="F6" s="32"/>
      <c r="G6" t="s">
        <v>306</v>
      </c>
      <c r="I6" s="32"/>
      <c r="J6" t="s">
        <v>306</v>
      </c>
      <c r="L6" s="32"/>
      <c r="M6" t="s">
        <v>306</v>
      </c>
      <c r="O6" s="32"/>
      <c r="P6" t="s">
        <v>306</v>
      </c>
      <c r="R6" t="s">
        <v>1630</v>
      </c>
    </row>
    <row r="7" spans="1:21" x14ac:dyDescent="0.2">
      <c r="A7" t="s">
        <v>658</v>
      </c>
      <c r="B7" s="51" t="s">
        <v>659</v>
      </c>
      <c r="C7" s="32" t="s">
        <v>315</v>
      </c>
      <c r="D7" t="s">
        <v>315</v>
      </c>
      <c r="F7" s="32" t="s">
        <v>1081</v>
      </c>
      <c r="G7" t="s">
        <v>1084</v>
      </c>
      <c r="I7" s="32" t="s">
        <v>315</v>
      </c>
      <c r="J7" t="s">
        <v>315</v>
      </c>
      <c r="L7" s="32" t="s">
        <v>389</v>
      </c>
      <c r="M7" t="s">
        <v>389</v>
      </c>
      <c r="O7" s="32" t="s">
        <v>1662</v>
      </c>
      <c r="P7" t="s">
        <v>1631</v>
      </c>
      <c r="R7" t="s">
        <v>1632</v>
      </c>
    </row>
    <row r="8" spans="1:21" x14ac:dyDescent="0.2">
      <c r="A8" t="s">
        <v>660</v>
      </c>
      <c r="B8" s="51" t="s">
        <v>661</v>
      </c>
      <c r="C8" s="32" t="s">
        <v>380</v>
      </c>
      <c r="D8" t="s">
        <v>380</v>
      </c>
      <c r="F8" s="32"/>
      <c r="G8" t="s">
        <v>306</v>
      </c>
      <c r="I8" s="32"/>
      <c r="J8" t="s">
        <v>306</v>
      </c>
      <c r="L8" s="32"/>
      <c r="M8" t="s">
        <v>306</v>
      </c>
      <c r="O8" s="32"/>
      <c r="P8" t="s">
        <v>306</v>
      </c>
      <c r="R8" t="s">
        <v>1633</v>
      </c>
    </row>
    <row r="9" spans="1:21" x14ac:dyDescent="0.2">
      <c r="A9" t="s">
        <v>662</v>
      </c>
      <c r="B9" s="51" t="s">
        <v>663</v>
      </c>
      <c r="C9" s="32" t="s">
        <v>315</v>
      </c>
      <c r="D9" t="s">
        <v>315</v>
      </c>
      <c r="F9" s="32"/>
      <c r="G9" t="s">
        <v>426</v>
      </c>
      <c r="I9" s="32"/>
      <c r="J9" t="s">
        <v>315</v>
      </c>
      <c r="L9" s="32"/>
      <c r="M9" t="s">
        <v>1638</v>
      </c>
      <c r="O9" s="32"/>
      <c r="P9" t="s">
        <v>1634</v>
      </c>
      <c r="R9" t="s">
        <v>1635</v>
      </c>
    </row>
    <row r="10" spans="1:21" x14ac:dyDescent="0.2">
      <c r="A10" t="s">
        <v>664</v>
      </c>
      <c r="B10" s="44" t="s">
        <v>665</v>
      </c>
      <c r="C10" s="32" t="s">
        <v>315</v>
      </c>
      <c r="D10" t="s">
        <v>315</v>
      </c>
      <c r="F10" s="32" t="s">
        <v>1658</v>
      </c>
      <c r="G10" t="s">
        <v>426</v>
      </c>
      <c r="I10" s="32" t="s">
        <v>315</v>
      </c>
      <c r="J10" t="s">
        <v>315</v>
      </c>
      <c r="L10" s="35" t="s">
        <v>350</v>
      </c>
      <c r="M10" s="6" t="s">
        <v>1638</v>
      </c>
      <c r="N10" t="s">
        <v>1638</v>
      </c>
      <c r="O10" s="35" t="s">
        <v>1663</v>
      </c>
      <c r="P10" s="6" t="s">
        <v>1634</v>
      </c>
      <c r="Q10" t="s">
        <v>1699</v>
      </c>
      <c r="R10" t="s">
        <v>1636</v>
      </c>
    </row>
    <row r="11" spans="1:21" x14ac:dyDescent="0.2">
      <c r="A11" t="s">
        <v>666</v>
      </c>
      <c r="B11" s="44" t="s">
        <v>667</v>
      </c>
      <c r="C11" s="32" t="s">
        <v>315</v>
      </c>
      <c r="D11" t="s">
        <v>315</v>
      </c>
      <c r="F11" s="32" t="s">
        <v>1659</v>
      </c>
      <c r="G11" t="s">
        <v>1637</v>
      </c>
      <c r="I11" s="32" t="s">
        <v>305</v>
      </c>
      <c r="J11" t="s">
        <v>315</v>
      </c>
      <c r="L11" s="35" t="s">
        <v>1443</v>
      </c>
      <c r="M11" s="6" t="s">
        <v>1638</v>
      </c>
      <c r="N11" t="s">
        <v>1638</v>
      </c>
      <c r="O11" s="35" t="s">
        <v>1664</v>
      </c>
      <c r="P11" s="6" t="s">
        <v>1639</v>
      </c>
      <c r="Q11" t="s">
        <v>1700</v>
      </c>
      <c r="R11" t="s">
        <v>1640</v>
      </c>
    </row>
    <row r="12" spans="1:21" x14ac:dyDescent="0.2">
      <c r="A12" t="s">
        <v>668</v>
      </c>
      <c r="B12" s="44" t="s">
        <v>669</v>
      </c>
      <c r="C12" s="35" t="s">
        <v>1650</v>
      </c>
      <c r="D12" s="6" t="s">
        <v>315</v>
      </c>
      <c r="E12" t="s">
        <v>315</v>
      </c>
      <c r="F12" s="32"/>
      <c r="G12" t="s">
        <v>426</v>
      </c>
      <c r="I12" s="32"/>
      <c r="J12" t="s">
        <v>315</v>
      </c>
      <c r="L12" s="32"/>
      <c r="M12" t="s">
        <v>1476</v>
      </c>
      <c r="O12" s="32"/>
      <c r="P12" t="s">
        <v>1642</v>
      </c>
      <c r="R12" t="s">
        <v>1641</v>
      </c>
    </row>
    <row r="13" spans="1:21" x14ac:dyDescent="0.2">
      <c r="A13" t="s">
        <v>670</v>
      </c>
      <c r="B13" s="44" t="s">
        <v>671</v>
      </c>
      <c r="C13" s="35" t="s">
        <v>1651</v>
      </c>
      <c r="D13" s="6" t="s">
        <v>315</v>
      </c>
      <c r="E13" t="s">
        <v>380</v>
      </c>
      <c r="F13" s="32"/>
      <c r="G13" t="s">
        <v>372</v>
      </c>
      <c r="I13" s="32"/>
      <c r="J13" t="s">
        <v>315</v>
      </c>
      <c r="L13" s="32"/>
      <c r="M13" t="s">
        <v>1643</v>
      </c>
      <c r="O13" s="32"/>
      <c r="P13" t="s">
        <v>1644</v>
      </c>
      <c r="R13" t="s">
        <v>1645</v>
      </c>
    </row>
    <row r="14" spans="1:21" x14ac:dyDescent="0.2">
      <c r="A14" t="s">
        <v>672</v>
      </c>
      <c r="B14" s="44" t="s">
        <v>673</v>
      </c>
      <c r="C14" s="35" t="s">
        <v>1652</v>
      </c>
      <c r="D14" s="6" t="s">
        <v>315</v>
      </c>
      <c r="F14" s="32"/>
      <c r="G14" t="s">
        <v>372</v>
      </c>
      <c r="I14" s="32"/>
      <c r="J14" t="s">
        <v>315</v>
      </c>
      <c r="L14" s="32"/>
      <c r="M14" t="s">
        <v>1415</v>
      </c>
      <c r="O14" s="32"/>
      <c r="P14" t="s">
        <v>1646</v>
      </c>
      <c r="R14" t="s">
        <v>1647</v>
      </c>
    </row>
    <row r="15" spans="1:21" x14ac:dyDescent="0.2">
      <c r="A15" t="s">
        <v>674</v>
      </c>
      <c r="B15" s="51" t="s">
        <v>675</v>
      </c>
      <c r="C15" s="35" t="s">
        <v>1652</v>
      </c>
      <c r="D15" s="6" t="s">
        <v>380</v>
      </c>
      <c r="E15" t="s">
        <v>380</v>
      </c>
      <c r="F15" s="32"/>
      <c r="G15" t="s">
        <v>306</v>
      </c>
      <c r="I15" s="32"/>
      <c r="J15" t="s">
        <v>306</v>
      </c>
      <c r="L15" s="32"/>
      <c r="M15" t="s">
        <v>306</v>
      </c>
      <c r="O15" s="32"/>
      <c r="P15" t="s">
        <v>306</v>
      </c>
      <c r="R15" t="s">
        <v>1576</v>
      </c>
    </row>
    <row r="16" spans="1:21" x14ac:dyDescent="0.2">
      <c r="A16" t="s">
        <v>676</v>
      </c>
      <c r="B16" s="51" t="s">
        <v>677</v>
      </c>
      <c r="C16" s="35" t="s">
        <v>1652</v>
      </c>
      <c r="D16" s="6" t="s">
        <v>380</v>
      </c>
      <c r="E16" t="s">
        <v>380</v>
      </c>
      <c r="F16" s="32"/>
      <c r="G16" t="s">
        <v>306</v>
      </c>
      <c r="I16" s="32"/>
      <c r="J16" t="s">
        <v>306</v>
      </c>
      <c r="L16" s="32"/>
      <c r="M16" t="s">
        <v>306</v>
      </c>
      <c r="O16" s="32"/>
      <c r="P16" t="s">
        <v>306</v>
      </c>
      <c r="R16" t="s">
        <v>1568</v>
      </c>
    </row>
    <row r="17" spans="1:18" ht="16" x14ac:dyDescent="0.2">
      <c r="A17" t="s">
        <v>678</v>
      </c>
      <c r="B17" s="51" t="s">
        <v>679</v>
      </c>
      <c r="C17" s="32" t="s">
        <v>315</v>
      </c>
      <c r="D17" t="s">
        <v>315</v>
      </c>
      <c r="F17" s="32" t="s">
        <v>1098</v>
      </c>
      <c r="G17" t="s">
        <v>1090</v>
      </c>
      <c r="I17" s="32" t="s">
        <v>1290</v>
      </c>
      <c r="J17" t="s">
        <v>315</v>
      </c>
      <c r="L17" s="35" t="s">
        <v>373</v>
      </c>
      <c r="M17" s="6" t="s">
        <v>542</v>
      </c>
      <c r="N17" t="s">
        <v>542</v>
      </c>
      <c r="O17" s="32" t="s">
        <v>1437</v>
      </c>
      <c r="P17" t="s">
        <v>1648</v>
      </c>
      <c r="Q17" t="s">
        <v>1648</v>
      </c>
      <c r="R17" s="3" t="s">
        <v>1649</v>
      </c>
    </row>
    <row r="18" spans="1:18" x14ac:dyDescent="0.2">
      <c r="A18" t="s">
        <v>680</v>
      </c>
      <c r="B18" s="51" t="s">
        <v>681</v>
      </c>
      <c r="C18" s="32" t="s">
        <v>1653</v>
      </c>
      <c r="D18" t="s">
        <v>305</v>
      </c>
      <c r="F18" s="32"/>
      <c r="G18" t="s">
        <v>306</v>
      </c>
      <c r="I18" s="32"/>
      <c r="J18" t="s">
        <v>306</v>
      </c>
      <c r="L18" s="32"/>
      <c r="M18" t="s">
        <v>306</v>
      </c>
      <c r="O18" s="32"/>
      <c r="P18" t="s">
        <v>306</v>
      </c>
      <c r="R18" t="s">
        <v>1630</v>
      </c>
    </row>
    <row r="19" spans="1:18" x14ac:dyDescent="0.2">
      <c r="A19" t="s">
        <v>682</v>
      </c>
      <c r="B19" s="51" t="s">
        <v>683</v>
      </c>
      <c r="C19" s="32" t="s">
        <v>305</v>
      </c>
      <c r="D19" t="s">
        <v>305</v>
      </c>
      <c r="F19" s="32"/>
      <c r="G19" t="s">
        <v>306</v>
      </c>
      <c r="I19" s="32"/>
      <c r="J19" t="s">
        <v>306</v>
      </c>
      <c r="L19" s="32"/>
      <c r="M19" t="s">
        <v>306</v>
      </c>
      <c r="O19" s="32"/>
      <c r="P19" t="s">
        <v>306</v>
      </c>
      <c r="R19" t="s">
        <v>1630</v>
      </c>
    </row>
    <row r="20" spans="1:18" x14ac:dyDescent="0.2">
      <c r="A20" t="s">
        <v>684</v>
      </c>
      <c r="B20" s="52" t="s">
        <v>685</v>
      </c>
      <c r="C20" s="32" t="s">
        <v>305</v>
      </c>
      <c r="D20" s="56" t="s">
        <v>325</v>
      </c>
      <c r="F20" s="32"/>
      <c r="I20" s="32"/>
      <c r="L20" s="32"/>
      <c r="O20" s="32"/>
    </row>
    <row r="21" spans="1:18" x14ac:dyDescent="0.2">
      <c r="A21" t="s">
        <v>686</v>
      </c>
      <c r="B21" s="44" t="s">
        <v>687</v>
      </c>
      <c r="C21" s="32" t="s">
        <v>305</v>
      </c>
      <c r="D21" t="s">
        <v>305</v>
      </c>
      <c r="F21" s="32"/>
      <c r="G21" t="s">
        <v>306</v>
      </c>
      <c r="I21" s="32"/>
      <c r="J21" t="s">
        <v>306</v>
      </c>
      <c r="L21" s="32"/>
      <c r="M21" t="s">
        <v>306</v>
      </c>
      <c r="O21" s="32"/>
      <c r="P21" t="s">
        <v>306</v>
      </c>
      <c r="R21" t="s">
        <v>1544</v>
      </c>
    </row>
    <row r="22" spans="1:18" x14ac:dyDescent="0.2">
      <c r="A22" t="s">
        <v>688</v>
      </c>
      <c r="B22" s="44" t="s">
        <v>689</v>
      </c>
      <c r="C22" s="32" t="s">
        <v>366</v>
      </c>
      <c r="D22" t="s">
        <v>315</v>
      </c>
      <c r="F22" s="32" t="s">
        <v>426</v>
      </c>
      <c r="G22" t="s">
        <v>426</v>
      </c>
      <c r="I22" s="32" t="s">
        <v>315</v>
      </c>
      <c r="J22" t="s">
        <v>315</v>
      </c>
      <c r="L22" s="32" t="s">
        <v>350</v>
      </c>
      <c r="M22" t="s">
        <v>350</v>
      </c>
      <c r="O22" s="35" t="s">
        <v>1665</v>
      </c>
      <c r="P22" s="6" t="s">
        <v>1667</v>
      </c>
      <c r="Q22" t="s">
        <v>1699</v>
      </c>
      <c r="R22" t="s">
        <v>1668</v>
      </c>
    </row>
    <row r="23" spans="1:18" x14ac:dyDescent="0.2">
      <c r="A23" t="s">
        <v>126</v>
      </c>
      <c r="B23" s="51" t="s">
        <v>127</v>
      </c>
      <c r="C23" s="32" t="s">
        <v>1654</v>
      </c>
      <c r="D23" t="s">
        <v>380</v>
      </c>
      <c r="F23" s="32"/>
      <c r="G23" t="s">
        <v>306</v>
      </c>
      <c r="I23" s="32"/>
      <c r="J23" t="s">
        <v>306</v>
      </c>
      <c r="L23" s="32"/>
      <c r="M23" t="s">
        <v>306</v>
      </c>
      <c r="O23" s="32"/>
      <c r="P23" t="s">
        <v>306</v>
      </c>
      <c r="R23" t="s">
        <v>1568</v>
      </c>
    </row>
    <row r="24" spans="1:18" x14ac:dyDescent="0.2">
      <c r="A24" t="s">
        <v>690</v>
      </c>
      <c r="B24" s="51" t="s">
        <v>691</v>
      </c>
      <c r="C24" s="32" t="s">
        <v>315</v>
      </c>
      <c r="D24" t="s">
        <v>315</v>
      </c>
      <c r="F24" s="32" t="s">
        <v>1660</v>
      </c>
      <c r="G24" t="s">
        <v>426</v>
      </c>
      <c r="I24" s="32" t="s">
        <v>305</v>
      </c>
      <c r="J24" t="s">
        <v>305</v>
      </c>
      <c r="L24" s="32" t="s">
        <v>604</v>
      </c>
      <c r="M24" s="32" t="s">
        <v>604</v>
      </c>
      <c r="O24" s="32" t="s">
        <v>369</v>
      </c>
      <c r="P24" s="32" t="s">
        <v>369</v>
      </c>
      <c r="R24" s="32" t="s">
        <v>1670</v>
      </c>
    </row>
    <row r="25" spans="1:18" x14ac:dyDescent="0.2">
      <c r="A25" t="s">
        <v>692</v>
      </c>
      <c r="B25" s="51" t="s">
        <v>693</v>
      </c>
      <c r="C25" s="32" t="s">
        <v>1655</v>
      </c>
      <c r="D25" t="s">
        <v>305</v>
      </c>
      <c r="F25" s="32"/>
      <c r="G25" t="s">
        <v>306</v>
      </c>
      <c r="I25" s="32"/>
      <c r="J25" t="s">
        <v>306</v>
      </c>
      <c r="L25" s="32"/>
      <c r="M25" t="s">
        <v>306</v>
      </c>
      <c r="O25" s="32"/>
      <c r="P25" t="s">
        <v>306</v>
      </c>
      <c r="R25" t="s">
        <v>1544</v>
      </c>
    </row>
    <row r="26" spans="1:18" x14ac:dyDescent="0.2">
      <c r="A26" t="s">
        <v>694</v>
      </c>
      <c r="B26" s="44" t="s">
        <v>695</v>
      </c>
      <c r="C26" s="32" t="s">
        <v>315</v>
      </c>
      <c r="D26" t="s">
        <v>315</v>
      </c>
      <c r="F26" s="32" t="s">
        <v>348</v>
      </c>
      <c r="G26" t="s">
        <v>349</v>
      </c>
      <c r="I26" s="32" t="s">
        <v>315</v>
      </c>
      <c r="J26" t="s">
        <v>315</v>
      </c>
      <c r="L26" s="32" t="s">
        <v>1443</v>
      </c>
      <c r="M26" t="s">
        <v>1443</v>
      </c>
      <c r="O26" s="35" t="s">
        <v>1666</v>
      </c>
      <c r="P26" s="6" t="s">
        <v>1671</v>
      </c>
      <c r="Q26" t="s">
        <v>1701</v>
      </c>
      <c r="R26" t="s">
        <v>1672</v>
      </c>
    </row>
    <row r="27" spans="1:18" x14ac:dyDescent="0.2">
      <c r="A27" t="s">
        <v>696</v>
      </c>
      <c r="B27" s="51" t="s">
        <v>697</v>
      </c>
      <c r="C27" s="32" t="s">
        <v>1656</v>
      </c>
      <c r="D27" t="s">
        <v>305</v>
      </c>
      <c r="F27" s="32"/>
      <c r="G27" t="s">
        <v>306</v>
      </c>
      <c r="I27" s="32"/>
      <c r="J27" t="s">
        <v>306</v>
      </c>
      <c r="L27" s="32"/>
      <c r="M27" t="s">
        <v>306</v>
      </c>
      <c r="O27" s="32"/>
      <c r="P27" t="s">
        <v>306</v>
      </c>
      <c r="R27" t="s">
        <v>307</v>
      </c>
    </row>
    <row r="28" spans="1:18" x14ac:dyDescent="0.2">
      <c r="A28" t="s">
        <v>698</v>
      </c>
      <c r="B28" s="51" t="s">
        <v>699</v>
      </c>
      <c r="C28" s="32" t="s">
        <v>305</v>
      </c>
      <c r="D28" t="s">
        <v>305</v>
      </c>
      <c r="F28" s="32"/>
      <c r="G28" t="s">
        <v>306</v>
      </c>
      <c r="I28" s="32"/>
      <c r="J28" t="s">
        <v>306</v>
      </c>
      <c r="L28" s="32"/>
      <c r="M28" t="s">
        <v>306</v>
      </c>
      <c r="O28" s="32"/>
      <c r="P28" t="s">
        <v>306</v>
      </c>
      <c r="R28" t="s">
        <v>307</v>
      </c>
    </row>
    <row r="29" spans="1:18" x14ac:dyDescent="0.2">
      <c r="A29" t="s">
        <v>700</v>
      </c>
      <c r="B29" s="51" t="s">
        <v>701</v>
      </c>
      <c r="C29" s="32" t="s">
        <v>305</v>
      </c>
      <c r="D29" t="s">
        <v>305</v>
      </c>
      <c r="F29" s="32"/>
      <c r="G29" t="s">
        <v>306</v>
      </c>
      <c r="I29" s="32"/>
      <c r="J29" t="s">
        <v>306</v>
      </c>
      <c r="L29" s="32"/>
      <c r="M29" t="s">
        <v>306</v>
      </c>
      <c r="O29" s="32"/>
      <c r="P29" t="s">
        <v>306</v>
      </c>
      <c r="R29" t="s">
        <v>311</v>
      </c>
    </row>
    <row r="30" spans="1:18" x14ac:dyDescent="0.2">
      <c r="A30" t="s">
        <v>702</v>
      </c>
      <c r="B30" s="51" t="s">
        <v>703</v>
      </c>
      <c r="C30" s="32" t="s">
        <v>305</v>
      </c>
      <c r="D30" t="s">
        <v>305</v>
      </c>
      <c r="F30" s="32"/>
      <c r="G30" t="s">
        <v>306</v>
      </c>
      <c r="I30" s="32"/>
      <c r="J30" t="s">
        <v>306</v>
      </c>
      <c r="L30" s="32"/>
      <c r="M30" t="s">
        <v>306</v>
      </c>
      <c r="O30" s="32"/>
      <c r="P30" t="s">
        <v>306</v>
      </c>
      <c r="R30" t="s">
        <v>1674</v>
      </c>
    </row>
    <row r="31" spans="1:18" x14ac:dyDescent="0.2">
      <c r="A31" t="s">
        <v>72</v>
      </c>
      <c r="B31" s="51" t="s">
        <v>73</v>
      </c>
      <c r="C31" s="32" t="s">
        <v>1657</v>
      </c>
      <c r="D31" t="s">
        <v>305</v>
      </c>
      <c r="F31" s="32"/>
      <c r="G31" t="s">
        <v>306</v>
      </c>
      <c r="I31" s="32"/>
      <c r="J31" t="s">
        <v>306</v>
      </c>
      <c r="L31" s="32"/>
      <c r="M31" t="s">
        <v>306</v>
      </c>
      <c r="O31" s="32"/>
      <c r="P31" t="s">
        <v>306</v>
      </c>
      <c r="R31" t="s">
        <v>1675</v>
      </c>
    </row>
    <row r="32" spans="1:18" x14ac:dyDescent="0.2">
      <c r="A32" t="s">
        <v>704</v>
      </c>
      <c r="B32" s="51" t="s">
        <v>705</v>
      </c>
      <c r="C32" s="32" t="s">
        <v>380</v>
      </c>
      <c r="D32" t="s">
        <v>380</v>
      </c>
      <c r="F32" s="32"/>
      <c r="G32" t="s">
        <v>306</v>
      </c>
      <c r="I32" s="32"/>
      <c r="J32" t="s">
        <v>306</v>
      </c>
      <c r="L32" s="32"/>
      <c r="M32" t="s">
        <v>306</v>
      </c>
      <c r="O32" s="32"/>
      <c r="P32" t="s">
        <v>306</v>
      </c>
      <c r="R32" t="s">
        <v>1576</v>
      </c>
    </row>
    <row r="33" spans="1:18" x14ac:dyDescent="0.2">
      <c r="A33" t="s">
        <v>706</v>
      </c>
      <c r="B33" s="52" t="s">
        <v>707</v>
      </c>
      <c r="C33" s="33" t="s">
        <v>1656</v>
      </c>
      <c r="D33" s="56" t="s">
        <v>325</v>
      </c>
      <c r="F33" s="32"/>
      <c r="I33" s="32"/>
      <c r="L33" s="32"/>
      <c r="O33" s="32"/>
    </row>
    <row r="34" spans="1:18" x14ac:dyDescent="0.2">
      <c r="A34" t="s">
        <v>708</v>
      </c>
      <c r="B34" s="51" t="s">
        <v>709</v>
      </c>
      <c r="C34" s="35" t="s">
        <v>380</v>
      </c>
      <c r="D34" s="6" t="s">
        <v>305</v>
      </c>
      <c r="E34" t="s">
        <v>380</v>
      </c>
      <c r="F34" s="32"/>
      <c r="G34" t="s">
        <v>306</v>
      </c>
      <c r="I34" s="32"/>
      <c r="J34" t="s">
        <v>306</v>
      </c>
      <c r="L34" s="32"/>
      <c r="M34" t="s">
        <v>306</v>
      </c>
      <c r="O34" s="32"/>
      <c r="P34" t="s">
        <v>306</v>
      </c>
      <c r="R34" t="s">
        <v>1676</v>
      </c>
    </row>
    <row r="35" spans="1:18" x14ac:dyDescent="0.2">
      <c r="A35" t="s">
        <v>710</v>
      </c>
      <c r="B35" s="51" t="s">
        <v>711</v>
      </c>
      <c r="C35" s="32" t="s">
        <v>305</v>
      </c>
      <c r="D35" t="s">
        <v>305</v>
      </c>
      <c r="F35" s="32"/>
      <c r="G35" t="s">
        <v>306</v>
      </c>
      <c r="I35" s="32"/>
      <c r="J35" t="s">
        <v>306</v>
      </c>
      <c r="L35" s="32"/>
      <c r="M35" t="s">
        <v>306</v>
      </c>
      <c r="O35" s="32"/>
      <c r="P35" t="s">
        <v>306</v>
      </c>
      <c r="R35" t="s">
        <v>307</v>
      </c>
    </row>
    <row r="36" spans="1:18" x14ac:dyDescent="0.2">
      <c r="A36" t="s">
        <v>712</v>
      </c>
      <c r="B36" s="51" t="s">
        <v>713</v>
      </c>
      <c r="C36" s="32" t="s">
        <v>315</v>
      </c>
      <c r="D36" t="s">
        <v>315</v>
      </c>
      <c r="F36" s="32" t="s">
        <v>357</v>
      </c>
      <c r="G36" t="s">
        <v>1677</v>
      </c>
      <c r="I36" s="32" t="s">
        <v>315</v>
      </c>
      <c r="J36" t="s">
        <v>315</v>
      </c>
      <c r="L36" s="32" t="s">
        <v>1381</v>
      </c>
      <c r="M36" t="s">
        <v>1381</v>
      </c>
      <c r="O36" s="32" t="s">
        <v>1383</v>
      </c>
      <c r="P36" t="s">
        <v>1383</v>
      </c>
      <c r="R36" t="s">
        <v>1678</v>
      </c>
    </row>
    <row r="37" spans="1:18" x14ac:dyDescent="0.2">
      <c r="A37" t="s">
        <v>714</v>
      </c>
      <c r="B37" s="44" t="s">
        <v>715</v>
      </c>
      <c r="C37" t="s">
        <v>366</v>
      </c>
      <c r="D37" t="s">
        <v>315</v>
      </c>
      <c r="F37" t="s">
        <v>317</v>
      </c>
      <c r="G37" t="s">
        <v>349</v>
      </c>
      <c r="I37" t="s">
        <v>315</v>
      </c>
      <c r="J37" t="s">
        <v>315</v>
      </c>
      <c r="L37" t="s">
        <v>319</v>
      </c>
      <c r="M37" t="s">
        <v>319</v>
      </c>
      <c r="O37" t="s">
        <v>1669</v>
      </c>
      <c r="P37" t="s">
        <v>1679</v>
      </c>
      <c r="R37" t="s">
        <v>1680</v>
      </c>
    </row>
    <row r="38" spans="1:18" x14ac:dyDescent="0.2">
      <c r="A38" t="s">
        <v>716</v>
      </c>
      <c r="B38" s="44" t="s">
        <v>717</v>
      </c>
      <c r="C38" s="32" t="s">
        <v>1655</v>
      </c>
      <c r="D38" t="s">
        <v>305</v>
      </c>
      <c r="G38" t="s">
        <v>306</v>
      </c>
      <c r="J38" t="s">
        <v>306</v>
      </c>
      <c r="M38" t="s">
        <v>306</v>
      </c>
      <c r="P38" t="s">
        <v>306</v>
      </c>
      <c r="R38" t="s">
        <v>1576</v>
      </c>
    </row>
    <row r="39" spans="1:18" x14ac:dyDescent="0.2">
      <c r="A39" t="s">
        <v>186</v>
      </c>
      <c r="B39" s="46" t="s">
        <v>187</v>
      </c>
      <c r="C39" s="45" t="s">
        <v>315</v>
      </c>
      <c r="D39" s="56" t="s">
        <v>325</v>
      </c>
      <c r="F39" t="s">
        <v>371</v>
      </c>
      <c r="I39" t="s">
        <v>305</v>
      </c>
      <c r="L39" s="32" t="s">
        <v>604</v>
      </c>
      <c r="O39" t="s">
        <v>369</v>
      </c>
    </row>
    <row r="40" spans="1:18" x14ac:dyDescent="0.2">
      <c r="A40" t="s">
        <v>718</v>
      </c>
      <c r="B40" s="44" t="s">
        <v>719</v>
      </c>
      <c r="C40" s="32" t="s">
        <v>1655</v>
      </c>
      <c r="D40" t="s">
        <v>305</v>
      </c>
      <c r="G40" t="s">
        <v>306</v>
      </c>
      <c r="J40" t="s">
        <v>306</v>
      </c>
      <c r="M40" t="s">
        <v>306</v>
      </c>
      <c r="P40" t="s">
        <v>306</v>
      </c>
      <c r="R40" t="s">
        <v>1576</v>
      </c>
    </row>
    <row r="41" spans="1:18" x14ac:dyDescent="0.2">
      <c r="A41" t="s">
        <v>720</v>
      </c>
      <c r="B41" s="44" t="s">
        <v>721</v>
      </c>
      <c r="C41" t="s">
        <v>366</v>
      </c>
      <c r="D41" t="s">
        <v>315</v>
      </c>
      <c r="F41" s="32" t="s">
        <v>357</v>
      </c>
      <c r="G41" t="s">
        <v>1677</v>
      </c>
      <c r="I41" t="s">
        <v>315</v>
      </c>
      <c r="J41" t="s">
        <v>315</v>
      </c>
      <c r="L41" s="35" t="s">
        <v>373</v>
      </c>
      <c r="M41" s="6" t="s">
        <v>1158</v>
      </c>
      <c r="N41" t="s">
        <v>1158</v>
      </c>
      <c r="O41" t="s">
        <v>1442</v>
      </c>
      <c r="P41" t="s">
        <v>1442</v>
      </c>
      <c r="R41" t="s">
        <v>1684</v>
      </c>
    </row>
    <row r="42" spans="1:18" x14ac:dyDescent="0.2">
      <c r="A42" t="s">
        <v>722</v>
      </c>
      <c r="B42" s="44" t="s">
        <v>723</v>
      </c>
      <c r="C42" t="s">
        <v>305</v>
      </c>
      <c r="D42" t="s">
        <v>305</v>
      </c>
      <c r="G42" t="s">
        <v>306</v>
      </c>
      <c r="J42" t="s">
        <v>306</v>
      </c>
      <c r="M42" t="s">
        <v>306</v>
      </c>
      <c r="P42" t="s">
        <v>306</v>
      </c>
      <c r="R42" t="s">
        <v>311</v>
      </c>
    </row>
    <row r="43" spans="1:18" x14ac:dyDescent="0.2">
      <c r="A43" t="s">
        <v>724</v>
      </c>
      <c r="B43" s="44" t="s">
        <v>725</v>
      </c>
      <c r="C43" t="s">
        <v>305</v>
      </c>
      <c r="D43" t="s">
        <v>305</v>
      </c>
      <c r="G43" t="s">
        <v>306</v>
      </c>
      <c r="J43" t="s">
        <v>306</v>
      </c>
      <c r="M43" t="s">
        <v>306</v>
      </c>
      <c r="P43" t="s">
        <v>306</v>
      </c>
      <c r="R43" t="s">
        <v>311</v>
      </c>
    </row>
    <row r="44" spans="1:18" x14ac:dyDescent="0.2">
      <c r="A44" t="s">
        <v>726</v>
      </c>
      <c r="B44" s="44" t="s">
        <v>727</v>
      </c>
      <c r="C44" t="s">
        <v>1673</v>
      </c>
      <c r="D44" t="s">
        <v>305</v>
      </c>
      <c r="G44" t="s">
        <v>306</v>
      </c>
      <c r="J44" t="s">
        <v>306</v>
      </c>
      <c r="M44" t="s">
        <v>306</v>
      </c>
      <c r="P44" t="s">
        <v>306</v>
      </c>
      <c r="R44" t="s">
        <v>1685</v>
      </c>
    </row>
    <row r="45" spans="1:18" x14ac:dyDescent="0.2">
      <c r="A45" t="s">
        <v>728</v>
      </c>
      <c r="B45" s="44" t="s">
        <v>729</v>
      </c>
      <c r="C45" t="s">
        <v>305</v>
      </c>
      <c r="D45" t="s">
        <v>305</v>
      </c>
      <c r="G45" t="s">
        <v>306</v>
      </c>
      <c r="J45" t="s">
        <v>306</v>
      </c>
      <c r="M45" t="s">
        <v>306</v>
      </c>
      <c r="P45" t="s">
        <v>306</v>
      </c>
      <c r="R45" t="s">
        <v>1686</v>
      </c>
    </row>
    <row r="46" spans="1:18" x14ac:dyDescent="0.2">
      <c r="A46" t="s">
        <v>730</v>
      </c>
      <c r="B46" s="44" t="s">
        <v>731</v>
      </c>
      <c r="C46" s="32" t="s">
        <v>1655</v>
      </c>
      <c r="D46" t="s">
        <v>305</v>
      </c>
      <c r="G46" t="s">
        <v>306</v>
      </c>
      <c r="J46" t="s">
        <v>306</v>
      </c>
      <c r="M46" t="s">
        <v>306</v>
      </c>
      <c r="P46" t="s">
        <v>306</v>
      </c>
      <c r="R46" t="s">
        <v>1688</v>
      </c>
    </row>
    <row r="47" spans="1:18" x14ac:dyDescent="0.2">
      <c r="A47" t="s">
        <v>732</v>
      </c>
      <c r="B47" s="44" t="s">
        <v>733</v>
      </c>
      <c r="C47" t="s">
        <v>305</v>
      </c>
      <c r="D47" t="s">
        <v>305</v>
      </c>
      <c r="G47" t="s">
        <v>306</v>
      </c>
      <c r="J47" t="s">
        <v>306</v>
      </c>
      <c r="M47" t="s">
        <v>306</v>
      </c>
      <c r="P47" t="s">
        <v>306</v>
      </c>
      <c r="R47" t="s">
        <v>1687</v>
      </c>
    </row>
    <row r="48" spans="1:18" x14ac:dyDescent="0.2">
      <c r="A48" t="s">
        <v>734</v>
      </c>
      <c r="B48" s="44" t="s">
        <v>735</v>
      </c>
      <c r="C48" s="32" t="s">
        <v>1655</v>
      </c>
      <c r="D48" t="s">
        <v>305</v>
      </c>
      <c r="G48" t="s">
        <v>306</v>
      </c>
      <c r="J48" t="s">
        <v>306</v>
      </c>
      <c r="M48" t="s">
        <v>306</v>
      </c>
      <c r="P48" t="s">
        <v>306</v>
      </c>
      <c r="R48" t="s">
        <v>1689</v>
      </c>
    </row>
    <row r="49" spans="1:18" x14ac:dyDescent="0.2">
      <c r="A49" t="s">
        <v>736</v>
      </c>
      <c r="B49" s="44" t="s">
        <v>737</v>
      </c>
      <c r="C49" t="s">
        <v>1681</v>
      </c>
      <c r="D49" t="s">
        <v>305</v>
      </c>
      <c r="G49" t="s">
        <v>306</v>
      </c>
      <c r="J49" t="s">
        <v>306</v>
      </c>
      <c r="M49" t="s">
        <v>306</v>
      </c>
      <c r="P49" t="s">
        <v>306</v>
      </c>
      <c r="R49" t="s">
        <v>1690</v>
      </c>
    </row>
    <row r="50" spans="1:18" x14ac:dyDescent="0.2">
      <c r="A50" t="s">
        <v>738</v>
      </c>
      <c r="B50" s="51" t="s">
        <v>739</v>
      </c>
      <c r="C50" t="s">
        <v>305</v>
      </c>
      <c r="D50" t="s">
        <v>305</v>
      </c>
      <c r="G50" t="s">
        <v>306</v>
      </c>
      <c r="J50" t="s">
        <v>306</v>
      </c>
      <c r="M50" t="s">
        <v>306</v>
      </c>
      <c r="P50" t="s">
        <v>306</v>
      </c>
      <c r="R50" t="s">
        <v>311</v>
      </c>
    </row>
    <row r="51" spans="1:18" x14ac:dyDescent="0.2">
      <c r="A51" t="s">
        <v>740</v>
      </c>
      <c r="B51" s="51" t="s">
        <v>741</v>
      </c>
      <c r="C51" t="s">
        <v>305</v>
      </c>
      <c r="D51" t="s">
        <v>305</v>
      </c>
      <c r="G51" t="s">
        <v>306</v>
      </c>
      <c r="J51" t="s">
        <v>306</v>
      </c>
      <c r="M51" t="s">
        <v>306</v>
      </c>
      <c r="P51" t="s">
        <v>306</v>
      </c>
      <c r="R51" t="s">
        <v>311</v>
      </c>
    </row>
    <row r="52" spans="1:18" x14ac:dyDescent="0.2">
      <c r="A52" t="s">
        <v>742</v>
      </c>
      <c r="B52" s="44" t="s">
        <v>743</v>
      </c>
      <c r="C52" t="s">
        <v>305</v>
      </c>
      <c r="D52" t="s">
        <v>305</v>
      </c>
      <c r="G52" t="s">
        <v>306</v>
      </c>
      <c r="J52" t="s">
        <v>306</v>
      </c>
      <c r="M52" t="s">
        <v>306</v>
      </c>
      <c r="P52" t="s">
        <v>306</v>
      </c>
      <c r="R52" t="s">
        <v>311</v>
      </c>
    </row>
    <row r="53" spans="1:18" x14ac:dyDescent="0.2">
      <c r="A53" t="s">
        <v>744</v>
      </c>
      <c r="B53" s="51" t="s">
        <v>745</v>
      </c>
      <c r="C53" t="s">
        <v>380</v>
      </c>
      <c r="D53" t="s">
        <v>380</v>
      </c>
      <c r="G53" t="s">
        <v>306</v>
      </c>
      <c r="J53" t="s">
        <v>306</v>
      </c>
      <c r="M53" t="s">
        <v>306</v>
      </c>
      <c r="P53" t="s">
        <v>306</v>
      </c>
      <c r="R53" t="s">
        <v>1568</v>
      </c>
    </row>
    <row r="54" spans="1:18" x14ac:dyDescent="0.2">
      <c r="A54" t="s">
        <v>746</v>
      </c>
      <c r="B54" s="51" t="s">
        <v>747</v>
      </c>
      <c r="C54" s="32" t="s">
        <v>1655</v>
      </c>
      <c r="D54" t="s">
        <v>305</v>
      </c>
      <c r="G54" t="s">
        <v>306</v>
      </c>
      <c r="J54" t="s">
        <v>306</v>
      </c>
      <c r="M54" t="s">
        <v>306</v>
      </c>
      <c r="P54" t="s">
        <v>306</v>
      </c>
      <c r="R54" t="s">
        <v>1691</v>
      </c>
    </row>
    <row r="55" spans="1:18" x14ac:dyDescent="0.2">
      <c r="A55" t="s">
        <v>748</v>
      </c>
      <c r="B55" s="51" t="s">
        <v>749</v>
      </c>
      <c r="C55" t="s">
        <v>1682</v>
      </c>
      <c r="D55" t="s">
        <v>305</v>
      </c>
      <c r="G55" t="s">
        <v>306</v>
      </c>
      <c r="J55" t="s">
        <v>306</v>
      </c>
      <c r="M55" t="s">
        <v>306</v>
      </c>
      <c r="P55" t="s">
        <v>306</v>
      </c>
      <c r="R55" t="s">
        <v>337</v>
      </c>
    </row>
    <row r="56" spans="1:18" x14ac:dyDescent="0.2">
      <c r="A56" t="s">
        <v>750</v>
      </c>
      <c r="B56" s="51" t="s">
        <v>751</v>
      </c>
      <c r="C56" t="s">
        <v>1683</v>
      </c>
      <c r="D56" t="s">
        <v>305</v>
      </c>
      <c r="G56" t="s">
        <v>306</v>
      </c>
      <c r="J56" t="s">
        <v>306</v>
      </c>
      <c r="M56" t="s">
        <v>306</v>
      </c>
      <c r="P56" t="s">
        <v>306</v>
      </c>
      <c r="R56" t="s">
        <v>445</v>
      </c>
    </row>
    <row r="57" spans="1:18" x14ac:dyDescent="0.2">
      <c r="A57" t="s">
        <v>752</v>
      </c>
      <c r="B57" s="51" t="s">
        <v>753</v>
      </c>
      <c r="C57" t="s">
        <v>366</v>
      </c>
      <c r="D57" t="s">
        <v>315</v>
      </c>
      <c r="F57" s="60" t="s">
        <v>431</v>
      </c>
      <c r="G57" t="s">
        <v>432</v>
      </c>
      <c r="I57" t="s">
        <v>305</v>
      </c>
      <c r="J57" t="s">
        <v>305</v>
      </c>
      <c r="L57" s="32" t="s">
        <v>604</v>
      </c>
      <c r="M57" s="32" t="s">
        <v>604</v>
      </c>
      <c r="O57" t="s">
        <v>369</v>
      </c>
      <c r="P57" t="s">
        <v>369</v>
      </c>
      <c r="R57" t="s">
        <v>1692</v>
      </c>
    </row>
    <row r="58" spans="1:18" x14ac:dyDescent="0.2">
      <c r="A58" t="s">
        <v>754</v>
      </c>
      <c r="B58" s="51" t="s">
        <v>755</v>
      </c>
      <c r="C58" t="s">
        <v>305</v>
      </c>
      <c r="D58" t="s">
        <v>305</v>
      </c>
      <c r="G58" t="s">
        <v>306</v>
      </c>
      <c r="J58" t="s">
        <v>306</v>
      </c>
      <c r="M58" t="s">
        <v>306</v>
      </c>
      <c r="P58" t="s">
        <v>306</v>
      </c>
      <c r="R58" t="s">
        <v>311</v>
      </c>
    </row>
    <row r="59" spans="1:18" x14ac:dyDescent="0.2">
      <c r="A59" t="s">
        <v>756</v>
      </c>
      <c r="B59" s="51" t="s">
        <v>757</v>
      </c>
      <c r="C59" t="s">
        <v>305</v>
      </c>
      <c r="D59" t="s">
        <v>305</v>
      </c>
      <c r="G59" t="s">
        <v>306</v>
      </c>
      <c r="J59" t="s">
        <v>306</v>
      </c>
      <c r="M59" t="s">
        <v>306</v>
      </c>
      <c r="P59" t="s">
        <v>306</v>
      </c>
      <c r="R59" t="s">
        <v>1059</v>
      </c>
    </row>
    <row r="60" spans="1:18" x14ac:dyDescent="0.2">
      <c r="A60" t="s">
        <v>758</v>
      </c>
      <c r="B60" s="44" t="s">
        <v>759</v>
      </c>
      <c r="C60" t="s">
        <v>305</v>
      </c>
      <c r="D60" t="s">
        <v>305</v>
      </c>
      <c r="G60" t="s">
        <v>306</v>
      </c>
      <c r="J60" t="s">
        <v>306</v>
      </c>
      <c r="M60" t="s">
        <v>306</v>
      </c>
      <c r="P60" t="s">
        <v>306</v>
      </c>
      <c r="R60" t="s">
        <v>311</v>
      </c>
    </row>
    <row r="61" spans="1:18" x14ac:dyDescent="0.2">
      <c r="A61" t="s">
        <v>760</v>
      </c>
      <c r="B61" s="44" t="s">
        <v>761</v>
      </c>
      <c r="C61" s="32" t="s">
        <v>1655</v>
      </c>
      <c r="D61" t="s">
        <v>305</v>
      </c>
      <c r="G61" t="s">
        <v>306</v>
      </c>
      <c r="J61" t="s">
        <v>306</v>
      </c>
      <c r="M61" t="s">
        <v>306</v>
      </c>
      <c r="P61" t="s">
        <v>306</v>
      </c>
      <c r="R61" t="s">
        <v>1693</v>
      </c>
    </row>
    <row r="62" spans="1:18" x14ac:dyDescent="0.2">
      <c r="A62" t="s">
        <v>762</v>
      </c>
      <c r="B62" s="51" t="s">
        <v>763</v>
      </c>
      <c r="C62" s="6" t="s">
        <v>380</v>
      </c>
      <c r="D62" s="6" t="s">
        <v>305</v>
      </c>
      <c r="E62" t="s">
        <v>380</v>
      </c>
      <c r="G62" t="s">
        <v>306</v>
      </c>
      <c r="J62" t="s">
        <v>306</v>
      </c>
      <c r="M62" t="s">
        <v>306</v>
      </c>
      <c r="P62" t="s">
        <v>306</v>
      </c>
      <c r="R62" t="s">
        <v>1568</v>
      </c>
    </row>
    <row r="63" spans="1:18" x14ac:dyDescent="0.2">
      <c r="A63" t="s">
        <v>764</v>
      </c>
      <c r="B63" s="51" t="s">
        <v>765</v>
      </c>
      <c r="C63" t="s">
        <v>305</v>
      </c>
      <c r="D63" t="s">
        <v>305</v>
      </c>
      <c r="G63" t="s">
        <v>306</v>
      </c>
      <c r="J63" t="s">
        <v>306</v>
      </c>
      <c r="M63" t="s">
        <v>306</v>
      </c>
      <c r="P63" t="s">
        <v>306</v>
      </c>
      <c r="R63" t="s">
        <v>311</v>
      </c>
    </row>
    <row r="64" spans="1:18" x14ac:dyDescent="0.2">
      <c r="A64" t="s">
        <v>32</v>
      </c>
      <c r="B64" s="44" t="s">
        <v>33</v>
      </c>
      <c r="C64" s="63" t="s">
        <v>305</v>
      </c>
      <c r="D64" t="s">
        <v>305</v>
      </c>
      <c r="E64" s="62"/>
      <c r="F64" s="62"/>
      <c r="G64" t="s">
        <v>306</v>
      </c>
      <c r="H64" s="62"/>
      <c r="I64" s="62"/>
      <c r="J64" t="s">
        <v>306</v>
      </c>
      <c r="L64" s="62"/>
      <c r="M64" t="s">
        <v>306</v>
      </c>
      <c r="O64" s="62"/>
      <c r="P64" t="s">
        <v>306</v>
      </c>
      <c r="R64" t="s">
        <v>1702</v>
      </c>
    </row>
    <row r="65" spans="1:18" x14ac:dyDescent="0.2">
      <c r="A65" t="s">
        <v>766</v>
      </c>
      <c r="B65" s="44" t="s">
        <v>767</v>
      </c>
      <c r="C65" s="63" t="s">
        <v>366</v>
      </c>
      <c r="D65" t="s">
        <v>315</v>
      </c>
      <c r="E65" s="62"/>
      <c r="F65" s="62" t="s">
        <v>476</v>
      </c>
      <c r="G65" t="s">
        <v>1481</v>
      </c>
      <c r="H65" s="62"/>
      <c r="I65" s="62" t="s">
        <v>305</v>
      </c>
      <c r="J65" t="s">
        <v>305</v>
      </c>
      <c r="L65" s="66" t="s">
        <v>1443</v>
      </c>
      <c r="M65" s="6" t="s">
        <v>1703</v>
      </c>
      <c r="N65" s="6" t="s">
        <v>1703</v>
      </c>
      <c r="O65" t="s">
        <v>1742</v>
      </c>
      <c r="P65" t="s">
        <v>369</v>
      </c>
      <c r="Q65" t="s">
        <v>369</v>
      </c>
      <c r="R65" t="s">
        <v>1704</v>
      </c>
    </row>
    <row r="66" spans="1:18" x14ac:dyDescent="0.2">
      <c r="A66" t="s">
        <v>768</v>
      </c>
      <c r="B66" s="51" t="s">
        <v>769</v>
      </c>
      <c r="C66" s="63" t="s">
        <v>305</v>
      </c>
      <c r="D66" t="s">
        <v>305</v>
      </c>
      <c r="E66" s="62"/>
      <c r="F66" s="62"/>
      <c r="G66" t="s">
        <v>306</v>
      </c>
      <c r="H66" s="62"/>
      <c r="I66" s="62"/>
      <c r="J66" t="s">
        <v>306</v>
      </c>
      <c r="L66" s="62"/>
      <c r="M66" t="s">
        <v>306</v>
      </c>
      <c r="O66" s="62"/>
      <c r="P66" t="s">
        <v>306</v>
      </c>
      <c r="R66" t="s">
        <v>1569</v>
      </c>
    </row>
    <row r="67" spans="1:18" x14ac:dyDescent="0.2">
      <c r="A67" t="s">
        <v>770</v>
      </c>
      <c r="B67" s="57" t="s">
        <v>771</v>
      </c>
      <c r="C67" s="63" t="s">
        <v>315</v>
      </c>
      <c r="D67" t="s">
        <v>315</v>
      </c>
      <c r="E67" t="s">
        <v>380</v>
      </c>
      <c r="F67" s="66" t="s">
        <v>426</v>
      </c>
      <c r="G67" s="6" t="s">
        <v>1090</v>
      </c>
      <c r="I67" s="66" t="s">
        <v>305</v>
      </c>
      <c r="J67" s="6" t="s">
        <v>315</v>
      </c>
      <c r="L67" s="66" t="s">
        <v>1741</v>
      </c>
      <c r="M67" s="6" t="s">
        <v>1557</v>
      </c>
      <c r="O67" s="66" t="s">
        <v>1743</v>
      </c>
      <c r="P67" s="6" t="s">
        <v>1705</v>
      </c>
      <c r="R67" t="s">
        <v>1706</v>
      </c>
    </row>
    <row r="68" spans="1:18" x14ac:dyDescent="0.2">
      <c r="A68" t="s">
        <v>772</v>
      </c>
      <c r="B68" s="44" t="s">
        <v>773</v>
      </c>
      <c r="C68" s="65" t="s">
        <v>305</v>
      </c>
      <c r="D68" s="6" t="s">
        <v>380</v>
      </c>
      <c r="E68" s="62" t="s">
        <v>305</v>
      </c>
      <c r="F68" s="62"/>
      <c r="G68" t="s">
        <v>306</v>
      </c>
      <c r="H68" s="62"/>
      <c r="I68" s="62"/>
      <c r="J68" t="s">
        <v>306</v>
      </c>
      <c r="L68" s="62"/>
      <c r="M68" t="s">
        <v>306</v>
      </c>
      <c r="O68" s="62"/>
      <c r="P68" t="s">
        <v>306</v>
      </c>
      <c r="R68" t="s">
        <v>1707</v>
      </c>
    </row>
    <row r="69" spans="1:18" x14ac:dyDescent="0.2">
      <c r="A69" t="s">
        <v>774</v>
      </c>
      <c r="B69" s="44" t="s">
        <v>775</v>
      </c>
      <c r="C69" s="65" t="s">
        <v>305</v>
      </c>
      <c r="D69" s="6" t="s">
        <v>315</v>
      </c>
      <c r="E69" s="62" t="s">
        <v>315</v>
      </c>
      <c r="F69" s="62"/>
      <c r="G69" t="s">
        <v>426</v>
      </c>
      <c r="H69" s="62"/>
      <c r="I69" s="62"/>
      <c r="J69" t="s">
        <v>315</v>
      </c>
      <c r="L69" s="62"/>
      <c r="M69" t="s">
        <v>350</v>
      </c>
      <c r="O69" s="62"/>
      <c r="P69" t="s">
        <v>1708</v>
      </c>
      <c r="R69" t="s">
        <v>1709</v>
      </c>
    </row>
    <row r="70" spans="1:18" x14ac:dyDescent="0.2">
      <c r="A70" t="s">
        <v>776</v>
      </c>
      <c r="B70" s="2" t="s">
        <v>777</v>
      </c>
      <c r="C70" s="63" t="s">
        <v>305</v>
      </c>
      <c r="D70" t="s">
        <v>305</v>
      </c>
      <c r="E70" s="62"/>
      <c r="F70" s="62"/>
      <c r="G70" t="s">
        <v>306</v>
      </c>
      <c r="H70" s="62"/>
      <c r="I70" s="62"/>
      <c r="J70" t="s">
        <v>306</v>
      </c>
      <c r="L70" s="62"/>
      <c r="M70" t="s">
        <v>306</v>
      </c>
      <c r="O70" s="62"/>
      <c r="P70" t="s">
        <v>306</v>
      </c>
      <c r="R70" t="s">
        <v>1710</v>
      </c>
    </row>
    <row r="71" spans="1:18" x14ac:dyDescent="0.2">
      <c r="A71" t="s">
        <v>467</v>
      </c>
      <c r="B71" s="51" t="s">
        <v>468</v>
      </c>
      <c r="C71" s="63" t="s">
        <v>305</v>
      </c>
      <c r="D71" t="s">
        <v>305</v>
      </c>
      <c r="E71" s="62"/>
      <c r="F71" s="62"/>
      <c r="G71" t="s">
        <v>306</v>
      </c>
      <c r="H71" s="62"/>
      <c r="I71" s="62"/>
      <c r="J71" t="s">
        <v>306</v>
      </c>
      <c r="L71" s="62"/>
      <c r="M71" t="s">
        <v>306</v>
      </c>
      <c r="O71" s="62"/>
      <c r="P71" t="s">
        <v>306</v>
      </c>
      <c r="R71" t="s">
        <v>1711</v>
      </c>
    </row>
    <row r="72" spans="1:18" x14ac:dyDescent="0.2">
      <c r="A72" t="s">
        <v>778</v>
      </c>
      <c r="B72" s="52" t="s">
        <v>779</v>
      </c>
      <c r="C72" s="64"/>
      <c r="D72" s="56" t="s">
        <v>325</v>
      </c>
      <c r="E72" s="62"/>
      <c r="F72" s="62"/>
      <c r="H72" s="62"/>
      <c r="I72" s="62"/>
      <c r="L72" s="62"/>
      <c r="O72" s="62"/>
    </row>
    <row r="73" spans="1:18" x14ac:dyDescent="0.2">
      <c r="A73" t="s">
        <v>780</v>
      </c>
      <c r="B73" s="52" t="s">
        <v>781</v>
      </c>
      <c r="C73" s="64"/>
      <c r="D73" s="55" t="s">
        <v>325</v>
      </c>
      <c r="E73" s="62"/>
      <c r="F73" s="62"/>
      <c r="H73" s="62"/>
      <c r="I73" s="62"/>
      <c r="L73" s="62"/>
      <c r="O73" s="62"/>
    </row>
    <row r="74" spans="1:18" x14ac:dyDescent="0.2">
      <c r="A74" t="s">
        <v>782</v>
      </c>
      <c r="B74" s="51" t="s">
        <v>783</v>
      </c>
      <c r="C74" s="63" t="s">
        <v>305</v>
      </c>
      <c r="D74" t="s">
        <v>305</v>
      </c>
      <c r="E74" s="62"/>
      <c r="F74" s="62"/>
      <c r="G74" t="s">
        <v>306</v>
      </c>
      <c r="H74" s="62"/>
      <c r="I74" s="62"/>
      <c r="J74" t="s">
        <v>306</v>
      </c>
      <c r="L74" s="62"/>
      <c r="M74" t="s">
        <v>306</v>
      </c>
      <c r="O74" s="62"/>
    </row>
    <row r="75" spans="1:18" x14ac:dyDescent="0.2">
      <c r="A75" t="s">
        <v>84</v>
      </c>
      <c r="B75" s="52" t="s">
        <v>85</v>
      </c>
      <c r="C75" s="64"/>
      <c r="D75" s="55" t="s">
        <v>325</v>
      </c>
      <c r="E75" s="62"/>
      <c r="F75" s="62"/>
      <c r="H75" s="62"/>
      <c r="I75" s="62"/>
      <c r="L75" s="62"/>
      <c r="O75" s="62"/>
    </row>
    <row r="76" spans="1:18" x14ac:dyDescent="0.2">
      <c r="A76" t="s">
        <v>784</v>
      </c>
      <c r="B76" s="51" t="s">
        <v>785</v>
      </c>
      <c r="C76" s="63" t="s">
        <v>305</v>
      </c>
      <c r="D76" t="s">
        <v>305</v>
      </c>
      <c r="E76" s="62"/>
      <c r="F76" s="62"/>
      <c r="G76" t="s">
        <v>306</v>
      </c>
      <c r="H76" s="62"/>
      <c r="I76" s="62"/>
      <c r="J76" t="s">
        <v>306</v>
      </c>
      <c r="L76" s="62"/>
      <c r="M76" t="s">
        <v>306</v>
      </c>
      <c r="O76" s="62"/>
      <c r="P76" t="s">
        <v>306</v>
      </c>
      <c r="R76" t="s">
        <v>1712</v>
      </c>
    </row>
    <row r="77" spans="1:18" x14ac:dyDescent="0.2">
      <c r="A77" t="s">
        <v>786</v>
      </c>
      <c r="B77" s="51" t="s">
        <v>787</v>
      </c>
      <c r="C77" s="63" t="s">
        <v>305</v>
      </c>
      <c r="D77" t="s">
        <v>305</v>
      </c>
      <c r="E77" s="62"/>
      <c r="F77" s="62"/>
      <c r="G77" t="s">
        <v>306</v>
      </c>
      <c r="H77" s="62"/>
      <c r="I77" s="62"/>
      <c r="J77" t="s">
        <v>306</v>
      </c>
      <c r="L77" s="62"/>
      <c r="M77" t="s">
        <v>306</v>
      </c>
      <c r="O77" s="62"/>
      <c r="P77" t="s">
        <v>306</v>
      </c>
      <c r="R77" t="s">
        <v>307</v>
      </c>
    </row>
    <row r="78" spans="1:18" x14ac:dyDescent="0.2">
      <c r="A78" t="s">
        <v>471</v>
      </c>
      <c r="B78" s="51" t="s">
        <v>472</v>
      </c>
      <c r="C78" s="63" t="s">
        <v>305</v>
      </c>
      <c r="D78" t="s">
        <v>305</v>
      </c>
      <c r="E78" s="62"/>
      <c r="F78" s="62"/>
      <c r="G78" t="s">
        <v>306</v>
      </c>
      <c r="H78" s="62"/>
      <c r="I78" s="62"/>
      <c r="J78" t="s">
        <v>306</v>
      </c>
      <c r="L78" s="62"/>
      <c r="M78" t="s">
        <v>306</v>
      </c>
      <c r="O78" s="62"/>
      <c r="P78" t="s">
        <v>306</v>
      </c>
      <c r="R78" t="s">
        <v>311</v>
      </c>
    </row>
    <row r="79" spans="1:18" x14ac:dyDescent="0.2">
      <c r="A79" t="s">
        <v>788</v>
      </c>
      <c r="B79" s="51" t="s">
        <v>789</v>
      </c>
      <c r="C79" s="63" t="s">
        <v>305</v>
      </c>
      <c r="D79" t="s">
        <v>305</v>
      </c>
      <c r="E79" s="62"/>
      <c r="F79" s="62"/>
      <c r="G79" t="s">
        <v>306</v>
      </c>
      <c r="H79" s="62"/>
      <c r="I79" s="62"/>
      <c r="J79" t="s">
        <v>306</v>
      </c>
      <c r="L79" s="62"/>
      <c r="M79" t="s">
        <v>306</v>
      </c>
      <c r="O79" s="62"/>
      <c r="P79" t="s">
        <v>306</v>
      </c>
      <c r="R79" t="s">
        <v>1714</v>
      </c>
    </row>
    <row r="80" spans="1:18" x14ac:dyDescent="0.2">
      <c r="A80" t="s">
        <v>790</v>
      </c>
      <c r="B80" s="51" t="s">
        <v>791</v>
      </c>
      <c r="C80" s="63" t="s">
        <v>305</v>
      </c>
      <c r="D80" t="s">
        <v>305</v>
      </c>
      <c r="E80" s="62"/>
      <c r="F80" s="62"/>
      <c r="G80" t="s">
        <v>306</v>
      </c>
      <c r="H80" s="62"/>
      <c r="I80" s="62"/>
      <c r="J80" t="s">
        <v>306</v>
      </c>
      <c r="L80" s="62"/>
      <c r="M80" t="s">
        <v>306</v>
      </c>
      <c r="O80" s="62"/>
      <c r="P80" t="s">
        <v>306</v>
      </c>
      <c r="R80" t="s">
        <v>639</v>
      </c>
    </row>
    <row r="81" spans="1:18" x14ac:dyDescent="0.2">
      <c r="A81" t="s">
        <v>792</v>
      </c>
      <c r="B81" s="44" t="s">
        <v>793</v>
      </c>
      <c r="C81" s="65" t="s">
        <v>315</v>
      </c>
      <c r="D81" s="6" t="s">
        <v>380</v>
      </c>
      <c r="E81" s="62" t="s">
        <v>315</v>
      </c>
      <c r="F81" s="62" t="s">
        <v>431</v>
      </c>
      <c r="G81" t="s">
        <v>306</v>
      </c>
      <c r="H81" s="62"/>
      <c r="I81" s="62" t="s">
        <v>305</v>
      </c>
      <c r="J81" t="s">
        <v>306</v>
      </c>
      <c r="L81" s="62" t="s">
        <v>373</v>
      </c>
      <c r="M81" t="s">
        <v>306</v>
      </c>
      <c r="O81" s="62" t="s">
        <v>369</v>
      </c>
      <c r="P81" t="s">
        <v>306</v>
      </c>
      <c r="R81" t="s">
        <v>1715</v>
      </c>
    </row>
    <row r="82" spans="1:18" x14ac:dyDescent="0.2">
      <c r="A82" t="s">
        <v>794</v>
      </c>
      <c r="B82" s="51" t="s">
        <v>795</v>
      </c>
      <c r="C82" s="63" t="s">
        <v>305</v>
      </c>
      <c r="D82" t="s">
        <v>305</v>
      </c>
      <c r="E82" s="62"/>
      <c r="F82" s="62"/>
      <c r="G82" t="s">
        <v>306</v>
      </c>
      <c r="H82" s="62"/>
      <c r="I82" s="62"/>
      <c r="J82" t="s">
        <v>306</v>
      </c>
      <c r="L82" s="62"/>
      <c r="M82" t="s">
        <v>306</v>
      </c>
      <c r="O82" s="62"/>
      <c r="P82" t="s">
        <v>306</v>
      </c>
      <c r="R82" t="s">
        <v>311</v>
      </c>
    </row>
    <row r="83" spans="1:18" x14ac:dyDescent="0.2">
      <c r="A83" t="s">
        <v>796</v>
      </c>
      <c r="B83" s="51" t="s">
        <v>797</v>
      </c>
      <c r="C83" s="63" t="s">
        <v>305</v>
      </c>
      <c r="D83" t="s">
        <v>305</v>
      </c>
      <c r="E83" s="62"/>
      <c r="F83" s="62"/>
      <c r="G83" t="s">
        <v>306</v>
      </c>
      <c r="H83" s="62"/>
      <c r="I83" s="62"/>
      <c r="J83" t="s">
        <v>306</v>
      </c>
      <c r="L83" s="62"/>
      <c r="M83" t="s">
        <v>306</v>
      </c>
      <c r="O83" s="62"/>
      <c r="P83" t="s">
        <v>306</v>
      </c>
      <c r="R83" t="s">
        <v>1716</v>
      </c>
    </row>
    <row r="84" spans="1:18" x14ac:dyDescent="0.2">
      <c r="A84" t="s">
        <v>798</v>
      </c>
      <c r="B84" s="51" t="s">
        <v>799</v>
      </c>
      <c r="C84" s="63" t="s">
        <v>305</v>
      </c>
      <c r="D84" t="s">
        <v>305</v>
      </c>
      <c r="E84" s="62"/>
      <c r="F84" s="62"/>
      <c r="G84" t="s">
        <v>306</v>
      </c>
      <c r="H84" s="62"/>
      <c r="I84" s="62"/>
      <c r="J84" t="s">
        <v>306</v>
      </c>
      <c r="L84" s="62"/>
      <c r="M84" t="s">
        <v>306</v>
      </c>
      <c r="O84" s="62"/>
      <c r="P84" t="s">
        <v>306</v>
      </c>
      <c r="R84" t="s">
        <v>307</v>
      </c>
    </row>
    <row r="85" spans="1:18" x14ac:dyDescent="0.2">
      <c r="A85" t="s">
        <v>800</v>
      </c>
      <c r="B85" s="51" t="s">
        <v>801</v>
      </c>
      <c r="C85" s="63" t="s">
        <v>305</v>
      </c>
      <c r="D85" t="s">
        <v>305</v>
      </c>
      <c r="E85" s="62"/>
      <c r="F85" s="62"/>
      <c r="G85" t="s">
        <v>306</v>
      </c>
      <c r="H85" s="62"/>
      <c r="I85" s="62"/>
      <c r="J85" t="s">
        <v>306</v>
      </c>
      <c r="L85" s="62"/>
      <c r="M85" t="s">
        <v>306</v>
      </c>
      <c r="O85" s="62"/>
      <c r="P85" t="s">
        <v>306</v>
      </c>
      <c r="R85" t="s">
        <v>307</v>
      </c>
    </row>
    <row r="86" spans="1:18" x14ac:dyDescent="0.2">
      <c r="A86" t="s">
        <v>802</v>
      </c>
      <c r="B86" s="51" t="s">
        <v>803</v>
      </c>
      <c r="C86" s="63" t="s">
        <v>305</v>
      </c>
      <c r="D86" t="s">
        <v>305</v>
      </c>
      <c r="E86" s="62"/>
      <c r="F86" s="62"/>
      <c r="G86" t="s">
        <v>306</v>
      </c>
      <c r="H86" s="62"/>
      <c r="I86" s="62"/>
      <c r="J86" t="s">
        <v>306</v>
      </c>
      <c r="L86" s="62"/>
      <c r="M86" t="s">
        <v>306</v>
      </c>
      <c r="O86" s="62"/>
      <c r="P86" t="s">
        <v>306</v>
      </c>
      <c r="R86" t="s">
        <v>407</v>
      </c>
    </row>
    <row r="87" spans="1:18" x14ac:dyDescent="0.2">
      <c r="A87" t="s">
        <v>804</v>
      </c>
      <c r="B87" s="51" t="s">
        <v>805</v>
      </c>
      <c r="C87" s="63" t="s">
        <v>305</v>
      </c>
      <c r="D87" t="s">
        <v>305</v>
      </c>
      <c r="E87" s="62"/>
      <c r="F87" s="62"/>
      <c r="G87" t="s">
        <v>306</v>
      </c>
      <c r="H87" s="62"/>
      <c r="I87" s="62"/>
      <c r="J87" t="s">
        <v>306</v>
      </c>
      <c r="L87" s="62"/>
      <c r="M87" t="s">
        <v>306</v>
      </c>
      <c r="O87" s="62"/>
      <c r="P87" t="s">
        <v>306</v>
      </c>
      <c r="R87" t="s">
        <v>1717</v>
      </c>
    </row>
    <row r="88" spans="1:18" x14ac:dyDescent="0.2">
      <c r="A88" t="s">
        <v>806</v>
      </c>
      <c r="B88" s="51" t="s">
        <v>807</v>
      </c>
      <c r="C88" s="63" t="s">
        <v>305</v>
      </c>
      <c r="D88" t="s">
        <v>305</v>
      </c>
      <c r="E88" s="62"/>
      <c r="F88" s="62"/>
      <c r="G88" t="s">
        <v>306</v>
      </c>
      <c r="H88" s="62"/>
      <c r="I88" s="62"/>
      <c r="J88" t="s">
        <v>306</v>
      </c>
      <c r="L88" s="62"/>
      <c r="M88" t="s">
        <v>306</v>
      </c>
      <c r="O88" s="62"/>
      <c r="P88" t="s">
        <v>306</v>
      </c>
      <c r="R88" t="s">
        <v>1718</v>
      </c>
    </row>
    <row r="89" spans="1:18" x14ac:dyDescent="0.2">
      <c r="A89" t="s">
        <v>490</v>
      </c>
      <c r="B89" s="51" t="s">
        <v>491</v>
      </c>
      <c r="C89" s="63" t="s">
        <v>305</v>
      </c>
      <c r="D89" t="s">
        <v>305</v>
      </c>
      <c r="E89" s="62"/>
      <c r="F89" s="62"/>
      <c r="G89" t="s">
        <v>306</v>
      </c>
      <c r="H89" s="62"/>
      <c r="I89" s="62"/>
      <c r="J89" t="s">
        <v>306</v>
      </c>
      <c r="L89" s="62"/>
      <c r="M89" t="s">
        <v>306</v>
      </c>
      <c r="O89" s="62"/>
      <c r="P89" t="s">
        <v>306</v>
      </c>
      <c r="R89" t="s">
        <v>311</v>
      </c>
    </row>
    <row r="90" spans="1:18" x14ac:dyDescent="0.2">
      <c r="A90" t="s">
        <v>808</v>
      </c>
      <c r="B90" s="51" t="s">
        <v>809</v>
      </c>
      <c r="C90" s="63" t="s">
        <v>305</v>
      </c>
      <c r="D90" t="s">
        <v>305</v>
      </c>
      <c r="E90" s="62"/>
      <c r="F90" s="62"/>
      <c r="G90" t="s">
        <v>306</v>
      </c>
      <c r="H90" s="62"/>
      <c r="I90" s="62"/>
      <c r="J90" t="s">
        <v>306</v>
      </c>
      <c r="L90" s="62"/>
      <c r="M90" t="s">
        <v>306</v>
      </c>
      <c r="O90" s="62"/>
      <c r="P90" t="s">
        <v>306</v>
      </c>
      <c r="R90" t="s">
        <v>423</v>
      </c>
    </row>
    <row r="91" spans="1:18" x14ac:dyDescent="0.2">
      <c r="A91" t="s">
        <v>810</v>
      </c>
      <c r="B91" s="51" t="s">
        <v>811</v>
      </c>
      <c r="C91" s="63" t="s">
        <v>305</v>
      </c>
      <c r="D91" t="s">
        <v>305</v>
      </c>
      <c r="E91" s="62"/>
      <c r="F91" s="62"/>
      <c r="G91" t="s">
        <v>306</v>
      </c>
      <c r="H91" s="62"/>
      <c r="I91" s="62"/>
      <c r="J91" t="s">
        <v>306</v>
      </c>
      <c r="L91" s="62"/>
      <c r="M91" t="s">
        <v>306</v>
      </c>
      <c r="O91" s="62"/>
      <c r="P91" t="s">
        <v>306</v>
      </c>
      <c r="R91" t="s">
        <v>1576</v>
      </c>
    </row>
    <row r="92" spans="1:18" x14ac:dyDescent="0.2">
      <c r="A92" t="s">
        <v>812</v>
      </c>
      <c r="B92" s="51" t="s">
        <v>813</v>
      </c>
      <c r="C92" s="63" t="s">
        <v>305</v>
      </c>
      <c r="D92" t="s">
        <v>305</v>
      </c>
      <c r="E92" s="62"/>
      <c r="F92" s="62"/>
      <c r="G92" t="s">
        <v>306</v>
      </c>
      <c r="H92" s="62"/>
      <c r="I92" s="62"/>
      <c r="J92" t="s">
        <v>306</v>
      </c>
      <c r="L92" s="62"/>
      <c r="M92" t="s">
        <v>306</v>
      </c>
      <c r="O92" s="62"/>
      <c r="P92" t="s">
        <v>306</v>
      </c>
      <c r="R92" t="s">
        <v>1719</v>
      </c>
    </row>
    <row r="93" spans="1:18" x14ac:dyDescent="0.2">
      <c r="A93" t="s">
        <v>814</v>
      </c>
      <c r="B93" s="51" t="s">
        <v>815</v>
      </c>
      <c r="C93" s="63" t="s">
        <v>305</v>
      </c>
      <c r="D93" t="s">
        <v>305</v>
      </c>
      <c r="E93" s="62"/>
      <c r="F93" s="62"/>
      <c r="G93" t="s">
        <v>306</v>
      </c>
      <c r="H93" s="62"/>
      <c r="I93" s="62"/>
      <c r="J93" t="s">
        <v>306</v>
      </c>
      <c r="L93" s="62"/>
      <c r="M93" t="s">
        <v>306</v>
      </c>
      <c r="O93" s="62"/>
      <c r="P93" t="s">
        <v>306</v>
      </c>
      <c r="R93" t="s">
        <v>1719</v>
      </c>
    </row>
    <row r="94" spans="1:18" x14ac:dyDescent="0.2">
      <c r="A94" t="s">
        <v>816</v>
      </c>
      <c r="B94" s="51" t="s">
        <v>817</v>
      </c>
      <c r="C94" s="63" t="s">
        <v>305</v>
      </c>
      <c r="D94" t="s">
        <v>305</v>
      </c>
      <c r="E94" s="62"/>
      <c r="F94" s="62"/>
      <c r="G94" t="s">
        <v>306</v>
      </c>
      <c r="H94" s="62"/>
      <c r="I94" s="62"/>
      <c r="J94" t="s">
        <v>306</v>
      </c>
      <c r="L94" s="62"/>
      <c r="M94" t="s">
        <v>306</v>
      </c>
      <c r="O94" s="62"/>
      <c r="P94" t="s">
        <v>306</v>
      </c>
      <c r="R94" t="s">
        <v>1718</v>
      </c>
    </row>
    <row r="95" spans="1:18" x14ac:dyDescent="0.2">
      <c r="A95" t="s">
        <v>818</v>
      </c>
      <c r="B95" s="2" t="s">
        <v>819</v>
      </c>
      <c r="C95" s="63" t="s">
        <v>305</v>
      </c>
      <c r="D95" t="s">
        <v>305</v>
      </c>
      <c r="E95" s="62"/>
      <c r="F95" s="62"/>
      <c r="G95" t="s">
        <v>306</v>
      </c>
      <c r="H95" s="62"/>
      <c r="I95" s="62"/>
      <c r="J95" t="s">
        <v>306</v>
      </c>
      <c r="L95" s="62"/>
      <c r="M95" t="s">
        <v>306</v>
      </c>
      <c r="O95" s="62"/>
      <c r="P95" t="s">
        <v>306</v>
      </c>
      <c r="R95" t="s">
        <v>1576</v>
      </c>
    </row>
    <row r="96" spans="1:18" x14ac:dyDescent="0.2">
      <c r="A96" t="s">
        <v>820</v>
      </c>
      <c r="B96" s="51" t="s">
        <v>821</v>
      </c>
      <c r="C96" s="63" t="s">
        <v>305</v>
      </c>
      <c r="D96" t="s">
        <v>305</v>
      </c>
      <c r="E96" s="62"/>
      <c r="F96" s="62"/>
      <c r="G96" t="s">
        <v>306</v>
      </c>
      <c r="H96" s="62"/>
      <c r="I96" s="62"/>
      <c r="J96" t="s">
        <v>306</v>
      </c>
      <c r="L96" s="62"/>
      <c r="M96" t="s">
        <v>306</v>
      </c>
      <c r="O96" s="62"/>
      <c r="P96" t="s">
        <v>306</v>
      </c>
      <c r="R96" t="s">
        <v>1718</v>
      </c>
    </row>
    <row r="97" spans="1:18" x14ac:dyDescent="0.2">
      <c r="A97" t="s">
        <v>822</v>
      </c>
      <c r="B97" s="51" t="s">
        <v>823</v>
      </c>
      <c r="C97" s="63" t="s">
        <v>305</v>
      </c>
      <c r="D97" t="s">
        <v>305</v>
      </c>
      <c r="E97" s="62"/>
      <c r="F97" s="62"/>
      <c r="G97" t="s">
        <v>306</v>
      </c>
      <c r="H97" s="62"/>
      <c r="I97" s="62"/>
      <c r="J97" t="s">
        <v>306</v>
      </c>
      <c r="L97" s="62"/>
      <c r="M97" t="s">
        <v>306</v>
      </c>
      <c r="O97" s="62"/>
      <c r="P97" t="s">
        <v>306</v>
      </c>
      <c r="R97" t="s">
        <v>1718</v>
      </c>
    </row>
    <row r="98" spans="1:18" x14ac:dyDescent="0.2">
      <c r="A98" t="s">
        <v>824</v>
      </c>
      <c r="B98" s="51" t="s">
        <v>825</v>
      </c>
      <c r="C98" s="63" t="s">
        <v>305</v>
      </c>
      <c r="D98" t="s">
        <v>305</v>
      </c>
      <c r="E98" s="62"/>
      <c r="F98" s="62"/>
      <c r="G98" t="s">
        <v>306</v>
      </c>
      <c r="H98" s="62"/>
      <c r="I98" s="62"/>
      <c r="J98" t="s">
        <v>306</v>
      </c>
      <c r="L98" s="62"/>
      <c r="M98" t="s">
        <v>306</v>
      </c>
      <c r="O98" s="62"/>
      <c r="P98" t="s">
        <v>306</v>
      </c>
      <c r="R98" t="s">
        <v>1718</v>
      </c>
    </row>
    <row r="99" spans="1:18" x14ac:dyDescent="0.2">
      <c r="A99" t="s">
        <v>826</v>
      </c>
      <c r="B99" s="51" t="s">
        <v>827</v>
      </c>
      <c r="C99" s="63" t="s">
        <v>305</v>
      </c>
      <c r="D99" t="s">
        <v>305</v>
      </c>
      <c r="E99" s="62"/>
      <c r="F99" s="62"/>
      <c r="G99" t="s">
        <v>306</v>
      </c>
      <c r="H99" s="62"/>
      <c r="I99" s="62"/>
      <c r="J99" t="s">
        <v>306</v>
      </c>
      <c r="L99" s="62"/>
      <c r="M99" t="s">
        <v>306</v>
      </c>
      <c r="O99" s="62"/>
      <c r="P99" t="s">
        <v>306</v>
      </c>
      <c r="R99" t="s">
        <v>1718</v>
      </c>
    </row>
    <row r="100" spans="1:18" x14ac:dyDescent="0.2">
      <c r="A100" t="s">
        <v>828</v>
      </c>
      <c r="B100" s="51" t="s">
        <v>829</v>
      </c>
      <c r="C100" s="63" t="s">
        <v>305</v>
      </c>
      <c r="D100" t="s">
        <v>305</v>
      </c>
      <c r="E100" s="62"/>
      <c r="F100" s="62"/>
      <c r="G100" t="s">
        <v>306</v>
      </c>
      <c r="H100" s="62"/>
      <c r="I100" s="62"/>
      <c r="J100" t="s">
        <v>306</v>
      </c>
      <c r="L100" s="62"/>
      <c r="M100" t="s">
        <v>306</v>
      </c>
      <c r="O100" s="62"/>
      <c r="P100" t="s">
        <v>306</v>
      </c>
      <c r="R100" t="s">
        <v>1544</v>
      </c>
    </row>
    <row r="101" spans="1:18" x14ac:dyDescent="0.2">
      <c r="A101" t="s">
        <v>830</v>
      </c>
      <c r="B101" s="51" t="s">
        <v>831</v>
      </c>
      <c r="C101" s="63" t="s">
        <v>305</v>
      </c>
      <c r="D101" t="s">
        <v>305</v>
      </c>
      <c r="E101" s="62"/>
      <c r="F101" s="62"/>
      <c r="G101" t="s">
        <v>306</v>
      </c>
      <c r="H101" s="62"/>
      <c r="I101" s="62"/>
      <c r="J101" t="s">
        <v>306</v>
      </c>
      <c r="L101" s="62"/>
      <c r="M101" t="s">
        <v>306</v>
      </c>
      <c r="O101" s="62"/>
      <c r="P101" t="s">
        <v>306</v>
      </c>
      <c r="R101" t="s">
        <v>1544</v>
      </c>
    </row>
    <row r="102" spans="1:18" x14ac:dyDescent="0.2">
      <c r="A102" t="s">
        <v>832</v>
      </c>
      <c r="B102" s="51" t="s">
        <v>833</v>
      </c>
      <c r="C102" s="63" t="s">
        <v>305</v>
      </c>
      <c r="D102" t="s">
        <v>305</v>
      </c>
      <c r="E102" s="62"/>
      <c r="F102" s="62"/>
      <c r="G102" t="s">
        <v>306</v>
      </c>
      <c r="H102" s="62"/>
      <c r="I102" s="62"/>
      <c r="J102" t="s">
        <v>306</v>
      </c>
      <c r="L102" s="62"/>
      <c r="M102" t="s">
        <v>306</v>
      </c>
      <c r="O102" s="62"/>
      <c r="P102" t="s">
        <v>306</v>
      </c>
      <c r="R102" t="s">
        <v>407</v>
      </c>
    </row>
    <row r="103" spans="1:18" x14ac:dyDescent="0.2">
      <c r="A103" t="s">
        <v>834</v>
      </c>
      <c r="B103" s="51" t="s">
        <v>835</v>
      </c>
      <c r="C103" s="63" t="s">
        <v>305</v>
      </c>
      <c r="D103" t="s">
        <v>305</v>
      </c>
      <c r="E103" s="62"/>
      <c r="F103" s="62"/>
      <c r="G103" t="s">
        <v>306</v>
      </c>
      <c r="H103" s="62"/>
      <c r="I103" s="62"/>
      <c r="J103" t="s">
        <v>306</v>
      </c>
      <c r="L103" s="62"/>
      <c r="M103" t="s">
        <v>306</v>
      </c>
      <c r="O103" s="62"/>
      <c r="P103" t="s">
        <v>306</v>
      </c>
      <c r="R103" t="s">
        <v>1720</v>
      </c>
    </row>
    <row r="104" spans="1:18" x14ac:dyDescent="0.2">
      <c r="A104" t="s">
        <v>836</v>
      </c>
      <c r="B104" s="52" t="s">
        <v>837</v>
      </c>
      <c r="C104" s="64"/>
      <c r="D104" s="55" t="s">
        <v>325</v>
      </c>
      <c r="E104" s="62"/>
      <c r="F104" s="62"/>
      <c r="H104" s="62"/>
      <c r="I104" s="62"/>
      <c r="L104" s="62"/>
      <c r="O104" s="62"/>
    </row>
    <row r="105" spans="1:18" x14ac:dyDescent="0.2">
      <c r="A105" t="s">
        <v>838</v>
      </c>
      <c r="B105" s="51" t="s">
        <v>839</v>
      </c>
      <c r="C105" s="63" t="s">
        <v>305</v>
      </c>
      <c r="D105" t="s">
        <v>305</v>
      </c>
      <c r="E105" s="62"/>
      <c r="F105" s="62"/>
      <c r="G105" t="s">
        <v>306</v>
      </c>
      <c r="H105" s="62"/>
      <c r="I105" s="62"/>
      <c r="J105" t="s">
        <v>306</v>
      </c>
      <c r="L105" s="62"/>
      <c r="M105" t="s">
        <v>306</v>
      </c>
      <c r="O105" s="62"/>
      <c r="P105" t="s">
        <v>306</v>
      </c>
      <c r="R105" t="s">
        <v>407</v>
      </c>
    </row>
    <row r="106" spans="1:18" x14ac:dyDescent="0.2">
      <c r="A106" t="s">
        <v>840</v>
      </c>
      <c r="B106" s="51" t="s">
        <v>841</v>
      </c>
      <c r="C106" s="63" t="s">
        <v>305</v>
      </c>
      <c r="D106" t="s">
        <v>305</v>
      </c>
      <c r="E106" s="62"/>
      <c r="F106" s="62"/>
      <c r="G106" t="s">
        <v>306</v>
      </c>
      <c r="H106" s="62"/>
      <c r="I106" s="62"/>
      <c r="J106" t="s">
        <v>306</v>
      </c>
      <c r="L106" s="62"/>
      <c r="M106" t="s">
        <v>306</v>
      </c>
      <c r="O106" s="62"/>
      <c r="P106" t="s">
        <v>306</v>
      </c>
      <c r="R106" t="s">
        <v>1544</v>
      </c>
    </row>
    <row r="107" spans="1:18" x14ac:dyDescent="0.2">
      <c r="A107" t="s">
        <v>842</v>
      </c>
      <c r="B107" s="51" t="s">
        <v>843</v>
      </c>
      <c r="C107" s="63" t="s">
        <v>305</v>
      </c>
      <c r="D107" t="s">
        <v>305</v>
      </c>
      <c r="E107" s="62"/>
      <c r="F107" s="62"/>
      <c r="G107" t="s">
        <v>306</v>
      </c>
      <c r="H107" s="62"/>
      <c r="I107" s="62"/>
      <c r="J107" t="s">
        <v>306</v>
      </c>
      <c r="L107" s="62"/>
      <c r="M107" t="s">
        <v>306</v>
      </c>
      <c r="O107" s="62"/>
      <c r="P107" t="s">
        <v>306</v>
      </c>
      <c r="R107" t="s">
        <v>340</v>
      </c>
    </row>
    <row r="108" spans="1:18" x14ac:dyDescent="0.2">
      <c r="A108" t="s">
        <v>844</v>
      </c>
      <c r="B108" s="51" t="s">
        <v>845</v>
      </c>
      <c r="C108" s="63" t="s">
        <v>305</v>
      </c>
      <c r="D108" t="s">
        <v>305</v>
      </c>
      <c r="E108" s="62"/>
      <c r="F108" s="62"/>
      <c r="G108" t="s">
        <v>306</v>
      </c>
      <c r="H108" s="62"/>
      <c r="I108" s="62"/>
      <c r="J108" t="s">
        <v>306</v>
      </c>
      <c r="L108" s="62"/>
      <c r="M108" t="s">
        <v>306</v>
      </c>
      <c r="O108" s="62"/>
      <c r="P108" t="s">
        <v>306</v>
      </c>
      <c r="R108" t="s">
        <v>1544</v>
      </c>
    </row>
    <row r="109" spans="1:18" x14ac:dyDescent="0.2">
      <c r="A109" t="s">
        <v>846</v>
      </c>
      <c r="B109" s="51" t="s">
        <v>847</v>
      </c>
      <c r="C109" s="63" t="s">
        <v>305</v>
      </c>
      <c r="D109" t="s">
        <v>305</v>
      </c>
      <c r="E109" s="62"/>
      <c r="F109" s="62"/>
      <c r="G109" t="s">
        <v>306</v>
      </c>
      <c r="H109" s="62"/>
      <c r="I109" s="62"/>
      <c r="J109" t="s">
        <v>306</v>
      </c>
      <c r="L109" s="62"/>
      <c r="M109" t="s">
        <v>306</v>
      </c>
      <c r="O109" s="62"/>
      <c r="P109" t="s">
        <v>306</v>
      </c>
      <c r="R109" t="s">
        <v>311</v>
      </c>
    </row>
    <row r="110" spans="1:18" x14ac:dyDescent="0.2">
      <c r="A110" t="s">
        <v>848</v>
      </c>
      <c r="B110" s="51" t="s">
        <v>849</v>
      </c>
      <c r="C110" s="63" t="s">
        <v>305</v>
      </c>
      <c r="D110" t="s">
        <v>305</v>
      </c>
      <c r="E110" s="62"/>
      <c r="F110" s="62"/>
      <c r="G110" t="s">
        <v>306</v>
      </c>
      <c r="H110" s="62"/>
      <c r="I110" s="62"/>
      <c r="J110" t="s">
        <v>306</v>
      </c>
      <c r="L110" s="62"/>
      <c r="M110" t="s">
        <v>306</v>
      </c>
      <c r="O110" s="62"/>
      <c r="P110" t="s">
        <v>306</v>
      </c>
      <c r="R110" t="s">
        <v>307</v>
      </c>
    </row>
    <row r="111" spans="1:18" x14ac:dyDescent="0.2">
      <c r="A111" t="s">
        <v>850</v>
      </c>
      <c r="B111" s="51" t="s">
        <v>851</v>
      </c>
      <c r="C111" s="63" t="s">
        <v>305</v>
      </c>
      <c r="D111" t="s">
        <v>305</v>
      </c>
      <c r="E111" s="62"/>
      <c r="F111" s="62"/>
      <c r="G111" t="s">
        <v>306</v>
      </c>
      <c r="H111" s="62"/>
      <c r="I111" s="62"/>
      <c r="J111" t="s">
        <v>306</v>
      </c>
      <c r="L111" s="62"/>
      <c r="M111" t="s">
        <v>306</v>
      </c>
      <c r="O111" s="62"/>
      <c r="P111" t="s">
        <v>306</v>
      </c>
      <c r="R111" t="s">
        <v>1544</v>
      </c>
    </row>
    <row r="112" spans="1:18" x14ac:dyDescent="0.2">
      <c r="A112" t="s">
        <v>852</v>
      </c>
      <c r="B112" s="51" t="s">
        <v>853</v>
      </c>
      <c r="C112" s="63" t="s">
        <v>305</v>
      </c>
      <c r="D112" t="s">
        <v>305</v>
      </c>
      <c r="E112" s="62"/>
      <c r="F112" s="62"/>
      <c r="G112" t="s">
        <v>306</v>
      </c>
      <c r="H112" s="62"/>
      <c r="I112" s="62"/>
      <c r="J112" t="s">
        <v>306</v>
      </c>
      <c r="L112" s="62"/>
      <c r="M112" t="s">
        <v>306</v>
      </c>
      <c r="O112" s="62"/>
      <c r="P112" t="s">
        <v>306</v>
      </c>
      <c r="R112" t="s">
        <v>1721</v>
      </c>
    </row>
    <row r="113" spans="1:18" x14ac:dyDescent="0.2">
      <c r="A113" t="s">
        <v>854</v>
      </c>
      <c r="B113" s="51" t="s">
        <v>855</v>
      </c>
      <c r="C113" s="63" t="s">
        <v>305</v>
      </c>
      <c r="D113" t="s">
        <v>305</v>
      </c>
      <c r="E113" s="62"/>
      <c r="F113" s="62"/>
      <c r="G113" t="s">
        <v>306</v>
      </c>
      <c r="H113" s="62"/>
      <c r="I113" s="62"/>
      <c r="J113" t="s">
        <v>306</v>
      </c>
      <c r="L113" s="62"/>
      <c r="M113" t="s">
        <v>306</v>
      </c>
      <c r="O113" s="62"/>
      <c r="P113" t="s">
        <v>306</v>
      </c>
      <c r="R113" t="s">
        <v>423</v>
      </c>
    </row>
    <row r="114" spans="1:18" x14ac:dyDescent="0.2">
      <c r="A114" t="s">
        <v>856</v>
      </c>
      <c r="B114" s="51" t="s">
        <v>857</v>
      </c>
      <c r="C114" s="63" t="s">
        <v>305</v>
      </c>
      <c r="D114" t="s">
        <v>305</v>
      </c>
      <c r="E114" s="62"/>
      <c r="F114" s="62"/>
      <c r="G114" t="s">
        <v>306</v>
      </c>
      <c r="H114" s="62"/>
      <c r="I114" s="62"/>
      <c r="J114" t="s">
        <v>306</v>
      </c>
      <c r="L114" s="62"/>
      <c r="M114" t="s">
        <v>306</v>
      </c>
      <c r="O114" s="62"/>
      <c r="P114" t="s">
        <v>306</v>
      </c>
      <c r="R114" t="s">
        <v>1722</v>
      </c>
    </row>
    <row r="115" spans="1:18" x14ac:dyDescent="0.2">
      <c r="A115" t="s">
        <v>858</v>
      </c>
      <c r="B115" s="51" t="s">
        <v>859</v>
      </c>
      <c r="C115" s="63" t="s">
        <v>305</v>
      </c>
      <c r="D115" t="s">
        <v>305</v>
      </c>
      <c r="E115" s="62"/>
      <c r="F115" s="62"/>
      <c r="G115" t="s">
        <v>306</v>
      </c>
      <c r="H115" s="62"/>
      <c r="I115" s="62"/>
      <c r="J115" t="s">
        <v>306</v>
      </c>
      <c r="L115" s="62"/>
      <c r="M115" t="s">
        <v>306</v>
      </c>
      <c r="O115" s="62"/>
      <c r="P115" t="s">
        <v>306</v>
      </c>
      <c r="R115" t="s">
        <v>407</v>
      </c>
    </row>
    <row r="116" spans="1:18" x14ac:dyDescent="0.2">
      <c r="A116" t="s">
        <v>860</v>
      </c>
      <c r="B116" s="51" t="s">
        <v>861</v>
      </c>
      <c r="C116" s="63" t="s">
        <v>305</v>
      </c>
      <c r="D116" t="s">
        <v>305</v>
      </c>
      <c r="E116" s="62"/>
      <c r="F116" s="62"/>
      <c r="G116" t="s">
        <v>306</v>
      </c>
      <c r="H116" s="62"/>
      <c r="I116" s="62"/>
      <c r="J116" t="s">
        <v>306</v>
      </c>
      <c r="L116" s="62"/>
      <c r="M116" t="s">
        <v>306</v>
      </c>
      <c r="O116" s="62"/>
      <c r="P116" t="s">
        <v>306</v>
      </c>
      <c r="R116" t="s">
        <v>307</v>
      </c>
    </row>
    <row r="117" spans="1:18" x14ac:dyDescent="0.2">
      <c r="A117" t="s">
        <v>862</v>
      </c>
      <c r="B117" s="51" t="s">
        <v>863</v>
      </c>
      <c r="C117" s="63" t="s">
        <v>305</v>
      </c>
      <c r="D117" t="s">
        <v>305</v>
      </c>
      <c r="E117" s="62"/>
      <c r="F117" s="62"/>
      <c r="G117" t="s">
        <v>306</v>
      </c>
      <c r="H117" s="62"/>
      <c r="I117" s="62"/>
      <c r="J117" t="s">
        <v>306</v>
      </c>
      <c r="L117" s="62"/>
      <c r="M117" t="s">
        <v>306</v>
      </c>
      <c r="O117" s="62"/>
      <c r="P117" t="s">
        <v>306</v>
      </c>
      <c r="R117" t="s">
        <v>311</v>
      </c>
    </row>
    <row r="118" spans="1:18" x14ac:dyDescent="0.2">
      <c r="A118" t="s">
        <v>864</v>
      </c>
      <c r="B118" s="51" t="s">
        <v>865</v>
      </c>
      <c r="C118" s="63" t="s">
        <v>305</v>
      </c>
      <c r="D118" t="s">
        <v>305</v>
      </c>
      <c r="E118" s="62"/>
      <c r="F118" s="62"/>
      <c r="G118" t="s">
        <v>306</v>
      </c>
      <c r="H118" s="62"/>
      <c r="I118" s="62"/>
      <c r="J118" t="s">
        <v>306</v>
      </c>
      <c r="L118" s="62"/>
      <c r="M118" t="s">
        <v>306</v>
      </c>
      <c r="O118" s="62"/>
      <c r="P118" t="s">
        <v>306</v>
      </c>
      <c r="R118" t="s">
        <v>423</v>
      </c>
    </row>
    <row r="119" spans="1:18" x14ac:dyDescent="0.2">
      <c r="A119" t="s">
        <v>866</v>
      </c>
      <c r="B119" s="51" t="s">
        <v>867</v>
      </c>
      <c r="C119" s="63" t="s">
        <v>305</v>
      </c>
      <c r="D119" t="s">
        <v>1067</v>
      </c>
      <c r="E119" s="62"/>
      <c r="F119" s="62"/>
      <c r="G119" t="s">
        <v>306</v>
      </c>
      <c r="H119" s="62"/>
      <c r="I119" s="62"/>
      <c r="J119" t="s">
        <v>306</v>
      </c>
      <c r="L119" s="62"/>
      <c r="M119" t="s">
        <v>306</v>
      </c>
      <c r="O119" s="62"/>
      <c r="P119" t="s">
        <v>306</v>
      </c>
      <c r="R119" t="s">
        <v>311</v>
      </c>
    </row>
    <row r="120" spans="1:18" x14ac:dyDescent="0.2">
      <c r="A120" t="s">
        <v>868</v>
      </c>
      <c r="B120" s="51" t="s">
        <v>869</v>
      </c>
      <c r="C120" s="63" t="s">
        <v>305</v>
      </c>
      <c r="D120" t="s">
        <v>305</v>
      </c>
      <c r="E120" s="62"/>
      <c r="F120" s="62"/>
      <c r="G120" t="s">
        <v>306</v>
      </c>
      <c r="H120" s="62"/>
      <c r="I120" s="62"/>
      <c r="J120" t="s">
        <v>306</v>
      </c>
      <c r="L120" s="62"/>
      <c r="M120" t="s">
        <v>306</v>
      </c>
      <c r="O120" s="62"/>
      <c r="P120" t="s">
        <v>306</v>
      </c>
      <c r="R120" t="s">
        <v>311</v>
      </c>
    </row>
    <row r="121" spans="1:18" x14ac:dyDescent="0.2">
      <c r="A121" t="s">
        <v>870</v>
      </c>
      <c r="B121" s="51" t="s">
        <v>871</v>
      </c>
      <c r="C121" s="63" t="s">
        <v>305</v>
      </c>
      <c r="D121" t="s">
        <v>305</v>
      </c>
      <c r="E121" s="62"/>
      <c r="F121" s="62"/>
      <c r="G121" t="s">
        <v>306</v>
      </c>
      <c r="H121" s="62"/>
      <c r="I121" s="62"/>
      <c r="J121" t="s">
        <v>306</v>
      </c>
      <c r="L121" s="62"/>
      <c r="M121" t="s">
        <v>306</v>
      </c>
      <c r="O121" s="62"/>
      <c r="P121" t="s">
        <v>306</v>
      </c>
      <c r="R121" t="s">
        <v>337</v>
      </c>
    </row>
    <row r="122" spans="1:18" x14ac:dyDescent="0.2">
      <c r="A122" t="s">
        <v>872</v>
      </c>
      <c r="B122" s="51" t="s">
        <v>873</v>
      </c>
      <c r="C122" s="63" t="s">
        <v>305</v>
      </c>
      <c r="D122" t="s">
        <v>305</v>
      </c>
      <c r="E122" s="62"/>
      <c r="F122" s="62"/>
      <c r="G122" t="s">
        <v>306</v>
      </c>
      <c r="H122" s="62"/>
      <c r="I122" s="62"/>
      <c r="J122" t="s">
        <v>306</v>
      </c>
      <c r="L122" s="62"/>
      <c r="M122" t="s">
        <v>306</v>
      </c>
      <c r="O122" s="62"/>
      <c r="P122" t="s">
        <v>306</v>
      </c>
      <c r="R122" t="s">
        <v>311</v>
      </c>
    </row>
    <row r="123" spans="1:18" x14ac:dyDescent="0.2">
      <c r="A123" t="s">
        <v>874</v>
      </c>
      <c r="B123" s="51" t="s">
        <v>875</v>
      </c>
      <c r="C123" s="63" t="s">
        <v>305</v>
      </c>
      <c r="D123" t="s">
        <v>305</v>
      </c>
      <c r="E123" s="62"/>
      <c r="F123" s="62"/>
      <c r="G123" t="s">
        <v>306</v>
      </c>
      <c r="H123" s="62"/>
      <c r="I123" s="62"/>
      <c r="J123" t="s">
        <v>306</v>
      </c>
      <c r="L123" s="62"/>
      <c r="M123" t="s">
        <v>306</v>
      </c>
      <c r="O123" s="62"/>
      <c r="P123" t="s">
        <v>306</v>
      </c>
      <c r="R123" t="s">
        <v>311</v>
      </c>
    </row>
    <row r="124" spans="1:18" x14ac:dyDescent="0.2">
      <c r="A124" t="s">
        <v>876</v>
      </c>
      <c r="B124" s="51" t="s">
        <v>877</v>
      </c>
      <c r="C124" s="63" t="s">
        <v>305</v>
      </c>
      <c r="D124" t="s">
        <v>305</v>
      </c>
      <c r="E124" s="62"/>
      <c r="F124" s="62"/>
      <c r="G124" t="s">
        <v>306</v>
      </c>
      <c r="H124" s="62"/>
      <c r="I124" s="62"/>
      <c r="J124" t="s">
        <v>306</v>
      </c>
      <c r="L124" s="62"/>
      <c r="M124" t="s">
        <v>306</v>
      </c>
      <c r="O124" s="62"/>
      <c r="P124" t="s">
        <v>306</v>
      </c>
      <c r="R124" t="s">
        <v>307</v>
      </c>
    </row>
    <row r="125" spans="1:18" x14ac:dyDescent="0.2">
      <c r="A125" t="s">
        <v>878</v>
      </c>
      <c r="B125" s="51" t="s">
        <v>879</v>
      </c>
      <c r="C125" s="63" t="s">
        <v>305</v>
      </c>
      <c r="D125" t="s">
        <v>305</v>
      </c>
      <c r="E125" s="62"/>
      <c r="F125" s="62"/>
      <c r="G125" t="s">
        <v>306</v>
      </c>
      <c r="H125" s="62"/>
      <c r="I125" s="62"/>
      <c r="J125" t="s">
        <v>306</v>
      </c>
      <c r="L125" s="62"/>
      <c r="M125" t="s">
        <v>306</v>
      </c>
      <c r="O125" s="62"/>
      <c r="P125" t="s">
        <v>306</v>
      </c>
      <c r="R125" t="s">
        <v>459</v>
      </c>
    </row>
    <row r="126" spans="1:18" x14ac:dyDescent="0.2">
      <c r="A126" t="s">
        <v>880</v>
      </c>
      <c r="B126" s="51" t="s">
        <v>881</v>
      </c>
      <c r="C126" s="63" t="s">
        <v>305</v>
      </c>
      <c r="D126" t="s">
        <v>305</v>
      </c>
      <c r="E126" s="62"/>
      <c r="F126" s="62"/>
      <c r="G126" t="s">
        <v>306</v>
      </c>
      <c r="H126" s="62"/>
      <c r="I126" s="62"/>
      <c r="J126" t="s">
        <v>306</v>
      </c>
      <c r="L126" s="62"/>
      <c r="M126" t="s">
        <v>306</v>
      </c>
      <c r="O126" s="62"/>
      <c r="P126" t="s">
        <v>306</v>
      </c>
      <c r="R126" t="s">
        <v>1723</v>
      </c>
    </row>
    <row r="127" spans="1:18" x14ac:dyDescent="0.2">
      <c r="A127" t="s">
        <v>882</v>
      </c>
      <c r="B127" s="51" t="s">
        <v>883</v>
      </c>
      <c r="C127" s="63" t="s">
        <v>305</v>
      </c>
      <c r="D127" t="s">
        <v>305</v>
      </c>
      <c r="E127" s="62"/>
      <c r="F127" s="62"/>
      <c r="G127" t="s">
        <v>306</v>
      </c>
      <c r="H127" s="62"/>
      <c r="I127" s="62"/>
      <c r="J127" t="s">
        <v>306</v>
      </c>
      <c r="L127" s="62"/>
      <c r="M127" t="s">
        <v>306</v>
      </c>
      <c r="O127" s="62"/>
      <c r="P127" t="s">
        <v>306</v>
      </c>
      <c r="R127" t="s">
        <v>1724</v>
      </c>
    </row>
    <row r="128" spans="1:18" x14ac:dyDescent="0.2">
      <c r="A128" t="s">
        <v>884</v>
      </c>
      <c r="B128" s="51" t="s">
        <v>885</v>
      </c>
      <c r="C128" s="63" t="s">
        <v>305</v>
      </c>
      <c r="D128" t="s">
        <v>305</v>
      </c>
      <c r="E128" s="62"/>
      <c r="F128" s="62"/>
      <c r="G128" t="s">
        <v>306</v>
      </c>
      <c r="H128" s="62"/>
      <c r="I128" s="62"/>
      <c r="J128" t="s">
        <v>306</v>
      </c>
      <c r="L128" s="62"/>
      <c r="M128" t="s">
        <v>306</v>
      </c>
      <c r="O128" s="62"/>
      <c r="P128" t="s">
        <v>306</v>
      </c>
      <c r="R128" t="s">
        <v>1725</v>
      </c>
    </row>
    <row r="129" spans="1:18" x14ac:dyDescent="0.2">
      <c r="A129" t="s">
        <v>886</v>
      </c>
      <c r="B129" s="51" t="s">
        <v>887</v>
      </c>
      <c r="C129" s="63" t="s">
        <v>305</v>
      </c>
      <c r="D129" t="s">
        <v>305</v>
      </c>
      <c r="E129" s="62"/>
      <c r="F129" s="62"/>
      <c r="G129" t="s">
        <v>306</v>
      </c>
      <c r="H129" s="62"/>
      <c r="I129" s="62"/>
      <c r="J129" t="s">
        <v>306</v>
      </c>
      <c r="L129" s="62"/>
      <c r="M129" t="s">
        <v>306</v>
      </c>
      <c r="O129" s="62"/>
      <c r="P129" t="s">
        <v>306</v>
      </c>
      <c r="R129" t="s">
        <v>311</v>
      </c>
    </row>
    <row r="130" spans="1:18" x14ac:dyDescent="0.2">
      <c r="A130" t="s">
        <v>888</v>
      </c>
      <c r="B130" s="51" t="s">
        <v>889</v>
      </c>
      <c r="C130" s="63" t="s">
        <v>305</v>
      </c>
      <c r="D130" t="s">
        <v>305</v>
      </c>
      <c r="E130" s="62"/>
      <c r="F130" s="62"/>
      <c r="G130" t="s">
        <v>306</v>
      </c>
      <c r="H130" s="62"/>
      <c r="I130" s="62"/>
      <c r="J130" t="s">
        <v>306</v>
      </c>
      <c r="L130" s="62"/>
      <c r="M130" t="s">
        <v>306</v>
      </c>
      <c r="O130" s="62"/>
      <c r="P130" t="s">
        <v>306</v>
      </c>
      <c r="R130" t="s">
        <v>311</v>
      </c>
    </row>
    <row r="131" spans="1:18" x14ac:dyDescent="0.2">
      <c r="A131" t="s">
        <v>890</v>
      </c>
      <c r="B131" s="51" t="s">
        <v>891</v>
      </c>
      <c r="C131" s="63" t="s">
        <v>305</v>
      </c>
      <c r="D131" t="s">
        <v>305</v>
      </c>
      <c r="E131" s="62"/>
      <c r="F131" s="62"/>
      <c r="G131" t="s">
        <v>306</v>
      </c>
      <c r="H131" s="62"/>
      <c r="I131" s="62"/>
      <c r="J131" t="s">
        <v>306</v>
      </c>
      <c r="L131" s="62"/>
      <c r="M131" t="s">
        <v>306</v>
      </c>
      <c r="O131" s="62"/>
      <c r="P131" t="s">
        <v>306</v>
      </c>
      <c r="R131" t="s">
        <v>1727</v>
      </c>
    </row>
    <row r="132" spans="1:18" x14ac:dyDescent="0.2">
      <c r="A132" t="s">
        <v>892</v>
      </c>
      <c r="B132" s="51" t="s">
        <v>893</v>
      </c>
      <c r="C132" s="63" t="s">
        <v>305</v>
      </c>
      <c r="D132" t="s">
        <v>305</v>
      </c>
      <c r="E132" s="62"/>
      <c r="F132" s="62"/>
      <c r="G132" t="s">
        <v>306</v>
      </c>
      <c r="H132" s="62"/>
      <c r="I132" s="62"/>
      <c r="J132" t="s">
        <v>306</v>
      </c>
      <c r="L132" s="62"/>
      <c r="M132" t="s">
        <v>306</v>
      </c>
      <c r="O132" s="62"/>
      <c r="P132" t="s">
        <v>306</v>
      </c>
      <c r="R132" t="s">
        <v>1726</v>
      </c>
    </row>
    <row r="133" spans="1:18" x14ac:dyDescent="0.2">
      <c r="A133" t="s">
        <v>94</v>
      </c>
      <c r="B133" s="51" t="s">
        <v>95</v>
      </c>
      <c r="C133" s="63" t="s">
        <v>305</v>
      </c>
      <c r="D133" t="s">
        <v>305</v>
      </c>
      <c r="E133" s="62"/>
      <c r="F133" s="62"/>
      <c r="G133" t="s">
        <v>306</v>
      </c>
      <c r="H133" s="62"/>
      <c r="I133" s="62"/>
      <c r="J133" t="s">
        <v>306</v>
      </c>
      <c r="L133" s="62"/>
      <c r="M133" t="s">
        <v>306</v>
      </c>
      <c r="O133" s="62"/>
      <c r="P133" t="s">
        <v>306</v>
      </c>
      <c r="R133" t="s">
        <v>612</v>
      </c>
    </row>
    <row r="134" spans="1:18" x14ac:dyDescent="0.2">
      <c r="A134" t="s">
        <v>503</v>
      </c>
      <c r="B134" s="51" t="s">
        <v>504</v>
      </c>
      <c r="C134" s="63" t="s">
        <v>380</v>
      </c>
      <c r="D134" t="s">
        <v>380</v>
      </c>
      <c r="E134" s="62"/>
      <c r="F134" s="62"/>
      <c r="G134" t="s">
        <v>306</v>
      </c>
      <c r="H134" s="62"/>
      <c r="I134" s="62"/>
      <c r="J134" t="s">
        <v>306</v>
      </c>
      <c r="L134" s="62"/>
      <c r="M134" t="s">
        <v>306</v>
      </c>
      <c r="O134" s="62"/>
      <c r="P134" t="s">
        <v>306</v>
      </c>
      <c r="R134" t="s">
        <v>1728</v>
      </c>
    </row>
    <row r="135" spans="1:18" x14ac:dyDescent="0.2">
      <c r="A135" t="s">
        <v>894</v>
      </c>
      <c r="B135" s="51" t="s">
        <v>895</v>
      </c>
      <c r="C135" s="63" t="s">
        <v>305</v>
      </c>
      <c r="D135" t="s">
        <v>305</v>
      </c>
      <c r="E135" s="62"/>
      <c r="F135" s="62"/>
      <c r="G135" t="s">
        <v>306</v>
      </c>
      <c r="H135" s="62"/>
      <c r="I135" s="62"/>
      <c r="J135" t="s">
        <v>306</v>
      </c>
      <c r="L135" s="62"/>
      <c r="M135" t="s">
        <v>306</v>
      </c>
      <c r="O135" s="62"/>
      <c r="P135" t="s">
        <v>306</v>
      </c>
      <c r="R135" t="s">
        <v>515</v>
      </c>
    </row>
    <row r="136" spans="1:18" x14ac:dyDescent="0.2">
      <c r="A136" t="s">
        <v>144</v>
      </c>
      <c r="B136" s="52" t="s">
        <v>145</v>
      </c>
      <c r="C136" s="64"/>
      <c r="D136" s="55" t="s">
        <v>325</v>
      </c>
      <c r="E136" s="62"/>
      <c r="F136" s="62"/>
      <c r="H136" s="62"/>
      <c r="I136" s="62"/>
      <c r="L136" s="62"/>
      <c r="O136" s="62"/>
    </row>
    <row r="137" spans="1:18" x14ac:dyDescent="0.2">
      <c r="A137" t="s">
        <v>896</v>
      </c>
      <c r="B137" s="51" t="s">
        <v>897</v>
      </c>
      <c r="C137" s="63" t="s">
        <v>305</v>
      </c>
      <c r="D137" t="s">
        <v>305</v>
      </c>
      <c r="E137" s="62"/>
      <c r="F137" s="62"/>
      <c r="G137" t="s">
        <v>306</v>
      </c>
      <c r="H137" s="62"/>
      <c r="I137" s="62"/>
      <c r="J137" t="s">
        <v>306</v>
      </c>
      <c r="L137" s="62"/>
      <c r="M137" t="s">
        <v>306</v>
      </c>
      <c r="O137" s="62"/>
      <c r="P137" t="s">
        <v>306</v>
      </c>
      <c r="R137" t="s">
        <v>1729</v>
      </c>
    </row>
    <row r="138" spans="1:18" ht="16.5" customHeight="1" x14ac:dyDescent="0.2">
      <c r="A138" t="s">
        <v>898</v>
      </c>
      <c r="B138" s="44" t="s">
        <v>899</v>
      </c>
      <c r="C138" s="65" t="s">
        <v>305</v>
      </c>
      <c r="D138" s="6" t="s">
        <v>315</v>
      </c>
      <c r="E138" s="62"/>
      <c r="F138" s="62"/>
      <c r="G138" t="s">
        <v>317</v>
      </c>
      <c r="H138" s="62"/>
      <c r="I138" s="62"/>
      <c r="J138" t="s">
        <v>315</v>
      </c>
      <c r="L138" s="62"/>
      <c r="M138" t="s">
        <v>1370</v>
      </c>
      <c r="O138" s="62"/>
      <c r="P138" t="s">
        <v>1746</v>
      </c>
      <c r="R138" s="3" t="s">
        <v>1745</v>
      </c>
    </row>
    <row r="139" spans="1:18" x14ac:dyDescent="0.2">
      <c r="A139" t="s">
        <v>838</v>
      </c>
      <c r="B139" s="51" t="s">
        <v>900</v>
      </c>
      <c r="C139" s="63" t="s">
        <v>305</v>
      </c>
      <c r="D139" t="s">
        <v>305</v>
      </c>
      <c r="E139" s="62"/>
      <c r="F139" s="62"/>
      <c r="G139" t="s">
        <v>306</v>
      </c>
      <c r="H139" s="62"/>
      <c r="I139" s="62"/>
      <c r="J139" t="s">
        <v>306</v>
      </c>
      <c r="L139" s="62"/>
      <c r="M139" t="s">
        <v>306</v>
      </c>
      <c r="O139" s="62"/>
      <c r="P139" t="s">
        <v>306</v>
      </c>
      <c r="R139" t="s">
        <v>1730</v>
      </c>
    </row>
    <row r="140" spans="1:18" x14ac:dyDescent="0.2">
      <c r="A140" t="s">
        <v>178</v>
      </c>
      <c r="B140" s="51" t="s">
        <v>179</v>
      </c>
      <c r="C140" s="63" t="s">
        <v>305</v>
      </c>
      <c r="D140" t="s">
        <v>305</v>
      </c>
      <c r="E140" s="62"/>
      <c r="F140" s="62"/>
      <c r="G140" t="s">
        <v>306</v>
      </c>
      <c r="H140" s="62"/>
      <c r="I140" s="62"/>
      <c r="J140" t="s">
        <v>306</v>
      </c>
      <c r="L140" s="62"/>
      <c r="M140" t="s">
        <v>306</v>
      </c>
      <c r="O140" s="62"/>
      <c r="P140" t="s">
        <v>306</v>
      </c>
      <c r="R140" t="s">
        <v>1731</v>
      </c>
    </row>
    <row r="141" spans="1:18" x14ac:dyDescent="0.2">
      <c r="A141" t="s">
        <v>901</v>
      </c>
      <c r="B141" s="51" t="s">
        <v>902</v>
      </c>
      <c r="C141" s="63" t="s">
        <v>305</v>
      </c>
      <c r="D141" t="s">
        <v>305</v>
      </c>
      <c r="E141" s="62"/>
      <c r="F141" s="62"/>
      <c r="G141" t="s">
        <v>306</v>
      </c>
      <c r="H141" s="62"/>
      <c r="I141" s="62"/>
      <c r="J141" t="s">
        <v>306</v>
      </c>
      <c r="L141" s="62"/>
      <c r="M141" t="s">
        <v>306</v>
      </c>
      <c r="O141" s="62"/>
      <c r="P141" t="s">
        <v>306</v>
      </c>
      <c r="R141" t="s">
        <v>1732</v>
      </c>
    </row>
    <row r="142" spans="1:18" x14ac:dyDescent="0.2">
      <c r="A142" t="s">
        <v>903</v>
      </c>
      <c r="B142" s="51" t="s">
        <v>904</v>
      </c>
      <c r="C142" s="63" t="s">
        <v>305</v>
      </c>
      <c r="D142" t="s">
        <v>305</v>
      </c>
      <c r="E142" s="62"/>
      <c r="F142" s="62"/>
      <c r="G142" t="s">
        <v>306</v>
      </c>
      <c r="H142" s="62"/>
      <c r="I142" s="62"/>
      <c r="J142" t="s">
        <v>306</v>
      </c>
      <c r="L142" s="62"/>
      <c r="M142" t="s">
        <v>306</v>
      </c>
      <c r="O142" s="62"/>
      <c r="P142" t="s">
        <v>306</v>
      </c>
      <c r="R142" t="s">
        <v>1570</v>
      </c>
    </row>
    <row r="143" spans="1:18" x14ac:dyDescent="0.2">
      <c r="A143" t="s">
        <v>905</v>
      </c>
      <c r="B143" s="51" t="s">
        <v>906</v>
      </c>
      <c r="C143" s="63" t="s">
        <v>305</v>
      </c>
      <c r="D143" t="s">
        <v>305</v>
      </c>
      <c r="E143" s="62"/>
      <c r="F143" s="62"/>
      <c r="G143" t="s">
        <v>306</v>
      </c>
      <c r="H143" s="62"/>
      <c r="I143" s="62"/>
      <c r="J143" t="s">
        <v>306</v>
      </c>
      <c r="L143" s="62"/>
      <c r="M143" t="s">
        <v>306</v>
      </c>
      <c r="O143" s="62"/>
      <c r="P143" t="s">
        <v>306</v>
      </c>
      <c r="R143" t="s">
        <v>1733</v>
      </c>
    </row>
    <row r="144" spans="1:18" x14ac:dyDescent="0.2">
      <c r="A144" t="s">
        <v>907</v>
      </c>
      <c r="B144" s="51" t="s">
        <v>908</v>
      </c>
      <c r="C144" s="63" t="s">
        <v>305</v>
      </c>
      <c r="D144" t="s">
        <v>305</v>
      </c>
      <c r="E144" s="62"/>
      <c r="F144" s="62"/>
      <c r="G144" t="s">
        <v>306</v>
      </c>
      <c r="H144" s="62"/>
      <c r="I144" s="62"/>
      <c r="J144" t="s">
        <v>306</v>
      </c>
      <c r="L144" s="62"/>
      <c r="M144" t="s">
        <v>306</v>
      </c>
      <c r="O144" s="62"/>
      <c r="P144" t="s">
        <v>306</v>
      </c>
      <c r="R144" t="s">
        <v>1686</v>
      </c>
    </row>
    <row r="145" spans="1:18" x14ac:dyDescent="0.2">
      <c r="A145" t="s">
        <v>909</v>
      </c>
      <c r="B145" s="51" t="s">
        <v>910</v>
      </c>
      <c r="C145" s="63" t="s">
        <v>305</v>
      </c>
      <c r="D145" t="s">
        <v>305</v>
      </c>
      <c r="E145" s="62"/>
      <c r="F145" s="62"/>
      <c r="G145" t="s">
        <v>306</v>
      </c>
      <c r="H145" s="62"/>
      <c r="I145" s="62"/>
      <c r="J145" t="s">
        <v>306</v>
      </c>
      <c r="L145" s="62"/>
      <c r="M145" t="s">
        <v>306</v>
      </c>
      <c r="O145" s="62"/>
      <c r="P145" t="s">
        <v>306</v>
      </c>
      <c r="R145" t="s">
        <v>991</v>
      </c>
    </row>
    <row r="146" spans="1:18" x14ac:dyDescent="0.2">
      <c r="A146" t="s">
        <v>911</v>
      </c>
      <c r="B146" s="51" t="s">
        <v>912</v>
      </c>
      <c r="C146" s="63" t="s">
        <v>305</v>
      </c>
      <c r="D146" t="s">
        <v>305</v>
      </c>
      <c r="E146" s="62"/>
      <c r="F146" s="62"/>
      <c r="G146" t="s">
        <v>306</v>
      </c>
      <c r="H146" s="62"/>
      <c r="I146" s="62"/>
      <c r="J146" t="s">
        <v>306</v>
      </c>
      <c r="L146" s="62"/>
      <c r="M146" t="s">
        <v>306</v>
      </c>
      <c r="O146" s="62"/>
      <c r="P146" t="s">
        <v>306</v>
      </c>
      <c r="R146" t="s">
        <v>459</v>
      </c>
    </row>
    <row r="147" spans="1:18" x14ac:dyDescent="0.2">
      <c r="A147" t="s">
        <v>913</v>
      </c>
      <c r="B147" s="51" t="s">
        <v>914</v>
      </c>
      <c r="C147" s="63" t="s">
        <v>305</v>
      </c>
      <c r="D147" t="s">
        <v>305</v>
      </c>
      <c r="E147" s="62"/>
      <c r="F147" s="62"/>
      <c r="G147" t="s">
        <v>306</v>
      </c>
      <c r="H147" s="62"/>
      <c r="I147" s="62"/>
      <c r="J147" t="s">
        <v>306</v>
      </c>
      <c r="L147" s="62"/>
      <c r="M147" t="s">
        <v>306</v>
      </c>
      <c r="O147" s="62"/>
      <c r="P147" t="s">
        <v>306</v>
      </c>
      <c r="R147" t="s">
        <v>1734</v>
      </c>
    </row>
    <row r="148" spans="1:18" x14ac:dyDescent="0.2">
      <c r="A148" t="s">
        <v>915</v>
      </c>
      <c r="B148" s="51" t="s">
        <v>916</v>
      </c>
      <c r="C148" s="63" t="s">
        <v>305</v>
      </c>
      <c r="D148" t="s">
        <v>305</v>
      </c>
      <c r="E148" s="62"/>
      <c r="F148" s="62"/>
      <c r="G148" t="s">
        <v>306</v>
      </c>
      <c r="H148" s="62"/>
      <c r="I148" s="62"/>
      <c r="J148" t="s">
        <v>306</v>
      </c>
      <c r="L148" s="62"/>
      <c r="M148" t="s">
        <v>306</v>
      </c>
      <c r="O148" s="62"/>
      <c r="P148" t="s">
        <v>306</v>
      </c>
      <c r="R148" t="s">
        <v>612</v>
      </c>
    </row>
    <row r="149" spans="1:18" x14ac:dyDescent="0.2">
      <c r="A149" t="s">
        <v>405</v>
      </c>
      <c r="B149" s="51" t="s">
        <v>406</v>
      </c>
      <c r="C149" s="63" t="s">
        <v>305</v>
      </c>
      <c r="D149" t="s">
        <v>305</v>
      </c>
      <c r="E149" s="62"/>
      <c r="F149" s="62"/>
      <c r="G149" t="s">
        <v>306</v>
      </c>
      <c r="H149" s="62"/>
      <c r="I149" s="62"/>
      <c r="J149" t="s">
        <v>306</v>
      </c>
      <c r="L149" s="62"/>
      <c r="M149" t="s">
        <v>306</v>
      </c>
      <c r="O149" s="62"/>
      <c r="P149" t="s">
        <v>306</v>
      </c>
      <c r="R149" t="s">
        <v>459</v>
      </c>
    </row>
    <row r="150" spans="1:18" x14ac:dyDescent="0.2">
      <c r="A150" t="s">
        <v>917</v>
      </c>
      <c r="B150" s="52" t="s">
        <v>918</v>
      </c>
      <c r="C150" s="64"/>
      <c r="D150" s="55" t="s">
        <v>325</v>
      </c>
      <c r="E150" s="62"/>
      <c r="F150" s="62"/>
      <c r="H150" s="62"/>
      <c r="I150" s="62"/>
      <c r="L150" s="62"/>
      <c r="O150" s="62"/>
    </row>
    <row r="151" spans="1:18" x14ac:dyDescent="0.2">
      <c r="A151" t="s">
        <v>919</v>
      </c>
      <c r="B151" s="51" t="s">
        <v>920</v>
      </c>
      <c r="C151" s="63" t="s">
        <v>305</v>
      </c>
      <c r="D151" t="s">
        <v>305</v>
      </c>
      <c r="E151" s="62"/>
      <c r="F151" s="62"/>
      <c r="G151" t="s">
        <v>306</v>
      </c>
      <c r="H151" s="62"/>
      <c r="I151" s="62"/>
      <c r="J151" t="s">
        <v>306</v>
      </c>
      <c r="L151" s="62"/>
      <c r="M151" t="s">
        <v>306</v>
      </c>
      <c r="O151" s="62"/>
      <c r="P151" t="s">
        <v>306</v>
      </c>
      <c r="R151" t="s">
        <v>1735</v>
      </c>
    </row>
    <row r="152" spans="1:18" x14ac:dyDescent="0.2">
      <c r="A152" t="s">
        <v>921</v>
      </c>
      <c r="B152" s="52" t="s">
        <v>922</v>
      </c>
      <c r="C152" s="64"/>
      <c r="D152" s="55" t="s">
        <v>325</v>
      </c>
      <c r="E152" s="62"/>
      <c r="F152" s="62"/>
      <c r="H152" s="62"/>
      <c r="I152" s="62"/>
      <c r="L152" s="62"/>
      <c r="O152" s="62"/>
    </row>
    <row r="153" spans="1:18" x14ac:dyDescent="0.2">
      <c r="A153" t="s">
        <v>923</v>
      </c>
      <c r="B153" s="52" t="s">
        <v>924</v>
      </c>
      <c r="C153" s="64"/>
      <c r="D153" s="55" t="s">
        <v>325</v>
      </c>
      <c r="E153" s="62"/>
      <c r="F153" s="62"/>
      <c r="H153" s="62"/>
      <c r="I153" s="62"/>
      <c r="L153" s="62"/>
      <c r="O153" s="62"/>
    </row>
    <row r="154" spans="1:18" x14ac:dyDescent="0.2">
      <c r="A154" t="s">
        <v>925</v>
      </c>
      <c r="B154" s="51" t="s">
        <v>926</v>
      </c>
      <c r="C154" s="63" t="s">
        <v>305</v>
      </c>
      <c r="D154" t="s">
        <v>305</v>
      </c>
      <c r="E154" s="62"/>
      <c r="F154" s="62"/>
      <c r="G154" t="s">
        <v>306</v>
      </c>
      <c r="H154" s="62"/>
      <c r="I154" s="62"/>
      <c r="J154" t="s">
        <v>306</v>
      </c>
      <c r="L154" s="62"/>
      <c r="M154" t="s">
        <v>306</v>
      </c>
      <c r="O154" s="62"/>
      <c r="P154" t="s">
        <v>306</v>
      </c>
      <c r="R154" t="s">
        <v>1736</v>
      </c>
    </row>
    <row r="155" spans="1:18" x14ac:dyDescent="0.2">
      <c r="A155" t="s">
        <v>927</v>
      </c>
      <c r="B155" s="44" t="s">
        <v>928</v>
      </c>
      <c r="C155" s="63" t="s">
        <v>315</v>
      </c>
      <c r="D155" t="s">
        <v>315</v>
      </c>
      <c r="E155" s="62"/>
      <c r="F155" s="66" t="s">
        <v>357</v>
      </c>
      <c r="G155" s="6" t="s">
        <v>372</v>
      </c>
      <c r="H155" s="62" t="s">
        <v>1747</v>
      </c>
      <c r="I155" s="62" t="s">
        <v>315</v>
      </c>
      <c r="J155" t="s">
        <v>315</v>
      </c>
      <c r="L155" s="62" t="s">
        <v>433</v>
      </c>
      <c r="M155" t="s">
        <v>1737</v>
      </c>
      <c r="O155" s="62" t="s">
        <v>1744</v>
      </c>
      <c r="P155" s="62" t="s">
        <v>1738</v>
      </c>
      <c r="Q155" s="62" t="s">
        <v>1738</v>
      </c>
      <c r="R155" t="s">
        <v>1739</v>
      </c>
    </row>
    <row r="156" spans="1:18" x14ac:dyDescent="0.2">
      <c r="A156" t="s">
        <v>929</v>
      </c>
      <c r="B156" s="44" t="s">
        <v>930</v>
      </c>
      <c r="C156" s="65" t="s">
        <v>305</v>
      </c>
      <c r="D156" s="6" t="s">
        <v>380</v>
      </c>
      <c r="E156" s="62" t="s">
        <v>305</v>
      </c>
      <c r="F156" s="62"/>
      <c r="G156" t="s">
        <v>306</v>
      </c>
      <c r="H156" s="62"/>
      <c r="I156" s="62"/>
      <c r="J156" t="s">
        <v>306</v>
      </c>
      <c r="L156" s="62"/>
      <c r="M156" t="s">
        <v>306</v>
      </c>
      <c r="O156" s="62"/>
      <c r="P156" t="s">
        <v>306</v>
      </c>
      <c r="R156" t="s">
        <v>1740</v>
      </c>
    </row>
    <row r="157" spans="1:18" x14ac:dyDescent="0.2">
      <c r="A157" t="s">
        <v>931</v>
      </c>
      <c r="B157" s="52" t="s">
        <v>932</v>
      </c>
      <c r="C157" s="64"/>
      <c r="D157" s="55" t="s">
        <v>325</v>
      </c>
      <c r="E157" s="62"/>
      <c r="F157" s="62"/>
      <c r="H157" s="62"/>
      <c r="I157" s="62"/>
      <c r="L157" s="62"/>
      <c r="O157" s="62"/>
    </row>
    <row r="158" spans="1:18" x14ac:dyDescent="0.2">
      <c r="A158" t="s">
        <v>933</v>
      </c>
      <c r="B158" s="51" t="s">
        <v>934</v>
      </c>
      <c r="C158" s="63" t="s">
        <v>305</v>
      </c>
      <c r="D158" t="s">
        <v>305</v>
      </c>
      <c r="E158" s="62"/>
      <c r="F158" s="62"/>
      <c r="G158" t="s">
        <v>306</v>
      </c>
      <c r="H158" s="62"/>
      <c r="I158" s="62"/>
      <c r="J158" t="s">
        <v>306</v>
      </c>
      <c r="L158" s="62"/>
      <c r="M158" t="s">
        <v>306</v>
      </c>
      <c r="O158" s="62"/>
      <c r="P158" t="s">
        <v>306</v>
      </c>
      <c r="R158" t="s">
        <v>515</v>
      </c>
    </row>
    <row r="159" spans="1:18" x14ac:dyDescent="0.2">
      <c r="A159" t="s">
        <v>935</v>
      </c>
      <c r="B159" s="52" t="s">
        <v>936</v>
      </c>
      <c r="C159" s="64"/>
      <c r="D159" s="55" t="s">
        <v>325</v>
      </c>
      <c r="E159" s="62"/>
      <c r="F159" s="62"/>
      <c r="H159" s="62"/>
      <c r="I159" s="62"/>
      <c r="L159" s="62"/>
      <c r="O159" s="62"/>
    </row>
    <row r="160" spans="1:18" x14ac:dyDescent="0.2">
      <c r="A160" t="s">
        <v>937</v>
      </c>
      <c r="B160" s="2" t="s">
        <v>938</v>
      </c>
      <c r="C160" s="63" t="s">
        <v>305</v>
      </c>
      <c r="D160" t="s">
        <v>305</v>
      </c>
      <c r="E160" s="62"/>
      <c r="F160" s="62"/>
      <c r="G160" t="s">
        <v>306</v>
      </c>
      <c r="H160" s="62"/>
      <c r="I160" s="62"/>
      <c r="J160" t="s">
        <v>306</v>
      </c>
      <c r="L160" s="62"/>
      <c r="M160" t="s">
        <v>306</v>
      </c>
      <c r="O160" s="62"/>
      <c r="P160" t="s">
        <v>306</v>
      </c>
      <c r="R160" t="s">
        <v>1716</v>
      </c>
    </row>
    <row r="162" spans="1:1" x14ac:dyDescent="0.2">
      <c r="A162" s="3"/>
    </row>
  </sheetData>
  <hyperlinks>
    <hyperlink ref="B2" r:id="rId1" xr:uid="{00000000-0004-0000-0B00-000013000000}"/>
    <hyperlink ref="B3" r:id="rId2" xr:uid="{00000000-0004-0000-0B00-000023000000}"/>
    <hyperlink ref="B4" r:id="rId3" xr:uid="{00000000-0004-0000-0B00-000028000000}"/>
    <hyperlink ref="B5" r:id="rId4" xr:uid="{00000000-0004-0000-0B00-000029000000}"/>
    <hyperlink ref="B6" r:id="rId5" xr:uid="{00000000-0004-0000-0B00-000036000000}"/>
    <hyperlink ref="B7" r:id="rId6" xr:uid="{00000000-0004-0000-0B00-00003E000000}"/>
    <hyperlink ref="B8" r:id="rId7" xr:uid="{00000000-0004-0000-0B00-000044000000}"/>
    <hyperlink ref="B9" r:id="rId8" xr:uid="{00000000-0004-0000-0B00-000047000000}"/>
    <hyperlink ref="B10" r:id="rId9" xr:uid="{00000000-0004-0000-0B00-000048000000}"/>
    <hyperlink ref="B11" r:id="rId10" xr:uid="{00000000-0004-0000-0B00-000049000000}"/>
    <hyperlink ref="B12" r:id="rId11" xr:uid="{00000000-0004-0000-0B00-00004B000000}"/>
    <hyperlink ref="B13" r:id="rId12" xr:uid="{00000000-0004-0000-0B00-00004C000000}"/>
    <hyperlink ref="B14" r:id="rId13" xr:uid="{00000000-0004-0000-0B00-00004D000000}"/>
    <hyperlink ref="B15" r:id="rId14" xr:uid="{00000000-0004-0000-0B00-00005C000000}"/>
    <hyperlink ref="B16" r:id="rId15" xr:uid="{00000000-0004-0000-0B00-00005D000000}"/>
    <hyperlink ref="B17" r:id="rId16" xr:uid="{00000000-0004-0000-0B00-000062000000}"/>
    <hyperlink ref="B18" r:id="rId17" xr:uid="{00000000-0004-0000-0B00-000064000000}"/>
    <hyperlink ref="B19" r:id="rId18" xr:uid="{00000000-0004-0000-0B00-000072000000}"/>
    <hyperlink ref="B20" r:id="rId19" xr:uid="{00000000-0004-0000-0B00-000074000000}"/>
    <hyperlink ref="B21" r:id="rId20" xr:uid="{00000000-0004-0000-0B00-00007D000000}"/>
    <hyperlink ref="B22" r:id="rId21" xr:uid="{00000000-0004-0000-0B00-00007F000000}"/>
    <hyperlink ref="B23" r:id="rId22" xr:uid="{00000000-0004-0000-0B00-00008A000000}"/>
    <hyperlink ref="B24" r:id="rId23" xr:uid="{00000000-0004-0000-0B00-0000AE000000}"/>
    <hyperlink ref="B25" r:id="rId24" xr:uid="{00000000-0004-0000-0B00-0000B2000000}"/>
    <hyperlink ref="B26" r:id="rId25" xr:uid="{00000000-0004-0000-0B00-0000B7000000}"/>
    <hyperlink ref="B27" r:id="rId26" xr:uid="{00000000-0004-0000-0B00-0000C3000000}"/>
    <hyperlink ref="B28" r:id="rId27" xr:uid="{00000000-0004-0000-0B00-0000C5000000}"/>
    <hyperlink ref="B32" r:id="rId28" xr:uid="{00000000-0004-0000-0B00-0000C7000000}"/>
    <hyperlink ref="B33" r:id="rId29" xr:uid="{00000000-0004-0000-0B00-0000D2000000}"/>
    <hyperlink ref="B34" r:id="rId30" xr:uid="{00000000-0004-0000-0B00-0000DB000000}"/>
    <hyperlink ref="B35" r:id="rId31" xr:uid="{00000000-0004-0000-0B00-0000E3000000}"/>
    <hyperlink ref="B36" r:id="rId32" xr:uid="{00000000-0004-0000-0B00-0000ED000000}"/>
    <hyperlink ref="B37" r:id="rId33" xr:uid="{00000000-0004-0000-0B00-0000EE000000}"/>
    <hyperlink ref="B38" r:id="rId34" xr:uid="{00000000-0004-0000-0B00-0000F3000000}"/>
    <hyperlink ref="B39" r:id="rId35" xr:uid="{00000000-0004-0000-0B00-0000FA000000}"/>
    <hyperlink ref="B40" r:id="rId36" xr:uid="{00000000-0004-0000-0B00-000010010000}"/>
    <hyperlink ref="B41" r:id="rId37" xr:uid="{00000000-0004-0000-0B00-000011010000}"/>
    <hyperlink ref="B42" r:id="rId38" xr:uid="{00000000-0004-0000-0B00-000034010000}"/>
    <hyperlink ref="B43" r:id="rId39" xr:uid="{00000000-0004-0000-0B00-000035010000}"/>
    <hyperlink ref="B44" r:id="rId40" xr:uid="{00000000-0004-0000-0B00-00003A010000}"/>
    <hyperlink ref="B45" r:id="rId41" xr:uid="{00000000-0004-0000-0B00-000043010000}"/>
    <hyperlink ref="B48" r:id="rId42" xr:uid="{00000000-0004-0000-0B00-000044010000}"/>
    <hyperlink ref="B49" r:id="rId43" xr:uid="{00000000-0004-0000-0B00-000045010000}"/>
    <hyperlink ref="B50" r:id="rId44" xr:uid="{00000000-0004-0000-0B00-000046010000}"/>
    <hyperlink ref="B51" r:id="rId45" xr:uid="{00000000-0004-0000-0B00-000048010000}"/>
    <hyperlink ref="B52" r:id="rId46" xr:uid="{00000000-0004-0000-0B00-00004B010000}"/>
    <hyperlink ref="B53" r:id="rId47" xr:uid="{00000000-0004-0000-0B00-00004C010000}"/>
    <hyperlink ref="B54" r:id="rId48" xr:uid="{00000000-0004-0000-0B00-00004D010000}"/>
    <hyperlink ref="B55" r:id="rId49" xr:uid="{00000000-0004-0000-0B00-000051010000}"/>
    <hyperlink ref="B56" r:id="rId50" xr:uid="{00000000-0004-0000-0B00-000052010000}"/>
    <hyperlink ref="B57" r:id="rId51" xr:uid="{00000000-0004-0000-0B00-000053010000}"/>
    <hyperlink ref="B58" r:id="rId52" xr:uid="{00000000-0004-0000-0B00-000055010000}"/>
    <hyperlink ref="B59" r:id="rId53" xr:uid="{00000000-0004-0000-0B00-000059010000}"/>
    <hyperlink ref="B60" r:id="rId54" xr:uid="{00000000-0004-0000-0B00-00005D010000}"/>
    <hyperlink ref="B61" r:id="rId55" xr:uid="{00000000-0004-0000-0B00-000062010000}"/>
    <hyperlink ref="B62" r:id="rId56" xr:uid="{00000000-0004-0000-0B00-000067010000}"/>
    <hyperlink ref="B63" r:id="rId57" xr:uid="{00000000-0004-0000-0B00-00006F010000}"/>
    <hyperlink ref="B64" r:id="rId58" xr:uid="{00000000-0004-0000-0B00-000072010000}"/>
    <hyperlink ref="B65" r:id="rId59" xr:uid="{00000000-0004-0000-0B00-000076010000}"/>
    <hyperlink ref="B66" r:id="rId60" xr:uid="{00000000-0004-0000-0B00-000077010000}"/>
    <hyperlink ref="B67" r:id="rId61" xr:uid="{00000000-0004-0000-0B00-000079010000}"/>
    <hyperlink ref="B68" r:id="rId62" xr:uid="{00000000-0004-0000-0B00-00007B010000}"/>
    <hyperlink ref="B69" r:id="rId63" xr:uid="{00000000-0004-0000-0B00-000081010000}"/>
    <hyperlink ref="B70" r:id="rId64" xr:uid="{00000000-0004-0000-0B00-000083010000}"/>
    <hyperlink ref="B72" r:id="rId65" xr:uid="{00000000-0004-0000-0B00-000087010000}"/>
    <hyperlink ref="B73" r:id="rId66" xr:uid="{00000000-0004-0000-0B00-00008F010000}"/>
    <hyperlink ref="B74" r:id="rId67" xr:uid="{00000000-0004-0000-0B00-000090010000}"/>
    <hyperlink ref="B75" r:id="rId68" xr:uid="{00000000-0004-0000-0B00-000092010000}"/>
    <hyperlink ref="B76" r:id="rId69" xr:uid="{00000000-0004-0000-0B00-000096010000}"/>
    <hyperlink ref="B77" r:id="rId70" xr:uid="{00000000-0004-0000-0B00-00009A010000}"/>
    <hyperlink ref="B78" r:id="rId71" xr:uid="{00000000-0004-0000-0B00-0000A5010000}"/>
    <hyperlink ref="B79" r:id="rId72" xr:uid="{00000000-0004-0000-0B00-0000AB010000}"/>
    <hyperlink ref="B80" r:id="rId73" xr:uid="{00000000-0004-0000-0B00-0000B6010000}"/>
    <hyperlink ref="B81" r:id="rId74" xr:uid="{00000000-0004-0000-0B00-0000B9010000}"/>
    <hyperlink ref="B82" r:id="rId75" xr:uid="{00000000-0004-0000-0B00-0000C1010000}"/>
    <hyperlink ref="B83" r:id="rId76" xr:uid="{00000000-0004-0000-0B00-0000C2010000}"/>
    <hyperlink ref="B84" r:id="rId77" xr:uid="{00000000-0004-0000-0B00-0000C5010000}"/>
    <hyperlink ref="B85" r:id="rId78" xr:uid="{00000000-0004-0000-0B00-0000C6010000}"/>
    <hyperlink ref="B86" r:id="rId79" xr:uid="{00000000-0004-0000-0B00-0000CC010000}"/>
    <hyperlink ref="B87" r:id="rId80" xr:uid="{00000000-0004-0000-0B00-0000CE010000}"/>
    <hyperlink ref="B88" r:id="rId81" xr:uid="{00000000-0004-0000-0B00-0000D4010000}"/>
    <hyperlink ref="B89" r:id="rId82" xr:uid="{00000000-0004-0000-0B00-0000D5010000}"/>
    <hyperlink ref="B90" r:id="rId83" xr:uid="{00000000-0004-0000-0B00-0000D8010000}"/>
    <hyperlink ref="B91" r:id="rId84" xr:uid="{00000000-0004-0000-0B00-0000D9010000}"/>
    <hyperlink ref="B92" r:id="rId85" xr:uid="{00000000-0004-0000-0B00-0000DD010000}"/>
    <hyperlink ref="B93" r:id="rId86" xr:uid="{00000000-0004-0000-0B00-0000EA010000}"/>
    <hyperlink ref="B94" r:id="rId87" xr:uid="{00000000-0004-0000-0B00-0000F4010000}"/>
    <hyperlink ref="B99" r:id="rId88" xr:uid="{00000000-0004-0000-0B00-0000F7010000}"/>
    <hyperlink ref="B100" r:id="rId89" xr:uid="{00000000-0004-0000-0B00-0000FE010000}"/>
    <hyperlink ref="B101" r:id="rId90" xr:uid="{00000000-0004-0000-0B00-0000FF010000}"/>
    <hyperlink ref="B102" r:id="rId91" xr:uid="{00000000-0004-0000-0B00-000003020000}"/>
    <hyperlink ref="B103" r:id="rId92" xr:uid="{00000000-0004-0000-0B00-00001B020000}"/>
    <hyperlink ref="B104" r:id="rId93" xr:uid="{00000000-0004-0000-0B00-00001C020000}"/>
    <hyperlink ref="B105" r:id="rId94" xr:uid="{00000000-0004-0000-0B00-000023020000}"/>
    <hyperlink ref="B106" r:id="rId95" xr:uid="{00000000-0004-0000-0B00-000027020000}"/>
    <hyperlink ref="B107" r:id="rId96" xr:uid="{00000000-0004-0000-0B00-00002B020000}"/>
    <hyperlink ref="B108" r:id="rId97" xr:uid="{00000000-0004-0000-0B00-00002C020000}"/>
    <hyperlink ref="B109" r:id="rId98" xr:uid="{00000000-0004-0000-0B00-00002E020000}"/>
    <hyperlink ref="B110" r:id="rId99" xr:uid="{00000000-0004-0000-0B00-00002F020000}"/>
    <hyperlink ref="B111" r:id="rId100" xr:uid="{00000000-0004-0000-0B00-000030020000}"/>
    <hyperlink ref="B112" r:id="rId101" xr:uid="{00000000-0004-0000-0B00-000032020000}"/>
    <hyperlink ref="B113" r:id="rId102" xr:uid="{00000000-0004-0000-0B00-000041020000}"/>
    <hyperlink ref="B114" r:id="rId103" xr:uid="{00000000-0004-0000-0B00-000043020000}"/>
    <hyperlink ref="B115" r:id="rId104" xr:uid="{00000000-0004-0000-0B00-000047020000}"/>
    <hyperlink ref="B116" r:id="rId105" xr:uid="{00000000-0004-0000-0B00-00004D020000}"/>
    <hyperlink ref="B117" r:id="rId106" xr:uid="{00000000-0004-0000-0B00-00006F020000}"/>
    <hyperlink ref="B118" r:id="rId107" xr:uid="{00000000-0004-0000-0B00-000070020000}"/>
    <hyperlink ref="B119" r:id="rId108" xr:uid="{00000000-0004-0000-0B00-000074020000}"/>
    <hyperlink ref="B120" r:id="rId109" xr:uid="{00000000-0004-0000-0B00-000077020000}"/>
    <hyperlink ref="B122" r:id="rId110" xr:uid="{00000000-0004-0000-0B00-000083020000}"/>
    <hyperlink ref="B123" r:id="rId111" xr:uid="{00000000-0004-0000-0B00-000086020000}"/>
    <hyperlink ref="B124" r:id="rId112" xr:uid="{00000000-0004-0000-0B00-00008A020000}"/>
    <hyperlink ref="B125" r:id="rId113" xr:uid="{00000000-0004-0000-0B00-0000AE020000}"/>
    <hyperlink ref="B126" r:id="rId114" xr:uid="{00000000-0004-0000-0B00-0000AF020000}"/>
    <hyperlink ref="B127" r:id="rId115" xr:uid="{00000000-0004-0000-0B00-0000B0020000}"/>
    <hyperlink ref="B128" r:id="rId116" xr:uid="{00000000-0004-0000-0B00-0000B8020000}"/>
    <hyperlink ref="B129" r:id="rId117" xr:uid="{00000000-0004-0000-0B00-0000C3020000}"/>
    <hyperlink ref="B130" r:id="rId118" xr:uid="{00000000-0004-0000-0B00-0000C6020000}"/>
    <hyperlink ref="B131" r:id="rId119" xr:uid="{00000000-0004-0000-0B00-0000C7020000}"/>
    <hyperlink ref="B132" r:id="rId120" xr:uid="{00000000-0004-0000-0B00-0000D1020000}"/>
    <hyperlink ref="B133" r:id="rId121" xr:uid="{00000000-0004-0000-0B00-0000D8020000}"/>
    <hyperlink ref="B134" r:id="rId122" xr:uid="{00000000-0004-0000-0B00-0000DC020000}"/>
    <hyperlink ref="B135" r:id="rId123" xr:uid="{00000000-0004-0000-0B00-0000E0020000}"/>
    <hyperlink ref="B136" r:id="rId124" xr:uid="{00000000-0004-0000-0B00-0000E7020000}"/>
    <hyperlink ref="B137" r:id="rId125" xr:uid="{00000000-0004-0000-0B00-0000E8020000}"/>
    <hyperlink ref="B138" r:id="rId126" xr:uid="{00000000-0004-0000-0B00-0000EB020000}"/>
    <hyperlink ref="B139" r:id="rId127" xr:uid="{00000000-0004-0000-0B00-0000F3020000}"/>
    <hyperlink ref="B140" r:id="rId128" xr:uid="{00000000-0004-0000-0B00-0000F8020000}"/>
    <hyperlink ref="B141" r:id="rId129" xr:uid="{00000000-0004-0000-0B00-0000FC020000}"/>
    <hyperlink ref="B142" r:id="rId130" xr:uid="{00000000-0004-0000-0B00-0000FE020000}"/>
    <hyperlink ref="B144" r:id="rId131" xr:uid="{00000000-0004-0000-0B00-00000A030000}"/>
    <hyperlink ref="B145" r:id="rId132" xr:uid="{00000000-0004-0000-0B00-00000E030000}"/>
    <hyperlink ref="B146" r:id="rId133" xr:uid="{00000000-0004-0000-0B00-000011030000}"/>
    <hyperlink ref="B149" r:id="rId134" xr:uid="{00000000-0004-0000-0B00-000045030000}"/>
    <hyperlink ref="B150" r:id="rId135" xr:uid="{00000000-0004-0000-0B00-00006B030000}"/>
    <hyperlink ref="B151" r:id="rId136" xr:uid="{00000000-0004-0000-0B00-000073030000}"/>
    <hyperlink ref="B152" r:id="rId137" xr:uid="{00000000-0004-0000-0B00-000080030000}"/>
    <hyperlink ref="B153" r:id="rId138" xr:uid="{00000000-0004-0000-0B00-000089030000}"/>
    <hyperlink ref="B154" r:id="rId139" xr:uid="{00000000-0004-0000-0B00-00009C030000}"/>
    <hyperlink ref="B160" r:id="rId140" xr:uid="{00000000-0004-0000-0B00-0000A0030000}"/>
    <hyperlink ref="B71" r:id="rId141" xr:uid="{00000000-0004-0000-0B00-000084010000}"/>
    <hyperlink ref="B143" r:id="rId142" xr:uid="{00000000-0004-0000-0B00-000004030000}"/>
    <hyperlink ref="B29" r:id="rId143" xr:uid="{892C58E2-E441-D94A-8BBC-4E6E1B08333E}"/>
    <hyperlink ref="B30" r:id="rId144" xr:uid="{9A5EC9E2-2F78-7344-A50D-6DF25740F69C}"/>
    <hyperlink ref="B31" r:id="rId145" xr:uid="{ED99F4D2-7C51-6644-8DF6-94B28B26904B}"/>
    <hyperlink ref="B46" r:id="rId146" xr:uid="{EB08C59D-DA03-C14B-9CC9-611A747CDB88}"/>
    <hyperlink ref="B47" r:id="rId147" xr:uid="{A685AC22-F78C-E743-88BE-3A653F370222}"/>
    <hyperlink ref="B95" r:id="rId148" xr:uid="{AC0139F7-1D90-FC4F-8437-9BA9A66AB212}"/>
    <hyperlink ref="B96" r:id="rId149" xr:uid="{AFA64041-2BD1-D94A-B908-140DF9650998}"/>
    <hyperlink ref="B98" r:id="rId150" xr:uid="{ADF993AC-56B5-574D-9489-25B6E1900263}"/>
    <hyperlink ref="B147" r:id="rId151" xr:uid="{F971B126-BFAD-9F4D-B7F5-66C6EDB04F7B}"/>
    <hyperlink ref="B148" r:id="rId152" xr:uid="{45775BA2-6EDB-524D-8A4C-5333CE787B53}"/>
    <hyperlink ref="B155" r:id="rId153" xr:uid="{C99530CE-6F70-BF4E-8372-373A275FA10C}"/>
    <hyperlink ref="B156" r:id="rId154" xr:uid="{55789B5D-B55F-4E44-B6B9-A6BD1DB5FCB7}"/>
    <hyperlink ref="B157" r:id="rId155" xr:uid="{2FF2A370-13DE-3047-8413-F12C17453A50}"/>
    <hyperlink ref="B158" r:id="rId156" xr:uid="{0961CE4A-1E0D-8B41-8171-235BA8462CD0}"/>
    <hyperlink ref="B159" r:id="rId157" xr:uid="{8D24D7D3-6CFC-B441-91C0-366B7DDE1A8D}"/>
    <hyperlink ref="B121" r:id="rId158" xr:uid="{4857E904-3F35-3B4B-83CA-9038F10577F9}"/>
    <hyperlink ref="B97" r:id="rId159" xr:uid="{989AAC02-FE01-CC43-9299-C15C6EF51F4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4"/>
  <sheetViews>
    <sheetView zoomScale="85" zoomScaleNormal="110" workbookViewId="0">
      <selection activeCell="E1" sqref="E1:O1048576"/>
    </sheetView>
  </sheetViews>
  <sheetFormatPr baseColWidth="10" defaultColWidth="68.5" defaultRowHeight="15" x14ac:dyDescent="0.2"/>
  <cols>
    <col min="2" max="2" width="72.6640625" customWidth="1"/>
    <col min="3" max="3" width="103.83203125" bestFit="1" customWidth="1"/>
    <col min="4" max="4" width="14.6640625" bestFit="1" customWidth="1"/>
    <col min="5" max="5" width="14.83203125" bestFit="1" customWidth="1"/>
    <col min="6" max="6" width="27.5" customWidth="1"/>
    <col min="7" max="8" width="29.83203125" customWidth="1"/>
    <col min="9" max="14" width="68.5" customWidth="1"/>
    <col min="15" max="16" width="133.5" customWidth="1"/>
    <col min="17" max="17" width="117.83203125" customWidth="1"/>
  </cols>
  <sheetData>
    <row r="1" spans="1:18" x14ac:dyDescent="0.2">
      <c r="A1" s="1" t="s">
        <v>0</v>
      </c>
      <c r="B1" s="1" t="s">
        <v>1</v>
      </c>
      <c r="C1" s="5" t="s">
        <v>2</v>
      </c>
      <c r="D1" s="1" t="s">
        <v>3</v>
      </c>
      <c r="E1" s="5" t="s">
        <v>4</v>
      </c>
      <c r="F1" s="5" t="s">
        <v>5</v>
      </c>
      <c r="G1" s="1" t="s">
        <v>6</v>
      </c>
      <c r="H1" s="1" t="s">
        <v>7</v>
      </c>
      <c r="I1" s="1" t="s">
        <v>8</v>
      </c>
      <c r="J1" s="1" t="s">
        <v>9</v>
      </c>
      <c r="K1" s="1" t="s">
        <v>10</v>
      </c>
      <c r="L1" s="5" t="s">
        <v>11</v>
      </c>
      <c r="M1" s="1" t="s">
        <v>12</v>
      </c>
      <c r="N1" s="1" t="s">
        <v>13</v>
      </c>
      <c r="O1" s="1" t="s">
        <v>14</v>
      </c>
      <c r="P1" s="1" t="s">
        <v>15</v>
      </c>
      <c r="Q1" s="1" t="s">
        <v>16</v>
      </c>
      <c r="R1" s="1"/>
    </row>
    <row r="2" spans="1:18" x14ac:dyDescent="0.2">
      <c r="A2" t="s">
        <v>939</v>
      </c>
      <c r="B2" s="2" t="s">
        <v>940</v>
      </c>
      <c r="C2" s="30" t="s">
        <v>305</v>
      </c>
      <c r="D2" t="s">
        <v>305</v>
      </c>
      <c r="G2" t="s">
        <v>306</v>
      </c>
      <c r="H2" t="s">
        <v>306</v>
      </c>
      <c r="J2" t="s">
        <v>306</v>
      </c>
      <c r="M2" t="s">
        <v>306</v>
      </c>
      <c r="P2" t="s">
        <v>311</v>
      </c>
    </row>
    <row r="3" spans="1:18" x14ac:dyDescent="0.2">
      <c r="A3" t="s">
        <v>941</v>
      </c>
      <c r="B3" s="2" t="s">
        <v>942</v>
      </c>
      <c r="C3" s="31" t="s">
        <v>305</v>
      </c>
      <c r="D3" s="6" t="s">
        <v>315</v>
      </c>
      <c r="E3" t="s">
        <v>315</v>
      </c>
      <c r="F3" t="s">
        <v>943</v>
      </c>
      <c r="G3" t="s">
        <v>943</v>
      </c>
      <c r="H3" t="s">
        <v>943</v>
      </c>
      <c r="I3" t="s">
        <v>305</v>
      </c>
      <c r="J3" t="s">
        <v>305</v>
      </c>
      <c r="K3" t="s">
        <v>305</v>
      </c>
      <c r="L3" t="s">
        <v>584</v>
      </c>
      <c r="M3" t="s">
        <v>584</v>
      </c>
      <c r="N3" t="s">
        <v>584</v>
      </c>
      <c r="O3" t="s">
        <v>944</v>
      </c>
      <c r="P3" t="s">
        <v>944</v>
      </c>
      <c r="Q3" t="s">
        <v>944</v>
      </c>
    </row>
    <row r="4" spans="1:18" x14ac:dyDescent="0.2">
      <c r="A4" t="s">
        <v>100</v>
      </c>
      <c r="B4" s="2" t="s">
        <v>101</v>
      </c>
      <c r="C4" s="30" t="s">
        <v>315</v>
      </c>
      <c r="D4" t="s">
        <v>315</v>
      </c>
      <c r="F4" t="s">
        <v>945</v>
      </c>
      <c r="G4" t="s">
        <v>426</v>
      </c>
      <c r="H4" t="s">
        <v>426</v>
      </c>
      <c r="I4" t="s">
        <v>305</v>
      </c>
      <c r="J4" t="s">
        <v>305</v>
      </c>
      <c r="L4" t="s">
        <v>946</v>
      </c>
      <c r="M4" t="s">
        <v>946</v>
      </c>
      <c r="N4" t="s">
        <v>584</v>
      </c>
      <c r="O4" t="s">
        <v>947</v>
      </c>
      <c r="P4" t="s">
        <v>948</v>
      </c>
    </row>
    <row r="5" spans="1:18" x14ac:dyDescent="0.2">
      <c r="A5" t="s">
        <v>949</v>
      </c>
      <c r="B5" s="2" t="s">
        <v>950</v>
      </c>
      <c r="C5" s="30" t="s">
        <v>315</v>
      </c>
      <c r="D5" t="s">
        <v>315</v>
      </c>
      <c r="F5" t="s">
        <v>348</v>
      </c>
      <c r="G5" s="4" t="s">
        <v>349</v>
      </c>
      <c r="H5" s="4" t="s">
        <v>349</v>
      </c>
      <c r="I5" s="7" t="s">
        <v>315</v>
      </c>
      <c r="J5" s="6" t="s">
        <v>305</v>
      </c>
      <c r="K5" s="11" t="s">
        <v>315</v>
      </c>
      <c r="L5" s="6" t="s">
        <v>946</v>
      </c>
      <c r="M5" s="6" t="s">
        <v>951</v>
      </c>
      <c r="N5" t="s">
        <v>584</v>
      </c>
      <c r="O5" t="s">
        <v>952</v>
      </c>
      <c r="P5" t="s">
        <v>953</v>
      </c>
    </row>
    <row r="6" spans="1:18" x14ac:dyDescent="0.2">
      <c r="A6" t="s">
        <v>954</v>
      </c>
      <c r="B6" s="2" t="s">
        <v>955</v>
      </c>
      <c r="C6" s="30" t="s">
        <v>315</v>
      </c>
      <c r="D6" t="s">
        <v>315</v>
      </c>
      <c r="F6" t="s">
        <v>348</v>
      </c>
      <c r="G6" s="4" t="s">
        <v>349</v>
      </c>
      <c r="H6" s="4" t="s">
        <v>349</v>
      </c>
      <c r="I6" s="7" t="s">
        <v>315</v>
      </c>
      <c r="J6" s="6" t="s">
        <v>305</v>
      </c>
      <c r="K6" s="11" t="s">
        <v>305</v>
      </c>
      <c r="L6" t="s">
        <v>946</v>
      </c>
      <c r="M6" t="s">
        <v>946</v>
      </c>
      <c r="N6" t="s">
        <v>584</v>
      </c>
      <c r="O6" t="s">
        <v>956</v>
      </c>
      <c r="P6" t="s">
        <v>957</v>
      </c>
    </row>
    <row r="7" spans="1:18" x14ac:dyDescent="0.2">
      <c r="A7" t="s">
        <v>958</v>
      </c>
      <c r="B7" s="2" t="s">
        <v>959</v>
      </c>
      <c r="C7" s="30" t="s">
        <v>315</v>
      </c>
      <c r="D7" t="s">
        <v>315</v>
      </c>
      <c r="F7" t="s">
        <v>371</v>
      </c>
      <c r="G7" s="4" t="s">
        <v>372</v>
      </c>
      <c r="H7" s="4" t="s">
        <v>372</v>
      </c>
      <c r="I7" s="7" t="s">
        <v>315</v>
      </c>
      <c r="J7" s="7" t="s">
        <v>305</v>
      </c>
      <c r="K7" s="4" t="s">
        <v>305</v>
      </c>
      <c r="L7" t="s">
        <v>946</v>
      </c>
      <c r="M7" t="s">
        <v>946</v>
      </c>
      <c r="N7" s="11"/>
      <c r="O7" s="4" t="s">
        <v>960</v>
      </c>
      <c r="P7" t="s">
        <v>961</v>
      </c>
    </row>
    <row r="8" spans="1:18" x14ac:dyDescent="0.2">
      <c r="A8" t="s">
        <v>962</v>
      </c>
      <c r="B8" s="10" t="s">
        <v>963</v>
      </c>
      <c r="C8" s="30" t="s">
        <v>305</v>
      </c>
      <c r="D8" t="s">
        <v>305</v>
      </c>
      <c r="G8" t="s">
        <v>306</v>
      </c>
      <c r="H8" t="s">
        <v>306</v>
      </c>
      <c r="J8" t="s">
        <v>306</v>
      </c>
      <c r="M8" t="s">
        <v>306</v>
      </c>
      <c r="P8" t="s">
        <v>964</v>
      </c>
    </row>
    <row r="9" spans="1:18" x14ac:dyDescent="0.2">
      <c r="A9" t="s">
        <v>965</v>
      </c>
      <c r="B9" s="2" t="s">
        <v>966</v>
      </c>
      <c r="C9" s="30" t="s">
        <v>315</v>
      </c>
      <c r="D9" t="s">
        <v>967</v>
      </c>
      <c r="F9" t="s">
        <v>968</v>
      </c>
      <c r="G9" s="4" t="s">
        <v>943</v>
      </c>
      <c r="H9" s="4" t="s">
        <v>943</v>
      </c>
      <c r="I9" s="4" t="s">
        <v>305</v>
      </c>
      <c r="J9" s="4" t="s">
        <v>305</v>
      </c>
      <c r="K9" s="4"/>
      <c r="L9" s="7" t="s">
        <v>969</v>
      </c>
      <c r="M9" s="6" t="s">
        <v>951</v>
      </c>
      <c r="N9" s="4" t="s">
        <v>951</v>
      </c>
      <c r="O9" t="s">
        <v>970</v>
      </c>
      <c r="P9" t="s">
        <v>971</v>
      </c>
    </row>
    <row r="10" spans="1:18" x14ac:dyDescent="0.2">
      <c r="A10" t="s">
        <v>972</v>
      </c>
      <c r="B10" s="2" t="s">
        <v>973</v>
      </c>
      <c r="C10" s="31" t="s">
        <v>315</v>
      </c>
      <c r="D10" s="6" t="s">
        <v>305</v>
      </c>
      <c r="E10" t="s">
        <v>315</v>
      </c>
      <c r="F10" t="s">
        <v>974</v>
      </c>
      <c r="G10" t="s">
        <v>306</v>
      </c>
      <c r="H10" t="s">
        <v>974</v>
      </c>
      <c r="I10" t="s">
        <v>305</v>
      </c>
      <c r="J10" t="s">
        <v>306</v>
      </c>
      <c r="K10" t="s">
        <v>305</v>
      </c>
      <c r="L10" t="s">
        <v>975</v>
      </c>
      <c r="M10" t="s">
        <v>306</v>
      </c>
      <c r="N10" t="s">
        <v>584</v>
      </c>
      <c r="O10" t="s">
        <v>976</v>
      </c>
      <c r="P10" t="s">
        <v>977</v>
      </c>
      <c r="Q10" t="s">
        <v>976</v>
      </c>
    </row>
    <row r="11" spans="1:18" x14ac:dyDescent="0.2">
      <c r="A11" t="s">
        <v>978</v>
      </c>
      <c r="B11" s="2" t="s">
        <v>153</v>
      </c>
      <c r="C11" s="30" t="s">
        <v>315</v>
      </c>
      <c r="D11" t="s">
        <v>315</v>
      </c>
      <c r="F11" t="s">
        <v>974</v>
      </c>
      <c r="G11" s="4" t="s">
        <v>979</v>
      </c>
      <c r="H11" s="4" t="s">
        <v>979</v>
      </c>
      <c r="I11" s="4" t="s">
        <v>305</v>
      </c>
      <c r="J11" s="4" t="s">
        <v>305</v>
      </c>
      <c r="K11" s="4"/>
      <c r="L11" s="6" t="s">
        <v>975</v>
      </c>
      <c r="M11" s="7" t="s">
        <v>980</v>
      </c>
      <c r="N11" s="11" t="s">
        <v>980</v>
      </c>
      <c r="O11" s="4" t="s">
        <v>981</v>
      </c>
      <c r="P11" t="s">
        <v>982</v>
      </c>
    </row>
    <row r="12" spans="1:18" x14ac:dyDescent="0.2">
      <c r="A12" t="s">
        <v>983</v>
      </c>
      <c r="B12" s="2" t="s">
        <v>984</v>
      </c>
      <c r="C12" s="30" t="s">
        <v>305</v>
      </c>
      <c r="D12" t="s">
        <v>305</v>
      </c>
      <c r="G12" t="s">
        <v>306</v>
      </c>
      <c r="H12" t="s">
        <v>306</v>
      </c>
      <c r="J12" t="s">
        <v>306</v>
      </c>
      <c r="M12" t="s">
        <v>306</v>
      </c>
      <c r="P12" t="s">
        <v>311</v>
      </c>
    </row>
    <row r="13" spans="1:18" x14ac:dyDescent="0.2">
      <c r="A13" t="s">
        <v>985</v>
      </c>
      <c r="B13" s="2" t="s">
        <v>986</v>
      </c>
      <c r="C13" s="30" t="s">
        <v>366</v>
      </c>
      <c r="D13" t="s">
        <v>315</v>
      </c>
      <c r="F13" t="s">
        <v>348</v>
      </c>
      <c r="G13" s="4" t="s">
        <v>349</v>
      </c>
      <c r="H13" s="4" t="s">
        <v>349</v>
      </c>
      <c r="I13" s="4" t="s">
        <v>305</v>
      </c>
      <c r="J13" s="4" t="s">
        <v>305</v>
      </c>
      <c r="K13" s="4"/>
      <c r="L13" t="s">
        <v>975</v>
      </c>
      <c r="M13" t="s">
        <v>946</v>
      </c>
      <c r="N13" s="11"/>
      <c r="O13" s="4" t="s">
        <v>987</v>
      </c>
      <c r="P13" t="s">
        <v>988</v>
      </c>
    </row>
    <row r="14" spans="1:18" x14ac:dyDescent="0.2">
      <c r="A14" t="s">
        <v>989</v>
      </c>
      <c r="B14" s="2" t="s">
        <v>990</v>
      </c>
      <c r="C14" s="30" t="s">
        <v>305</v>
      </c>
      <c r="D14" t="s">
        <v>305</v>
      </c>
      <c r="G14" t="s">
        <v>306</v>
      </c>
      <c r="H14" t="s">
        <v>306</v>
      </c>
      <c r="J14" t="s">
        <v>306</v>
      </c>
      <c r="M14" t="s">
        <v>306</v>
      </c>
      <c r="P14" t="s">
        <v>991</v>
      </c>
    </row>
    <row r="15" spans="1:18" x14ac:dyDescent="0.2">
      <c r="A15" t="s">
        <v>896</v>
      </c>
      <c r="B15" s="2" t="s">
        <v>897</v>
      </c>
      <c r="C15" s="30" t="s">
        <v>992</v>
      </c>
      <c r="D15" t="s">
        <v>305</v>
      </c>
      <c r="P15" t="s">
        <v>311</v>
      </c>
    </row>
    <row r="16" spans="1:18" x14ac:dyDescent="0.2">
      <c r="A16" t="s">
        <v>150</v>
      </c>
      <c r="B16" s="2" t="s">
        <v>151</v>
      </c>
      <c r="C16" s="30" t="s">
        <v>315</v>
      </c>
      <c r="D16" t="s">
        <v>315</v>
      </c>
      <c r="F16" t="s">
        <v>993</v>
      </c>
      <c r="G16" s="2" t="s">
        <v>306</v>
      </c>
      <c r="H16" s="2" t="s">
        <v>306</v>
      </c>
      <c r="I16" s="4" t="s">
        <v>315</v>
      </c>
      <c r="J16" t="s">
        <v>306</v>
      </c>
      <c r="L16" s="4" t="s">
        <v>969</v>
      </c>
      <c r="M16" t="s">
        <v>306</v>
      </c>
      <c r="O16" t="s">
        <v>994</v>
      </c>
      <c r="P16" t="s">
        <v>995</v>
      </c>
    </row>
    <row r="17" spans="1:17" x14ac:dyDescent="0.2">
      <c r="A17" t="s">
        <v>996</v>
      </c>
      <c r="B17" s="2" t="s">
        <v>997</v>
      </c>
      <c r="C17" s="31" t="s">
        <v>366</v>
      </c>
      <c r="D17" s="6" t="s">
        <v>305</v>
      </c>
      <c r="E17" t="s">
        <v>305</v>
      </c>
      <c r="F17" t="s">
        <v>998</v>
      </c>
      <c r="G17" t="s">
        <v>306</v>
      </c>
      <c r="H17" t="s">
        <v>306</v>
      </c>
      <c r="I17" t="s">
        <v>315</v>
      </c>
      <c r="J17" t="s">
        <v>306</v>
      </c>
      <c r="M17" t="s">
        <v>306</v>
      </c>
      <c r="O17" s="6" t="s">
        <v>999</v>
      </c>
      <c r="P17" s="6" t="s">
        <v>311</v>
      </c>
    </row>
    <row r="18" spans="1:17" x14ac:dyDescent="0.2">
      <c r="A18" t="s">
        <v>1000</v>
      </c>
      <c r="B18" s="2" t="s">
        <v>1001</v>
      </c>
      <c r="C18" s="31" t="s">
        <v>315</v>
      </c>
      <c r="D18" s="6" t="s">
        <v>305</v>
      </c>
      <c r="E18" t="s">
        <v>315</v>
      </c>
      <c r="F18" t="s">
        <v>426</v>
      </c>
      <c r="G18" t="s">
        <v>306</v>
      </c>
      <c r="H18" t="s">
        <v>426</v>
      </c>
      <c r="I18" t="s">
        <v>315</v>
      </c>
      <c r="J18" t="s">
        <v>306</v>
      </c>
      <c r="K18" t="s">
        <v>315</v>
      </c>
      <c r="L18" t="s">
        <v>1002</v>
      </c>
      <c r="M18" t="s">
        <v>306</v>
      </c>
      <c r="N18" t="s">
        <v>980</v>
      </c>
      <c r="O18" s="6" t="s">
        <v>1003</v>
      </c>
      <c r="P18" s="6" t="s">
        <v>1004</v>
      </c>
      <c r="Q18" t="s">
        <v>1005</v>
      </c>
    </row>
    <row r="19" spans="1:17" x14ac:dyDescent="0.2">
      <c r="A19" t="s">
        <v>1006</v>
      </c>
      <c r="B19" s="2" t="s">
        <v>1007</v>
      </c>
      <c r="C19" s="30" t="s">
        <v>1008</v>
      </c>
      <c r="D19" t="s">
        <v>305</v>
      </c>
      <c r="G19" t="s">
        <v>306</v>
      </c>
      <c r="H19" t="s">
        <v>306</v>
      </c>
      <c r="J19" t="s">
        <v>306</v>
      </c>
      <c r="M19" t="s">
        <v>306</v>
      </c>
      <c r="P19" t="s">
        <v>1009</v>
      </c>
    </row>
    <row r="20" spans="1:17" x14ac:dyDescent="0.2">
      <c r="A20" t="s">
        <v>1010</v>
      </c>
      <c r="B20" s="2" t="s">
        <v>1011</v>
      </c>
      <c r="C20" s="30" t="s">
        <v>1012</v>
      </c>
      <c r="D20" t="s">
        <v>305</v>
      </c>
      <c r="G20" s="2" t="s">
        <v>306</v>
      </c>
      <c r="H20" s="2" t="s">
        <v>306</v>
      </c>
      <c r="I20" s="2"/>
      <c r="J20" t="s">
        <v>306</v>
      </c>
      <c r="M20" t="s">
        <v>306</v>
      </c>
      <c r="P20" t="s">
        <v>991</v>
      </c>
    </row>
    <row r="21" spans="1:17" x14ac:dyDescent="0.2">
      <c r="A21" t="s">
        <v>1013</v>
      </c>
      <c r="B21" s="2" t="s">
        <v>1014</v>
      </c>
      <c r="C21" s="30" t="s">
        <v>1012</v>
      </c>
      <c r="D21" t="s">
        <v>305</v>
      </c>
      <c r="G21" t="s">
        <v>306</v>
      </c>
      <c r="H21" t="s">
        <v>306</v>
      </c>
      <c r="J21" t="s">
        <v>306</v>
      </c>
      <c r="M21" t="s">
        <v>306</v>
      </c>
      <c r="P21" t="s">
        <v>1009</v>
      </c>
    </row>
    <row r="22" spans="1:17" x14ac:dyDescent="0.2">
      <c r="A22" t="s">
        <v>1015</v>
      </c>
      <c r="B22" s="2" t="s">
        <v>1016</v>
      </c>
      <c r="C22" s="30" t="s">
        <v>315</v>
      </c>
      <c r="D22" t="s">
        <v>315</v>
      </c>
      <c r="F22" t="s">
        <v>968</v>
      </c>
      <c r="G22" s="4" t="s">
        <v>943</v>
      </c>
      <c r="H22" s="4" t="s">
        <v>943</v>
      </c>
      <c r="I22" s="7" t="s">
        <v>305</v>
      </c>
      <c r="J22" s="6" t="s">
        <v>315</v>
      </c>
      <c r="K22" s="4" t="s">
        <v>305</v>
      </c>
      <c r="L22" t="s">
        <v>1017</v>
      </c>
      <c r="M22" t="s">
        <v>980</v>
      </c>
      <c r="O22" t="s">
        <v>1018</v>
      </c>
      <c r="P22" t="s">
        <v>1019</v>
      </c>
      <c r="Q22" t="s">
        <v>1019</v>
      </c>
    </row>
    <row r="23" spans="1:17" x14ac:dyDescent="0.2">
      <c r="A23" t="s">
        <v>1020</v>
      </c>
      <c r="B23" s="2" t="s">
        <v>1021</v>
      </c>
      <c r="C23" s="30" t="s">
        <v>366</v>
      </c>
      <c r="D23" t="s">
        <v>315</v>
      </c>
      <c r="F23" t="s">
        <v>1022</v>
      </c>
      <c r="G23" s="4" t="s">
        <v>1023</v>
      </c>
      <c r="H23" s="4" t="s">
        <v>1023</v>
      </c>
      <c r="I23" s="4" t="s">
        <v>315</v>
      </c>
      <c r="J23" s="4" t="s">
        <v>315</v>
      </c>
      <c r="K23" s="4"/>
      <c r="L23" s="7" t="s">
        <v>1024</v>
      </c>
      <c r="M23" s="7" t="s">
        <v>980</v>
      </c>
      <c r="N23" s="11" t="s">
        <v>1025</v>
      </c>
      <c r="O23" s="4" t="s">
        <v>1026</v>
      </c>
      <c r="P23" t="s">
        <v>1027</v>
      </c>
    </row>
    <row r="24" spans="1:17" x14ac:dyDescent="0.2">
      <c r="A24" t="s">
        <v>1028</v>
      </c>
      <c r="B24" s="2" t="s">
        <v>1029</v>
      </c>
      <c r="C24" s="30" t="s">
        <v>315</v>
      </c>
      <c r="D24" t="s">
        <v>315</v>
      </c>
      <c r="F24" t="s">
        <v>993</v>
      </c>
      <c r="G24" s="4" t="s">
        <v>415</v>
      </c>
      <c r="H24" s="4" t="s">
        <v>415</v>
      </c>
      <c r="I24" s="4" t="s">
        <v>315</v>
      </c>
      <c r="J24" s="4" t="s">
        <v>315</v>
      </c>
      <c r="K24" s="4"/>
      <c r="L24" s="7" t="s">
        <v>969</v>
      </c>
      <c r="M24" s="6" t="s">
        <v>946</v>
      </c>
      <c r="N24" t="s">
        <v>946</v>
      </c>
      <c r="O24" s="4" t="s">
        <v>1030</v>
      </c>
      <c r="P24" t="s">
        <v>1031</v>
      </c>
    </row>
    <row r="25" spans="1:17" x14ac:dyDescent="0.2">
      <c r="A25" t="s">
        <v>1032</v>
      </c>
      <c r="B25" s="2" t="s">
        <v>1033</v>
      </c>
      <c r="C25" s="31" t="s">
        <v>1034</v>
      </c>
      <c r="D25" s="6" t="s">
        <v>315</v>
      </c>
      <c r="E25" t="s">
        <v>315</v>
      </c>
      <c r="F25" s="4" t="s">
        <v>426</v>
      </c>
      <c r="G25" s="4" t="s">
        <v>426</v>
      </c>
      <c r="H25" s="4" t="s">
        <v>426</v>
      </c>
      <c r="I25" s="4" t="s">
        <v>305</v>
      </c>
      <c r="J25" s="4" t="s">
        <v>305</v>
      </c>
      <c r="K25" s="4" t="s">
        <v>305</v>
      </c>
      <c r="L25" s="4" t="s">
        <v>969</v>
      </c>
      <c r="M25" s="4" t="s">
        <v>1035</v>
      </c>
      <c r="N25" s="4" t="s">
        <v>1035</v>
      </c>
      <c r="O25" t="s">
        <v>1036</v>
      </c>
      <c r="P25" t="s">
        <v>1036</v>
      </c>
      <c r="Q25" t="s">
        <v>1036</v>
      </c>
    </row>
    <row r="26" spans="1:17" x14ac:dyDescent="0.2">
      <c r="A26" t="s">
        <v>1037</v>
      </c>
      <c r="B26" s="2" t="s">
        <v>1038</v>
      </c>
      <c r="C26" s="31" t="s">
        <v>1039</v>
      </c>
      <c r="D26" s="6" t="s">
        <v>315</v>
      </c>
      <c r="E26" t="s">
        <v>315</v>
      </c>
      <c r="F26" s="4" t="s">
        <v>349</v>
      </c>
      <c r="G26" s="4" t="s">
        <v>349</v>
      </c>
      <c r="H26" s="4" t="s">
        <v>349</v>
      </c>
      <c r="I26" s="4" t="s">
        <v>315</v>
      </c>
      <c r="J26" s="4" t="s">
        <v>315</v>
      </c>
      <c r="K26" s="4" t="s">
        <v>315</v>
      </c>
      <c r="L26" s="4" t="s">
        <v>969</v>
      </c>
      <c r="M26" s="4" t="s">
        <v>1035</v>
      </c>
      <c r="N26" s="4" t="s">
        <v>1035</v>
      </c>
      <c r="O26" t="s">
        <v>1040</v>
      </c>
      <c r="P26" t="s">
        <v>1040</v>
      </c>
      <c r="Q26" t="s">
        <v>1040</v>
      </c>
    </row>
    <row r="27" spans="1:17" x14ac:dyDescent="0.2">
      <c r="A27" t="s">
        <v>1041</v>
      </c>
      <c r="B27" s="2" t="s">
        <v>1042</v>
      </c>
      <c r="C27" s="30" t="s">
        <v>366</v>
      </c>
      <c r="D27" t="s">
        <v>315</v>
      </c>
      <c r="F27" t="s">
        <v>1043</v>
      </c>
      <c r="G27" s="4" t="s">
        <v>1044</v>
      </c>
      <c r="H27" s="4" t="s">
        <v>1044</v>
      </c>
      <c r="I27" s="11" t="s">
        <v>305</v>
      </c>
      <c r="J27" s="11" t="s">
        <v>305</v>
      </c>
      <c r="K27" s="4"/>
      <c r="L27" s="6" t="s">
        <v>1017</v>
      </c>
      <c r="M27" s="7" t="s">
        <v>951</v>
      </c>
      <c r="N27" s="11" t="s">
        <v>951</v>
      </c>
      <c r="O27" s="4" t="s">
        <v>1030</v>
      </c>
      <c r="P27" t="s">
        <v>1045</v>
      </c>
      <c r="Q27" t="s">
        <v>1045</v>
      </c>
    </row>
    <row r="28" spans="1:17" x14ac:dyDescent="0.2">
      <c r="A28" t="s">
        <v>273</v>
      </c>
      <c r="B28" s="2" t="s">
        <v>274</v>
      </c>
      <c r="C28" s="30" t="s">
        <v>366</v>
      </c>
      <c r="D28" t="s">
        <v>315</v>
      </c>
      <c r="F28" t="s">
        <v>426</v>
      </c>
      <c r="G28" s="4" t="s">
        <v>426</v>
      </c>
      <c r="H28" s="4" t="s">
        <v>426</v>
      </c>
      <c r="I28" s="4" t="s">
        <v>315</v>
      </c>
      <c r="J28" s="4" t="s">
        <v>315</v>
      </c>
      <c r="K28" s="4"/>
      <c r="L28" s="4" t="s">
        <v>1024</v>
      </c>
      <c r="M28" s="4" t="s">
        <v>1025</v>
      </c>
      <c r="N28" s="11"/>
      <c r="O28" s="4" t="s">
        <v>1046</v>
      </c>
      <c r="P28" t="s">
        <v>1047</v>
      </c>
    </row>
    <row r="29" spans="1:17" x14ac:dyDescent="0.2">
      <c r="A29" t="s">
        <v>1048</v>
      </c>
      <c r="B29" s="2" t="s">
        <v>1049</v>
      </c>
      <c r="C29" s="30" t="s">
        <v>1050</v>
      </c>
      <c r="D29" t="s">
        <v>305</v>
      </c>
      <c r="G29" t="s">
        <v>306</v>
      </c>
      <c r="H29" t="s">
        <v>306</v>
      </c>
      <c r="J29" t="s">
        <v>306</v>
      </c>
      <c r="M29" t="s">
        <v>306</v>
      </c>
      <c r="P29" t="s">
        <v>311</v>
      </c>
    </row>
    <row r="30" spans="1:17" x14ac:dyDescent="0.2">
      <c r="A30" t="s">
        <v>1051</v>
      </c>
      <c r="B30" s="2" t="s">
        <v>1052</v>
      </c>
      <c r="C30" s="31" t="s">
        <v>366</v>
      </c>
      <c r="D30" s="6" t="s">
        <v>305</v>
      </c>
      <c r="E30" t="s">
        <v>305</v>
      </c>
      <c r="F30" t="s">
        <v>1053</v>
      </c>
      <c r="G30" t="s">
        <v>306</v>
      </c>
      <c r="H30" t="s">
        <v>306</v>
      </c>
      <c r="I30" t="s">
        <v>315</v>
      </c>
      <c r="J30" t="s">
        <v>306</v>
      </c>
      <c r="L30" s="4" t="s">
        <v>969</v>
      </c>
      <c r="M30" t="s">
        <v>306</v>
      </c>
      <c r="O30" t="s">
        <v>1054</v>
      </c>
      <c r="P30" t="s">
        <v>1055</v>
      </c>
    </row>
    <row r="31" spans="1:17" x14ac:dyDescent="0.2">
      <c r="A31" t="s">
        <v>1056</v>
      </c>
      <c r="B31" s="2" t="s">
        <v>1057</v>
      </c>
      <c r="C31" s="31" t="s">
        <v>1058</v>
      </c>
      <c r="D31" s="6" t="s">
        <v>315</v>
      </c>
      <c r="E31" t="s">
        <v>315</v>
      </c>
      <c r="F31" s="4" t="s">
        <v>1059</v>
      </c>
      <c r="G31" s="4" t="s">
        <v>1059</v>
      </c>
      <c r="H31" s="4" t="s">
        <v>1059</v>
      </c>
      <c r="I31" s="4" t="s">
        <v>315</v>
      </c>
      <c r="J31" t="s">
        <v>315</v>
      </c>
      <c r="K31" t="s">
        <v>315</v>
      </c>
      <c r="M31" t="s">
        <v>980</v>
      </c>
      <c r="N31" t="s">
        <v>980</v>
      </c>
      <c r="P31" t="s">
        <v>1060</v>
      </c>
      <c r="Q31" t="s">
        <v>1060</v>
      </c>
    </row>
    <row r="32" spans="1:17" x14ac:dyDescent="0.2">
      <c r="A32" t="s">
        <v>1061</v>
      </c>
      <c r="B32" s="2" t="s">
        <v>1062</v>
      </c>
      <c r="C32" s="30" t="s">
        <v>1063</v>
      </c>
      <c r="D32" t="s">
        <v>305</v>
      </c>
      <c r="G32" t="s">
        <v>306</v>
      </c>
      <c r="H32" t="s">
        <v>306</v>
      </c>
      <c r="J32" t="s">
        <v>306</v>
      </c>
      <c r="M32" t="s">
        <v>306</v>
      </c>
      <c r="P32" t="s">
        <v>1064</v>
      </c>
    </row>
    <row r="33" spans="1:16" x14ac:dyDescent="0.2">
      <c r="A33" t="s">
        <v>1065</v>
      </c>
      <c r="B33" s="2" t="s">
        <v>1066</v>
      </c>
      <c r="C33" s="31" t="s">
        <v>366</v>
      </c>
      <c r="D33" s="6" t="s">
        <v>1067</v>
      </c>
      <c r="E33" t="s">
        <v>305</v>
      </c>
      <c r="F33" t="s">
        <v>371</v>
      </c>
      <c r="G33" t="s">
        <v>306</v>
      </c>
      <c r="H33" t="s">
        <v>306</v>
      </c>
      <c r="I33" t="s">
        <v>315</v>
      </c>
      <c r="J33" t="s">
        <v>306</v>
      </c>
      <c r="L33" t="s">
        <v>1017</v>
      </c>
      <c r="M33" t="s">
        <v>306</v>
      </c>
      <c r="O33" t="s">
        <v>1068</v>
      </c>
      <c r="P33" t="s">
        <v>1069</v>
      </c>
    </row>
    <row r="34" spans="1:16" x14ac:dyDescent="0.2">
      <c r="A34" t="s">
        <v>1070</v>
      </c>
      <c r="B34" s="2" t="s">
        <v>1071</v>
      </c>
      <c r="C34" s="30" t="s">
        <v>1063</v>
      </c>
      <c r="D34" t="s">
        <v>305</v>
      </c>
      <c r="G34" t="s">
        <v>306</v>
      </c>
      <c r="H34" t="s">
        <v>306</v>
      </c>
      <c r="J34" t="s">
        <v>306</v>
      </c>
      <c r="M34" t="s">
        <v>306</v>
      </c>
      <c r="P34" t="s">
        <v>1072</v>
      </c>
    </row>
  </sheetData>
  <hyperlinks>
    <hyperlink ref="B2" r:id="rId1" xr:uid="{00000000-0004-0000-0C00-000002000000}"/>
    <hyperlink ref="B3" r:id="rId2" xr:uid="{00000000-0004-0000-0C00-000007000000}"/>
    <hyperlink ref="B4" r:id="rId3" xr:uid="{00000000-0004-0000-0C00-000015000000}"/>
    <hyperlink ref="B5" r:id="rId4" xr:uid="{00000000-0004-0000-0C00-000018000000}"/>
    <hyperlink ref="B6" r:id="rId5" xr:uid="{00000000-0004-0000-0C00-00001A000000}"/>
    <hyperlink ref="B7" r:id="rId6" xr:uid="{00000000-0004-0000-0C00-00001B000000}"/>
    <hyperlink ref="B8" r:id="rId7" xr:uid="{00000000-0004-0000-0C00-00001C000000}"/>
    <hyperlink ref="B9" r:id="rId8" xr:uid="{00000000-0004-0000-0C00-00001F000000}"/>
    <hyperlink ref="B10" r:id="rId9" xr:uid="{00000000-0004-0000-0C00-000022000000}"/>
    <hyperlink ref="B11" r:id="rId10" xr:uid="{00000000-0004-0000-0C00-000024000000}"/>
    <hyperlink ref="B12" r:id="rId11" xr:uid="{00000000-0004-0000-0C00-000026000000}"/>
    <hyperlink ref="B13" r:id="rId12" xr:uid="{00000000-0004-0000-0C00-000027000000}"/>
    <hyperlink ref="B14" r:id="rId13" xr:uid="{00000000-0004-0000-0C00-000029000000}"/>
    <hyperlink ref="B16" r:id="rId14" xr:uid="{00000000-0004-0000-0C00-00003F000000}"/>
    <hyperlink ref="B17" r:id="rId15" xr:uid="{00000000-0004-0000-0C00-000045000000}"/>
    <hyperlink ref="B18" r:id="rId16" xr:uid="{00000000-0004-0000-0C00-000069000000}"/>
    <hyperlink ref="B19" r:id="rId17" xr:uid="{00000000-0004-0000-0C00-00007B000000}"/>
    <hyperlink ref="B21" r:id="rId18" xr:uid="{00000000-0004-0000-0C00-000088000000}"/>
    <hyperlink ref="B22" r:id="rId19" xr:uid="{00000000-0004-0000-0C00-00008B000000}"/>
    <hyperlink ref="B23" r:id="rId20" xr:uid="{00000000-0004-0000-0C00-000091000000}"/>
    <hyperlink ref="B24" r:id="rId21" xr:uid="{00000000-0004-0000-0C00-00009A000000}"/>
    <hyperlink ref="B27" r:id="rId22" xr:uid="{00000000-0004-0000-0C00-0000AF000000}"/>
    <hyperlink ref="B28" r:id="rId23" xr:uid="{00000000-0004-0000-0C00-0000B0000000}"/>
    <hyperlink ref="B29" r:id="rId24" xr:uid="{00000000-0004-0000-0C00-0000B2000000}"/>
    <hyperlink ref="B30" r:id="rId25" xr:uid="{00000000-0004-0000-0C00-0000BA000000}"/>
    <hyperlink ref="B31" r:id="rId26" xr:uid="{00000000-0004-0000-0C00-0000BE000000}"/>
    <hyperlink ref="B32" r:id="rId27" xr:uid="{00000000-0004-0000-0C00-0000C5000000}"/>
    <hyperlink ref="B33" r:id="rId28" xr:uid="{00000000-0004-0000-0C00-0000C9000000}"/>
    <hyperlink ref="B34" r:id="rId29" xr:uid="{00000000-0004-0000-0C00-0000CA000000}"/>
    <hyperlink ref="B15" r:id="rId30" xr:uid="{00000000-0004-0000-0C00-000038000000}"/>
    <hyperlink ref="B20" r:id="rId31" xr:uid="{00000000-0004-0000-0C00-000084000000}"/>
    <hyperlink ref="B25" r:id="rId32" xr:uid="{00000000-0004-0000-0C00-0000A2000000}"/>
    <hyperlink ref="B26" r:id="rId33" xr:uid="{00000000-0004-0000-0C00-0000AA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5"/>
  <sheetViews>
    <sheetView zoomScale="91" zoomScaleNormal="80" workbookViewId="0">
      <selection activeCell="C48" sqref="C48"/>
    </sheetView>
  </sheetViews>
  <sheetFormatPr baseColWidth="10" defaultColWidth="8.83203125" defaultRowHeight="15" x14ac:dyDescent="0.2"/>
  <cols>
    <col min="1" max="1" width="98.83203125" customWidth="1"/>
    <col min="2" max="2" width="63.1640625" customWidth="1"/>
    <col min="3" max="3" width="20.6640625" customWidth="1"/>
    <col min="4" max="4" width="14.6640625" bestFit="1" customWidth="1"/>
    <col min="5" max="5" width="13.6640625" bestFit="1" customWidth="1"/>
    <col min="6" max="6" width="27.1640625" bestFit="1" customWidth="1"/>
    <col min="7" max="7" width="29.1640625" bestFit="1" customWidth="1"/>
    <col min="8" max="8" width="26.6640625" bestFit="1" customWidth="1"/>
    <col min="9" max="10" width="13.5" bestFit="1" customWidth="1"/>
    <col min="11" max="11" width="12.5" bestFit="1" customWidth="1"/>
    <col min="12" max="12" width="24.6640625" bestFit="1" customWidth="1"/>
    <col min="13" max="13" width="22.5" bestFit="1" customWidth="1"/>
    <col min="14" max="14" width="37" customWidth="1"/>
    <col min="15" max="15" width="35.83203125" customWidth="1"/>
    <col min="16" max="16" width="29.6640625" bestFit="1" customWidth="1"/>
    <col min="17" max="17" width="45.33203125" customWidth="1"/>
    <col min="18" max="18" width="168.83203125" bestFit="1"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1073</v>
      </c>
      <c r="B2" s="2" t="s">
        <v>1074</v>
      </c>
      <c r="C2" s="32" t="s">
        <v>315</v>
      </c>
      <c r="D2" t="s">
        <v>315</v>
      </c>
      <c r="F2" s="35" t="s">
        <v>1075</v>
      </c>
      <c r="G2" s="6" t="s">
        <v>1076</v>
      </c>
      <c r="H2" t="s">
        <v>1076</v>
      </c>
      <c r="I2" s="32" t="s">
        <v>315</v>
      </c>
      <c r="J2" t="s">
        <v>315</v>
      </c>
      <c r="L2" s="32" t="s">
        <v>980</v>
      </c>
      <c r="M2" t="s">
        <v>980</v>
      </c>
      <c r="O2" s="32" t="s">
        <v>1077</v>
      </c>
      <c r="P2" t="s">
        <v>1078</v>
      </c>
      <c r="R2" t="s">
        <v>1079</v>
      </c>
    </row>
    <row r="3" spans="1:18" x14ac:dyDescent="0.2">
      <c r="A3" t="s">
        <v>726</v>
      </c>
      <c r="B3" s="2" t="s">
        <v>727</v>
      </c>
      <c r="C3" s="32" t="s">
        <v>315</v>
      </c>
      <c r="D3" t="s">
        <v>315</v>
      </c>
      <c r="F3" s="32" t="s">
        <v>1075</v>
      </c>
      <c r="G3" t="s">
        <v>426</v>
      </c>
      <c r="I3" s="35" t="s">
        <v>315</v>
      </c>
      <c r="J3" s="6" t="s">
        <v>305</v>
      </c>
      <c r="K3" t="s">
        <v>305</v>
      </c>
      <c r="L3" s="32" t="s">
        <v>980</v>
      </c>
      <c r="M3" t="s">
        <v>980</v>
      </c>
      <c r="O3" s="32" t="s">
        <v>1077</v>
      </c>
      <c r="P3" t="s">
        <v>1078</v>
      </c>
      <c r="R3" t="s">
        <v>1080</v>
      </c>
    </row>
    <row r="4" spans="1:18" x14ac:dyDescent="0.2">
      <c r="A4" t="s">
        <v>648</v>
      </c>
      <c r="B4" s="2" t="s">
        <v>649</v>
      </c>
      <c r="C4" s="32" t="s">
        <v>315</v>
      </c>
      <c r="D4" t="s">
        <v>315</v>
      </c>
      <c r="F4" s="32" t="s">
        <v>1081</v>
      </c>
      <c r="G4" t="s">
        <v>372</v>
      </c>
      <c r="I4" s="32" t="s">
        <v>315</v>
      </c>
      <c r="J4" t="s">
        <v>315</v>
      </c>
      <c r="L4" s="32" t="s">
        <v>433</v>
      </c>
      <c r="M4" t="s">
        <v>980</v>
      </c>
      <c r="O4" s="32" t="s">
        <v>1082</v>
      </c>
      <c r="P4" t="s">
        <v>1078</v>
      </c>
      <c r="R4" t="s">
        <v>1083</v>
      </c>
    </row>
    <row r="5" spans="1:18" x14ac:dyDescent="0.2">
      <c r="A5" t="s">
        <v>728</v>
      </c>
      <c r="B5" s="2" t="s">
        <v>729</v>
      </c>
      <c r="C5" s="32" t="s">
        <v>315</v>
      </c>
      <c r="D5" t="s">
        <v>315</v>
      </c>
      <c r="F5" s="32" t="s">
        <v>1081</v>
      </c>
      <c r="G5" t="s">
        <v>1084</v>
      </c>
      <c r="I5" s="35" t="s">
        <v>305</v>
      </c>
      <c r="J5" s="6" t="s">
        <v>315</v>
      </c>
      <c r="K5" t="s">
        <v>315</v>
      </c>
      <c r="L5" s="35" t="s">
        <v>969</v>
      </c>
      <c r="M5" s="6" t="s">
        <v>980</v>
      </c>
      <c r="N5" t="s">
        <v>980</v>
      </c>
      <c r="O5" s="32" t="s">
        <v>1085</v>
      </c>
      <c r="P5" t="s">
        <v>1086</v>
      </c>
      <c r="R5" t="s">
        <v>1087</v>
      </c>
    </row>
    <row r="6" spans="1:18" x14ac:dyDescent="0.2">
      <c r="A6" t="s">
        <v>941</v>
      </c>
      <c r="B6" s="2" t="s">
        <v>942</v>
      </c>
      <c r="C6" s="33"/>
      <c r="D6" t="s">
        <v>315</v>
      </c>
      <c r="F6" s="34"/>
      <c r="G6" t="s">
        <v>943</v>
      </c>
      <c r="I6" s="34"/>
      <c r="J6" t="s">
        <v>305</v>
      </c>
      <c r="L6" s="34"/>
      <c r="M6" t="s">
        <v>584</v>
      </c>
      <c r="O6" s="34"/>
      <c r="P6" t="s">
        <v>1088</v>
      </c>
      <c r="R6" t="s">
        <v>1089</v>
      </c>
    </row>
    <row r="7" spans="1:18" x14ac:dyDescent="0.2">
      <c r="A7" t="s">
        <v>770</v>
      </c>
      <c r="B7" s="2" t="s">
        <v>771</v>
      </c>
      <c r="C7" s="32" t="s">
        <v>315</v>
      </c>
      <c r="D7" t="s">
        <v>315</v>
      </c>
      <c r="F7" s="32" t="s">
        <v>426</v>
      </c>
      <c r="G7" t="s">
        <v>1090</v>
      </c>
      <c r="I7" s="32" t="s">
        <v>305</v>
      </c>
      <c r="J7" t="s">
        <v>305</v>
      </c>
      <c r="L7" s="35" t="s">
        <v>969</v>
      </c>
      <c r="M7" s="6" t="s">
        <v>951</v>
      </c>
      <c r="N7" t="s">
        <v>951</v>
      </c>
      <c r="O7" s="32" t="s">
        <v>1091</v>
      </c>
      <c r="P7" t="s">
        <v>1092</v>
      </c>
      <c r="R7" t="s">
        <v>1093</v>
      </c>
    </row>
    <row r="8" spans="1:18" x14ac:dyDescent="0.2">
      <c r="A8" t="s">
        <v>1094</v>
      </c>
      <c r="B8" s="2" t="s">
        <v>1095</v>
      </c>
      <c r="C8" s="32" t="s">
        <v>305</v>
      </c>
      <c r="D8" t="s">
        <v>305</v>
      </c>
      <c r="F8" s="32"/>
      <c r="G8" t="s">
        <v>306</v>
      </c>
      <c r="I8" s="32"/>
      <c r="J8" t="s">
        <v>306</v>
      </c>
      <c r="L8" s="32"/>
      <c r="M8" t="s">
        <v>306</v>
      </c>
      <c r="O8" s="32"/>
      <c r="P8" t="s">
        <v>306</v>
      </c>
      <c r="R8" t="s">
        <v>311</v>
      </c>
    </row>
    <row r="9" spans="1:18" x14ac:dyDescent="0.2">
      <c r="A9" t="s">
        <v>780</v>
      </c>
      <c r="B9" s="2" t="s">
        <v>781</v>
      </c>
      <c r="C9" s="32" t="s">
        <v>315</v>
      </c>
      <c r="D9" t="s">
        <v>315</v>
      </c>
      <c r="F9" s="32" t="s">
        <v>426</v>
      </c>
      <c r="G9" t="s">
        <v>426</v>
      </c>
      <c r="I9" s="32" t="s">
        <v>315</v>
      </c>
      <c r="J9" t="s">
        <v>315</v>
      </c>
      <c r="L9" s="32" t="s">
        <v>980</v>
      </c>
      <c r="M9" t="s">
        <v>980</v>
      </c>
      <c r="O9" s="32" t="s">
        <v>1096</v>
      </c>
      <c r="P9" t="s">
        <v>1078</v>
      </c>
      <c r="R9" t="s">
        <v>1097</v>
      </c>
    </row>
    <row r="10" spans="1:18" x14ac:dyDescent="0.2">
      <c r="A10" t="s">
        <v>684</v>
      </c>
      <c r="B10" s="2" t="s">
        <v>685</v>
      </c>
      <c r="C10" s="32" t="s">
        <v>315</v>
      </c>
      <c r="D10" t="s">
        <v>315</v>
      </c>
      <c r="F10" s="32" t="s">
        <v>1098</v>
      </c>
      <c r="G10" t="s">
        <v>1090</v>
      </c>
      <c r="I10" s="35" t="s">
        <v>305</v>
      </c>
      <c r="J10" s="6" t="s">
        <v>315</v>
      </c>
      <c r="K10" t="s">
        <v>315</v>
      </c>
      <c r="L10" s="35" t="s">
        <v>969</v>
      </c>
      <c r="M10" s="6" t="s">
        <v>980</v>
      </c>
      <c r="N10" t="s">
        <v>980</v>
      </c>
      <c r="O10" s="32" t="s">
        <v>1099</v>
      </c>
      <c r="P10" t="s">
        <v>1078</v>
      </c>
      <c r="R10" s="9" t="s">
        <v>1100</v>
      </c>
    </row>
    <row r="11" spans="1:18" x14ac:dyDescent="0.2">
      <c r="A11" t="s">
        <v>917</v>
      </c>
      <c r="B11" s="2" t="s">
        <v>918</v>
      </c>
      <c r="C11" s="32" t="s">
        <v>315</v>
      </c>
      <c r="D11" t="s">
        <v>315</v>
      </c>
      <c r="F11" s="32" t="s">
        <v>1101</v>
      </c>
      <c r="G11" t="s">
        <v>1102</v>
      </c>
      <c r="I11" s="32" t="s">
        <v>315</v>
      </c>
      <c r="J11" t="s">
        <v>315</v>
      </c>
      <c r="L11" s="32" t="s">
        <v>980</v>
      </c>
      <c r="M11" t="s">
        <v>980</v>
      </c>
      <c r="O11" s="32" t="s">
        <v>1103</v>
      </c>
      <c r="P11" t="s">
        <v>1078</v>
      </c>
      <c r="R11" t="s">
        <v>1104</v>
      </c>
    </row>
    <row r="12" spans="1:18" x14ac:dyDescent="0.2">
      <c r="A12" t="s">
        <v>965</v>
      </c>
      <c r="B12" s="2" t="s">
        <v>966</v>
      </c>
      <c r="C12" s="35" t="s">
        <v>305</v>
      </c>
      <c r="D12" s="6" t="s">
        <v>315</v>
      </c>
      <c r="E12" t="s">
        <v>305</v>
      </c>
      <c r="F12" s="32"/>
      <c r="G12" t="s">
        <v>943</v>
      </c>
      <c r="I12" s="32"/>
      <c r="J12" t="s">
        <v>305</v>
      </c>
      <c r="L12" s="32"/>
      <c r="M12" t="s">
        <v>1035</v>
      </c>
      <c r="O12" s="32"/>
      <c r="P12" t="s">
        <v>320</v>
      </c>
      <c r="R12" t="s">
        <v>1105</v>
      </c>
    </row>
    <row r="13" spans="1:18" x14ac:dyDescent="0.2">
      <c r="A13" t="s">
        <v>972</v>
      </c>
      <c r="B13" s="2" t="s">
        <v>973</v>
      </c>
      <c r="C13" s="35" t="s">
        <v>305</v>
      </c>
      <c r="D13" s="6" t="s">
        <v>315</v>
      </c>
      <c r="E13" t="s">
        <v>305</v>
      </c>
      <c r="F13" s="32"/>
      <c r="G13" t="s">
        <v>1106</v>
      </c>
      <c r="I13" s="32"/>
      <c r="J13" t="s">
        <v>305</v>
      </c>
      <c r="L13" s="32"/>
      <c r="M13" t="s">
        <v>584</v>
      </c>
      <c r="O13" s="32"/>
      <c r="P13" t="s">
        <v>320</v>
      </c>
      <c r="R13" t="s">
        <v>1107</v>
      </c>
    </row>
    <row r="14" spans="1:18" x14ac:dyDescent="0.2">
      <c r="A14" t="s">
        <v>1108</v>
      </c>
      <c r="B14" s="2" t="s">
        <v>1109</v>
      </c>
      <c r="C14" s="32" t="s">
        <v>315</v>
      </c>
      <c r="D14" t="s">
        <v>315</v>
      </c>
      <c r="F14" s="35" t="s">
        <v>426</v>
      </c>
      <c r="G14" s="6" t="s">
        <v>358</v>
      </c>
      <c r="H14" t="s">
        <v>1110</v>
      </c>
      <c r="I14" s="32" t="s">
        <v>315</v>
      </c>
      <c r="J14" t="s">
        <v>315</v>
      </c>
      <c r="L14" s="32" t="s">
        <v>980</v>
      </c>
      <c r="M14" t="s">
        <v>980</v>
      </c>
      <c r="O14" s="32" t="s">
        <v>1111</v>
      </c>
      <c r="P14" s="9" t="s">
        <v>1112</v>
      </c>
      <c r="R14" t="s">
        <v>1113</v>
      </c>
    </row>
    <row r="15" spans="1:18" x14ac:dyDescent="0.2">
      <c r="A15" t="s">
        <v>958</v>
      </c>
      <c r="B15" s="2" t="s">
        <v>959</v>
      </c>
      <c r="C15" s="32" t="s">
        <v>315</v>
      </c>
      <c r="D15" t="s">
        <v>315</v>
      </c>
      <c r="F15" s="32" t="s">
        <v>371</v>
      </c>
      <c r="G15" t="s">
        <v>372</v>
      </c>
      <c r="I15" s="32" t="s">
        <v>305</v>
      </c>
      <c r="J15" t="s">
        <v>305</v>
      </c>
      <c r="L15" s="35" t="s">
        <v>969</v>
      </c>
      <c r="M15" s="6" t="s">
        <v>980</v>
      </c>
      <c r="N15" t="s">
        <v>980</v>
      </c>
      <c r="O15" s="32" t="s">
        <v>1085</v>
      </c>
      <c r="P15" s="9" t="s">
        <v>1112</v>
      </c>
      <c r="R15" t="s">
        <v>1114</v>
      </c>
    </row>
    <row r="16" spans="1:18" x14ac:dyDescent="0.2">
      <c r="A16" t="s">
        <v>152</v>
      </c>
      <c r="B16" s="2" t="s">
        <v>153</v>
      </c>
      <c r="C16" s="32" t="s">
        <v>315</v>
      </c>
      <c r="D16" t="s">
        <v>315</v>
      </c>
      <c r="F16" s="32" t="s">
        <v>974</v>
      </c>
      <c r="G16" t="s">
        <v>1106</v>
      </c>
      <c r="I16" s="32" t="s">
        <v>305</v>
      </c>
      <c r="J16" t="s">
        <v>305</v>
      </c>
      <c r="L16" s="32" t="s">
        <v>980</v>
      </c>
      <c r="M16" t="s">
        <v>980</v>
      </c>
      <c r="O16" s="32" t="s">
        <v>1115</v>
      </c>
      <c r="P16" s="9" t="s">
        <v>1112</v>
      </c>
      <c r="R16" t="s">
        <v>1116</v>
      </c>
    </row>
    <row r="17" spans="1:18" x14ac:dyDescent="0.2">
      <c r="A17" t="s">
        <v>1117</v>
      </c>
      <c r="B17" s="2" t="s">
        <v>1118</v>
      </c>
      <c r="C17" s="37" t="s">
        <v>1119</v>
      </c>
      <c r="D17" t="s">
        <v>315</v>
      </c>
      <c r="F17" s="36"/>
      <c r="G17" t="s">
        <v>1090</v>
      </c>
      <c r="I17" s="34"/>
      <c r="J17" t="s">
        <v>315</v>
      </c>
      <c r="L17" s="34"/>
      <c r="M17" t="s">
        <v>980</v>
      </c>
      <c r="O17" s="34"/>
      <c r="P17" t="s">
        <v>1078</v>
      </c>
      <c r="R17" s="9" t="s">
        <v>1100</v>
      </c>
    </row>
    <row r="18" spans="1:18" x14ac:dyDescent="0.2">
      <c r="A18" t="s">
        <v>333</v>
      </c>
      <c r="B18" s="2" t="s">
        <v>334</v>
      </c>
      <c r="C18" s="33"/>
      <c r="D18" t="s">
        <v>315</v>
      </c>
      <c r="F18" s="36"/>
      <c r="G18" t="s">
        <v>372</v>
      </c>
      <c r="I18" s="34"/>
      <c r="J18" t="s">
        <v>305</v>
      </c>
      <c r="L18" s="34"/>
      <c r="M18" t="s">
        <v>980</v>
      </c>
      <c r="O18" s="34"/>
      <c r="P18" t="s">
        <v>320</v>
      </c>
      <c r="R18" t="s">
        <v>1120</v>
      </c>
    </row>
    <row r="19" spans="1:18" x14ac:dyDescent="0.2">
      <c r="A19" t="s">
        <v>1121</v>
      </c>
      <c r="B19" s="2" t="s">
        <v>986</v>
      </c>
      <c r="C19" s="35" t="s">
        <v>305</v>
      </c>
      <c r="D19" s="6" t="s">
        <v>315</v>
      </c>
      <c r="E19" t="s">
        <v>315</v>
      </c>
      <c r="F19" t="s">
        <v>349</v>
      </c>
      <c r="G19" t="s">
        <v>349</v>
      </c>
      <c r="I19" t="s">
        <v>305</v>
      </c>
      <c r="J19" t="s">
        <v>305</v>
      </c>
      <c r="L19" t="s">
        <v>980</v>
      </c>
      <c r="M19" t="s">
        <v>980</v>
      </c>
      <c r="O19" t="s">
        <v>1112</v>
      </c>
      <c r="P19" t="s">
        <v>1112</v>
      </c>
      <c r="R19" t="s">
        <v>1122</v>
      </c>
    </row>
    <row r="20" spans="1:18" x14ac:dyDescent="0.2">
      <c r="A20" t="s">
        <v>983</v>
      </c>
      <c r="B20" s="2" t="s">
        <v>984</v>
      </c>
      <c r="C20" s="32" t="s">
        <v>305</v>
      </c>
      <c r="D20" t="s">
        <v>305</v>
      </c>
      <c r="F20" s="32"/>
      <c r="G20" t="s">
        <v>306</v>
      </c>
      <c r="I20" s="32"/>
      <c r="J20" t="s">
        <v>306</v>
      </c>
      <c r="L20" s="32"/>
      <c r="M20" t="s">
        <v>306</v>
      </c>
      <c r="O20" s="32"/>
      <c r="P20" t="s">
        <v>306</v>
      </c>
      <c r="R20" t="s">
        <v>311</v>
      </c>
    </row>
    <row r="21" spans="1:18" x14ac:dyDescent="0.2">
      <c r="A21" t="s">
        <v>108</v>
      </c>
      <c r="B21" s="2" t="s">
        <v>109</v>
      </c>
      <c r="C21" s="32" t="s">
        <v>315</v>
      </c>
      <c r="D21" t="s">
        <v>315</v>
      </c>
      <c r="F21" s="32" t="s">
        <v>1123</v>
      </c>
      <c r="G21" t="s">
        <v>1124</v>
      </c>
      <c r="I21" s="32" t="s">
        <v>305</v>
      </c>
      <c r="J21" t="s">
        <v>305</v>
      </c>
      <c r="L21" s="32" t="s">
        <v>433</v>
      </c>
      <c r="M21" t="s">
        <v>980</v>
      </c>
      <c r="O21" s="32" t="s">
        <v>1125</v>
      </c>
      <c r="P21" t="s">
        <v>320</v>
      </c>
      <c r="R21" t="s">
        <v>1126</v>
      </c>
    </row>
    <row r="22" spans="1:18" x14ac:dyDescent="0.2">
      <c r="A22" t="s">
        <v>1127</v>
      </c>
      <c r="B22" s="2" t="s">
        <v>1128</v>
      </c>
      <c r="C22" s="32" t="s">
        <v>305</v>
      </c>
      <c r="D22" t="s">
        <v>305</v>
      </c>
      <c r="F22" s="32"/>
      <c r="G22" t="s">
        <v>306</v>
      </c>
      <c r="I22" s="32"/>
      <c r="J22" t="s">
        <v>306</v>
      </c>
      <c r="L22" s="32"/>
      <c r="M22" t="s">
        <v>306</v>
      </c>
      <c r="O22" s="32"/>
      <c r="P22" t="s">
        <v>306</v>
      </c>
      <c r="R22" t="s">
        <v>311</v>
      </c>
    </row>
    <row r="23" spans="1:18" x14ac:dyDescent="0.2">
      <c r="A23" t="s">
        <v>1129</v>
      </c>
      <c r="B23" s="2" t="s">
        <v>1130</v>
      </c>
      <c r="C23" s="35" t="s">
        <v>315</v>
      </c>
      <c r="D23" s="6" t="s">
        <v>305</v>
      </c>
      <c r="E23" t="s">
        <v>305</v>
      </c>
      <c r="F23" s="32" t="s">
        <v>1131</v>
      </c>
      <c r="G23" t="s">
        <v>306</v>
      </c>
      <c r="I23" s="32" t="s">
        <v>305</v>
      </c>
      <c r="J23" t="s">
        <v>306</v>
      </c>
      <c r="L23" s="32" t="s">
        <v>969</v>
      </c>
      <c r="M23" t="s">
        <v>306</v>
      </c>
      <c r="O23" s="32" t="s">
        <v>1132</v>
      </c>
      <c r="P23" t="s">
        <v>306</v>
      </c>
      <c r="R23" t="s">
        <v>964</v>
      </c>
    </row>
    <row r="24" spans="1:18" x14ac:dyDescent="0.2">
      <c r="A24" t="s">
        <v>989</v>
      </c>
      <c r="B24" s="2" t="s">
        <v>990</v>
      </c>
      <c r="C24" s="32" t="s">
        <v>305</v>
      </c>
      <c r="D24" t="s">
        <v>305</v>
      </c>
      <c r="F24" s="32"/>
      <c r="G24" t="s">
        <v>306</v>
      </c>
      <c r="I24" s="32"/>
      <c r="J24" t="s">
        <v>306</v>
      </c>
      <c r="L24" s="32"/>
      <c r="M24" t="s">
        <v>306</v>
      </c>
      <c r="O24" s="32"/>
      <c r="P24" t="s">
        <v>306</v>
      </c>
      <c r="R24" t="s">
        <v>991</v>
      </c>
    </row>
    <row r="25" spans="1:18" x14ac:dyDescent="0.2">
      <c r="A25" t="s">
        <v>896</v>
      </c>
      <c r="B25" s="2" t="s">
        <v>897</v>
      </c>
      <c r="C25" s="32" t="s">
        <v>305</v>
      </c>
      <c r="D25" t="s">
        <v>305</v>
      </c>
      <c r="F25" s="32"/>
      <c r="G25" t="s">
        <v>306</v>
      </c>
      <c r="I25" s="32"/>
      <c r="J25" t="s">
        <v>306</v>
      </c>
      <c r="L25" s="32"/>
      <c r="M25" t="s">
        <v>306</v>
      </c>
      <c r="O25" s="32"/>
      <c r="P25" t="s">
        <v>306</v>
      </c>
      <c r="R25" t="s">
        <v>311</v>
      </c>
    </row>
    <row r="26" spans="1:18" x14ac:dyDescent="0.2">
      <c r="A26" t="s">
        <v>921</v>
      </c>
      <c r="B26" s="2" t="s">
        <v>922</v>
      </c>
      <c r="C26" s="32" t="s">
        <v>315</v>
      </c>
      <c r="D26" t="s">
        <v>315</v>
      </c>
      <c r="F26" s="32" t="s">
        <v>1101</v>
      </c>
      <c r="G26" t="s">
        <v>1102</v>
      </c>
      <c r="I26" s="32" t="s">
        <v>315</v>
      </c>
      <c r="J26" t="s">
        <v>315</v>
      </c>
      <c r="L26" s="32" t="s">
        <v>1133</v>
      </c>
      <c r="M26" t="s">
        <v>1025</v>
      </c>
      <c r="O26" s="32" t="s">
        <v>1134</v>
      </c>
      <c r="P26" t="s">
        <v>1135</v>
      </c>
      <c r="R26" t="s">
        <v>1136</v>
      </c>
    </row>
    <row r="27" spans="1:18" x14ac:dyDescent="0.2">
      <c r="A27" t="s">
        <v>923</v>
      </c>
      <c r="B27" s="2" t="s">
        <v>924</v>
      </c>
      <c r="C27" s="32" t="s">
        <v>315</v>
      </c>
      <c r="D27" t="s">
        <v>315</v>
      </c>
      <c r="F27" s="32" t="s">
        <v>426</v>
      </c>
      <c r="G27" t="s">
        <v>426</v>
      </c>
      <c r="I27" s="32" t="s">
        <v>315</v>
      </c>
      <c r="J27" t="s">
        <v>315</v>
      </c>
      <c r="L27" s="32" t="s">
        <v>1133</v>
      </c>
      <c r="M27" t="s">
        <v>1025</v>
      </c>
      <c r="O27" s="32" t="s">
        <v>433</v>
      </c>
      <c r="P27" t="s">
        <v>1137</v>
      </c>
      <c r="R27" t="s">
        <v>1138</v>
      </c>
    </row>
    <row r="28" spans="1:18" x14ac:dyDescent="0.2">
      <c r="A28" t="s">
        <v>1139</v>
      </c>
      <c r="B28" s="2" t="s">
        <v>1140</v>
      </c>
      <c r="C28" s="32" t="s">
        <v>315</v>
      </c>
      <c r="D28" t="s">
        <v>315</v>
      </c>
      <c r="F28" s="32" t="s">
        <v>426</v>
      </c>
      <c r="G28" t="s">
        <v>426</v>
      </c>
      <c r="I28" s="32" t="s">
        <v>315</v>
      </c>
      <c r="J28" t="s">
        <v>315</v>
      </c>
      <c r="L28" s="32" t="s">
        <v>1133</v>
      </c>
      <c r="M28" t="s">
        <v>1025</v>
      </c>
      <c r="O28" s="32" t="s">
        <v>1141</v>
      </c>
      <c r="P28" t="s">
        <v>1137</v>
      </c>
      <c r="R28" t="s">
        <v>1142</v>
      </c>
    </row>
    <row r="29" spans="1:18" x14ac:dyDescent="0.2">
      <c r="A29" t="s">
        <v>836</v>
      </c>
      <c r="B29" s="2" t="s">
        <v>837</v>
      </c>
      <c r="C29" s="32" t="s">
        <v>315</v>
      </c>
      <c r="D29" t="s">
        <v>315</v>
      </c>
      <c r="F29" s="32" t="s">
        <v>1098</v>
      </c>
      <c r="G29" t="s">
        <v>1098</v>
      </c>
      <c r="I29" s="32" t="s">
        <v>305</v>
      </c>
      <c r="J29" t="s">
        <v>305</v>
      </c>
      <c r="L29" s="32" t="s">
        <v>1133</v>
      </c>
      <c r="M29" t="s">
        <v>1025</v>
      </c>
      <c r="O29" s="32" t="s">
        <v>1143</v>
      </c>
      <c r="P29" t="s">
        <v>1137</v>
      </c>
      <c r="R29" t="s">
        <v>1144</v>
      </c>
    </row>
    <row r="30" spans="1:18" x14ac:dyDescent="0.2">
      <c r="A30" t="s">
        <v>706</v>
      </c>
      <c r="B30" s="2" t="s">
        <v>707</v>
      </c>
      <c r="C30" s="32" t="s">
        <v>315</v>
      </c>
      <c r="D30" t="s">
        <v>315</v>
      </c>
      <c r="F30" s="32" t="s">
        <v>371</v>
      </c>
      <c r="G30" t="s">
        <v>372</v>
      </c>
      <c r="I30" s="32" t="s">
        <v>315</v>
      </c>
      <c r="J30" t="s">
        <v>315</v>
      </c>
      <c r="L30" s="32" t="s">
        <v>1145</v>
      </c>
      <c r="M30" t="s">
        <v>980</v>
      </c>
      <c r="O30" s="32" t="s">
        <v>1146</v>
      </c>
      <c r="P30" t="s">
        <v>1078</v>
      </c>
      <c r="R30" t="s">
        <v>1147</v>
      </c>
    </row>
    <row r="31" spans="1:18" x14ac:dyDescent="0.2">
      <c r="A31" t="s">
        <v>996</v>
      </c>
      <c r="B31" s="2" t="s">
        <v>997</v>
      </c>
      <c r="C31" s="32" t="s">
        <v>305</v>
      </c>
      <c r="D31" t="s">
        <v>305</v>
      </c>
      <c r="F31" s="32"/>
      <c r="G31" t="s">
        <v>306</v>
      </c>
      <c r="I31" s="32"/>
      <c r="J31" t="s">
        <v>306</v>
      </c>
      <c r="L31" s="32"/>
      <c r="M31" t="s">
        <v>306</v>
      </c>
      <c r="O31" s="32"/>
      <c r="P31" t="s">
        <v>306</v>
      </c>
      <c r="R31" t="s">
        <v>311</v>
      </c>
    </row>
    <row r="32" spans="1:18" x14ac:dyDescent="0.2">
      <c r="A32" t="s">
        <v>935</v>
      </c>
      <c r="B32" s="44" t="s">
        <v>936</v>
      </c>
      <c r="C32" t="s">
        <v>315</v>
      </c>
      <c r="D32" t="s">
        <v>315</v>
      </c>
      <c r="F32" t="s">
        <v>348</v>
      </c>
      <c r="G32" t="s">
        <v>349</v>
      </c>
      <c r="I32" t="s">
        <v>305</v>
      </c>
      <c r="J32" t="s">
        <v>305</v>
      </c>
      <c r="L32" s="6" t="s">
        <v>373</v>
      </c>
      <c r="M32" s="6" t="s">
        <v>580</v>
      </c>
      <c r="N32" t="s">
        <v>580</v>
      </c>
      <c r="O32" s="49" t="s">
        <v>1148</v>
      </c>
      <c r="P32" t="s">
        <v>1149</v>
      </c>
      <c r="Q32" t="s">
        <v>1545</v>
      </c>
      <c r="R32" t="s">
        <v>1150</v>
      </c>
    </row>
    <row r="33" spans="1:18" x14ac:dyDescent="0.2">
      <c r="A33" t="s">
        <v>1151</v>
      </c>
      <c r="B33" s="44" t="s">
        <v>1152</v>
      </c>
      <c r="C33" t="s">
        <v>1153</v>
      </c>
      <c r="D33" t="s">
        <v>305</v>
      </c>
      <c r="G33" t="s">
        <v>306</v>
      </c>
      <c r="J33" t="s">
        <v>306</v>
      </c>
      <c r="M33" t="s">
        <v>306</v>
      </c>
      <c r="P33" t="s">
        <v>306</v>
      </c>
      <c r="R33" t="s">
        <v>311</v>
      </c>
    </row>
    <row r="34" spans="1:18" x14ac:dyDescent="0.2">
      <c r="A34" t="s">
        <v>925</v>
      </c>
      <c r="B34" s="44" t="s">
        <v>926</v>
      </c>
      <c r="C34" s="6" t="s">
        <v>315</v>
      </c>
      <c r="D34" s="6" t="s">
        <v>305</v>
      </c>
      <c r="E34" t="s">
        <v>305</v>
      </c>
      <c r="F34" t="s">
        <v>1075</v>
      </c>
      <c r="G34" t="s">
        <v>306</v>
      </c>
      <c r="I34" t="s">
        <v>315</v>
      </c>
      <c r="J34" t="s">
        <v>306</v>
      </c>
      <c r="M34" t="s">
        <v>306</v>
      </c>
      <c r="O34" t="s">
        <v>1154</v>
      </c>
      <c r="P34" t="s">
        <v>306</v>
      </c>
      <c r="R34" t="s">
        <v>1155</v>
      </c>
    </row>
    <row r="35" spans="1:18" x14ac:dyDescent="0.2">
      <c r="A35" t="s">
        <v>1156</v>
      </c>
      <c r="B35" s="44" t="s">
        <v>1157</v>
      </c>
      <c r="C35" t="s">
        <v>315</v>
      </c>
      <c r="D35" t="s">
        <v>315</v>
      </c>
      <c r="F35" t="s">
        <v>968</v>
      </c>
      <c r="G35" t="s">
        <v>943</v>
      </c>
      <c r="I35" s="6" t="s">
        <v>305</v>
      </c>
      <c r="J35" s="6" t="s">
        <v>315</v>
      </c>
      <c r="K35" t="s">
        <v>315</v>
      </c>
      <c r="L35" s="6" t="s">
        <v>1158</v>
      </c>
      <c r="M35" s="6" t="s">
        <v>319</v>
      </c>
      <c r="N35" t="s">
        <v>1158</v>
      </c>
      <c r="O35" t="s">
        <v>1159</v>
      </c>
      <c r="P35" t="s">
        <v>1149</v>
      </c>
      <c r="Q35" t="s">
        <v>1546</v>
      </c>
      <c r="R35" t="s">
        <v>1160</v>
      </c>
    </row>
    <row r="36" spans="1:18" x14ac:dyDescent="0.2">
      <c r="A36" t="s">
        <v>186</v>
      </c>
      <c r="B36" s="44" t="s">
        <v>187</v>
      </c>
      <c r="C36" t="s">
        <v>315</v>
      </c>
      <c r="D36" t="s">
        <v>315</v>
      </c>
      <c r="F36" t="s">
        <v>371</v>
      </c>
      <c r="G36" t="s">
        <v>372</v>
      </c>
      <c r="I36" s="6" t="s">
        <v>305</v>
      </c>
      <c r="J36" s="6" t="s">
        <v>315</v>
      </c>
      <c r="K36" t="s">
        <v>305</v>
      </c>
      <c r="L36" s="6" t="s">
        <v>1158</v>
      </c>
      <c r="M36" s="6" t="s">
        <v>465</v>
      </c>
      <c r="N36" t="s">
        <v>465</v>
      </c>
      <c r="O36" t="s">
        <v>1483</v>
      </c>
      <c r="P36" t="s">
        <v>320</v>
      </c>
      <c r="Q36" t="s">
        <v>320</v>
      </c>
      <c r="R36" t="s">
        <v>1161</v>
      </c>
    </row>
    <row r="37" spans="1:18" x14ac:dyDescent="0.2">
      <c r="A37" t="s">
        <v>1162</v>
      </c>
      <c r="B37" s="44" t="s">
        <v>1163</v>
      </c>
      <c r="C37" t="s">
        <v>305</v>
      </c>
      <c r="D37" t="s">
        <v>305</v>
      </c>
      <c r="G37" t="s">
        <v>306</v>
      </c>
      <c r="J37" t="s">
        <v>306</v>
      </c>
      <c r="M37" t="s">
        <v>306</v>
      </c>
      <c r="P37" t="s">
        <v>306</v>
      </c>
      <c r="R37" t="s">
        <v>311</v>
      </c>
    </row>
    <row r="38" spans="1:18" x14ac:dyDescent="0.2">
      <c r="A38" t="s">
        <v>1164</v>
      </c>
      <c r="B38" s="44" t="s">
        <v>1165</v>
      </c>
      <c r="C38" t="s">
        <v>1484</v>
      </c>
      <c r="D38" t="s">
        <v>305</v>
      </c>
      <c r="G38" t="s">
        <v>306</v>
      </c>
      <c r="J38" t="s">
        <v>306</v>
      </c>
      <c r="M38" t="s">
        <v>306</v>
      </c>
      <c r="P38" t="s">
        <v>306</v>
      </c>
      <c r="R38" t="s">
        <v>311</v>
      </c>
    </row>
    <row r="39" spans="1:18" x14ac:dyDescent="0.2">
      <c r="A39" s="45" t="s">
        <v>1000</v>
      </c>
      <c r="B39" s="46" t="s">
        <v>1001</v>
      </c>
      <c r="C39" s="45"/>
      <c r="D39" s="47" t="s">
        <v>325</v>
      </c>
      <c r="G39" t="s">
        <v>306</v>
      </c>
      <c r="J39" t="s">
        <v>306</v>
      </c>
      <c r="M39" t="s">
        <v>306</v>
      </c>
      <c r="P39" t="s">
        <v>306</v>
      </c>
      <c r="R39" t="s">
        <v>306</v>
      </c>
    </row>
    <row r="40" spans="1:18" x14ac:dyDescent="0.2">
      <c r="A40" t="s">
        <v>856</v>
      </c>
      <c r="B40" s="44" t="s">
        <v>857</v>
      </c>
      <c r="C40" t="s">
        <v>1485</v>
      </c>
      <c r="D40" t="s">
        <v>305</v>
      </c>
      <c r="G40" t="s">
        <v>306</v>
      </c>
      <c r="J40" t="s">
        <v>306</v>
      </c>
      <c r="M40" t="s">
        <v>306</v>
      </c>
      <c r="P40" t="s">
        <v>306</v>
      </c>
      <c r="R40" t="s">
        <v>311</v>
      </c>
    </row>
    <row r="41" spans="1:18" x14ac:dyDescent="0.2">
      <c r="A41" t="s">
        <v>1166</v>
      </c>
      <c r="B41" s="44" t="s">
        <v>1167</v>
      </c>
      <c r="C41" t="s">
        <v>305</v>
      </c>
      <c r="D41" t="s">
        <v>305</v>
      </c>
      <c r="G41" t="s">
        <v>306</v>
      </c>
      <c r="J41" t="s">
        <v>306</v>
      </c>
      <c r="M41" t="s">
        <v>306</v>
      </c>
      <c r="P41" t="s">
        <v>306</v>
      </c>
      <c r="R41" t="s">
        <v>991</v>
      </c>
    </row>
    <row r="42" spans="1:18" x14ac:dyDescent="0.2">
      <c r="A42" t="s">
        <v>1168</v>
      </c>
      <c r="B42" s="44" t="s">
        <v>1169</v>
      </c>
      <c r="C42" t="s">
        <v>305</v>
      </c>
      <c r="D42" t="s">
        <v>305</v>
      </c>
      <c r="G42" s="41" t="s">
        <v>306</v>
      </c>
      <c r="H42" s="41"/>
      <c r="I42" s="41"/>
      <c r="J42" s="41" t="s">
        <v>306</v>
      </c>
      <c r="K42" s="41"/>
      <c r="L42" s="41"/>
      <c r="M42" s="41" t="s">
        <v>306</v>
      </c>
      <c r="N42" s="41"/>
      <c r="O42" s="41"/>
      <c r="P42" s="41" t="s">
        <v>306</v>
      </c>
      <c r="Q42" s="41"/>
      <c r="R42" t="s">
        <v>311</v>
      </c>
    </row>
    <row r="43" spans="1:18" x14ac:dyDescent="0.2">
      <c r="A43" t="s">
        <v>1010</v>
      </c>
      <c r="B43" s="44" t="s">
        <v>1011</v>
      </c>
      <c r="C43" t="s">
        <v>305</v>
      </c>
      <c r="D43" t="s">
        <v>305</v>
      </c>
      <c r="G43" s="41" t="s">
        <v>306</v>
      </c>
      <c r="H43" s="41"/>
      <c r="I43" s="41"/>
      <c r="J43" s="41" t="s">
        <v>306</v>
      </c>
      <c r="K43" s="41"/>
      <c r="L43" s="41"/>
      <c r="M43" s="41" t="s">
        <v>306</v>
      </c>
      <c r="N43" s="41"/>
      <c r="O43" s="41"/>
      <c r="P43" s="41" t="s">
        <v>306</v>
      </c>
      <c r="Q43" s="41"/>
      <c r="R43" t="s">
        <v>991</v>
      </c>
    </row>
    <row r="44" spans="1:18" x14ac:dyDescent="0.2">
      <c r="A44" t="s">
        <v>1170</v>
      </c>
      <c r="B44" s="44" t="s">
        <v>1171</v>
      </c>
      <c r="C44" t="s">
        <v>305</v>
      </c>
      <c r="D44" t="s">
        <v>305</v>
      </c>
      <c r="G44" s="41" t="s">
        <v>306</v>
      </c>
      <c r="H44" s="41"/>
      <c r="I44" s="41"/>
      <c r="J44" s="41" t="s">
        <v>306</v>
      </c>
      <c r="K44" s="41"/>
      <c r="L44" s="41"/>
      <c r="M44" s="41" t="s">
        <v>306</v>
      </c>
      <c r="N44" s="41"/>
      <c r="O44" s="41"/>
      <c r="P44" s="41" t="s">
        <v>306</v>
      </c>
      <c r="Q44" s="41"/>
      <c r="R44" t="s">
        <v>307</v>
      </c>
    </row>
    <row r="45" spans="1:18" x14ac:dyDescent="0.2">
      <c r="A45" t="s">
        <v>1172</v>
      </c>
      <c r="B45" s="44" t="s">
        <v>1173</v>
      </c>
      <c r="C45" t="s">
        <v>305</v>
      </c>
      <c r="D45" t="s">
        <v>305</v>
      </c>
      <c r="G45" s="41" t="s">
        <v>306</v>
      </c>
      <c r="H45" s="41"/>
      <c r="I45" s="41"/>
      <c r="J45" s="41" t="s">
        <v>306</v>
      </c>
      <c r="K45" s="41"/>
      <c r="L45" s="41"/>
      <c r="M45" s="41" t="s">
        <v>306</v>
      </c>
      <c r="N45" s="41"/>
      <c r="O45" s="41"/>
      <c r="P45" s="41" t="s">
        <v>306</v>
      </c>
      <c r="Q45" s="41"/>
      <c r="R45" t="s">
        <v>307</v>
      </c>
    </row>
    <row r="46" spans="1:18" x14ac:dyDescent="0.2">
      <c r="A46" t="s">
        <v>905</v>
      </c>
      <c r="B46" s="44" t="s">
        <v>906</v>
      </c>
      <c r="C46" s="6" t="s">
        <v>1067</v>
      </c>
      <c r="D46" s="6" t="s">
        <v>315</v>
      </c>
      <c r="E46" t="s">
        <v>305</v>
      </c>
      <c r="G46" s="41" t="s">
        <v>1090</v>
      </c>
      <c r="J46" s="41" t="s">
        <v>315</v>
      </c>
      <c r="M46" s="41" t="s">
        <v>319</v>
      </c>
      <c r="P46" s="41" t="s">
        <v>320</v>
      </c>
      <c r="R46" t="s">
        <v>1174</v>
      </c>
    </row>
    <row r="47" spans="1:18" x14ac:dyDescent="0.2">
      <c r="A47" t="s">
        <v>1175</v>
      </c>
      <c r="B47" s="44" t="s">
        <v>1176</v>
      </c>
      <c r="C47" t="s">
        <v>305</v>
      </c>
      <c r="D47" t="s">
        <v>305</v>
      </c>
      <c r="G47" s="41" t="s">
        <v>306</v>
      </c>
      <c r="J47" s="41" t="s">
        <v>306</v>
      </c>
      <c r="M47" s="41" t="s">
        <v>306</v>
      </c>
      <c r="P47" s="41" t="s">
        <v>306</v>
      </c>
      <c r="R47" t="s">
        <v>991</v>
      </c>
    </row>
    <row r="48" spans="1:18" x14ac:dyDescent="0.2">
      <c r="A48" t="s">
        <v>1015</v>
      </c>
      <c r="B48" s="44" t="s">
        <v>1016</v>
      </c>
      <c r="C48" t="s">
        <v>315</v>
      </c>
      <c r="D48" t="s">
        <v>315</v>
      </c>
      <c r="F48" t="s">
        <v>1177</v>
      </c>
      <c r="G48" s="41" t="s">
        <v>1177</v>
      </c>
      <c r="I48" t="s">
        <v>305</v>
      </c>
      <c r="J48" s="41" t="s">
        <v>305</v>
      </c>
      <c r="L48" s="6" t="s">
        <v>1393</v>
      </c>
      <c r="M48" s="54" t="s">
        <v>434</v>
      </c>
      <c r="N48" t="s">
        <v>1393</v>
      </c>
      <c r="O48" t="s">
        <v>1486</v>
      </c>
      <c r="P48" s="41" t="s">
        <v>436</v>
      </c>
      <c r="Q48" t="s">
        <v>1437</v>
      </c>
      <c r="R48" t="s">
        <v>1178</v>
      </c>
    </row>
    <row r="49" spans="1:18" x14ac:dyDescent="0.2">
      <c r="A49" t="s">
        <v>862</v>
      </c>
      <c r="B49" s="44" t="s">
        <v>863</v>
      </c>
      <c r="C49" t="s">
        <v>305</v>
      </c>
      <c r="D49" t="s">
        <v>305</v>
      </c>
      <c r="G49" s="41" t="s">
        <v>306</v>
      </c>
      <c r="J49" s="41" t="s">
        <v>306</v>
      </c>
      <c r="M49" s="41" t="s">
        <v>306</v>
      </c>
      <c r="P49" s="41" t="s">
        <v>306</v>
      </c>
      <c r="R49" t="s">
        <v>459</v>
      </c>
    </row>
    <row r="50" spans="1:18" x14ac:dyDescent="0.2">
      <c r="A50" t="s">
        <v>864</v>
      </c>
      <c r="B50" s="44" t="s">
        <v>865</v>
      </c>
      <c r="C50" s="6" t="s">
        <v>305</v>
      </c>
      <c r="D50" s="6" t="s">
        <v>315</v>
      </c>
      <c r="E50" t="s">
        <v>305</v>
      </c>
      <c r="G50" s="41" t="s">
        <v>349</v>
      </c>
      <c r="J50" s="41" t="s">
        <v>315</v>
      </c>
      <c r="M50" s="41" t="s">
        <v>319</v>
      </c>
      <c r="P50" s="41" t="s">
        <v>320</v>
      </c>
      <c r="R50" t="s">
        <v>1174</v>
      </c>
    </row>
    <row r="51" spans="1:18" x14ac:dyDescent="0.2">
      <c r="A51" t="s">
        <v>909</v>
      </c>
      <c r="B51" s="44" t="s">
        <v>910</v>
      </c>
      <c r="C51" t="s">
        <v>305</v>
      </c>
      <c r="D51" t="s">
        <v>305</v>
      </c>
      <c r="G51" s="41" t="s">
        <v>306</v>
      </c>
      <c r="J51" s="41" t="s">
        <v>306</v>
      </c>
      <c r="M51" s="41" t="s">
        <v>306</v>
      </c>
      <c r="P51" s="41" t="s">
        <v>306</v>
      </c>
      <c r="R51" t="s">
        <v>311</v>
      </c>
    </row>
    <row r="52" spans="1:18" x14ac:dyDescent="0.2">
      <c r="A52" t="s">
        <v>1179</v>
      </c>
      <c r="B52" s="44" t="s">
        <v>1180</v>
      </c>
      <c r="C52" t="s">
        <v>305</v>
      </c>
      <c r="D52" t="s">
        <v>305</v>
      </c>
      <c r="G52" s="41" t="s">
        <v>306</v>
      </c>
      <c r="J52" s="41" t="s">
        <v>306</v>
      </c>
      <c r="M52" s="41" t="s">
        <v>306</v>
      </c>
      <c r="P52" s="41" t="s">
        <v>306</v>
      </c>
      <c r="R52" t="s">
        <v>991</v>
      </c>
    </row>
    <row r="53" spans="1:18" x14ac:dyDescent="0.2">
      <c r="A53" t="s">
        <v>1181</v>
      </c>
      <c r="B53" s="44" t="s">
        <v>1182</v>
      </c>
      <c r="C53" t="s">
        <v>305</v>
      </c>
      <c r="D53" t="s">
        <v>305</v>
      </c>
      <c r="G53" s="41" t="s">
        <v>306</v>
      </c>
      <c r="J53" s="41" t="s">
        <v>306</v>
      </c>
      <c r="M53" s="41" t="s">
        <v>306</v>
      </c>
      <c r="P53" s="41" t="s">
        <v>306</v>
      </c>
      <c r="R53" t="s">
        <v>397</v>
      </c>
    </row>
    <row r="54" spans="1:18" x14ac:dyDescent="0.2">
      <c r="A54" s="45" t="s">
        <v>1020</v>
      </c>
      <c r="B54" s="46" t="s">
        <v>1021</v>
      </c>
      <c r="C54" s="45"/>
      <c r="D54" s="47" t="s">
        <v>325</v>
      </c>
      <c r="G54" s="41" t="s">
        <v>306</v>
      </c>
      <c r="J54" s="41" t="s">
        <v>306</v>
      </c>
      <c r="M54" s="41" t="s">
        <v>306</v>
      </c>
      <c r="P54" s="41" t="s">
        <v>306</v>
      </c>
      <c r="R54" t="s">
        <v>306</v>
      </c>
    </row>
    <row r="55" spans="1:18" x14ac:dyDescent="0.2">
      <c r="A55" s="45" t="s">
        <v>1032</v>
      </c>
      <c r="B55" s="46" t="s">
        <v>1033</v>
      </c>
      <c r="C55" s="45"/>
      <c r="D55" s="47" t="s">
        <v>325</v>
      </c>
      <c r="G55" s="41" t="s">
        <v>306</v>
      </c>
      <c r="J55" s="41" t="s">
        <v>306</v>
      </c>
      <c r="M55" s="41" t="s">
        <v>306</v>
      </c>
      <c r="P55" s="41" t="s">
        <v>306</v>
      </c>
      <c r="R55" t="s">
        <v>306</v>
      </c>
    </row>
    <row r="56" spans="1:18" x14ac:dyDescent="0.2">
      <c r="A56" t="s">
        <v>1183</v>
      </c>
      <c r="B56" s="44" t="s">
        <v>1184</v>
      </c>
      <c r="C56" t="s">
        <v>305</v>
      </c>
      <c r="D56" t="s">
        <v>305</v>
      </c>
      <c r="G56" s="41" t="s">
        <v>306</v>
      </c>
      <c r="J56" s="41" t="s">
        <v>306</v>
      </c>
      <c r="M56" s="41" t="s">
        <v>306</v>
      </c>
      <c r="P56" s="41" t="s">
        <v>306</v>
      </c>
      <c r="R56" t="s">
        <v>311</v>
      </c>
    </row>
    <row r="57" spans="1:18" x14ac:dyDescent="0.2">
      <c r="A57" t="s">
        <v>1185</v>
      </c>
      <c r="B57" s="44" t="s">
        <v>1186</v>
      </c>
      <c r="C57" t="s">
        <v>305</v>
      </c>
      <c r="D57" t="s">
        <v>305</v>
      </c>
      <c r="G57" s="41" t="s">
        <v>306</v>
      </c>
      <c r="J57" s="41" t="s">
        <v>306</v>
      </c>
      <c r="M57" s="41" t="s">
        <v>306</v>
      </c>
      <c r="P57" s="41" t="s">
        <v>306</v>
      </c>
      <c r="R57" t="s">
        <v>991</v>
      </c>
    </row>
    <row r="58" spans="1:18" x14ac:dyDescent="0.2">
      <c r="A58" t="s">
        <v>1187</v>
      </c>
      <c r="B58" s="44" t="s">
        <v>1188</v>
      </c>
      <c r="C58" t="s">
        <v>305</v>
      </c>
      <c r="D58" t="s">
        <v>305</v>
      </c>
      <c r="G58" s="41" t="s">
        <v>306</v>
      </c>
      <c r="J58" s="41" t="s">
        <v>306</v>
      </c>
      <c r="M58" s="41" t="s">
        <v>306</v>
      </c>
      <c r="P58" s="41" t="s">
        <v>306</v>
      </c>
      <c r="R58" t="s">
        <v>991</v>
      </c>
    </row>
    <row r="59" spans="1:18" x14ac:dyDescent="0.2">
      <c r="A59" s="45" t="s">
        <v>1056</v>
      </c>
      <c r="B59" s="46" t="s">
        <v>1057</v>
      </c>
      <c r="C59" s="45"/>
      <c r="D59" s="47" t="s">
        <v>325</v>
      </c>
      <c r="G59" s="41" t="s">
        <v>306</v>
      </c>
      <c r="J59" s="41" t="s">
        <v>306</v>
      </c>
      <c r="M59" s="41" t="s">
        <v>306</v>
      </c>
      <c r="P59" s="41" t="s">
        <v>306</v>
      </c>
      <c r="R59" t="s">
        <v>306</v>
      </c>
    </row>
    <row r="60" spans="1:18" x14ac:dyDescent="0.2">
      <c r="A60" t="s">
        <v>1065</v>
      </c>
      <c r="B60" s="44" t="s">
        <v>1066</v>
      </c>
      <c r="C60" t="s">
        <v>305</v>
      </c>
      <c r="D60" t="s">
        <v>305</v>
      </c>
      <c r="G60" s="41" t="s">
        <v>306</v>
      </c>
      <c r="J60" s="41" t="s">
        <v>306</v>
      </c>
      <c r="M60" s="41" t="s">
        <v>306</v>
      </c>
      <c r="P60" s="41" t="s">
        <v>306</v>
      </c>
      <c r="R60" t="s">
        <v>1189</v>
      </c>
    </row>
    <row r="61" spans="1:18" x14ac:dyDescent="0.2">
      <c r="A61" s="45" t="s">
        <v>273</v>
      </c>
      <c r="B61" s="46" t="s">
        <v>274</v>
      </c>
      <c r="C61" s="45"/>
      <c r="D61" s="47" t="s">
        <v>325</v>
      </c>
      <c r="G61" s="41" t="s">
        <v>306</v>
      </c>
      <c r="J61" s="41" t="s">
        <v>306</v>
      </c>
      <c r="M61" s="41" t="s">
        <v>306</v>
      </c>
      <c r="P61" s="41" t="s">
        <v>306</v>
      </c>
      <c r="R61" t="s">
        <v>306</v>
      </c>
    </row>
    <row r="62" spans="1:18" x14ac:dyDescent="0.2">
      <c r="A62" t="s">
        <v>1051</v>
      </c>
      <c r="B62" s="44" t="s">
        <v>1052</v>
      </c>
      <c r="C62" t="s">
        <v>305</v>
      </c>
      <c r="D62" t="s">
        <v>305</v>
      </c>
      <c r="G62" s="41" t="s">
        <v>306</v>
      </c>
      <c r="J62" s="41" t="s">
        <v>306</v>
      </c>
      <c r="M62" s="41" t="s">
        <v>306</v>
      </c>
      <c r="P62" s="41" t="s">
        <v>306</v>
      </c>
      <c r="R62" t="s">
        <v>991</v>
      </c>
    </row>
    <row r="63" spans="1:18" x14ac:dyDescent="0.2">
      <c r="A63" t="s">
        <v>874</v>
      </c>
      <c r="B63" s="44" t="s">
        <v>875</v>
      </c>
      <c r="C63" t="s">
        <v>1487</v>
      </c>
      <c r="D63" t="s">
        <v>305</v>
      </c>
      <c r="G63" s="41" t="s">
        <v>306</v>
      </c>
      <c r="J63" s="41" t="s">
        <v>306</v>
      </c>
      <c r="M63" s="41" t="s">
        <v>306</v>
      </c>
      <c r="P63" s="41" t="s">
        <v>306</v>
      </c>
      <c r="R63" t="s">
        <v>307</v>
      </c>
    </row>
    <row r="64" spans="1:18" x14ac:dyDescent="0.2">
      <c r="A64" s="45" t="s">
        <v>1190</v>
      </c>
      <c r="B64" s="46" t="s">
        <v>1191</v>
      </c>
      <c r="C64" s="45"/>
      <c r="D64" s="47" t="s">
        <v>325</v>
      </c>
      <c r="G64" s="41" t="s">
        <v>306</v>
      </c>
      <c r="J64" s="41" t="s">
        <v>306</v>
      </c>
      <c r="M64" s="41" t="s">
        <v>306</v>
      </c>
      <c r="P64" s="41" t="s">
        <v>306</v>
      </c>
      <c r="R64" t="s">
        <v>306</v>
      </c>
    </row>
    <row r="65" spans="1:18" x14ac:dyDescent="0.2">
      <c r="A65" t="s">
        <v>1192</v>
      </c>
      <c r="B65" s="44" t="s">
        <v>1193</v>
      </c>
      <c r="C65" t="s">
        <v>305</v>
      </c>
      <c r="D65" t="s">
        <v>305</v>
      </c>
      <c r="G65" s="41" t="s">
        <v>306</v>
      </c>
      <c r="J65" s="41" t="s">
        <v>306</v>
      </c>
      <c r="M65" s="41" t="s">
        <v>306</v>
      </c>
      <c r="P65" s="41" t="s">
        <v>306</v>
      </c>
      <c r="R65" t="s">
        <v>1009</v>
      </c>
    </row>
  </sheetData>
  <hyperlinks>
    <hyperlink ref="B2" r:id="rId1" xr:uid="{00000000-0004-0000-0D00-000001000000}"/>
    <hyperlink ref="B3" r:id="rId2" xr:uid="{00000000-0004-0000-0D00-000006000000}"/>
    <hyperlink ref="B4" r:id="rId3" xr:uid="{00000000-0004-0000-0D00-00000B000000}"/>
    <hyperlink ref="B5" r:id="rId4" xr:uid="{00000000-0004-0000-0D00-00000E000000}"/>
    <hyperlink ref="B6" r:id="rId5" xr:uid="{00000000-0004-0000-0D00-000016000000}"/>
    <hyperlink ref="B7" r:id="rId6" xr:uid="{00000000-0004-0000-0D00-000031000000}"/>
    <hyperlink ref="B8" r:id="rId7" xr:uid="{00000000-0004-0000-0D00-000043000000}"/>
    <hyperlink ref="B9" r:id="rId8" xr:uid="{00000000-0004-0000-0D00-00004A000000}"/>
    <hyperlink ref="B10" r:id="rId9" xr:uid="{00000000-0004-0000-0D00-00004D000000}"/>
    <hyperlink ref="B11" r:id="rId10" xr:uid="{00000000-0004-0000-0D00-00004F000000}"/>
    <hyperlink ref="B12" r:id="rId11" xr:uid="{00000000-0004-0000-0D00-000051000000}"/>
    <hyperlink ref="B13" r:id="rId12" xr:uid="{00000000-0004-0000-0D00-000059000000}"/>
    <hyperlink ref="B14" r:id="rId13" xr:uid="{00000000-0004-0000-0D00-00005A000000}"/>
    <hyperlink ref="B15" r:id="rId14" xr:uid="{00000000-0004-0000-0D00-00005F000000}"/>
    <hyperlink ref="B16" r:id="rId15" xr:uid="{00000000-0004-0000-0D00-000060000000}"/>
    <hyperlink ref="B17" r:id="rId16" xr:uid="{00000000-0004-0000-0D00-00006A000000}"/>
    <hyperlink ref="B18" r:id="rId17" xr:uid="{00000000-0004-0000-0D00-00006C000000}"/>
    <hyperlink ref="B19" r:id="rId18" xr:uid="{00000000-0004-0000-0D00-000077000000}"/>
    <hyperlink ref="B20" r:id="rId19" xr:uid="{00000000-0004-0000-0D00-000078000000}"/>
    <hyperlink ref="B21" r:id="rId20" xr:uid="{00000000-0004-0000-0D00-000079000000}"/>
    <hyperlink ref="B22" r:id="rId21" xr:uid="{00000000-0004-0000-0D00-00007C000000}"/>
    <hyperlink ref="B23" r:id="rId22" xr:uid="{00000000-0004-0000-0D00-00007D000000}"/>
    <hyperlink ref="B24" r:id="rId23" xr:uid="{00000000-0004-0000-0D00-00007E000000}"/>
    <hyperlink ref="B25" r:id="rId24" xr:uid="{00000000-0004-0000-0D00-000088000000}"/>
    <hyperlink ref="B26" r:id="rId25" xr:uid="{00000000-0004-0000-0D00-000091000000}"/>
    <hyperlink ref="B27" r:id="rId26" xr:uid="{00000000-0004-0000-0D00-000099000000}"/>
    <hyperlink ref="B28" r:id="rId27" xr:uid="{00000000-0004-0000-0D00-00009F000000}"/>
    <hyperlink ref="B29" r:id="rId28" xr:uid="{00000000-0004-0000-0D00-0000A6000000}"/>
    <hyperlink ref="B30" r:id="rId29" xr:uid="{00000000-0004-0000-0D00-0000AA000000}"/>
    <hyperlink ref="B31" r:id="rId30" xr:uid="{00000000-0004-0000-0D00-0000AF000000}"/>
    <hyperlink ref="B33" r:id="rId31" xr:uid="{00000000-0004-0000-0D00-0000BC000000}"/>
    <hyperlink ref="B34" r:id="rId32" xr:uid="{00000000-0004-0000-0D00-0000C0000000}"/>
    <hyperlink ref="B35" r:id="rId33" xr:uid="{00000000-0004-0000-0D00-0000C2000000}"/>
    <hyperlink ref="B36" r:id="rId34" xr:uid="{00000000-0004-0000-0D00-0000CB000000}"/>
    <hyperlink ref="B37" r:id="rId35" xr:uid="{00000000-0004-0000-0D00-0000D2000000}"/>
    <hyperlink ref="B38" r:id="rId36" xr:uid="{00000000-0004-0000-0D00-0000E4000000}"/>
    <hyperlink ref="B39" r:id="rId37" xr:uid="{00000000-0004-0000-0D00-0000E5000000}"/>
    <hyperlink ref="B41" r:id="rId38" xr:uid="{00000000-0004-0000-0D00-0000EC000000}"/>
    <hyperlink ref="B42" r:id="rId39" xr:uid="{00000000-0004-0000-0D00-0000F2000000}"/>
    <hyperlink ref="B43" r:id="rId40" xr:uid="{00000000-0004-0000-0D00-0000F7000000}"/>
    <hyperlink ref="B44" r:id="rId41" xr:uid="{00000000-0004-0000-0D00-0000F8000000}"/>
    <hyperlink ref="B45" r:id="rId42" xr:uid="{00000000-0004-0000-0D00-000000010000}"/>
    <hyperlink ref="B46" r:id="rId43" xr:uid="{00000000-0004-0000-0D00-000001010000}"/>
    <hyperlink ref="B48" r:id="rId44" xr:uid="{00000000-0004-0000-0D00-000007010000}"/>
    <hyperlink ref="B49" r:id="rId45" xr:uid="{00000000-0004-0000-0D00-00000A010000}"/>
    <hyperlink ref="B50" r:id="rId46" xr:uid="{00000000-0004-0000-0D00-00000B010000}"/>
    <hyperlink ref="B51" r:id="rId47" xr:uid="{00000000-0004-0000-0D00-000019010000}"/>
    <hyperlink ref="B52" r:id="rId48" xr:uid="{00000000-0004-0000-0D00-000023010000}"/>
    <hyperlink ref="B53" r:id="rId49" xr:uid="{00000000-0004-0000-0D00-00002B010000}"/>
    <hyperlink ref="B54" r:id="rId50" xr:uid="{00000000-0004-0000-0D00-00002E010000}"/>
    <hyperlink ref="B55" r:id="rId51" xr:uid="{00000000-0004-0000-0D00-000044010000}"/>
    <hyperlink ref="B56" r:id="rId52" xr:uid="{00000000-0004-0000-0D00-000045010000}"/>
    <hyperlink ref="B57" r:id="rId53" xr:uid="{00000000-0004-0000-0D00-000047010000}"/>
    <hyperlink ref="B58" r:id="rId54" xr:uid="{00000000-0004-0000-0D00-00004A010000}"/>
    <hyperlink ref="B59" r:id="rId55" xr:uid="{00000000-0004-0000-0D00-00004F010000}"/>
    <hyperlink ref="B60" r:id="rId56" xr:uid="{00000000-0004-0000-0D00-000055010000}"/>
    <hyperlink ref="B61" r:id="rId57" xr:uid="{00000000-0004-0000-0D00-00005B010000}"/>
    <hyperlink ref="B62" r:id="rId58" xr:uid="{00000000-0004-0000-0D00-00005D010000}"/>
    <hyperlink ref="B63" r:id="rId59" xr:uid="{00000000-0004-0000-0D00-000060010000}"/>
    <hyperlink ref="B64" r:id="rId60" xr:uid="{00000000-0004-0000-0D00-00006E010000}"/>
    <hyperlink ref="B32" r:id="rId61" xr:uid="{29D33D42-E9A2-8645-809D-C35D00CDD062}"/>
    <hyperlink ref="B40" r:id="rId62" xr:uid="{00000000-0004-0000-0D00-0000E7000000}"/>
    <hyperlink ref="B47" r:id="rId63" xr:uid="{00000000-0004-0000-0D00-000003010000}"/>
    <hyperlink ref="B65" r:id="rId64" xr:uid="{A8603492-5FB9-4661-9C03-FAC20DB47CE8}"/>
    <hyperlink ref="C17" r:id="rId65" xr:uid="{E9689AC3-5861-4297-B563-3AB5C3D715FB}"/>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840C-1203-AF44-AA71-2A0DB9FCC00A}">
  <dimension ref="A1:Q32"/>
  <sheetViews>
    <sheetView workbookViewId="0">
      <selection activeCell="D30" activeCellId="21" sqref="D4:D8 D10 D11 D12 D13 D15 D16 D17 D18 D19 D20 D21 D22 D23 D24 D25 D26 D27 D28 D29 D31 D30"/>
    </sheetView>
  </sheetViews>
  <sheetFormatPr baseColWidth="10" defaultColWidth="11.5" defaultRowHeight="15" x14ac:dyDescent="0.2"/>
  <cols>
    <col min="1" max="1" width="32.1640625" customWidth="1"/>
    <col min="2" max="2" width="65.33203125" customWidth="1"/>
    <col min="6" max="6" width="17" customWidth="1"/>
    <col min="7" max="7" width="29.6640625" customWidth="1"/>
    <col min="15" max="15" width="72" customWidth="1"/>
    <col min="16" max="16" width="68.1640625" customWidth="1"/>
    <col min="17" max="17" width="81.83203125" customWidth="1"/>
  </cols>
  <sheetData>
    <row r="1" spans="1:17" x14ac:dyDescent="0.2">
      <c r="A1" s="13" t="s">
        <v>1213</v>
      </c>
      <c r="B1" s="12" t="s">
        <v>1</v>
      </c>
      <c r="C1" s="12" t="s">
        <v>2</v>
      </c>
      <c r="D1" s="12" t="s">
        <v>3</v>
      </c>
      <c r="E1" s="12" t="s">
        <v>4</v>
      </c>
      <c r="F1" s="12" t="s">
        <v>1214</v>
      </c>
      <c r="G1" s="12" t="s">
        <v>1215</v>
      </c>
      <c r="H1" s="12" t="s">
        <v>8</v>
      </c>
      <c r="I1" s="12" t="s">
        <v>9</v>
      </c>
      <c r="J1" s="12" t="s">
        <v>10</v>
      </c>
      <c r="K1" s="12" t="s">
        <v>1216</v>
      </c>
      <c r="L1" s="12" t="s">
        <v>11</v>
      </c>
      <c r="M1" s="12" t="s">
        <v>12</v>
      </c>
      <c r="N1" s="12" t="s">
        <v>13</v>
      </c>
      <c r="O1" s="14" t="s">
        <v>14</v>
      </c>
      <c r="P1" s="12" t="s">
        <v>15</v>
      </c>
      <c r="Q1" s="12" t="s">
        <v>16</v>
      </c>
    </row>
    <row r="2" spans="1:17" x14ac:dyDescent="0.2">
      <c r="A2" s="16" t="s">
        <v>1217</v>
      </c>
      <c r="B2" s="15" t="s">
        <v>1218</v>
      </c>
      <c r="C2" s="17" t="s">
        <v>305</v>
      </c>
      <c r="D2" s="9" t="s">
        <v>305</v>
      </c>
      <c r="E2" s="17"/>
      <c r="F2" s="18" t="s">
        <v>1219</v>
      </c>
      <c r="H2" s="17" t="s">
        <v>305</v>
      </c>
      <c r="I2" s="9" t="s">
        <v>306</v>
      </c>
      <c r="J2" s="9"/>
      <c r="K2" s="17"/>
      <c r="M2" s="9" t="s">
        <v>306</v>
      </c>
      <c r="N2" s="18"/>
      <c r="O2" s="17" t="s">
        <v>1220</v>
      </c>
      <c r="P2" s="9" t="s">
        <v>977</v>
      </c>
      <c r="Q2" s="9" t="s">
        <v>977</v>
      </c>
    </row>
    <row r="3" spans="1:17" x14ac:dyDescent="0.2">
      <c r="A3" s="16" t="s">
        <v>1221</v>
      </c>
      <c r="B3" s="15" t="s">
        <v>1222</v>
      </c>
      <c r="C3" s="17" t="s">
        <v>305</v>
      </c>
      <c r="D3" s="9" t="s">
        <v>305</v>
      </c>
      <c r="E3" s="17"/>
      <c r="H3" s="17"/>
      <c r="I3" s="9" t="s">
        <v>306</v>
      </c>
      <c r="J3" s="9"/>
      <c r="K3" s="17"/>
      <c r="M3" s="9" t="s">
        <v>306</v>
      </c>
      <c r="O3" s="17" t="s">
        <v>1223</v>
      </c>
      <c r="P3" s="9" t="s">
        <v>977</v>
      </c>
      <c r="Q3" s="9" t="s">
        <v>977</v>
      </c>
    </row>
    <row r="4" spans="1:17" x14ac:dyDescent="0.2">
      <c r="A4" s="16" t="s">
        <v>1224</v>
      </c>
      <c r="B4" s="15" t="s">
        <v>1225</v>
      </c>
      <c r="C4" s="17" t="s">
        <v>315</v>
      </c>
      <c r="D4" s="9" t="s">
        <v>315</v>
      </c>
      <c r="E4" s="17"/>
      <c r="F4" s="18" t="s">
        <v>1226</v>
      </c>
      <c r="G4" s="17" t="s">
        <v>1227</v>
      </c>
      <c r="H4" s="19" t="s">
        <v>305</v>
      </c>
      <c r="I4" s="20" t="s">
        <v>315</v>
      </c>
      <c r="J4" s="9" t="s">
        <v>315</v>
      </c>
      <c r="K4" s="17" t="s">
        <v>1227</v>
      </c>
      <c r="L4" s="21" t="s">
        <v>1024</v>
      </c>
      <c r="M4" s="20" t="s">
        <v>980</v>
      </c>
      <c r="N4" s="18" t="s">
        <v>980</v>
      </c>
      <c r="O4" s="17" t="s">
        <v>1228</v>
      </c>
      <c r="P4" s="9" t="s">
        <v>1229</v>
      </c>
      <c r="Q4" s="9" t="s">
        <v>1229</v>
      </c>
    </row>
    <row r="5" spans="1:17" x14ac:dyDescent="0.2">
      <c r="A5" s="16" t="s">
        <v>1230</v>
      </c>
      <c r="B5" s="15" t="s">
        <v>1231</v>
      </c>
      <c r="C5" s="17" t="s">
        <v>315</v>
      </c>
      <c r="D5" s="9" t="s">
        <v>315</v>
      </c>
      <c r="E5" s="17"/>
      <c r="F5" s="18" t="s">
        <v>1232</v>
      </c>
      <c r="G5" s="17" t="s">
        <v>1233</v>
      </c>
      <c r="H5" s="17" t="s">
        <v>315</v>
      </c>
      <c r="I5" s="9" t="s">
        <v>315</v>
      </c>
      <c r="J5" s="9"/>
      <c r="K5" s="17" t="s">
        <v>1233</v>
      </c>
      <c r="L5" s="22" t="s">
        <v>1234</v>
      </c>
      <c r="M5" s="20" t="s">
        <v>980</v>
      </c>
      <c r="N5" s="9" t="s">
        <v>980</v>
      </c>
      <c r="O5" s="17" t="s">
        <v>1235</v>
      </c>
      <c r="P5" s="9" t="s">
        <v>1236</v>
      </c>
      <c r="Q5" s="9" t="s">
        <v>1236</v>
      </c>
    </row>
    <row r="6" spans="1:17" x14ac:dyDescent="0.2">
      <c r="A6" s="16" t="s">
        <v>778</v>
      </c>
      <c r="B6" s="15" t="s">
        <v>779</v>
      </c>
      <c r="C6" s="17" t="s">
        <v>315</v>
      </c>
      <c r="D6" s="9" t="s">
        <v>315</v>
      </c>
      <c r="E6" s="17"/>
      <c r="F6" s="18" t="s">
        <v>1237</v>
      </c>
      <c r="G6" s="17" t="s">
        <v>1238</v>
      </c>
      <c r="H6" s="17" t="s">
        <v>315</v>
      </c>
      <c r="I6" s="9" t="s">
        <v>315</v>
      </c>
      <c r="J6" s="9"/>
      <c r="K6" s="17" t="s">
        <v>1238</v>
      </c>
      <c r="L6" s="21" t="s">
        <v>1024</v>
      </c>
      <c r="M6" s="20" t="s">
        <v>980</v>
      </c>
      <c r="N6" s="9" t="s">
        <v>980</v>
      </c>
      <c r="O6" s="17" t="s">
        <v>1239</v>
      </c>
      <c r="P6" s="9" t="s">
        <v>1240</v>
      </c>
      <c r="Q6" s="9" t="s">
        <v>1240</v>
      </c>
    </row>
    <row r="7" spans="1:17" x14ac:dyDescent="0.2">
      <c r="A7" s="16" t="s">
        <v>1241</v>
      </c>
      <c r="B7" s="15" t="s">
        <v>1242</v>
      </c>
      <c r="C7" s="17" t="s">
        <v>315</v>
      </c>
      <c r="D7" s="9" t="s">
        <v>315</v>
      </c>
      <c r="E7" s="17"/>
      <c r="F7" s="17" t="s">
        <v>1243</v>
      </c>
      <c r="G7" s="18" t="s">
        <v>1244</v>
      </c>
      <c r="H7" s="17" t="s">
        <v>315</v>
      </c>
      <c r="I7" s="9" t="s">
        <v>315</v>
      </c>
      <c r="J7" s="9"/>
      <c r="K7" s="17" t="s">
        <v>1243</v>
      </c>
      <c r="L7" s="18" t="s">
        <v>1245</v>
      </c>
      <c r="M7" s="9" t="s">
        <v>1245</v>
      </c>
      <c r="N7" s="18"/>
      <c r="O7" s="9" t="s">
        <v>1246</v>
      </c>
      <c r="P7" s="9" t="s">
        <v>1247</v>
      </c>
      <c r="Q7" s="9" t="s">
        <v>1247</v>
      </c>
    </row>
    <row r="8" spans="1:17" x14ac:dyDescent="0.2">
      <c r="A8" s="16" t="s">
        <v>1248</v>
      </c>
      <c r="B8" s="15" t="s">
        <v>1249</v>
      </c>
      <c r="C8" s="17" t="s">
        <v>315</v>
      </c>
      <c r="D8" s="9" t="s">
        <v>315</v>
      </c>
      <c r="E8" s="17"/>
      <c r="F8" s="18" t="s">
        <v>1250</v>
      </c>
      <c r="G8" s="18" t="s">
        <v>1251</v>
      </c>
      <c r="H8" s="17" t="s">
        <v>315</v>
      </c>
      <c r="I8" s="9" t="s">
        <v>315</v>
      </c>
      <c r="J8" s="9"/>
      <c r="K8" s="17" t="s">
        <v>1252</v>
      </c>
      <c r="L8" s="18" t="s">
        <v>433</v>
      </c>
      <c r="M8" s="9" t="s">
        <v>980</v>
      </c>
      <c r="N8" s="9" t="s">
        <v>980</v>
      </c>
      <c r="O8" s="17" t="s">
        <v>1253</v>
      </c>
      <c r="P8" s="9" t="s">
        <v>1254</v>
      </c>
      <c r="Q8" s="9" t="s">
        <v>1254</v>
      </c>
    </row>
    <row r="9" spans="1:17" x14ac:dyDescent="0.2">
      <c r="A9" s="16" t="s">
        <v>1255</v>
      </c>
      <c r="B9" s="15" t="s">
        <v>1256</v>
      </c>
      <c r="C9" s="23" t="s">
        <v>433</v>
      </c>
      <c r="D9" s="9" t="s">
        <v>305</v>
      </c>
      <c r="E9" s="8" t="s">
        <v>305</v>
      </c>
      <c r="F9" s="18" t="s">
        <v>1098</v>
      </c>
      <c r="G9" s="18" t="s">
        <v>1257</v>
      </c>
      <c r="H9" s="17" t="s">
        <v>305</v>
      </c>
      <c r="I9" s="9" t="s">
        <v>306</v>
      </c>
      <c r="J9" s="9"/>
      <c r="K9" s="17"/>
      <c r="L9" s="18" t="s">
        <v>1024</v>
      </c>
      <c r="M9" s="9" t="s">
        <v>306</v>
      </c>
      <c r="N9" s="18" t="s">
        <v>306</v>
      </c>
      <c r="O9" s="17" t="s">
        <v>1258</v>
      </c>
      <c r="P9" s="9" t="s">
        <v>1259</v>
      </c>
      <c r="Q9" s="9" t="s">
        <v>1259</v>
      </c>
    </row>
    <row r="10" spans="1:17" x14ac:dyDescent="0.2">
      <c r="A10" s="16" t="s">
        <v>1260</v>
      </c>
      <c r="B10" s="15" t="s">
        <v>1261</v>
      </c>
      <c r="C10" s="17" t="s">
        <v>315</v>
      </c>
      <c r="D10" s="9" t="s">
        <v>315</v>
      </c>
      <c r="E10" s="8"/>
      <c r="F10" s="18" t="s">
        <v>1262</v>
      </c>
      <c r="G10" s="18" t="s">
        <v>1251</v>
      </c>
      <c r="H10" s="17" t="s">
        <v>315</v>
      </c>
      <c r="I10" s="9" t="s">
        <v>315</v>
      </c>
      <c r="J10" s="9"/>
      <c r="K10" s="18" t="s">
        <v>1263</v>
      </c>
      <c r="L10" s="18" t="s">
        <v>969</v>
      </c>
      <c r="M10" s="9" t="s">
        <v>1035</v>
      </c>
      <c r="N10" s="18"/>
      <c r="O10" s="17" t="s">
        <v>1264</v>
      </c>
      <c r="P10" s="9" t="s">
        <v>1265</v>
      </c>
      <c r="Q10" s="9" t="s">
        <v>1265</v>
      </c>
    </row>
    <row r="11" spans="1:17" x14ac:dyDescent="0.2">
      <c r="A11" s="16" t="s">
        <v>1266</v>
      </c>
      <c r="B11" s="15" t="s">
        <v>1267</v>
      </c>
      <c r="C11" s="17" t="s">
        <v>315</v>
      </c>
      <c r="D11" s="9" t="s">
        <v>315</v>
      </c>
      <c r="E11" s="8"/>
      <c r="F11" s="18" t="s">
        <v>1268</v>
      </c>
      <c r="G11" s="18" t="s">
        <v>1269</v>
      </c>
      <c r="H11" s="17" t="s">
        <v>315</v>
      </c>
      <c r="I11" s="9" t="s">
        <v>315</v>
      </c>
      <c r="J11" s="9"/>
      <c r="K11" s="17" t="s">
        <v>1270</v>
      </c>
      <c r="L11" s="18" t="s">
        <v>1245</v>
      </c>
      <c r="M11" s="9" t="s">
        <v>1245</v>
      </c>
      <c r="N11" s="18"/>
      <c r="O11" s="17"/>
      <c r="P11" s="9" t="s">
        <v>1271</v>
      </c>
      <c r="Q11" s="9" t="s">
        <v>1271</v>
      </c>
    </row>
    <row r="12" spans="1:17" x14ac:dyDescent="0.2">
      <c r="A12" s="16" t="s">
        <v>1272</v>
      </c>
      <c r="B12" s="15" t="s">
        <v>1273</v>
      </c>
      <c r="C12" s="17" t="s">
        <v>315</v>
      </c>
      <c r="D12" s="9" t="s">
        <v>315</v>
      </c>
      <c r="E12" s="8"/>
      <c r="F12" s="18" t="s">
        <v>348</v>
      </c>
      <c r="G12" s="18" t="s">
        <v>1274</v>
      </c>
      <c r="H12" s="17" t="s">
        <v>315</v>
      </c>
      <c r="I12" s="9" t="s">
        <v>315</v>
      </c>
      <c r="J12" s="9"/>
      <c r="K12" s="23" t="s">
        <v>433</v>
      </c>
      <c r="L12" s="21" t="s">
        <v>1133</v>
      </c>
      <c r="M12" s="20" t="s">
        <v>980</v>
      </c>
      <c r="N12" s="9" t="s">
        <v>980</v>
      </c>
      <c r="O12" s="17" t="s">
        <v>1275</v>
      </c>
      <c r="P12" s="9" t="s">
        <v>1276</v>
      </c>
      <c r="Q12" s="9" t="s">
        <v>1276</v>
      </c>
    </row>
    <row r="13" spans="1:17" x14ac:dyDescent="0.2">
      <c r="A13" s="16" t="s">
        <v>1277</v>
      </c>
      <c r="B13" s="15" t="s">
        <v>1278</v>
      </c>
      <c r="C13" s="17" t="s">
        <v>315</v>
      </c>
      <c r="D13" s="9" t="s">
        <v>315</v>
      </c>
      <c r="E13" s="8"/>
      <c r="F13" s="18" t="s">
        <v>426</v>
      </c>
      <c r="G13" s="18" t="s">
        <v>1279</v>
      </c>
      <c r="H13" s="17" t="s">
        <v>305</v>
      </c>
      <c r="I13" s="9" t="s">
        <v>305</v>
      </c>
      <c r="J13" s="9"/>
      <c r="K13" s="17" t="s">
        <v>1280</v>
      </c>
      <c r="L13" s="21" t="s">
        <v>946</v>
      </c>
      <c r="M13" s="20" t="s">
        <v>1281</v>
      </c>
      <c r="N13" s="18" t="s">
        <v>946</v>
      </c>
      <c r="O13" s="17" t="s">
        <v>1282</v>
      </c>
      <c r="P13" s="9" t="s">
        <v>1283</v>
      </c>
      <c r="Q13" s="9" t="s">
        <v>1283</v>
      </c>
    </row>
    <row r="14" spans="1:17" x14ac:dyDescent="0.2">
      <c r="A14" s="16" t="s">
        <v>1284</v>
      </c>
      <c r="B14" s="15" t="s">
        <v>1285</v>
      </c>
      <c r="C14" s="17" t="s">
        <v>305</v>
      </c>
      <c r="D14" s="9" t="s">
        <v>305</v>
      </c>
      <c r="E14" s="8"/>
      <c r="F14" s="18"/>
      <c r="H14" s="17"/>
      <c r="I14" s="9" t="s">
        <v>306</v>
      </c>
      <c r="J14" s="9"/>
      <c r="K14" s="17"/>
      <c r="M14" s="9" t="s">
        <v>306</v>
      </c>
      <c r="O14" s="17" t="s">
        <v>1286</v>
      </c>
      <c r="P14" s="9" t="s">
        <v>1287</v>
      </c>
      <c r="Q14" s="9" t="s">
        <v>1287</v>
      </c>
    </row>
    <row r="15" spans="1:17" x14ac:dyDescent="0.2">
      <c r="A15" s="16" t="s">
        <v>1288</v>
      </c>
      <c r="B15" s="15" t="s">
        <v>1289</v>
      </c>
      <c r="C15" s="24" t="s">
        <v>1290</v>
      </c>
      <c r="D15" s="20" t="s">
        <v>315</v>
      </c>
      <c r="E15" s="23" t="s">
        <v>315</v>
      </c>
      <c r="H15" s="17"/>
      <c r="I15" s="9" t="s">
        <v>305</v>
      </c>
      <c r="J15" s="9" t="s">
        <v>305</v>
      </c>
      <c r="K15" s="17"/>
      <c r="M15" s="9" t="s">
        <v>951</v>
      </c>
      <c r="N15" s="18" t="s">
        <v>951</v>
      </c>
      <c r="O15" s="17" t="s">
        <v>1286</v>
      </c>
      <c r="P15" s="9" t="s">
        <v>1291</v>
      </c>
      <c r="Q15" s="9" t="s">
        <v>1291</v>
      </c>
    </row>
    <row r="16" spans="1:17" x14ac:dyDescent="0.2">
      <c r="A16" s="16" t="s">
        <v>1292</v>
      </c>
      <c r="B16" s="15" t="s">
        <v>1293</v>
      </c>
      <c r="C16" s="17" t="s">
        <v>315</v>
      </c>
      <c r="D16" s="9" t="s">
        <v>315</v>
      </c>
      <c r="E16" s="17"/>
      <c r="F16" s="18" t="s">
        <v>1294</v>
      </c>
      <c r="G16" s="18" t="s">
        <v>1295</v>
      </c>
      <c r="H16" s="17" t="s">
        <v>305</v>
      </c>
      <c r="I16" s="9" t="s">
        <v>305</v>
      </c>
      <c r="J16" s="9"/>
      <c r="K16" s="17" t="s">
        <v>1296</v>
      </c>
      <c r="L16" s="21" t="s">
        <v>946</v>
      </c>
      <c r="M16" s="20" t="s">
        <v>1281</v>
      </c>
      <c r="N16" s="18" t="s">
        <v>946</v>
      </c>
      <c r="O16" s="17"/>
      <c r="P16" s="9" t="s">
        <v>1297</v>
      </c>
      <c r="Q16" s="9" t="s">
        <v>1297</v>
      </c>
    </row>
    <row r="17" spans="1:17" x14ac:dyDescent="0.2">
      <c r="A17" s="16" t="s">
        <v>1298</v>
      </c>
      <c r="B17" s="15" t="s">
        <v>1299</v>
      </c>
      <c r="C17" s="17" t="s">
        <v>315</v>
      </c>
      <c r="D17" s="9" t="s">
        <v>315</v>
      </c>
      <c r="E17" s="17"/>
      <c r="F17" s="18" t="s">
        <v>1300</v>
      </c>
      <c r="G17" s="18" t="s">
        <v>1301</v>
      </c>
      <c r="H17" s="17" t="s">
        <v>305</v>
      </c>
      <c r="I17" s="9" t="s">
        <v>305</v>
      </c>
      <c r="J17" s="9"/>
      <c r="K17" s="17" t="s">
        <v>1302</v>
      </c>
      <c r="L17" s="21" t="s">
        <v>946</v>
      </c>
      <c r="M17" s="20" t="s">
        <v>1281</v>
      </c>
      <c r="N17" s="9" t="s">
        <v>1281</v>
      </c>
      <c r="O17" s="17" t="s">
        <v>1303</v>
      </c>
      <c r="P17" s="9" t="s">
        <v>1304</v>
      </c>
      <c r="Q17" s="9" t="s">
        <v>1304</v>
      </c>
    </row>
    <row r="18" spans="1:17" x14ac:dyDescent="0.2">
      <c r="A18" s="16" t="s">
        <v>323</v>
      </c>
      <c r="B18" s="15" t="s">
        <v>324</v>
      </c>
      <c r="C18" s="17" t="s">
        <v>315</v>
      </c>
      <c r="D18" s="9" t="s">
        <v>315</v>
      </c>
      <c r="E18" s="17"/>
      <c r="F18" s="18" t="s">
        <v>426</v>
      </c>
      <c r="G18" s="18" t="s">
        <v>1305</v>
      </c>
      <c r="H18" s="17" t="s">
        <v>305</v>
      </c>
      <c r="I18" s="9" t="s">
        <v>305</v>
      </c>
      <c r="J18" s="9"/>
      <c r="K18" s="17" t="s">
        <v>1306</v>
      </c>
      <c r="L18" s="21" t="s">
        <v>1307</v>
      </c>
      <c r="M18" s="20" t="s">
        <v>1281</v>
      </c>
      <c r="N18" s="9" t="s">
        <v>1281</v>
      </c>
      <c r="O18" s="17" t="s">
        <v>1308</v>
      </c>
      <c r="P18" s="9" t="s">
        <v>1309</v>
      </c>
      <c r="Q18" s="9" t="s">
        <v>1309</v>
      </c>
    </row>
    <row r="19" spans="1:17" x14ac:dyDescent="0.2">
      <c r="A19" s="16" t="s">
        <v>164</v>
      </c>
      <c r="B19" s="15" t="s">
        <v>165</v>
      </c>
      <c r="C19" s="17" t="s">
        <v>315</v>
      </c>
      <c r="D19" s="9" t="s">
        <v>315</v>
      </c>
      <c r="E19" s="17"/>
      <c r="F19" s="18" t="s">
        <v>426</v>
      </c>
      <c r="G19" s="18" t="s">
        <v>1310</v>
      </c>
      <c r="H19" s="17" t="s">
        <v>315</v>
      </c>
      <c r="I19" s="9" t="s">
        <v>315</v>
      </c>
      <c r="J19" s="9"/>
      <c r="K19" s="17" t="s">
        <v>1311</v>
      </c>
      <c r="L19" s="21" t="s">
        <v>969</v>
      </c>
      <c r="M19" s="20" t="s">
        <v>951</v>
      </c>
      <c r="N19" s="18" t="s">
        <v>969</v>
      </c>
      <c r="O19" s="17" t="s">
        <v>1312</v>
      </c>
      <c r="P19" s="9" t="s">
        <v>1313</v>
      </c>
      <c r="Q19" s="9" t="s">
        <v>1313</v>
      </c>
    </row>
    <row r="20" spans="1:17" x14ac:dyDescent="0.2">
      <c r="A20" s="16" t="s">
        <v>1314</v>
      </c>
      <c r="B20" s="15" t="s">
        <v>334</v>
      </c>
      <c r="C20" s="17" t="s">
        <v>315</v>
      </c>
      <c r="D20" s="9" t="s">
        <v>315</v>
      </c>
      <c r="E20" s="17"/>
      <c r="F20" s="18" t="s">
        <v>371</v>
      </c>
      <c r="G20" s="18" t="s">
        <v>1315</v>
      </c>
      <c r="H20" s="17" t="s">
        <v>305</v>
      </c>
      <c r="I20" s="9" t="s">
        <v>305</v>
      </c>
      <c r="J20" s="9"/>
      <c r="K20" s="17" t="s">
        <v>1316</v>
      </c>
      <c r="L20" s="18" t="s">
        <v>1017</v>
      </c>
      <c r="M20" s="9" t="s">
        <v>980</v>
      </c>
      <c r="N20" s="18"/>
      <c r="O20" s="17" t="s">
        <v>1317</v>
      </c>
      <c r="P20" s="9" t="s">
        <v>1318</v>
      </c>
      <c r="Q20" s="9" t="s">
        <v>1318</v>
      </c>
    </row>
    <row r="21" spans="1:17" x14ac:dyDescent="0.2">
      <c r="A21" s="25" t="s">
        <v>931</v>
      </c>
      <c r="B21" s="15" t="s">
        <v>932</v>
      </c>
      <c r="C21" s="17" t="s">
        <v>315</v>
      </c>
      <c r="D21" s="9" t="s">
        <v>315</v>
      </c>
      <c r="E21" s="17"/>
      <c r="F21" s="18" t="s">
        <v>431</v>
      </c>
      <c r="G21" s="18" t="s">
        <v>1319</v>
      </c>
      <c r="H21" s="18" t="s">
        <v>315</v>
      </c>
      <c r="I21" s="9" t="s">
        <v>315</v>
      </c>
      <c r="J21" s="9"/>
      <c r="M21" s="9" t="s">
        <v>980</v>
      </c>
      <c r="N21" s="9" t="s">
        <v>980</v>
      </c>
      <c r="O21" s="17"/>
      <c r="P21" s="9" t="s">
        <v>1320</v>
      </c>
      <c r="Q21" s="9" t="s">
        <v>1320</v>
      </c>
    </row>
    <row r="22" spans="1:17" x14ac:dyDescent="0.2">
      <c r="A22" s="16" t="s">
        <v>1321</v>
      </c>
      <c r="B22" s="15" t="s">
        <v>1322</v>
      </c>
      <c r="C22" s="17" t="s">
        <v>315</v>
      </c>
      <c r="D22" s="9" t="s">
        <v>315</v>
      </c>
      <c r="E22" s="17"/>
      <c r="F22" s="18" t="s">
        <v>426</v>
      </c>
      <c r="G22" s="18" t="s">
        <v>1323</v>
      </c>
      <c r="H22" s="18" t="s">
        <v>315</v>
      </c>
      <c r="I22" s="9" t="s">
        <v>315</v>
      </c>
      <c r="J22" s="9"/>
      <c r="K22" s="18" t="s">
        <v>1324</v>
      </c>
      <c r="L22" s="21" t="s">
        <v>946</v>
      </c>
      <c r="M22" s="20" t="s">
        <v>1245</v>
      </c>
      <c r="N22" s="9" t="s">
        <v>1245</v>
      </c>
      <c r="O22" s="17"/>
      <c r="P22" s="9" t="s">
        <v>1325</v>
      </c>
      <c r="Q22" s="9" t="s">
        <v>1325</v>
      </c>
    </row>
    <row r="23" spans="1:17" x14ac:dyDescent="0.2">
      <c r="A23" s="16" t="s">
        <v>1190</v>
      </c>
      <c r="B23" s="15" t="s">
        <v>1191</v>
      </c>
      <c r="C23" s="17" t="s">
        <v>315</v>
      </c>
      <c r="D23" s="9" t="s">
        <v>315</v>
      </c>
      <c r="E23" s="17"/>
      <c r="F23" s="18" t="s">
        <v>426</v>
      </c>
      <c r="G23" s="18" t="s">
        <v>1326</v>
      </c>
      <c r="H23" s="18" t="s">
        <v>305</v>
      </c>
      <c r="I23" s="9" t="s">
        <v>305</v>
      </c>
      <c r="J23" s="9"/>
      <c r="K23" s="18" t="s">
        <v>1326</v>
      </c>
      <c r="L23" s="21" t="s">
        <v>1327</v>
      </c>
      <c r="M23" s="20" t="s">
        <v>951</v>
      </c>
      <c r="N23" s="9" t="s">
        <v>951</v>
      </c>
      <c r="O23" s="17"/>
      <c r="P23" s="9" t="s">
        <v>1328</v>
      </c>
      <c r="Q23" s="9" t="s">
        <v>1328</v>
      </c>
    </row>
    <row r="24" spans="1:17" x14ac:dyDescent="0.2">
      <c r="A24" s="16" t="s">
        <v>1329</v>
      </c>
      <c r="B24" s="15" t="s">
        <v>1330</v>
      </c>
      <c r="C24" s="18" t="s">
        <v>315</v>
      </c>
      <c r="D24" s="9" t="s">
        <v>315</v>
      </c>
      <c r="E24" s="18"/>
      <c r="F24" s="18" t="s">
        <v>348</v>
      </c>
      <c r="G24" s="26" t="s">
        <v>433</v>
      </c>
      <c r="H24" s="21" t="s">
        <v>315</v>
      </c>
      <c r="I24" s="20" t="s">
        <v>305</v>
      </c>
      <c r="J24" s="9" t="s">
        <v>380</v>
      </c>
      <c r="K24" s="26" t="s">
        <v>433</v>
      </c>
      <c r="L24" s="21" t="s">
        <v>1327</v>
      </c>
      <c r="M24" s="20" t="s">
        <v>980</v>
      </c>
      <c r="N24" s="9" t="s">
        <v>980</v>
      </c>
      <c r="O24" s="17" t="s">
        <v>1331</v>
      </c>
      <c r="P24" s="9" t="s">
        <v>1332</v>
      </c>
      <c r="Q24" s="9" t="s">
        <v>1332</v>
      </c>
    </row>
    <row r="25" spans="1:17" x14ac:dyDescent="0.2">
      <c r="A25" s="16" t="s">
        <v>1333</v>
      </c>
      <c r="B25" s="15" t="s">
        <v>1334</v>
      </c>
      <c r="C25" s="21" t="s">
        <v>1290</v>
      </c>
      <c r="D25" s="20" t="s">
        <v>315</v>
      </c>
      <c r="E25" s="18" t="s">
        <v>315</v>
      </c>
      <c r="F25" s="18" t="s">
        <v>348</v>
      </c>
      <c r="I25" s="9" t="s">
        <v>315</v>
      </c>
      <c r="J25" s="9" t="s">
        <v>315</v>
      </c>
      <c r="M25" s="9" t="s">
        <v>980</v>
      </c>
      <c r="N25" s="9" t="s">
        <v>980</v>
      </c>
      <c r="O25" s="17"/>
      <c r="P25" s="9" t="s">
        <v>1335</v>
      </c>
      <c r="Q25" s="9" t="s">
        <v>1335</v>
      </c>
    </row>
    <row r="26" spans="1:17" x14ac:dyDescent="0.2">
      <c r="A26" s="16" t="s">
        <v>1336</v>
      </c>
      <c r="B26" s="15" t="s">
        <v>1337</v>
      </c>
      <c r="C26" s="18" t="s">
        <v>315</v>
      </c>
      <c r="D26" s="9" t="s">
        <v>315</v>
      </c>
      <c r="E26" s="18"/>
      <c r="F26" s="18" t="s">
        <v>1338</v>
      </c>
      <c r="G26" s="18" t="s">
        <v>1339</v>
      </c>
      <c r="H26" s="18" t="s">
        <v>315</v>
      </c>
      <c r="I26" s="9" t="s">
        <v>315</v>
      </c>
      <c r="J26" s="9"/>
      <c r="K26" s="18" t="s">
        <v>1340</v>
      </c>
      <c r="L26" s="27" t="s">
        <v>1145</v>
      </c>
      <c r="M26" s="28" t="s">
        <v>980</v>
      </c>
      <c r="N26" s="18"/>
      <c r="O26" s="17"/>
      <c r="P26" s="9" t="s">
        <v>1341</v>
      </c>
      <c r="Q26" s="9" t="s">
        <v>1341</v>
      </c>
    </row>
    <row r="27" spans="1:17" x14ac:dyDescent="0.2">
      <c r="A27" s="16" t="s">
        <v>1342</v>
      </c>
      <c r="B27" s="15" t="s">
        <v>1343</v>
      </c>
      <c r="C27" s="18" t="s">
        <v>315</v>
      </c>
      <c r="D27" s="9" t="s">
        <v>315</v>
      </c>
      <c r="E27" s="18"/>
      <c r="F27" s="18" t="s">
        <v>993</v>
      </c>
      <c r="G27" s="18" t="s">
        <v>1344</v>
      </c>
      <c r="H27" s="21" t="s">
        <v>315</v>
      </c>
      <c r="I27" s="20" t="s">
        <v>305</v>
      </c>
      <c r="J27" s="9" t="s">
        <v>305</v>
      </c>
      <c r="K27" s="18" t="s">
        <v>1345</v>
      </c>
      <c r="L27" s="21" t="s">
        <v>946</v>
      </c>
      <c r="M27" s="20" t="s">
        <v>1281</v>
      </c>
      <c r="N27" s="18" t="s">
        <v>946</v>
      </c>
      <c r="O27" s="17"/>
      <c r="P27" s="9" t="s">
        <v>1346</v>
      </c>
      <c r="Q27" s="9" t="s">
        <v>1346</v>
      </c>
    </row>
    <row r="28" spans="1:17" x14ac:dyDescent="0.2">
      <c r="A28" s="16" t="s">
        <v>1347</v>
      </c>
      <c r="B28" s="15" t="s">
        <v>1348</v>
      </c>
      <c r="C28" s="18" t="s">
        <v>315</v>
      </c>
      <c r="D28" s="9" t="s">
        <v>315</v>
      </c>
      <c r="E28" s="18"/>
      <c r="F28" s="18" t="s">
        <v>500</v>
      </c>
      <c r="G28" s="18" t="s">
        <v>1349</v>
      </c>
      <c r="H28" s="18" t="s">
        <v>315</v>
      </c>
      <c r="I28" s="9" t="s">
        <v>315</v>
      </c>
      <c r="J28" s="9"/>
      <c r="K28" s="26" t="s">
        <v>1350</v>
      </c>
      <c r="L28" s="27" t="s">
        <v>969</v>
      </c>
      <c r="M28" s="28" t="s">
        <v>1035</v>
      </c>
      <c r="N28" s="18"/>
      <c r="O28" s="17"/>
      <c r="P28" s="9" t="s">
        <v>1351</v>
      </c>
      <c r="Q28" s="9" t="s">
        <v>1351</v>
      </c>
    </row>
    <row r="29" spans="1:17" x14ac:dyDescent="0.2">
      <c r="A29" s="16" t="s">
        <v>1352</v>
      </c>
      <c r="B29" s="15" t="s">
        <v>1353</v>
      </c>
      <c r="C29" s="21" t="s">
        <v>305</v>
      </c>
      <c r="D29" s="20" t="s">
        <v>315</v>
      </c>
      <c r="E29" s="18" t="s">
        <v>315</v>
      </c>
      <c r="I29" s="9" t="s">
        <v>305</v>
      </c>
      <c r="J29" s="9" t="s">
        <v>305</v>
      </c>
      <c r="M29" s="9" t="s">
        <v>980</v>
      </c>
      <c r="N29" s="9" t="s">
        <v>980</v>
      </c>
      <c r="O29" s="21" t="s">
        <v>1354</v>
      </c>
      <c r="P29" s="20" t="s">
        <v>1355</v>
      </c>
      <c r="Q29" s="29" t="s">
        <v>1355</v>
      </c>
    </row>
    <row r="30" spans="1:17" x14ac:dyDescent="0.2">
      <c r="A30" s="16" t="s">
        <v>1356</v>
      </c>
      <c r="B30" s="15" t="s">
        <v>1357</v>
      </c>
      <c r="C30" s="18" t="s">
        <v>315</v>
      </c>
      <c r="D30" s="9" t="s">
        <v>315</v>
      </c>
      <c r="E30" s="18"/>
      <c r="F30" s="18" t="s">
        <v>426</v>
      </c>
      <c r="G30" s="18" t="s">
        <v>1358</v>
      </c>
      <c r="H30" s="18" t="s">
        <v>315</v>
      </c>
      <c r="I30" s="9" t="s">
        <v>315</v>
      </c>
      <c r="J30" s="9"/>
      <c r="K30" s="26" t="s">
        <v>433</v>
      </c>
      <c r="L30" s="26" t="s">
        <v>433</v>
      </c>
      <c r="M30" s="9" t="s">
        <v>980</v>
      </c>
      <c r="N30" s="9" t="s">
        <v>980</v>
      </c>
      <c r="O30" s="17" t="s">
        <v>1359</v>
      </c>
      <c r="P30" s="9" t="s">
        <v>1360</v>
      </c>
      <c r="Q30" s="9" t="s">
        <v>1360</v>
      </c>
    </row>
    <row r="31" spans="1:17" x14ac:dyDescent="0.2">
      <c r="A31" s="16" t="s">
        <v>1117</v>
      </c>
      <c r="B31" s="15" t="s">
        <v>1118</v>
      </c>
      <c r="C31" s="18" t="s">
        <v>315</v>
      </c>
      <c r="D31" s="9" t="s">
        <v>315</v>
      </c>
      <c r="E31" s="18"/>
      <c r="F31" s="18" t="s">
        <v>1098</v>
      </c>
      <c r="G31" s="18" t="s">
        <v>1361</v>
      </c>
      <c r="H31" s="18" t="s">
        <v>315</v>
      </c>
      <c r="I31" s="9" t="s">
        <v>315</v>
      </c>
      <c r="J31" s="9"/>
      <c r="K31" s="26" t="s">
        <v>433</v>
      </c>
      <c r="L31" s="21" t="s">
        <v>969</v>
      </c>
      <c r="M31" s="20" t="s">
        <v>980</v>
      </c>
      <c r="N31" s="9" t="s">
        <v>980</v>
      </c>
      <c r="O31" s="17"/>
      <c r="P31" s="9" t="s">
        <v>1100</v>
      </c>
      <c r="Q31" s="9" t="s">
        <v>1100</v>
      </c>
    </row>
    <row r="32" spans="1:17" x14ac:dyDescent="0.2">
      <c r="A32" s="17"/>
      <c r="B32" s="17"/>
      <c r="O32" s="17"/>
    </row>
  </sheetData>
  <hyperlinks>
    <hyperlink ref="B2" r:id="rId1" xr:uid="{2C8FBE5F-E0C4-C74C-BE3E-3D0CD56D3BFF}"/>
    <hyperlink ref="B3" r:id="rId2" xr:uid="{A5B09F65-E02F-1742-9FC9-72F3D3C971C9}"/>
    <hyperlink ref="B4" r:id="rId3" xr:uid="{F5EEE660-DC57-BF4F-8CA7-0E58B648F3F2}"/>
    <hyperlink ref="B5" r:id="rId4" xr:uid="{31177E37-ED9D-444F-8176-D6951E47625C}"/>
    <hyperlink ref="B6" r:id="rId5" xr:uid="{CF1F9782-0269-C440-8C42-738FC4798191}"/>
    <hyperlink ref="B7" r:id="rId6" xr:uid="{010B241D-0CAE-C242-9151-BF44D33339F8}"/>
    <hyperlink ref="B8" r:id="rId7" xr:uid="{01F4F48A-B0E4-5D43-9E91-83612B283DDA}"/>
    <hyperlink ref="B9" r:id="rId8" xr:uid="{908A7B3D-F114-4F42-BBD7-262C008BD22B}"/>
    <hyperlink ref="B10" r:id="rId9" xr:uid="{910527CA-8BC1-5140-AACE-779300B3B10B}"/>
    <hyperlink ref="B11" r:id="rId10" xr:uid="{45352E36-BF27-E14C-8FBB-0BFAA7CF3176}"/>
    <hyperlink ref="B12" r:id="rId11" xr:uid="{51C22B32-8A9E-564D-927A-F13333C9BE9F}"/>
    <hyperlink ref="B13" r:id="rId12" xr:uid="{DDB7F6DE-4F14-CF4C-A388-472F807EAC96}"/>
    <hyperlink ref="B14" r:id="rId13" xr:uid="{ACF40E31-E318-494C-B404-5392694D43ED}"/>
    <hyperlink ref="B15" r:id="rId14" xr:uid="{AEEAAE08-FA4A-3B49-834E-2F21E8EC187A}"/>
    <hyperlink ref="B16" r:id="rId15" xr:uid="{36BC2026-923E-BB44-BFC2-66F0D1868024}"/>
    <hyperlink ref="B17" r:id="rId16" xr:uid="{75F04281-2232-284E-B869-D0ECABE8DE4D}"/>
    <hyperlink ref="B18" r:id="rId17" xr:uid="{5C09165A-F56E-6E49-AC0B-2CA34DD7E9D7}"/>
    <hyperlink ref="B19" r:id="rId18" xr:uid="{4C09A064-E6B4-6D42-A9C3-C9A041A556F6}"/>
    <hyperlink ref="B20" r:id="rId19" xr:uid="{323F47BC-FEF3-FC4B-9F7E-176C60A71154}"/>
    <hyperlink ref="B21" r:id="rId20" xr:uid="{ADEFC649-1B70-E841-8A74-C187ECA82DDC}"/>
    <hyperlink ref="B22" r:id="rId21" xr:uid="{C85F39AF-8579-7F41-ADB1-E7A5CE8DDAE7}"/>
    <hyperlink ref="B23" r:id="rId22" xr:uid="{19B43BD0-9496-E34C-8E69-F82F09DDC955}"/>
    <hyperlink ref="B24" r:id="rId23" xr:uid="{E701C07B-AEF8-0D4B-A7D2-D3B9AF3D2F3E}"/>
    <hyperlink ref="B25" r:id="rId24" xr:uid="{0E8C0C2C-4D66-4A43-B849-9B474E63DAA4}"/>
    <hyperlink ref="B26" r:id="rId25" xr:uid="{4DC04415-1C15-0248-94EB-D860FD9450FE}"/>
    <hyperlink ref="B27" r:id="rId26" xr:uid="{501DC9CE-5DF3-C94E-A4EF-62CBE2CE3D88}"/>
    <hyperlink ref="B28" r:id="rId27" xr:uid="{57E2F6CD-25C9-6941-9D19-E807E3C93F13}"/>
    <hyperlink ref="B29" r:id="rId28" xr:uid="{C2751944-EAC7-2E44-BAF9-0B60A406C9D8}"/>
    <hyperlink ref="B30" r:id="rId29" xr:uid="{48328A15-906E-D845-9131-066DC6343E13}"/>
    <hyperlink ref="B31" r:id="rId30" xr:uid="{15A9A600-2E20-6248-8377-1C4A1DB37FA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966D-4C04-4F72-B01E-A5EBEA0FCE1B}">
  <dimension ref="A1:R63"/>
  <sheetViews>
    <sheetView zoomScale="75" zoomScaleNormal="134" workbookViewId="0">
      <selection activeCell="B67" sqref="B67"/>
    </sheetView>
  </sheetViews>
  <sheetFormatPr baseColWidth="10" defaultColWidth="8.83203125" defaultRowHeight="15" x14ac:dyDescent="0.2"/>
  <cols>
    <col min="1" max="1" width="109.5" customWidth="1"/>
    <col min="2" max="2" width="74.5" customWidth="1"/>
    <col min="3" max="3" width="52.83203125" customWidth="1"/>
    <col min="4" max="5" width="21.33203125" customWidth="1"/>
    <col min="6" max="7" width="33.1640625" customWidth="1"/>
    <col min="8" max="8" width="64.6640625" customWidth="1"/>
    <col min="9" max="10" width="71.6640625" customWidth="1"/>
    <col min="11" max="11" width="122.6640625" customWidth="1"/>
    <col min="12" max="12" width="15.83203125" customWidth="1"/>
  </cols>
  <sheetData>
    <row r="1" spans="1:17" x14ac:dyDescent="0.2">
      <c r="A1" s="1" t="s">
        <v>0</v>
      </c>
      <c r="B1" s="1" t="s">
        <v>1</v>
      </c>
      <c r="C1" s="1" t="s">
        <v>1214</v>
      </c>
      <c r="D1" s="1" t="s">
        <v>1362</v>
      </c>
      <c r="E1" s="1" t="s">
        <v>11</v>
      </c>
      <c r="F1" s="1" t="s">
        <v>1363</v>
      </c>
      <c r="G1" s="1" t="s">
        <v>1364</v>
      </c>
      <c r="H1" s="1" t="s">
        <v>14</v>
      </c>
      <c r="I1" s="1" t="s">
        <v>15</v>
      </c>
      <c r="J1" s="1" t="s">
        <v>1365</v>
      </c>
      <c r="K1" s="1" t="s">
        <v>17</v>
      </c>
    </row>
    <row r="2" spans="1:17" x14ac:dyDescent="0.2">
      <c r="A2" s="9" t="s">
        <v>1224</v>
      </c>
      <c r="B2" s="38" t="s">
        <v>1225</v>
      </c>
      <c r="C2" s="8" t="s">
        <v>1366</v>
      </c>
      <c r="D2" s="9" t="s">
        <v>315</v>
      </c>
      <c r="E2" s="8" t="s">
        <v>319</v>
      </c>
      <c r="F2" s="8" t="s">
        <v>319</v>
      </c>
      <c r="G2" s="8" t="s">
        <v>319</v>
      </c>
      <c r="H2" s="19" t="s">
        <v>1227</v>
      </c>
      <c r="I2" s="20" t="s">
        <v>1367</v>
      </c>
      <c r="J2" s="9" t="s">
        <v>321</v>
      </c>
      <c r="K2" s="9" t="s">
        <v>1229</v>
      </c>
      <c r="L2" s="8"/>
      <c r="M2" s="8"/>
      <c r="N2" s="8"/>
      <c r="O2" s="8"/>
      <c r="P2" s="8"/>
      <c r="Q2" s="8"/>
    </row>
    <row r="3" spans="1:17" x14ac:dyDescent="0.2">
      <c r="A3" s="9" t="s">
        <v>1230</v>
      </c>
      <c r="B3" s="38" t="s">
        <v>1231</v>
      </c>
      <c r="C3" s="8" t="s">
        <v>1232</v>
      </c>
      <c r="D3" s="9" t="s">
        <v>315</v>
      </c>
      <c r="E3" s="9" t="s">
        <v>1368</v>
      </c>
      <c r="F3" s="9" t="s">
        <v>1368</v>
      </c>
      <c r="G3" s="9" t="s">
        <v>1368</v>
      </c>
      <c r="H3" s="17" t="s">
        <v>1233</v>
      </c>
      <c r="I3" s="9" t="s">
        <v>1369</v>
      </c>
      <c r="J3" s="9" t="s">
        <v>1369</v>
      </c>
      <c r="K3" s="9" t="s">
        <v>1236</v>
      </c>
      <c r="L3" s="8"/>
      <c r="M3" s="8"/>
      <c r="N3" s="8"/>
      <c r="O3" s="8"/>
      <c r="P3" s="8"/>
      <c r="Q3" s="8"/>
    </row>
    <row r="4" spans="1:17" x14ac:dyDescent="0.2">
      <c r="A4" s="9" t="s">
        <v>778</v>
      </c>
      <c r="B4" s="38" t="s">
        <v>779</v>
      </c>
      <c r="C4" s="8" t="s">
        <v>426</v>
      </c>
      <c r="D4" s="9" t="s">
        <v>315</v>
      </c>
      <c r="E4" s="9" t="s">
        <v>1370</v>
      </c>
      <c r="F4" s="9" t="s">
        <v>1370</v>
      </c>
      <c r="G4" s="9" t="s">
        <v>1370</v>
      </c>
      <c r="H4" s="17" t="s">
        <v>1238</v>
      </c>
      <c r="I4" t="s">
        <v>977</v>
      </c>
      <c r="J4" t="s">
        <v>977</v>
      </c>
      <c r="K4" s="9" t="s">
        <v>1240</v>
      </c>
      <c r="L4" s="8"/>
      <c r="M4" s="8"/>
      <c r="N4" s="8"/>
      <c r="O4" s="8"/>
      <c r="P4" s="8"/>
      <c r="Q4" s="8"/>
    </row>
    <row r="5" spans="1:17" x14ac:dyDescent="0.2">
      <c r="A5" s="9" t="s">
        <v>1241</v>
      </c>
      <c r="B5" s="38" t="s">
        <v>1242</v>
      </c>
      <c r="C5" s="8" t="s">
        <v>426</v>
      </c>
      <c r="D5" s="9" t="s">
        <v>315</v>
      </c>
      <c r="E5" s="9" t="s">
        <v>381</v>
      </c>
      <c r="F5" s="9" t="s">
        <v>381</v>
      </c>
      <c r="G5" s="9" t="s">
        <v>381</v>
      </c>
      <c r="H5" s="18" t="s">
        <v>1371</v>
      </c>
      <c r="I5" s="9" t="s">
        <v>1372</v>
      </c>
      <c r="J5" s="18" t="s">
        <v>1373</v>
      </c>
      <c r="K5" s="9" t="s">
        <v>1247</v>
      </c>
      <c r="L5" s="8"/>
      <c r="M5" s="8"/>
      <c r="N5" s="8"/>
      <c r="O5" s="8"/>
      <c r="P5" s="8"/>
      <c r="Q5" s="8"/>
    </row>
    <row r="6" spans="1:17" x14ac:dyDescent="0.2">
      <c r="A6" s="9" t="s">
        <v>1248</v>
      </c>
      <c r="B6" s="38" t="s">
        <v>1249</v>
      </c>
      <c r="C6" s="8" t="s">
        <v>426</v>
      </c>
      <c r="D6" s="9" t="s">
        <v>315</v>
      </c>
      <c r="E6" s="9" t="s">
        <v>319</v>
      </c>
      <c r="F6" s="9" t="s">
        <v>319</v>
      </c>
      <c r="G6" s="9" t="s">
        <v>319</v>
      </c>
      <c r="H6" s="18" t="s">
        <v>1374</v>
      </c>
      <c r="I6" s="9" t="s">
        <v>375</v>
      </c>
      <c r="J6" s="9" t="s">
        <v>1375</v>
      </c>
      <c r="K6" s="9" t="s">
        <v>1254</v>
      </c>
      <c r="L6" s="8"/>
      <c r="M6" s="8"/>
      <c r="N6" s="8"/>
      <c r="O6" s="8"/>
      <c r="P6" s="8"/>
      <c r="Q6" s="8"/>
    </row>
    <row r="7" spans="1:17" x14ac:dyDescent="0.2">
      <c r="A7" s="9" t="s">
        <v>1260</v>
      </c>
      <c r="B7" s="38" t="s">
        <v>1261</v>
      </c>
      <c r="C7" s="8" t="s">
        <v>1376</v>
      </c>
      <c r="D7" s="9" t="s">
        <v>315</v>
      </c>
      <c r="E7" s="9" t="s">
        <v>1377</v>
      </c>
      <c r="F7" s="9" t="s">
        <v>1377</v>
      </c>
      <c r="G7" s="9" t="s">
        <v>1377</v>
      </c>
      <c r="H7" s="18" t="s">
        <v>1378</v>
      </c>
      <c r="I7" s="9" t="s">
        <v>1379</v>
      </c>
      <c r="J7" s="18" t="s">
        <v>1380</v>
      </c>
      <c r="K7" s="9" t="s">
        <v>1265</v>
      </c>
      <c r="L7" s="8"/>
      <c r="M7" s="8"/>
      <c r="N7" s="8"/>
      <c r="O7" s="8"/>
      <c r="P7" s="8"/>
      <c r="Q7" s="8"/>
    </row>
    <row r="8" spans="1:17" x14ac:dyDescent="0.2">
      <c r="A8" s="9" t="s">
        <v>1266</v>
      </c>
      <c r="B8" s="38" t="s">
        <v>1267</v>
      </c>
      <c r="C8" s="8" t="s">
        <v>426</v>
      </c>
      <c r="D8" s="9" t="s">
        <v>315</v>
      </c>
      <c r="E8" s="9" t="s">
        <v>1381</v>
      </c>
      <c r="F8" s="9" t="s">
        <v>1381</v>
      </c>
      <c r="G8" s="9" t="s">
        <v>1381</v>
      </c>
      <c r="H8" s="21" t="s">
        <v>1269</v>
      </c>
      <c r="I8" s="20" t="s">
        <v>1382</v>
      </c>
      <c r="J8" s="9" t="s">
        <v>1383</v>
      </c>
      <c r="K8" s="9" t="s">
        <v>1271</v>
      </c>
      <c r="L8" s="8"/>
      <c r="M8" s="8"/>
      <c r="N8" s="8"/>
      <c r="O8" s="8"/>
      <c r="P8" s="8"/>
      <c r="Q8" s="8"/>
    </row>
    <row r="9" spans="1:17" x14ac:dyDescent="0.2">
      <c r="A9" s="9" t="s">
        <v>1277</v>
      </c>
      <c r="B9" s="38" t="s">
        <v>1278</v>
      </c>
      <c r="C9" s="8" t="s">
        <v>426</v>
      </c>
      <c r="D9" s="9" t="s">
        <v>305</v>
      </c>
      <c r="E9" s="8" t="s">
        <v>1384</v>
      </c>
      <c r="F9" s="8" t="s">
        <v>1384</v>
      </c>
      <c r="G9" s="8" t="s">
        <v>1384</v>
      </c>
      <c r="H9" s="21" t="s">
        <v>1279</v>
      </c>
      <c r="I9" s="20" t="s">
        <v>1385</v>
      </c>
      <c r="J9" s="9" t="s">
        <v>1385</v>
      </c>
      <c r="K9" s="9" t="s">
        <v>1283</v>
      </c>
      <c r="L9" s="8"/>
      <c r="M9" s="8"/>
      <c r="N9" s="8"/>
      <c r="O9" s="8"/>
      <c r="P9" s="8"/>
      <c r="Q9" s="8"/>
    </row>
    <row r="10" spans="1:17" x14ac:dyDescent="0.2">
      <c r="A10" s="9" t="s">
        <v>1288</v>
      </c>
      <c r="B10" s="38" t="s">
        <v>1289</v>
      </c>
      <c r="C10" s="8" t="s">
        <v>426</v>
      </c>
      <c r="D10" s="9" t="s">
        <v>305</v>
      </c>
      <c r="E10" s="8" t="s">
        <v>1386</v>
      </c>
      <c r="F10" s="8" t="s">
        <v>1386</v>
      </c>
      <c r="G10" s="8" t="s">
        <v>1386</v>
      </c>
      <c r="H10" s="8" t="s">
        <v>1387</v>
      </c>
      <c r="I10" s="9" t="s">
        <v>1388</v>
      </c>
      <c r="J10" s="9" t="s">
        <v>1389</v>
      </c>
      <c r="K10" s="9" t="s">
        <v>1291</v>
      </c>
      <c r="L10" s="8"/>
      <c r="M10" s="8"/>
      <c r="N10" s="8"/>
      <c r="O10" s="8"/>
      <c r="P10" s="8"/>
      <c r="Q10" s="8"/>
    </row>
    <row r="11" spans="1:17" x14ac:dyDescent="0.2">
      <c r="A11" s="9" t="s">
        <v>1292</v>
      </c>
      <c r="B11" s="38" t="s">
        <v>1293</v>
      </c>
      <c r="C11" s="8" t="s">
        <v>426</v>
      </c>
      <c r="D11" s="9" t="s">
        <v>305</v>
      </c>
      <c r="E11" s="8" t="s">
        <v>1390</v>
      </c>
      <c r="F11" s="8" t="s">
        <v>1390</v>
      </c>
      <c r="G11" s="8" t="s">
        <v>1390</v>
      </c>
      <c r="H11" s="18" t="s">
        <v>1295</v>
      </c>
      <c r="I11" s="9" t="s">
        <v>1391</v>
      </c>
      <c r="J11" s="43" t="s">
        <v>1392</v>
      </c>
      <c r="K11" s="9" t="s">
        <v>1297</v>
      </c>
      <c r="L11" s="8"/>
      <c r="M11" s="8"/>
      <c r="N11" s="8"/>
      <c r="O11" s="8"/>
      <c r="P11" s="8"/>
      <c r="Q11" s="8"/>
    </row>
    <row r="12" spans="1:17" x14ac:dyDescent="0.2">
      <c r="A12" s="9" t="s">
        <v>1298</v>
      </c>
      <c r="B12" s="38" t="s">
        <v>1299</v>
      </c>
      <c r="C12" s="8" t="s">
        <v>1177</v>
      </c>
      <c r="D12" s="9" t="s">
        <v>305</v>
      </c>
      <c r="E12" s="8" t="s">
        <v>1393</v>
      </c>
      <c r="F12" s="8" t="s">
        <v>1393</v>
      </c>
      <c r="G12" s="8" t="s">
        <v>1393</v>
      </c>
      <c r="H12" s="18" t="s">
        <v>1301</v>
      </c>
      <c r="I12" s="9" t="s">
        <v>1394</v>
      </c>
      <c r="J12" s="9" t="s">
        <v>436</v>
      </c>
      <c r="K12" s="9" t="s">
        <v>1304</v>
      </c>
      <c r="L12" s="8"/>
      <c r="M12" s="8"/>
      <c r="N12" s="8"/>
      <c r="O12" s="8"/>
      <c r="P12" s="8"/>
      <c r="Q12" s="8"/>
    </row>
    <row r="13" spans="1:17" x14ac:dyDescent="0.2">
      <c r="A13" s="9" t="s">
        <v>323</v>
      </c>
      <c r="B13" s="38" t="s">
        <v>324</v>
      </c>
      <c r="C13" s="8" t="s">
        <v>426</v>
      </c>
      <c r="D13" s="9" t="s">
        <v>305</v>
      </c>
      <c r="E13" s="8" t="s">
        <v>359</v>
      </c>
      <c r="F13" s="8" t="s">
        <v>359</v>
      </c>
      <c r="G13" s="8" t="s">
        <v>359</v>
      </c>
      <c r="H13" s="18" t="s">
        <v>1305</v>
      </c>
      <c r="I13" s="9" t="s">
        <v>1395</v>
      </c>
      <c r="J13" s="42" t="s">
        <v>1395</v>
      </c>
      <c r="K13" s="9" t="s">
        <v>1309</v>
      </c>
      <c r="L13" s="8"/>
      <c r="M13" s="8"/>
      <c r="N13" s="8"/>
      <c r="O13" s="8"/>
      <c r="P13" s="8"/>
      <c r="Q13" s="8"/>
    </row>
    <row r="14" spans="1:17" x14ac:dyDescent="0.2">
      <c r="A14" s="9" t="s">
        <v>164</v>
      </c>
      <c r="B14" s="38" t="s">
        <v>165</v>
      </c>
      <c r="C14" s="8" t="s">
        <v>426</v>
      </c>
      <c r="D14" s="9" t="s">
        <v>315</v>
      </c>
      <c r="E14" s="9" t="s">
        <v>1396</v>
      </c>
      <c r="F14" s="9" t="s">
        <v>1396</v>
      </c>
      <c r="G14" s="9" t="s">
        <v>1396</v>
      </c>
      <c r="H14" s="21" t="s">
        <v>1310</v>
      </c>
      <c r="I14" s="20" t="s">
        <v>1397</v>
      </c>
      <c r="J14" s="9" t="s">
        <v>1398</v>
      </c>
      <c r="K14" s="9" t="s">
        <v>1313</v>
      </c>
      <c r="L14" s="8"/>
      <c r="M14" s="8"/>
      <c r="N14" s="8"/>
      <c r="O14" s="8"/>
      <c r="P14" s="8"/>
      <c r="Q14" s="8"/>
    </row>
    <row r="15" spans="1:17" x14ac:dyDescent="0.2">
      <c r="A15" s="9" t="s">
        <v>1314</v>
      </c>
      <c r="B15" s="38" t="s">
        <v>334</v>
      </c>
      <c r="C15" s="8" t="s">
        <v>372</v>
      </c>
      <c r="D15" s="9" t="s">
        <v>305</v>
      </c>
      <c r="E15" s="9" t="s">
        <v>542</v>
      </c>
      <c r="F15" s="9" t="s">
        <v>542</v>
      </c>
      <c r="G15" s="9" t="s">
        <v>542</v>
      </c>
      <c r="H15" s="21" t="s">
        <v>1315</v>
      </c>
      <c r="I15" s="20" t="s">
        <v>1399</v>
      </c>
      <c r="J15" s="9" t="s">
        <v>1400</v>
      </c>
      <c r="K15" s="9" t="s">
        <v>1318</v>
      </c>
      <c r="L15" s="8"/>
      <c r="M15" s="8"/>
      <c r="N15" s="8"/>
      <c r="O15" s="8"/>
      <c r="P15" s="8"/>
      <c r="Q15" s="8"/>
    </row>
    <row r="16" spans="1:17" x14ac:dyDescent="0.2">
      <c r="A16" s="9" t="s">
        <v>931</v>
      </c>
      <c r="B16" s="38" t="s">
        <v>932</v>
      </c>
      <c r="C16" s="8" t="s">
        <v>432</v>
      </c>
      <c r="D16" s="9" t="s">
        <v>315</v>
      </c>
      <c r="E16" s="9" t="s">
        <v>319</v>
      </c>
      <c r="F16" s="9" t="s">
        <v>319</v>
      </c>
      <c r="G16" s="9" t="s">
        <v>319</v>
      </c>
      <c r="H16" s="18" t="s">
        <v>1319</v>
      </c>
      <c r="I16" s="9" t="s">
        <v>1401</v>
      </c>
      <c r="J16" s="9" t="s">
        <v>1402</v>
      </c>
      <c r="K16" s="9" t="s">
        <v>1320</v>
      </c>
      <c r="L16" s="8"/>
      <c r="M16" s="8"/>
      <c r="N16" s="8"/>
      <c r="O16" s="8"/>
      <c r="P16" s="8"/>
      <c r="Q16" s="8"/>
    </row>
    <row r="17" spans="1:18" x14ac:dyDescent="0.2">
      <c r="A17" s="9" t="s">
        <v>1321</v>
      </c>
      <c r="B17" s="38" t="s">
        <v>1322</v>
      </c>
      <c r="C17" s="8" t="s">
        <v>426</v>
      </c>
      <c r="D17" s="9" t="s">
        <v>315</v>
      </c>
      <c r="E17" s="9" t="s">
        <v>381</v>
      </c>
      <c r="F17" s="9" t="s">
        <v>381</v>
      </c>
      <c r="G17" s="9" t="s">
        <v>381</v>
      </c>
      <c r="H17" s="21" t="s">
        <v>1323</v>
      </c>
      <c r="I17" s="20" t="s">
        <v>1372</v>
      </c>
      <c r="J17" s="18" t="s">
        <v>1403</v>
      </c>
      <c r="K17" s="9" t="s">
        <v>1325</v>
      </c>
      <c r="L17" s="8"/>
      <c r="M17" s="8"/>
      <c r="N17" s="8"/>
      <c r="O17" s="8"/>
      <c r="P17" s="8"/>
      <c r="Q17" s="8"/>
    </row>
    <row r="18" spans="1:18" x14ac:dyDescent="0.2">
      <c r="A18" s="9" t="s">
        <v>1190</v>
      </c>
      <c r="B18" s="38" t="s">
        <v>1191</v>
      </c>
      <c r="C18" s="8" t="s">
        <v>426</v>
      </c>
      <c r="D18" s="9" t="s">
        <v>305</v>
      </c>
      <c r="E18" s="9" t="s">
        <v>1404</v>
      </c>
      <c r="F18" s="9" t="s">
        <v>1404</v>
      </c>
      <c r="G18" s="9" t="s">
        <v>1404</v>
      </c>
      <c r="H18" s="18" t="s">
        <v>1405</v>
      </c>
      <c r="I18" s="9" t="s">
        <v>1406</v>
      </c>
      <c r="J18" s="9" t="s">
        <v>1406</v>
      </c>
      <c r="K18" s="9" t="s">
        <v>1328</v>
      </c>
      <c r="L18" s="8"/>
      <c r="M18" s="8"/>
      <c r="N18" s="8"/>
      <c r="O18" s="8"/>
      <c r="P18" s="8"/>
      <c r="Q18" s="8"/>
    </row>
    <row r="19" spans="1:18" x14ac:dyDescent="0.2">
      <c r="A19" s="9" t="s">
        <v>1329</v>
      </c>
      <c r="B19" s="38" t="s">
        <v>1330</v>
      </c>
      <c r="C19" s="4" t="s">
        <v>349</v>
      </c>
      <c r="D19" s="9" t="s">
        <v>380</v>
      </c>
      <c r="E19" s="9" t="s">
        <v>1407</v>
      </c>
      <c r="F19" s="9" t="s">
        <v>1407</v>
      </c>
      <c r="G19" s="9" t="s">
        <v>1407</v>
      </c>
      <c r="H19" s="40" t="s">
        <v>1408</v>
      </c>
      <c r="I19" s="9" t="s">
        <v>1409</v>
      </c>
      <c r="J19" s="9" t="s">
        <v>1409</v>
      </c>
      <c r="K19" s="9" t="s">
        <v>1332</v>
      </c>
      <c r="L19" s="8"/>
      <c r="M19" s="8"/>
      <c r="N19" s="8"/>
      <c r="O19" s="8"/>
      <c r="P19" s="8"/>
      <c r="Q19" s="8"/>
    </row>
    <row r="20" spans="1:18" x14ac:dyDescent="0.2">
      <c r="A20" s="9" t="s">
        <v>1333</v>
      </c>
      <c r="B20" s="38" t="s">
        <v>1334</v>
      </c>
      <c r="C20" s="4" t="s">
        <v>349</v>
      </c>
      <c r="D20" s="9" t="s">
        <v>315</v>
      </c>
      <c r="E20" s="9" t="s">
        <v>542</v>
      </c>
      <c r="F20" s="9" t="s">
        <v>542</v>
      </c>
      <c r="G20" s="9" t="s">
        <v>542</v>
      </c>
      <c r="H20" t="s">
        <v>1115</v>
      </c>
      <c r="I20" s="9" t="s">
        <v>1399</v>
      </c>
      <c r="J20" s="9" t="s">
        <v>1400</v>
      </c>
      <c r="K20" s="9" t="s">
        <v>1335</v>
      </c>
      <c r="L20" s="8"/>
      <c r="M20" s="8"/>
      <c r="N20" s="8"/>
      <c r="O20" s="8"/>
      <c r="P20" s="8"/>
      <c r="Q20" s="8"/>
    </row>
    <row r="21" spans="1:18" x14ac:dyDescent="0.2">
      <c r="A21" s="9" t="s">
        <v>1336</v>
      </c>
      <c r="B21" s="38" t="s">
        <v>1337</v>
      </c>
      <c r="C21" s="8" t="s">
        <v>426</v>
      </c>
      <c r="D21" s="9" t="s">
        <v>315</v>
      </c>
      <c r="E21" s="9" t="s">
        <v>1410</v>
      </c>
      <c r="F21" s="9" t="s">
        <v>1410</v>
      </c>
      <c r="G21" s="9" t="s">
        <v>1410</v>
      </c>
      <c r="H21" s="18" t="s">
        <v>1339</v>
      </c>
      <c r="I21" s="9" t="s">
        <v>1411</v>
      </c>
      <c r="J21" s="9" t="s">
        <v>1412</v>
      </c>
      <c r="K21" s="9" t="s">
        <v>1413</v>
      </c>
      <c r="L21" s="8"/>
      <c r="M21" s="8"/>
      <c r="N21" s="8"/>
      <c r="O21" s="8"/>
      <c r="P21" s="8"/>
      <c r="Q21" s="8"/>
    </row>
    <row r="22" spans="1:18" x14ac:dyDescent="0.2">
      <c r="A22" s="9" t="s">
        <v>1342</v>
      </c>
      <c r="B22" s="38" t="s">
        <v>1343</v>
      </c>
      <c r="C22" s="4" t="s">
        <v>415</v>
      </c>
      <c r="D22" s="9" t="s">
        <v>315</v>
      </c>
      <c r="E22" s="8" t="s">
        <v>1393</v>
      </c>
      <c r="F22" s="8" t="s">
        <v>1393</v>
      </c>
      <c r="G22" s="8" t="s">
        <v>1393</v>
      </c>
      <c r="H22" s="21" t="s">
        <v>1344</v>
      </c>
      <c r="I22" s="20" t="s">
        <v>1394</v>
      </c>
      <c r="J22" s="9" t="s">
        <v>1414</v>
      </c>
      <c r="K22" s="9" t="s">
        <v>1346</v>
      </c>
      <c r="L22" s="8"/>
      <c r="M22" s="8"/>
      <c r="N22" s="8"/>
      <c r="O22" s="8"/>
      <c r="P22" s="8"/>
      <c r="Q22" s="8"/>
    </row>
    <row r="23" spans="1:18" x14ac:dyDescent="0.2">
      <c r="A23" s="9" t="s">
        <v>1347</v>
      </c>
      <c r="B23" s="38" t="s">
        <v>1348</v>
      </c>
      <c r="C23" s="8" t="s">
        <v>501</v>
      </c>
      <c r="D23" s="9" t="s">
        <v>315</v>
      </c>
      <c r="E23" s="9" t="s">
        <v>1415</v>
      </c>
      <c r="F23" s="9" t="s">
        <v>1415</v>
      </c>
      <c r="G23" s="9" t="s">
        <v>1415</v>
      </c>
      <c r="H23" s="18" t="s">
        <v>1349</v>
      </c>
      <c r="I23" s="9" t="s">
        <v>1416</v>
      </c>
      <c r="J23" s="9" t="s">
        <v>1417</v>
      </c>
      <c r="K23" s="9" t="s">
        <v>1351</v>
      </c>
      <c r="L23" s="8"/>
      <c r="M23" s="8"/>
      <c r="N23" s="8"/>
      <c r="O23" s="8"/>
      <c r="P23" s="8"/>
      <c r="Q23" s="8"/>
    </row>
    <row r="24" spans="1:18" x14ac:dyDescent="0.2">
      <c r="A24" s="9" t="s">
        <v>1352</v>
      </c>
      <c r="B24" s="38" t="s">
        <v>1353</v>
      </c>
      <c r="C24" s="8" t="s">
        <v>372</v>
      </c>
      <c r="D24" s="9" t="s">
        <v>305</v>
      </c>
      <c r="E24" s="9" t="s">
        <v>542</v>
      </c>
      <c r="F24" s="9" t="s">
        <v>542</v>
      </c>
      <c r="G24" s="9" t="s">
        <v>542</v>
      </c>
      <c r="I24" s="9" t="s">
        <v>1418</v>
      </c>
      <c r="J24" s="9" t="s">
        <v>1418</v>
      </c>
      <c r="K24" s="9" t="s">
        <v>1355</v>
      </c>
      <c r="L24" s="8"/>
      <c r="M24" s="8"/>
      <c r="N24" s="8"/>
      <c r="O24" s="8"/>
      <c r="P24" s="8"/>
      <c r="Q24" s="8"/>
    </row>
    <row r="25" spans="1:18" x14ac:dyDescent="0.2">
      <c r="A25" s="9" t="s">
        <v>1356</v>
      </c>
      <c r="B25" s="38" t="s">
        <v>1357</v>
      </c>
      <c r="C25" s="8" t="s">
        <v>426</v>
      </c>
      <c r="D25" s="9" t="s">
        <v>315</v>
      </c>
      <c r="E25" s="9" t="s">
        <v>1419</v>
      </c>
      <c r="F25" s="9" t="s">
        <v>1419</v>
      </c>
      <c r="G25" s="9" t="s">
        <v>1419</v>
      </c>
      <c r="H25" s="18" t="s">
        <v>1358</v>
      </c>
      <c r="I25" s="9" t="s">
        <v>1420</v>
      </c>
      <c r="J25" s="42" t="s">
        <v>1420</v>
      </c>
      <c r="K25" s="9" t="s">
        <v>1360</v>
      </c>
      <c r="L25" s="8"/>
      <c r="M25" s="8"/>
      <c r="N25" s="8"/>
      <c r="O25" s="8"/>
      <c r="P25" s="8"/>
      <c r="Q25" s="8"/>
      <c r="R25" s="8"/>
    </row>
    <row r="26" spans="1:18" x14ac:dyDescent="0.2">
      <c r="A26" s="9" t="s">
        <v>1117</v>
      </c>
      <c r="B26" s="38" t="s">
        <v>1118</v>
      </c>
      <c r="C26" s="8" t="s">
        <v>1090</v>
      </c>
      <c r="D26" s="9" t="s">
        <v>315</v>
      </c>
      <c r="E26" s="9" t="s">
        <v>319</v>
      </c>
      <c r="F26" s="9" t="s">
        <v>319</v>
      </c>
      <c r="G26" s="9" t="s">
        <v>319</v>
      </c>
      <c r="H26" s="21" t="s">
        <v>1361</v>
      </c>
      <c r="I26" s="20" t="s">
        <v>1421</v>
      </c>
      <c r="J26" s="9" t="s">
        <v>1422</v>
      </c>
      <c r="K26" s="9" t="s">
        <v>1100</v>
      </c>
      <c r="L26" s="8"/>
      <c r="M26" s="8"/>
      <c r="N26" s="8"/>
      <c r="O26" s="8"/>
      <c r="P26" s="8"/>
      <c r="Q26" s="8"/>
      <c r="R26" s="8"/>
    </row>
    <row r="27" spans="1:18" x14ac:dyDescent="0.2">
      <c r="A27" t="s">
        <v>941</v>
      </c>
      <c r="B27" s="2" t="s">
        <v>942</v>
      </c>
      <c r="C27" t="s">
        <v>943</v>
      </c>
      <c r="D27" t="s">
        <v>305</v>
      </c>
      <c r="E27" t="s">
        <v>373</v>
      </c>
      <c r="F27" t="s">
        <v>373</v>
      </c>
      <c r="G27" t="s">
        <v>373</v>
      </c>
      <c r="H27" t="s">
        <v>944</v>
      </c>
      <c r="I27" s="9" t="s">
        <v>1423</v>
      </c>
      <c r="J27" s="9" t="s">
        <v>1424</v>
      </c>
      <c r="K27" t="s">
        <v>944</v>
      </c>
    </row>
    <row r="28" spans="1:18" x14ac:dyDescent="0.2">
      <c r="A28" t="s">
        <v>100</v>
      </c>
      <c r="B28" s="2" t="s">
        <v>101</v>
      </c>
      <c r="C28" t="s">
        <v>426</v>
      </c>
      <c r="D28" t="s">
        <v>305</v>
      </c>
      <c r="E28" t="s">
        <v>1425</v>
      </c>
      <c r="F28" t="s">
        <v>1425</v>
      </c>
      <c r="G28" t="s">
        <v>1425</v>
      </c>
      <c r="H28" t="s">
        <v>947</v>
      </c>
      <c r="I28" t="s">
        <v>1426</v>
      </c>
      <c r="J28" s="9" t="s">
        <v>320</v>
      </c>
      <c r="K28" t="s">
        <v>948</v>
      </c>
    </row>
    <row r="29" spans="1:18" x14ac:dyDescent="0.2">
      <c r="A29" t="s">
        <v>949</v>
      </c>
      <c r="B29" s="2" t="s">
        <v>950</v>
      </c>
      <c r="C29" s="4" t="s">
        <v>349</v>
      </c>
      <c r="D29" s="11" t="s">
        <v>305</v>
      </c>
      <c r="E29" t="s">
        <v>604</v>
      </c>
      <c r="F29" t="s">
        <v>604</v>
      </c>
      <c r="G29" t="s">
        <v>604</v>
      </c>
      <c r="H29" t="s">
        <v>952</v>
      </c>
      <c r="I29" t="s">
        <v>1427</v>
      </c>
      <c r="J29" s="9" t="s">
        <v>320</v>
      </c>
      <c r="K29" t="s">
        <v>953</v>
      </c>
    </row>
    <row r="30" spans="1:18" x14ac:dyDescent="0.2">
      <c r="A30" t="s">
        <v>954</v>
      </c>
      <c r="B30" s="2" t="s">
        <v>955</v>
      </c>
      <c r="C30" s="4" t="s">
        <v>349</v>
      </c>
      <c r="D30" s="11" t="s">
        <v>305</v>
      </c>
      <c r="E30" t="s">
        <v>580</v>
      </c>
      <c r="F30" t="s">
        <v>580</v>
      </c>
      <c r="G30" t="s">
        <v>580</v>
      </c>
      <c r="H30" t="s">
        <v>956</v>
      </c>
      <c r="I30" s="41" t="s">
        <v>1428</v>
      </c>
      <c r="J30" s="41" t="s">
        <v>1149</v>
      </c>
      <c r="K30" t="s">
        <v>957</v>
      </c>
    </row>
    <row r="31" spans="1:18" x14ac:dyDescent="0.2">
      <c r="A31" t="s">
        <v>958</v>
      </c>
      <c r="B31" s="2" t="s">
        <v>959</v>
      </c>
      <c r="C31" s="4" t="s">
        <v>372</v>
      </c>
      <c r="D31" s="4" t="s">
        <v>305</v>
      </c>
      <c r="E31" t="s">
        <v>1158</v>
      </c>
      <c r="F31" t="s">
        <v>1158</v>
      </c>
      <c r="G31" t="s">
        <v>1158</v>
      </c>
      <c r="H31" s="4" t="s">
        <v>960</v>
      </c>
      <c r="I31" s="9" t="s">
        <v>1429</v>
      </c>
      <c r="J31" s="9" t="s">
        <v>1430</v>
      </c>
      <c r="K31" t="s">
        <v>961</v>
      </c>
    </row>
    <row r="32" spans="1:18" x14ac:dyDescent="0.2">
      <c r="A32" t="s">
        <v>965</v>
      </c>
      <c r="B32" s="2" t="s">
        <v>966</v>
      </c>
      <c r="C32" s="4" t="s">
        <v>943</v>
      </c>
      <c r="D32" s="4" t="s">
        <v>305</v>
      </c>
      <c r="E32" s="4" t="s">
        <v>465</v>
      </c>
      <c r="F32" s="4" t="s">
        <v>465</v>
      </c>
      <c r="G32" s="4" t="s">
        <v>465</v>
      </c>
      <c r="H32" t="s">
        <v>970</v>
      </c>
      <c r="I32" t="s">
        <v>320</v>
      </c>
      <c r="J32" t="s">
        <v>320</v>
      </c>
      <c r="K32" t="s">
        <v>971</v>
      </c>
    </row>
    <row r="33" spans="1:11" x14ac:dyDescent="0.2">
      <c r="A33" t="s">
        <v>972</v>
      </c>
      <c r="B33" s="2" t="s">
        <v>973</v>
      </c>
      <c r="C33" s="4" t="s">
        <v>979</v>
      </c>
      <c r="D33" t="s">
        <v>305</v>
      </c>
      <c r="E33" t="s">
        <v>604</v>
      </c>
      <c r="F33" t="s">
        <v>604</v>
      </c>
      <c r="G33" t="s">
        <v>604</v>
      </c>
      <c r="H33" t="s">
        <v>976</v>
      </c>
      <c r="I33" t="s">
        <v>320</v>
      </c>
      <c r="J33" t="s">
        <v>320</v>
      </c>
      <c r="K33" t="s">
        <v>977</v>
      </c>
    </row>
    <row r="34" spans="1:11" x14ac:dyDescent="0.2">
      <c r="A34" t="s">
        <v>978</v>
      </c>
      <c r="B34" s="2" t="s">
        <v>153</v>
      </c>
      <c r="C34" s="4" t="s">
        <v>979</v>
      </c>
      <c r="D34" s="4" t="s">
        <v>305</v>
      </c>
      <c r="E34" s="11" t="s">
        <v>542</v>
      </c>
      <c r="F34" s="11" t="s">
        <v>542</v>
      </c>
      <c r="G34" s="11" t="s">
        <v>542</v>
      </c>
      <c r="H34" s="4" t="s">
        <v>981</v>
      </c>
      <c r="I34" s="9" t="s">
        <v>1431</v>
      </c>
      <c r="J34" s="9" t="s">
        <v>1400</v>
      </c>
      <c r="K34" t="s">
        <v>982</v>
      </c>
    </row>
    <row r="35" spans="1:11" x14ac:dyDescent="0.2">
      <c r="A35" t="s">
        <v>985</v>
      </c>
      <c r="B35" s="2" t="s">
        <v>986</v>
      </c>
      <c r="C35" s="4" t="s">
        <v>349</v>
      </c>
      <c r="D35" s="4" t="s">
        <v>305</v>
      </c>
      <c r="E35" t="s">
        <v>1158</v>
      </c>
      <c r="F35" t="s">
        <v>1158</v>
      </c>
      <c r="G35" t="s">
        <v>1158</v>
      </c>
      <c r="H35" s="4" t="s">
        <v>987</v>
      </c>
      <c r="I35" s="9" t="s">
        <v>1431</v>
      </c>
      <c r="J35" s="9" t="s">
        <v>1400</v>
      </c>
      <c r="K35" t="s">
        <v>988</v>
      </c>
    </row>
    <row r="36" spans="1:11" x14ac:dyDescent="0.2">
      <c r="A36" t="s">
        <v>150</v>
      </c>
      <c r="B36" s="2" t="s">
        <v>151</v>
      </c>
      <c r="C36" s="4" t="s">
        <v>415</v>
      </c>
      <c r="D36" s="4" t="s">
        <v>315</v>
      </c>
      <c r="E36" s="4" t="s">
        <v>389</v>
      </c>
      <c r="F36" s="4" t="s">
        <v>389</v>
      </c>
      <c r="G36" s="4" t="s">
        <v>389</v>
      </c>
      <c r="H36" t="s">
        <v>994</v>
      </c>
      <c r="I36" s="9" t="s">
        <v>1432</v>
      </c>
      <c r="J36" s="9" t="s">
        <v>1433</v>
      </c>
      <c r="K36" t="s">
        <v>995</v>
      </c>
    </row>
    <row r="37" spans="1:11" x14ac:dyDescent="0.2">
      <c r="A37" t="s">
        <v>1000</v>
      </c>
      <c r="B37" s="2" t="s">
        <v>1001</v>
      </c>
      <c r="C37" t="s">
        <v>426</v>
      </c>
      <c r="D37" t="s">
        <v>315</v>
      </c>
      <c r="E37" t="s">
        <v>1434</v>
      </c>
      <c r="F37" t="s">
        <v>1434</v>
      </c>
      <c r="G37" t="s">
        <v>1434</v>
      </c>
      <c r="H37" s="39" t="s">
        <v>1003</v>
      </c>
      <c r="I37" t="s">
        <v>1435</v>
      </c>
      <c r="J37" t="s">
        <v>1435</v>
      </c>
      <c r="K37" t="s">
        <v>1005</v>
      </c>
    </row>
    <row r="38" spans="1:11" x14ac:dyDescent="0.2">
      <c r="A38" t="s">
        <v>1015</v>
      </c>
      <c r="B38" s="2" t="s">
        <v>1016</v>
      </c>
      <c r="C38" s="4" t="s">
        <v>943</v>
      </c>
      <c r="D38" s="4" t="s">
        <v>305</v>
      </c>
      <c r="E38" t="s">
        <v>434</v>
      </c>
      <c r="F38" t="s">
        <v>434</v>
      </c>
      <c r="G38" t="s">
        <v>434</v>
      </c>
      <c r="H38" t="s">
        <v>1018</v>
      </c>
      <c r="I38" s="9" t="s">
        <v>1436</v>
      </c>
      <c r="J38" s="9" t="s">
        <v>1437</v>
      </c>
      <c r="K38" t="s">
        <v>1019</v>
      </c>
    </row>
    <row r="39" spans="1:11" x14ac:dyDescent="0.2">
      <c r="A39" t="s">
        <v>1020</v>
      </c>
      <c r="B39" s="2" t="s">
        <v>1021</v>
      </c>
      <c r="C39" s="4" t="s">
        <v>1023</v>
      </c>
      <c r="D39" s="4" t="s">
        <v>315</v>
      </c>
      <c r="E39" s="11" t="s">
        <v>1438</v>
      </c>
      <c r="F39" s="11" t="s">
        <v>1438</v>
      </c>
      <c r="G39" s="11" t="s">
        <v>1438</v>
      </c>
      <c r="H39" s="4" t="s">
        <v>1026</v>
      </c>
      <c r="I39" s="9" t="s">
        <v>1439</v>
      </c>
      <c r="J39" s="9" t="s">
        <v>1440</v>
      </c>
      <c r="K39" t="s">
        <v>1027</v>
      </c>
    </row>
    <row r="40" spans="1:11" x14ac:dyDescent="0.2">
      <c r="A40" t="s">
        <v>1028</v>
      </c>
      <c r="B40" s="44" t="s">
        <v>1029</v>
      </c>
      <c r="C40" s="4" t="s">
        <v>415</v>
      </c>
      <c r="D40" s="4" t="s">
        <v>315</v>
      </c>
      <c r="E40" t="s">
        <v>373</v>
      </c>
      <c r="F40" t="s">
        <v>373</v>
      </c>
      <c r="G40" t="s">
        <v>373</v>
      </c>
      <c r="H40" s="4" t="s">
        <v>1030</v>
      </c>
      <c r="I40" s="4" t="s">
        <v>1441</v>
      </c>
      <c r="J40" s="4" t="s">
        <v>1442</v>
      </c>
      <c r="K40" t="s">
        <v>1031</v>
      </c>
    </row>
    <row r="41" spans="1:11" x14ac:dyDescent="0.2">
      <c r="A41" t="s">
        <v>1032</v>
      </c>
      <c r="B41" s="2" t="s">
        <v>1033</v>
      </c>
      <c r="C41" s="4" t="s">
        <v>426</v>
      </c>
      <c r="D41" s="4" t="s">
        <v>305</v>
      </c>
      <c r="E41" s="4" t="s">
        <v>1443</v>
      </c>
      <c r="F41" s="4" t="s">
        <v>1443</v>
      </c>
      <c r="G41" s="4" t="s">
        <v>1443</v>
      </c>
      <c r="H41" t="s">
        <v>1036</v>
      </c>
      <c r="I41" t="s">
        <v>1444</v>
      </c>
      <c r="J41" s="9" t="s">
        <v>320</v>
      </c>
      <c r="K41" t="s">
        <v>1036</v>
      </c>
    </row>
    <row r="42" spans="1:11" x14ac:dyDescent="0.2">
      <c r="A42" t="s">
        <v>1037</v>
      </c>
      <c r="B42" s="44" t="s">
        <v>1038</v>
      </c>
      <c r="C42" s="4" t="s">
        <v>349</v>
      </c>
      <c r="D42" s="4" t="s">
        <v>305</v>
      </c>
      <c r="E42" s="4" t="s">
        <v>389</v>
      </c>
      <c r="F42" s="4" t="s">
        <v>389</v>
      </c>
      <c r="G42" s="4" t="s">
        <v>389</v>
      </c>
      <c r="H42" t="s">
        <v>1040</v>
      </c>
      <c r="I42" t="s">
        <v>1040</v>
      </c>
      <c r="J42" s="9" t="s">
        <v>320</v>
      </c>
      <c r="K42" t="s">
        <v>1040</v>
      </c>
    </row>
    <row r="43" spans="1:11" x14ac:dyDescent="0.2">
      <c r="A43" t="s">
        <v>1041</v>
      </c>
      <c r="B43" s="2" t="s">
        <v>1042</v>
      </c>
      <c r="C43" s="4" t="s">
        <v>1044</v>
      </c>
      <c r="D43" s="11" t="s">
        <v>305</v>
      </c>
      <c r="E43" s="11" t="s">
        <v>1445</v>
      </c>
      <c r="F43" s="11" t="s">
        <v>1445</v>
      </c>
      <c r="G43" s="11" t="s">
        <v>1445</v>
      </c>
      <c r="H43" s="4" t="s">
        <v>1030</v>
      </c>
      <c r="I43" s="4" t="s">
        <v>1441</v>
      </c>
      <c r="J43" s="9" t="s">
        <v>1446</v>
      </c>
      <c r="K43" t="s">
        <v>1045</v>
      </c>
    </row>
    <row r="44" spans="1:11" x14ac:dyDescent="0.2">
      <c r="A44" t="s">
        <v>273</v>
      </c>
      <c r="B44" s="2" t="s">
        <v>274</v>
      </c>
      <c r="C44" s="4" t="s">
        <v>426</v>
      </c>
      <c r="D44" s="4" t="s">
        <v>315</v>
      </c>
      <c r="E44" s="4" t="s">
        <v>1447</v>
      </c>
      <c r="F44" s="4" t="s">
        <v>1447</v>
      </c>
      <c r="G44" s="4" t="s">
        <v>1447</v>
      </c>
      <c r="H44" s="4" t="s">
        <v>1046</v>
      </c>
      <c r="I44" s="4" t="s">
        <v>1448</v>
      </c>
      <c r="J44" s="4" t="s">
        <v>1449</v>
      </c>
      <c r="K44" t="s">
        <v>1047</v>
      </c>
    </row>
    <row r="45" spans="1:11" x14ac:dyDescent="0.2">
      <c r="A45" t="s">
        <v>1056</v>
      </c>
      <c r="B45" s="44" t="s">
        <v>1057</v>
      </c>
      <c r="C45" s="4" t="s">
        <v>1059</v>
      </c>
      <c r="D45" t="s">
        <v>315</v>
      </c>
      <c r="E45" t="s">
        <v>416</v>
      </c>
      <c r="F45" t="s">
        <v>416</v>
      </c>
      <c r="G45" t="s">
        <v>416</v>
      </c>
      <c r="I45" s="4" t="s">
        <v>1450</v>
      </c>
      <c r="J45" s="4" t="s">
        <v>1451</v>
      </c>
      <c r="K45" t="s">
        <v>1060</v>
      </c>
    </row>
    <row r="46" spans="1:11" x14ac:dyDescent="0.2">
      <c r="A46" t="s">
        <v>1073</v>
      </c>
      <c r="B46" s="2" t="s">
        <v>1074</v>
      </c>
      <c r="C46" t="s">
        <v>1076</v>
      </c>
      <c r="D46" t="s">
        <v>315</v>
      </c>
      <c r="E46" t="s">
        <v>319</v>
      </c>
      <c r="F46" t="s">
        <v>319</v>
      </c>
      <c r="G46" t="s">
        <v>319</v>
      </c>
      <c r="H46" s="32" t="s">
        <v>1077</v>
      </c>
      <c r="I46" t="s">
        <v>1452</v>
      </c>
      <c r="J46" s="9" t="s">
        <v>1453</v>
      </c>
      <c r="K46" t="s">
        <v>1079</v>
      </c>
    </row>
    <row r="47" spans="1:11" x14ac:dyDescent="0.2">
      <c r="A47" t="s">
        <v>726</v>
      </c>
      <c r="B47" s="2" t="s">
        <v>727</v>
      </c>
      <c r="C47" t="s">
        <v>426</v>
      </c>
      <c r="D47" t="s">
        <v>305</v>
      </c>
      <c r="E47" t="s">
        <v>319</v>
      </c>
      <c r="F47" t="s">
        <v>319</v>
      </c>
      <c r="G47" t="s">
        <v>319</v>
      </c>
      <c r="H47" s="32" t="s">
        <v>1077</v>
      </c>
      <c r="I47" t="s">
        <v>1454</v>
      </c>
      <c r="J47" s="9" t="s">
        <v>1453</v>
      </c>
      <c r="K47" t="s">
        <v>1080</v>
      </c>
    </row>
    <row r="48" spans="1:11" x14ac:dyDescent="0.2">
      <c r="A48" t="s">
        <v>648</v>
      </c>
      <c r="B48" s="2" t="s">
        <v>649</v>
      </c>
      <c r="C48" t="s">
        <v>372</v>
      </c>
      <c r="D48" t="s">
        <v>305</v>
      </c>
      <c r="E48" t="s">
        <v>319</v>
      </c>
      <c r="F48" t="s">
        <v>319</v>
      </c>
      <c r="G48" t="s">
        <v>319</v>
      </c>
      <c r="H48" s="32" t="s">
        <v>1082</v>
      </c>
      <c r="I48" t="s">
        <v>1455</v>
      </c>
      <c r="J48" s="9" t="s">
        <v>320</v>
      </c>
      <c r="K48" t="s">
        <v>1083</v>
      </c>
    </row>
    <row r="49" spans="1:11" x14ac:dyDescent="0.2">
      <c r="A49" t="s">
        <v>728</v>
      </c>
      <c r="B49" s="2" t="s">
        <v>729</v>
      </c>
      <c r="C49" t="s">
        <v>1084</v>
      </c>
      <c r="D49" t="s">
        <v>315</v>
      </c>
      <c r="E49" t="s">
        <v>1370</v>
      </c>
      <c r="F49" t="s">
        <v>1370</v>
      </c>
      <c r="G49" t="s">
        <v>1370</v>
      </c>
      <c r="H49" s="32" t="s">
        <v>1085</v>
      </c>
      <c r="I49" t="s">
        <v>1456</v>
      </c>
      <c r="J49" t="s">
        <v>1457</v>
      </c>
      <c r="K49" t="s">
        <v>1087</v>
      </c>
    </row>
    <row r="50" spans="1:11" x14ac:dyDescent="0.2">
      <c r="A50" t="s">
        <v>770</v>
      </c>
      <c r="B50" s="2" t="s">
        <v>771</v>
      </c>
      <c r="C50" t="s">
        <v>1090</v>
      </c>
      <c r="D50" t="s">
        <v>305</v>
      </c>
      <c r="E50" t="s">
        <v>1404</v>
      </c>
      <c r="F50" t="s">
        <v>1404</v>
      </c>
      <c r="G50" t="s">
        <v>1404</v>
      </c>
      <c r="H50" s="32" t="s">
        <v>1091</v>
      </c>
      <c r="I50" t="s">
        <v>1458</v>
      </c>
      <c r="J50" s="9" t="s">
        <v>320</v>
      </c>
      <c r="K50" t="s">
        <v>1093</v>
      </c>
    </row>
    <row r="51" spans="1:11" x14ac:dyDescent="0.2">
      <c r="A51" t="s">
        <v>780</v>
      </c>
      <c r="B51" s="2" t="s">
        <v>781</v>
      </c>
      <c r="C51" t="s">
        <v>426</v>
      </c>
      <c r="D51" t="s">
        <v>315</v>
      </c>
      <c r="E51" t="s">
        <v>319</v>
      </c>
      <c r="F51" t="s">
        <v>319</v>
      </c>
      <c r="G51" t="s">
        <v>319</v>
      </c>
      <c r="H51" s="35" t="s">
        <v>1096</v>
      </c>
      <c r="I51" s="6" t="s">
        <v>1459</v>
      </c>
      <c r="J51" t="s">
        <v>1460</v>
      </c>
      <c r="K51" t="s">
        <v>1097</v>
      </c>
    </row>
    <row r="52" spans="1:11" x14ac:dyDescent="0.2">
      <c r="A52" t="s">
        <v>684</v>
      </c>
      <c r="B52" s="2" t="s">
        <v>685</v>
      </c>
      <c r="C52" t="s">
        <v>1090</v>
      </c>
      <c r="D52" t="s">
        <v>315</v>
      </c>
      <c r="E52" t="s">
        <v>319</v>
      </c>
      <c r="F52" t="s">
        <v>319</v>
      </c>
      <c r="G52" t="s">
        <v>319</v>
      </c>
      <c r="H52" s="32" t="s">
        <v>1099</v>
      </c>
      <c r="I52" t="s">
        <v>1461</v>
      </c>
      <c r="J52" s="9" t="s">
        <v>1422</v>
      </c>
      <c r="K52" s="9" t="s">
        <v>1100</v>
      </c>
    </row>
    <row r="53" spans="1:11" x14ac:dyDescent="0.2">
      <c r="A53" t="s">
        <v>917</v>
      </c>
      <c r="B53" s="44" t="s">
        <v>918</v>
      </c>
      <c r="C53" t="s">
        <v>1102</v>
      </c>
      <c r="D53" t="s">
        <v>315</v>
      </c>
      <c r="E53" t="s">
        <v>319</v>
      </c>
      <c r="F53" t="s">
        <v>319</v>
      </c>
      <c r="G53" t="s">
        <v>319</v>
      </c>
      <c r="H53" s="32" t="s">
        <v>1103</v>
      </c>
      <c r="I53" t="s">
        <v>1462</v>
      </c>
      <c r="J53" t="s">
        <v>1463</v>
      </c>
      <c r="K53" t="s">
        <v>1104</v>
      </c>
    </row>
    <row r="54" spans="1:11" x14ac:dyDescent="0.2">
      <c r="A54" t="s">
        <v>1108</v>
      </c>
      <c r="B54" s="44" t="s">
        <v>1109</v>
      </c>
      <c r="C54" t="s">
        <v>1110</v>
      </c>
      <c r="D54" t="s">
        <v>315</v>
      </c>
      <c r="E54" t="s">
        <v>542</v>
      </c>
      <c r="F54" t="s">
        <v>542</v>
      </c>
      <c r="G54" t="s">
        <v>542</v>
      </c>
      <c r="H54" s="32" t="s">
        <v>1111</v>
      </c>
      <c r="I54" s="9" t="s">
        <v>1464</v>
      </c>
      <c r="J54" t="s">
        <v>1463</v>
      </c>
      <c r="K54" t="s">
        <v>1113</v>
      </c>
    </row>
    <row r="55" spans="1:11" x14ac:dyDescent="0.2">
      <c r="A55" t="s">
        <v>958</v>
      </c>
      <c r="B55" s="44" t="s">
        <v>959</v>
      </c>
      <c r="C55" t="s">
        <v>372</v>
      </c>
      <c r="D55" t="s">
        <v>305</v>
      </c>
      <c r="E55" t="s">
        <v>542</v>
      </c>
      <c r="F55" t="s">
        <v>542</v>
      </c>
      <c r="G55" t="s">
        <v>542</v>
      </c>
      <c r="H55" s="32" t="s">
        <v>1085</v>
      </c>
      <c r="I55" s="9" t="s">
        <v>1465</v>
      </c>
      <c r="J55" s="9" t="s">
        <v>1400</v>
      </c>
      <c r="K55" t="s">
        <v>1114</v>
      </c>
    </row>
    <row r="56" spans="1:11" x14ac:dyDescent="0.2">
      <c r="A56" t="s">
        <v>152</v>
      </c>
      <c r="B56" s="2" t="s">
        <v>153</v>
      </c>
      <c r="C56" t="s">
        <v>1106</v>
      </c>
      <c r="D56" t="s">
        <v>305</v>
      </c>
      <c r="E56" t="s">
        <v>542</v>
      </c>
      <c r="F56" t="s">
        <v>542</v>
      </c>
      <c r="G56" t="s">
        <v>542</v>
      </c>
      <c r="H56" s="32" t="s">
        <v>1115</v>
      </c>
      <c r="I56" s="9" t="s">
        <v>1466</v>
      </c>
      <c r="J56" s="9" t="s">
        <v>1466</v>
      </c>
      <c r="K56" t="s">
        <v>1116</v>
      </c>
    </row>
    <row r="57" spans="1:11" x14ac:dyDescent="0.2">
      <c r="A57" t="s">
        <v>1121</v>
      </c>
      <c r="B57" s="2" t="s">
        <v>986</v>
      </c>
      <c r="C57" t="s">
        <v>349</v>
      </c>
      <c r="D57" t="s">
        <v>305</v>
      </c>
      <c r="E57" t="s">
        <v>542</v>
      </c>
      <c r="F57" t="s">
        <v>542</v>
      </c>
      <c r="G57" t="s">
        <v>542</v>
      </c>
      <c r="H57" t="s">
        <v>1112</v>
      </c>
      <c r="I57" t="s">
        <v>1466</v>
      </c>
      <c r="J57" s="9" t="s">
        <v>1466</v>
      </c>
      <c r="K57" t="s">
        <v>1122</v>
      </c>
    </row>
    <row r="58" spans="1:11" x14ac:dyDescent="0.2">
      <c r="A58" t="s">
        <v>108</v>
      </c>
      <c r="B58" s="44" t="s">
        <v>109</v>
      </c>
      <c r="C58" t="s">
        <v>1124</v>
      </c>
      <c r="D58" t="s">
        <v>305</v>
      </c>
      <c r="E58" t="s">
        <v>434</v>
      </c>
      <c r="F58" t="s">
        <v>434</v>
      </c>
      <c r="G58" t="s">
        <v>434</v>
      </c>
      <c r="H58" s="32" t="s">
        <v>1125</v>
      </c>
      <c r="I58" t="s">
        <v>1467</v>
      </c>
      <c r="J58" s="9" t="s">
        <v>1440</v>
      </c>
      <c r="K58" t="s">
        <v>1126</v>
      </c>
    </row>
    <row r="59" spans="1:11" x14ac:dyDescent="0.2">
      <c r="A59" t="s">
        <v>921</v>
      </c>
      <c r="B59" s="2" t="s">
        <v>922</v>
      </c>
      <c r="C59" t="s">
        <v>1102</v>
      </c>
      <c r="D59" t="s">
        <v>315</v>
      </c>
      <c r="E59" t="s">
        <v>1438</v>
      </c>
      <c r="F59" t="s">
        <v>1438</v>
      </c>
      <c r="G59" t="s">
        <v>1438</v>
      </c>
      <c r="H59" s="32" t="s">
        <v>1134</v>
      </c>
      <c r="I59" t="s">
        <v>1135</v>
      </c>
      <c r="J59" s="9" t="s">
        <v>1440</v>
      </c>
      <c r="K59" t="s">
        <v>1136</v>
      </c>
    </row>
    <row r="60" spans="1:11" x14ac:dyDescent="0.2">
      <c r="A60" t="s">
        <v>923</v>
      </c>
      <c r="B60" s="2" t="s">
        <v>924</v>
      </c>
      <c r="C60" t="s">
        <v>426</v>
      </c>
      <c r="D60" t="s">
        <v>315</v>
      </c>
      <c r="E60" t="s">
        <v>1468</v>
      </c>
      <c r="F60" t="s">
        <v>1468</v>
      </c>
      <c r="G60" t="s">
        <v>1468</v>
      </c>
      <c r="H60" s="32" t="s">
        <v>433</v>
      </c>
      <c r="I60" t="s">
        <v>1137</v>
      </c>
      <c r="J60" s="9" t="s">
        <v>1367</v>
      </c>
      <c r="K60" t="s">
        <v>1138</v>
      </c>
    </row>
    <row r="61" spans="1:11" x14ac:dyDescent="0.2">
      <c r="A61" t="s">
        <v>1139</v>
      </c>
      <c r="B61" s="2" t="s">
        <v>1140</v>
      </c>
      <c r="C61" t="s">
        <v>426</v>
      </c>
      <c r="D61" t="s">
        <v>315</v>
      </c>
      <c r="E61" t="s">
        <v>1468</v>
      </c>
      <c r="F61" t="s">
        <v>1468</v>
      </c>
      <c r="G61" t="s">
        <v>1468</v>
      </c>
      <c r="H61" s="32" t="s">
        <v>1141</v>
      </c>
      <c r="I61" t="s">
        <v>1137</v>
      </c>
      <c r="J61" s="9" t="s">
        <v>1367</v>
      </c>
      <c r="K61" t="s">
        <v>1142</v>
      </c>
    </row>
    <row r="62" spans="1:11" x14ac:dyDescent="0.2">
      <c r="A62" t="s">
        <v>836</v>
      </c>
      <c r="B62" s="2" t="s">
        <v>837</v>
      </c>
      <c r="C62" t="s">
        <v>1098</v>
      </c>
      <c r="D62" t="s">
        <v>305</v>
      </c>
      <c r="E62" t="s">
        <v>1468</v>
      </c>
      <c r="F62" t="s">
        <v>1468</v>
      </c>
      <c r="G62" t="s">
        <v>1468</v>
      </c>
      <c r="H62" s="32" t="s">
        <v>1143</v>
      </c>
      <c r="I62" t="s">
        <v>1469</v>
      </c>
      <c r="J62" s="9" t="s">
        <v>1367</v>
      </c>
      <c r="K62" t="s">
        <v>1144</v>
      </c>
    </row>
    <row r="63" spans="1:11" x14ac:dyDescent="0.2">
      <c r="A63" t="s">
        <v>706</v>
      </c>
      <c r="B63" s="2" t="s">
        <v>707</v>
      </c>
      <c r="C63" t="s">
        <v>372</v>
      </c>
      <c r="D63" t="s">
        <v>305</v>
      </c>
      <c r="E63" t="s">
        <v>319</v>
      </c>
      <c r="F63" t="s">
        <v>319</v>
      </c>
      <c r="G63" t="s">
        <v>319</v>
      </c>
      <c r="H63" s="32" t="s">
        <v>1146</v>
      </c>
      <c r="I63" t="s">
        <v>1470</v>
      </c>
      <c r="J63" s="9" t="s">
        <v>320</v>
      </c>
      <c r="K63" t="s">
        <v>1147</v>
      </c>
    </row>
  </sheetData>
  <hyperlinks>
    <hyperlink ref="B2" r:id="rId1" xr:uid="{2D47526F-D244-4932-B86A-C24CCBBA5F3D}"/>
    <hyperlink ref="B3" r:id="rId2" xr:uid="{C98A2A56-5E0E-40CE-BD3D-BF9BBAD196A5}"/>
    <hyperlink ref="B4" r:id="rId3" xr:uid="{537B6C84-9599-48BC-AB03-7E0A95EC7447}"/>
    <hyperlink ref="B5" r:id="rId4" xr:uid="{DB166D00-D3C8-48EA-8717-D279C2162983}"/>
    <hyperlink ref="B6" r:id="rId5" xr:uid="{C98772C2-0B16-496A-98C2-1420DA8FB318}"/>
    <hyperlink ref="B7" r:id="rId6" xr:uid="{E4766041-AD2D-4B4C-9348-9DEA838806C7}"/>
    <hyperlink ref="B8" r:id="rId7" xr:uid="{3D5C527D-8154-4579-8569-E19EF2F67AF2}"/>
    <hyperlink ref="B9" r:id="rId8" xr:uid="{5F8C65B8-48B3-4533-B1D1-A3567C0F6B94}"/>
    <hyperlink ref="B10" r:id="rId9" xr:uid="{A639BEB6-B992-46AD-92C0-2BB033F621AF}"/>
    <hyperlink ref="B11" r:id="rId10" xr:uid="{656422A5-82D9-437B-B6D7-D3D97DDBB27A}"/>
    <hyperlink ref="B12" r:id="rId11" xr:uid="{287511D1-43C6-40C8-BF48-D90F19EC2939}"/>
    <hyperlink ref="B13" r:id="rId12" xr:uid="{D53E32BE-8DEC-4472-A793-C69F320A0123}"/>
    <hyperlink ref="B14" r:id="rId13" xr:uid="{8B1555CC-708B-4B87-B6E9-5A290E539209}"/>
    <hyperlink ref="B15" r:id="rId14" xr:uid="{CC416BBD-1D3B-4C9C-8C53-E96A11744B44}"/>
    <hyperlink ref="B26" r:id="rId15" xr:uid="{BDCCE636-740D-43C6-A6A4-A55BB36C9EDB}"/>
    <hyperlink ref="B25" r:id="rId16" xr:uid="{08C88EDA-FDA3-4B5F-8A31-760EF5058742}"/>
    <hyperlink ref="B24" r:id="rId17" xr:uid="{CD04950F-5F7A-4FBB-B98C-E03FDDB0162C}"/>
    <hyperlink ref="B23" r:id="rId18" xr:uid="{1A2C329F-57E9-4119-89C3-CE98C91F910F}"/>
    <hyperlink ref="B22" r:id="rId19" xr:uid="{30865C20-A39A-41BD-A1E2-5CCCECB3C171}"/>
    <hyperlink ref="B21" r:id="rId20" xr:uid="{2A2707C6-93AF-4EB0-8C40-4711CD9CF769}"/>
    <hyperlink ref="B20" r:id="rId21" xr:uid="{0FFA9342-FF83-46E3-A979-04C401CEBE57}"/>
    <hyperlink ref="B19" r:id="rId22" xr:uid="{E54954AE-A998-499D-957F-B7F02BE61991}"/>
    <hyperlink ref="B18" r:id="rId23" xr:uid="{3A2E87DB-D81B-460F-89CC-46E19BB18B87}"/>
    <hyperlink ref="B17" r:id="rId24" xr:uid="{26FAC119-DD6D-4C76-B667-48DFEB0EF560}"/>
    <hyperlink ref="B16" r:id="rId25" xr:uid="{56900168-56D0-4167-B8D2-926C53E5AB12}"/>
    <hyperlink ref="B27" r:id="rId26" xr:uid="{E7BA288B-CE2A-8D4C-B208-32C30802BC0B}"/>
    <hyperlink ref="B28" r:id="rId27" xr:uid="{DEFF8955-059C-C947-9754-0EEB692E4BD6}"/>
    <hyperlink ref="B29" r:id="rId28" xr:uid="{8ACBC21F-F414-964D-ABB6-2C79F580F321}"/>
    <hyperlink ref="B30" r:id="rId29" xr:uid="{F4265818-273E-C94D-9E52-373B3EDC4719}"/>
    <hyperlink ref="B31" r:id="rId30" xr:uid="{05273B74-5774-734F-B989-F42FC43173F6}"/>
    <hyperlink ref="B32" r:id="rId31" xr:uid="{37FD6291-D079-ED44-8827-B10C387AA997}"/>
    <hyperlink ref="B33" r:id="rId32" xr:uid="{617521A0-E6BC-7B48-B9D7-0C058DE0CC22}"/>
    <hyperlink ref="B34" r:id="rId33" xr:uid="{17BC9BED-8805-BF48-95FF-C1F223A2877F}"/>
    <hyperlink ref="B35" r:id="rId34" xr:uid="{B977FFC4-9427-CD4C-870B-445B11ACAE80}"/>
    <hyperlink ref="B36" r:id="rId35" xr:uid="{BC7279D5-AA38-4040-AED7-192BC38B8BCF}"/>
    <hyperlink ref="B37" r:id="rId36" xr:uid="{D75856AD-F8AB-F64F-A43D-23B8314EDF05}"/>
    <hyperlink ref="B38" r:id="rId37" xr:uid="{D58FEBC5-E56F-CB40-8C24-EC9303002DF6}"/>
    <hyperlink ref="B39" r:id="rId38" xr:uid="{D46BF18D-D244-A34B-A54B-2E3341865F95}"/>
    <hyperlink ref="B40" r:id="rId39" xr:uid="{6ECA691B-BD57-2146-ACD6-FADDD16BE9AF}"/>
    <hyperlink ref="B43" r:id="rId40" xr:uid="{EDF65965-72B8-0B4F-BF80-089CD24D94DE}"/>
    <hyperlink ref="B44" r:id="rId41" xr:uid="{4EA230C9-14DC-1D4C-8D1D-0C492B2B58F9}"/>
    <hyperlink ref="B45" r:id="rId42" xr:uid="{1B1A34FD-894A-F74C-869C-09E2B8118C9E}"/>
    <hyperlink ref="B41" r:id="rId43" xr:uid="{3E9BAC5E-6A2E-D346-A07E-A29A13332E72}"/>
    <hyperlink ref="B42" r:id="rId44" xr:uid="{B77730BE-2A81-C546-81CC-2EBF0EAEA3B3}"/>
    <hyperlink ref="B46" r:id="rId45" xr:uid="{B9D6E0A3-BCAD-9E49-8E22-B37A9F07A5FD}"/>
    <hyperlink ref="B47" r:id="rId46" xr:uid="{F4AE65D2-1DAB-724B-8E64-9198E1AB524E}"/>
    <hyperlink ref="B48" r:id="rId47" xr:uid="{F4464DBC-11DF-B24F-BA27-322DCD188ADF}"/>
    <hyperlink ref="B49" r:id="rId48" xr:uid="{BD2EC297-44CF-2B47-90B0-AE10C6567E4A}"/>
    <hyperlink ref="B50" r:id="rId49" xr:uid="{56F1E3BE-0524-6D44-A44D-51E22CD54F8C}"/>
    <hyperlink ref="B51" r:id="rId50" xr:uid="{7363BF7E-6357-2843-82B5-9F4A38831960}"/>
    <hyperlink ref="B52" r:id="rId51" xr:uid="{C301139D-7832-2240-895D-100C6012692E}"/>
    <hyperlink ref="B53" r:id="rId52" xr:uid="{22C82159-464C-3440-B3A3-F8CFDD998B83}"/>
    <hyperlink ref="B54" r:id="rId53" xr:uid="{5C327E14-9183-0848-BC8D-384839EC4341}"/>
    <hyperlink ref="B55" r:id="rId54" xr:uid="{7E3173F4-0A8C-DA4B-9314-92733B15C6A0}"/>
    <hyperlink ref="B56" r:id="rId55" xr:uid="{2D14685A-E324-CB4E-BB6A-1E124B312249}"/>
    <hyperlink ref="B57" r:id="rId56" xr:uid="{D14BE454-933B-CB4E-8781-2275480CBAD4}"/>
    <hyperlink ref="B58" r:id="rId57" xr:uid="{DF9D4FA4-5ED0-1244-8B12-243D74243648}"/>
    <hyperlink ref="B59" r:id="rId58" xr:uid="{26F4F625-F9DF-CE4A-99E2-87916E96F206}"/>
    <hyperlink ref="B60" r:id="rId59" xr:uid="{5FBB87E8-FC97-3845-93A3-5BA1A09F3619}"/>
    <hyperlink ref="B61" r:id="rId60" xr:uid="{5DB146F6-901B-CA47-800A-B8807B67EBAD}"/>
    <hyperlink ref="B62" r:id="rId61" xr:uid="{8597CD9D-36AA-244A-825A-A07B3B96AE69}"/>
    <hyperlink ref="B63" r:id="rId62" xr:uid="{21DB6FD8-B0B4-CF45-8AB2-EADDB65F5E9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zoomScale="204" zoomScaleNormal="204" workbookViewId="0">
      <selection activeCell="D3" sqref="D3"/>
    </sheetView>
  </sheetViews>
  <sheetFormatPr baseColWidth="10" defaultColWidth="8.83203125" defaultRowHeight="15" x14ac:dyDescent="0.2"/>
  <cols>
    <col min="1" max="1" width="29.1640625" customWidth="1"/>
    <col min="2" max="2" width="20.6640625" customWidth="1"/>
    <col min="3" max="3" width="13.6640625" customWidth="1"/>
    <col min="4" max="4" width="11.5" customWidth="1"/>
    <col min="5" max="5" width="11.1640625" customWidth="1"/>
    <col min="6" max="6" width="23.1640625" customWidth="1"/>
  </cols>
  <sheetData>
    <row r="1" spans="1:6" x14ac:dyDescent="0.2">
      <c r="A1" s="1" t="s">
        <v>1194</v>
      </c>
      <c r="B1" s="1" t="s">
        <v>1195</v>
      </c>
      <c r="C1" s="1" t="s">
        <v>1196</v>
      </c>
      <c r="D1" s="1" t="s">
        <v>1197</v>
      </c>
      <c r="E1" s="1" t="s">
        <v>1198</v>
      </c>
    </row>
    <row r="2" spans="1:6" x14ac:dyDescent="0.2">
      <c r="A2" t="s">
        <v>1199</v>
      </c>
      <c r="B2">
        <v>792</v>
      </c>
      <c r="C2">
        <v>162</v>
      </c>
      <c r="E2">
        <v>28</v>
      </c>
    </row>
    <row r="3" spans="1:6" x14ac:dyDescent="0.2">
      <c r="A3" t="s">
        <v>1200</v>
      </c>
      <c r="B3">
        <v>1886</v>
      </c>
      <c r="C3">
        <v>0</v>
      </c>
      <c r="D3">
        <v>0</v>
      </c>
      <c r="E3">
        <v>0</v>
      </c>
    </row>
    <row r="4" spans="1:6" x14ac:dyDescent="0.2">
      <c r="A4" t="s">
        <v>1201</v>
      </c>
      <c r="B4">
        <v>4</v>
      </c>
      <c r="C4">
        <v>0</v>
      </c>
      <c r="D4">
        <v>0</v>
      </c>
      <c r="E4">
        <v>0</v>
      </c>
    </row>
    <row r="5" spans="1:6" x14ac:dyDescent="0.2">
      <c r="A5" t="s">
        <v>1202</v>
      </c>
      <c r="B5">
        <v>100</v>
      </c>
      <c r="C5">
        <v>10</v>
      </c>
      <c r="D5">
        <v>1</v>
      </c>
      <c r="E5">
        <v>1</v>
      </c>
    </row>
    <row r="6" spans="1:6" x14ac:dyDescent="0.2">
      <c r="A6" t="s">
        <v>1203</v>
      </c>
      <c r="B6">
        <v>83</v>
      </c>
      <c r="C6">
        <v>4</v>
      </c>
      <c r="D6">
        <v>0</v>
      </c>
      <c r="E6">
        <v>0</v>
      </c>
    </row>
    <row r="7" spans="1:6" x14ac:dyDescent="0.2">
      <c r="A7" t="s">
        <v>1204</v>
      </c>
      <c r="B7">
        <v>8</v>
      </c>
      <c r="C7">
        <v>0</v>
      </c>
      <c r="D7">
        <v>0</v>
      </c>
      <c r="E7">
        <v>0</v>
      </c>
    </row>
    <row r="8" spans="1:6" x14ac:dyDescent="0.2">
      <c r="A8" t="s">
        <v>1205</v>
      </c>
      <c r="B8">
        <v>26</v>
      </c>
      <c r="C8">
        <v>0</v>
      </c>
      <c r="D8">
        <v>0</v>
      </c>
      <c r="E8">
        <v>0</v>
      </c>
    </row>
    <row r="9" spans="1:6" x14ac:dyDescent="0.2">
      <c r="A9" t="s">
        <v>1206</v>
      </c>
      <c r="B9">
        <v>9</v>
      </c>
      <c r="C9">
        <v>0</v>
      </c>
      <c r="D9">
        <v>0</v>
      </c>
      <c r="E9">
        <v>0</v>
      </c>
    </row>
    <row r="10" spans="1:6" x14ac:dyDescent="0.2">
      <c r="A10" t="s">
        <v>1207</v>
      </c>
      <c r="B10">
        <v>1</v>
      </c>
      <c r="C10">
        <v>0</v>
      </c>
      <c r="D10">
        <v>0</v>
      </c>
      <c r="E10">
        <v>0</v>
      </c>
    </row>
    <row r="11" spans="1:6" x14ac:dyDescent="0.2">
      <c r="A11" t="s">
        <v>1208</v>
      </c>
      <c r="B11">
        <v>0</v>
      </c>
      <c r="C11">
        <v>0</v>
      </c>
      <c r="D11">
        <v>0</v>
      </c>
      <c r="E11">
        <v>0</v>
      </c>
    </row>
    <row r="12" spans="1:6" x14ac:dyDescent="0.2">
      <c r="A12" t="s">
        <v>596</v>
      </c>
      <c r="B12">
        <v>466</v>
      </c>
      <c r="C12">
        <v>87</v>
      </c>
      <c r="D12">
        <v>10</v>
      </c>
      <c r="E12">
        <v>27</v>
      </c>
    </row>
    <row r="13" spans="1:6" x14ac:dyDescent="0.2">
      <c r="A13" t="s">
        <v>1209</v>
      </c>
      <c r="B13">
        <v>1038</v>
      </c>
      <c r="C13">
        <v>164</v>
      </c>
      <c r="E13">
        <v>20</v>
      </c>
    </row>
    <row r="14" spans="1:6" x14ac:dyDescent="0.2">
      <c r="A14" t="s">
        <v>1210</v>
      </c>
      <c r="B14">
        <v>226</v>
      </c>
      <c r="C14">
        <v>36</v>
      </c>
      <c r="D14">
        <v>11</v>
      </c>
      <c r="E14">
        <v>19</v>
      </c>
    </row>
    <row r="15" spans="1:6" x14ac:dyDescent="0.2">
      <c r="A15" t="s">
        <v>1211</v>
      </c>
      <c r="B15">
        <v>433</v>
      </c>
      <c r="C15">
        <v>66</v>
      </c>
      <c r="D15">
        <v>22</v>
      </c>
      <c r="E15">
        <v>22</v>
      </c>
    </row>
    <row r="16" spans="1:6" x14ac:dyDescent="0.2">
      <c r="A16" t="s">
        <v>1713</v>
      </c>
      <c r="E16">
        <v>16</v>
      </c>
      <c r="F16" s="61" t="s">
        <v>1748</v>
      </c>
    </row>
    <row r="18" spans="1:5" x14ac:dyDescent="0.2">
      <c r="A18" s="1" t="s">
        <v>1212</v>
      </c>
      <c r="B18">
        <f>SUM(B2:B15)</f>
        <v>5072</v>
      </c>
      <c r="C18">
        <f>SUM(C2:C15)</f>
        <v>529</v>
      </c>
      <c r="D18">
        <f>SUM(D2:D15)</f>
        <v>44</v>
      </c>
      <c r="E18">
        <f>SUM(E2:E16)</f>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ACA08-EDEB-E145-9A9F-023409DD0F34}">
  <dimension ref="A1:H134"/>
  <sheetViews>
    <sheetView topLeftCell="A46" workbookViewId="0">
      <selection activeCell="A69" sqref="A69"/>
    </sheetView>
  </sheetViews>
  <sheetFormatPr baseColWidth="10" defaultColWidth="11.5" defaultRowHeight="15" x14ac:dyDescent="0.2"/>
  <cols>
    <col min="1" max="1" width="60.1640625" customWidth="1"/>
    <col min="2" max="2" width="62.33203125" customWidth="1"/>
    <col min="3" max="3" width="41.1640625" customWidth="1"/>
    <col min="4" max="4" width="21.33203125" customWidth="1"/>
    <col min="5" max="5" width="34.5" customWidth="1"/>
    <col min="6" max="6" width="56.33203125" customWidth="1"/>
    <col min="7" max="7" width="216" customWidth="1"/>
    <col min="8" max="8" width="68.33203125" customWidth="1"/>
    <col min="9" max="9" width="60.5" customWidth="1"/>
    <col min="10" max="10" width="89.6640625" customWidth="1"/>
    <col min="16" max="16" width="52.33203125" customWidth="1"/>
  </cols>
  <sheetData>
    <row r="1" spans="1:7" x14ac:dyDescent="0.2">
      <c r="A1" s="1" t="s">
        <v>0</v>
      </c>
      <c r="B1" s="1" t="s">
        <v>1</v>
      </c>
      <c r="C1" s="1" t="s">
        <v>1214</v>
      </c>
      <c r="D1" s="1" t="s">
        <v>1362</v>
      </c>
      <c r="E1" s="1" t="s">
        <v>1364</v>
      </c>
      <c r="F1" s="1" t="s">
        <v>1365</v>
      </c>
      <c r="G1" s="1" t="s">
        <v>17</v>
      </c>
    </row>
    <row r="2" spans="1:7" x14ac:dyDescent="0.2">
      <c r="A2" s="9" t="s">
        <v>1224</v>
      </c>
      <c r="B2" s="38" t="s">
        <v>1225</v>
      </c>
      <c r="C2" s="8" t="s">
        <v>1366</v>
      </c>
      <c r="D2" s="9" t="s">
        <v>315</v>
      </c>
      <c r="E2" s="8" t="s">
        <v>319</v>
      </c>
      <c r="F2" s="9" t="s">
        <v>321</v>
      </c>
      <c r="G2" s="9" t="s">
        <v>1229</v>
      </c>
    </row>
    <row r="3" spans="1:7" x14ac:dyDescent="0.2">
      <c r="A3" s="9" t="s">
        <v>1230</v>
      </c>
      <c r="B3" s="67" t="s">
        <v>1231</v>
      </c>
      <c r="C3" s="8" t="s">
        <v>1232</v>
      </c>
      <c r="D3" s="9" t="s">
        <v>315</v>
      </c>
      <c r="E3" s="9" t="s">
        <v>1368</v>
      </c>
      <c r="F3" s="9" t="s">
        <v>1369</v>
      </c>
      <c r="G3" s="9" t="s">
        <v>1236</v>
      </c>
    </row>
    <row r="4" spans="1:7" x14ac:dyDescent="0.2">
      <c r="A4" s="9" t="s">
        <v>778</v>
      </c>
      <c r="B4" s="67" t="s">
        <v>779</v>
      </c>
      <c r="C4" s="8" t="s">
        <v>426</v>
      </c>
      <c r="D4" s="9" t="s">
        <v>315</v>
      </c>
      <c r="E4" s="9" t="s">
        <v>1370</v>
      </c>
      <c r="F4" t="s">
        <v>977</v>
      </c>
      <c r="G4" s="9" t="s">
        <v>1240</v>
      </c>
    </row>
    <row r="5" spans="1:7" x14ac:dyDescent="0.2">
      <c r="A5" s="9" t="s">
        <v>1241</v>
      </c>
      <c r="B5" s="67" t="s">
        <v>1242</v>
      </c>
      <c r="C5" s="8" t="s">
        <v>426</v>
      </c>
      <c r="D5" s="9" t="s">
        <v>315</v>
      </c>
      <c r="E5" s="9" t="s">
        <v>381</v>
      </c>
      <c r="F5" s="18" t="s">
        <v>1373</v>
      </c>
      <c r="G5" s="9" t="s">
        <v>1247</v>
      </c>
    </row>
    <row r="6" spans="1:7" x14ac:dyDescent="0.2">
      <c r="A6" s="9" t="s">
        <v>1248</v>
      </c>
      <c r="B6" s="67" t="s">
        <v>1249</v>
      </c>
      <c r="C6" s="8" t="s">
        <v>426</v>
      </c>
      <c r="D6" s="9" t="s">
        <v>315</v>
      </c>
      <c r="E6" s="9" t="s">
        <v>319</v>
      </c>
      <c r="F6" s="9" t="s">
        <v>1375</v>
      </c>
      <c r="G6" s="9" t="s">
        <v>1254</v>
      </c>
    </row>
    <row r="7" spans="1:7" x14ac:dyDescent="0.2">
      <c r="A7" s="9" t="s">
        <v>1260</v>
      </c>
      <c r="B7" s="67" t="s">
        <v>1261</v>
      </c>
      <c r="C7" s="8" t="s">
        <v>1376</v>
      </c>
      <c r="D7" s="9" t="s">
        <v>315</v>
      </c>
      <c r="E7" s="9" t="s">
        <v>1377</v>
      </c>
      <c r="F7" s="18" t="s">
        <v>1380</v>
      </c>
      <c r="G7" s="9" t="s">
        <v>1265</v>
      </c>
    </row>
    <row r="8" spans="1:7" x14ac:dyDescent="0.2">
      <c r="A8" s="9" t="s">
        <v>1266</v>
      </c>
      <c r="B8" s="67" t="s">
        <v>1267</v>
      </c>
      <c r="C8" s="8" t="s">
        <v>426</v>
      </c>
      <c r="D8" s="9" t="s">
        <v>315</v>
      </c>
      <c r="E8" s="9" t="s">
        <v>1381</v>
      </c>
      <c r="F8" s="9" t="s">
        <v>1383</v>
      </c>
      <c r="G8" s="9" t="s">
        <v>1271</v>
      </c>
    </row>
    <row r="9" spans="1:7" x14ac:dyDescent="0.2">
      <c r="A9" s="9" t="s">
        <v>1277</v>
      </c>
      <c r="B9" s="67" t="s">
        <v>1278</v>
      </c>
      <c r="C9" s="8" t="s">
        <v>426</v>
      </c>
      <c r="D9" s="9" t="s">
        <v>305</v>
      </c>
      <c r="E9" s="8" t="s">
        <v>1384</v>
      </c>
      <c r="F9" s="9" t="s">
        <v>1385</v>
      </c>
      <c r="G9" s="9" t="s">
        <v>1283</v>
      </c>
    </row>
    <row r="10" spans="1:7" x14ac:dyDescent="0.2">
      <c r="A10" s="9" t="s">
        <v>1288</v>
      </c>
      <c r="B10" s="67" t="s">
        <v>1289</v>
      </c>
      <c r="C10" s="8" t="s">
        <v>426</v>
      </c>
      <c r="D10" s="9" t="s">
        <v>305</v>
      </c>
      <c r="E10" s="8" t="s">
        <v>1386</v>
      </c>
      <c r="F10" s="9" t="s">
        <v>1389</v>
      </c>
      <c r="G10" s="9" t="s">
        <v>1291</v>
      </c>
    </row>
    <row r="11" spans="1:7" x14ac:dyDescent="0.2">
      <c r="A11" s="9" t="s">
        <v>1292</v>
      </c>
      <c r="B11" s="67" t="s">
        <v>1293</v>
      </c>
      <c r="C11" s="8" t="s">
        <v>426</v>
      </c>
      <c r="D11" s="9" t="s">
        <v>305</v>
      </c>
      <c r="E11" s="8" t="s">
        <v>1390</v>
      </c>
      <c r="F11" s="43" t="s">
        <v>1392</v>
      </c>
      <c r="G11" s="9" t="s">
        <v>1297</v>
      </c>
    </row>
    <row r="12" spans="1:7" x14ac:dyDescent="0.2">
      <c r="A12" s="9" t="s">
        <v>1298</v>
      </c>
      <c r="B12" s="67" t="s">
        <v>1299</v>
      </c>
      <c r="C12" s="8" t="s">
        <v>1177</v>
      </c>
      <c r="D12" s="9" t="s">
        <v>305</v>
      </c>
      <c r="E12" s="8" t="s">
        <v>1393</v>
      </c>
      <c r="F12" s="9" t="s">
        <v>436</v>
      </c>
      <c r="G12" s="9" t="s">
        <v>1304</v>
      </c>
    </row>
    <row r="13" spans="1:7" x14ac:dyDescent="0.2">
      <c r="A13" s="9" t="s">
        <v>323</v>
      </c>
      <c r="B13" s="67" t="s">
        <v>324</v>
      </c>
      <c r="C13" s="8" t="s">
        <v>426</v>
      </c>
      <c r="D13" s="9" t="s">
        <v>305</v>
      </c>
      <c r="E13" s="8" t="s">
        <v>359</v>
      </c>
      <c r="F13" s="42" t="s">
        <v>1395</v>
      </c>
      <c r="G13" s="9" t="s">
        <v>1309</v>
      </c>
    </row>
    <row r="14" spans="1:7" x14ac:dyDescent="0.2">
      <c r="A14" s="9" t="s">
        <v>164</v>
      </c>
      <c r="B14" s="67" t="s">
        <v>165</v>
      </c>
      <c r="C14" s="8" t="s">
        <v>426</v>
      </c>
      <c r="D14" s="9" t="s">
        <v>315</v>
      </c>
      <c r="E14" s="9" t="s">
        <v>1396</v>
      </c>
      <c r="F14" s="9" t="s">
        <v>1398</v>
      </c>
      <c r="G14" s="9" t="s">
        <v>1313</v>
      </c>
    </row>
    <row r="15" spans="1:7" x14ac:dyDescent="0.2">
      <c r="A15" s="9" t="s">
        <v>1314</v>
      </c>
      <c r="B15" s="67" t="s">
        <v>334</v>
      </c>
      <c r="C15" s="8" t="s">
        <v>372</v>
      </c>
      <c r="D15" s="9" t="s">
        <v>305</v>
      </c>
      <c r="E15" s="9" t="s">
        <v>542</v>
      </c>
      <c r="F15" s="9" t="s">
        <v>1400</v>
      </c>
      <c r="G15" s="9" t="s">
        <v>1318</v>
      </c>
    </row>
    <row r="16" spans="1:7" x14ac:dyDescent="0.2">
      <c r="A16" s="9" t="s">
        <v>931</v>
      </c>
      <c r="B16" s="67" t="s">
        <v>932</v>
      </c>
      <c r="C16" s="8" t="s">
        <v>432</v>
      </c>
      <c r="D16" s="9" t="s">
        <v>315</v>
      </c>
      <c r="E16" s="9" t="s">
        <v>319</v>
      </c>
      <c r="F16" s="9" t="s">
        <v>1402</v>
      </c>
      <c r="G16" s="9" t="s">
        <v>1320</v>
      </c>
    </row>
    <row r="17" spans="1:7" x14ac:dyDescent="0.2">
      <c r="A17" s="9" t="s">
        <v>1321</v>
      </c>
      <c r="B17" s="67" t="s">
        <v>1322</v>
      </c>
      <c r="C17" s="8" t="s">
        <v>426</v>
      </c>
      <c r="D17" s="9" t="s">
        <v>315</v>
      </c>
      <c r="E17" s="9" t="s">
        <v>381</v>
      </c>
      <c r="F17" s="18" t="s">
        <v>1403</v>
      </c>
      <c r="G17" s="9" t="s">
        <v>1325</v>
      </c>
    </row>
    <row r="18" spans="1:7" x14ac:dyDescent="0.2">
      <c r="A18" s="9" t="s">
        <v>1190</v>
      </c>
      <c r="B18" s="67" t="s">
        <v>1191</v>
      </c>
      <c r="C18" s="8" t="s">
        <v>426</v>
      </c>
      <c r="D18" s="9" t="s">
        <v>305</v>
      </c>
      <c r="E18" s="9" t="s">
        <v>1404</v>
      </c>
      <c r="F18" s="9" t="s">
        <v>1406</v>
      </c>
      <c r="G18" s="9" t="s">
        <v>1328</v>
      </c>
    </row>
    <row r="19" spans="1:7" x14ac:dyDescent="0.2">
      <c r="A19" s="9" t="s">
        <v>1329</v>
      </c>
      <c r="B19" s="67" t="s">
        <v>1330</v>
      </c>
      <c r="C19" s="4" t="s">
        <v>349</v>
      </c>
      <c r="D19" s="9" t="s">
        <v>305</v>
      </c>
      <c r="E19" s="9" t="s">
        <v>1407</v>
      </c>
      <c r="F19" s="9" t="s">
        <v>1409</v>
      </c>
      <c r="G19" s="9" t="s">
        <v>1332</v>
      </c>
    </row>
    <row r="20" spans="1:7" x14ac:dyDescent="0.2">
      <c r="A20" s="9" t="s">
        <v>1333</v>
      </c>
      <c r="B20" s="67" t="s">
        <v>1334</v>
      </c>
      <c r="C20" s="4" t="s">
        <v>349</v>
      </c>
      <c r="D20" s="9" t="s">
        <v>315</v>
      </c>
      <c r="E20" s="9" t="s">
        <v>542</v>
      </c>
      <c r="F20" s="9" t="s">
        <v>1400</v>
      </c>
      <c r="G20" s="9" t="s">
        <v>1335</v>
      </c>
    </row>
    <row r="21" spans="1:7" x14ac:dyDescent="0.2">
      <c r="A21" s="9" t="s">
        <v>1336</v>
      </c>
      <c r="B21" s="67" t="s">
        <v>1337</v>
      </c>
      <c r="C21" s="8" t="s">
        <v>426</v>
      </c>
      <c r="D21" s="9" t="s">
        <v>315</v>
      </c>
      <c r="E21" s="9" t="s">
        <v>1410</v>
      </c>
      <c r="F21" s="9" t="s">
        <v>1412</v>
      </c>
      <c r="G21" s="9" t="s">
        <v>1413</v>
      </c>
    </row>
    <row r="22" spans="1:7" x14ac:dyDescent="0.2">
      <c r="A22" s="9" t="s">
        <v>1342</v>
      </c>
      <c r="B22" s="67" t="s">
        <v>1343</v>
      </c>
      <c r="C22" s="4" t="s">
        <v>415</v>
      </c>
      <c r="D22" s="9" t="s">
        <v>315</v>
      </c>
      <c r="E22" s="8" t="s">
        <v>1393</v>
      </c>
      <c r="F22" s="9" t="s">
        <v>1414</v>
      </c>
      <c r="G22" s="9" t="s">
        <v>1346</v>
      </c>
    </row>
    <row r="23" spans="1:7" x14ac:dyDescent="0.2">
      <c r="A23" s="9" t="s">
        <v>1347</v>
      </c>
      <c r="B23" s="67" t="s">
        <v>1348</v>
      </c>
      <c r="C23" s="8" t="s">
        <v>501</v>
      </c>
      <c r="D23" s="9" t="s">
        <v>315</v>
      </c>
      <c r="E23" s="9" t="s">
        <v>1415</v>
      </c>
      <c r="F23" s="9" t="s">
        <v>1417</v>
      </c>
      <c r="G23" s="9" t="s">
        <v>1351</v>
      </c>
    </row>
    <row r="24" spans="1:7" x14ac:dyDescent="0.2">
      <c r="A24" s="9" t="s">
        <v>1352</v>
      </c>
      <c r="B24" s="67" t="s">
        <v>1353</v>
      </c>
      <c r="C24" s="8" t="s">
        <v>372</v>
      </c>
      <c r="D24" s="9" t="s">
        <v>305</v>
      </c>
      <c r="E24" s="9" t="s">
        <v>542</v>
      </c>
      <c r="F24" s="9" t="s">
        <v>1418</v>
      </c>
      <c r="G24" s="9" t="s">
        <v>1355</v>
      </c>
    </row>
    <row r="25" spans="1:7" x14ac:dyDescent="0.2">
      <c r="A25" s="9" t="s">
        <v>1356</v>
      </c>
      <c r="B25" s="67" t="s">
        <v>1357</v>
      </c>
      <c r="C25" s="8" t="s">
        <v>426</v>
      </c>
      <c r="D25" s="9" t="s">
        <v>315</v>
      </c>
      <c r="E25" s="9" t="s">
        <v>1419</v>
      </c>
      <c r="F25" s="42" t="s">
        <v>1420</v>
      </c>
      <c r="G25" s="9" t="s">
        <v>1360</v>
      </c>
    </row>
    <row r="26" spans="1:7" x14ac:dyDescent="0.2">
      <c r="A26" s="9" t="s">
        <v>1117</v>
      </c>
      <c r="B26" s="67" t="s">
        <v>1118</v>
      </c>
      <c r="C26" s="8" t="s">
        <v>1090</v>
      </c>
      <c r="D26" s="9" t="s">
        <v>315</v>
      </c>
      <c r="E26" s="9" t="s">
        <v>319</v>
      </c>
      <c r="F26" s="9" t="s">
        <v>1422</v>
      </c>
      <c r="G26" s="9" t="s">
        <v>1100</v>
      </c>
    </row>
    <row r="27" spans="1:7" x14ac:dyDescent="0.2">
      <c r="A27" t="s">
        <v>941</v>
      </c>
      <c r="B27" s="51" t="s">
        <v>942</v>
      </c>
      <c r="C27" t="s">
        <v>943</v>
      </c>
      <c r="D27" t="s">
        <v>305</v>
      </c>
      <c r="E27" t="s">
        <v>373</v>
      </c>
      <c r="F27" s="9" t="s">
        <v>1424</v>
      </c>
      <c r="G27" t="s">
        <v>944</v>
      </c>
    </row>
    <row r="28" spans="1:7" x14ac:dyDescent="0.2">
      <c r="A28" t="s">
        <v>100</v>
      </c>
      <c r="B28" s="51" t="s">
        <v>101</v>
      </c>
      <c r="C28" t="s">
        <v>426</v>
      </c>
      <c r="D28" t="s">
        <v>305</v>
      </c>
      <c r="E28" t="s">
        <v>1425</v>
      </c>
      <c r="F28" s="9" t="s">
        <v>320</v>
      </c>
      <c r="G28" t="s">
        <v>948</v>
      </c>
    </row>
    <row r="29" spans="1:7" x14ac:dyDescent="0.2">
      <c r="A29" t="s">
        <v>949</v>
      </c>
      <c r="B29" s="51" t="s">
        <v>950</v>
      </c>
      <c r="C29" s="4" t="s">
        <v>349</v>
      </c>
      <c r="D29" s="11" t="s">
        <v>305</v>
      </c>
      <c r="E29" t="s">
        <v>604</v>
      </c>
      <c r="F29" s="9" t="s">
        <v>320</v>
      </c>
      <c r="G29" t="s">
        <v>953</v>
      </c>
    </row>
    <row r="30" spans="1:7" x14ac:dyDescent="0.2">
      <c r="A30" t="s">
        <v>954</v>
      </c>
      <c r="B30" s="2" t="s">
        <v>955</v>
      </c>
      <c r="C30" s="4" t="s">
        <v>349</v>
      </c>
      <c r="D30" s="11" t="s">
        <v>305</v>
      </c>
      <c r="E30" t="s">
        <v>580</v>
      </c>
      <c r="F30" s="41" t="s">
        <v>1149</v>
      </c>
      <c r="G30" t="s">
        <v>957</v>
      </c>
    </row>
    <row r="31" spans="1:7" x14ac:dyDescent="0.2">
      <c r="A31" t="s">
        <v>965</v>
      </c>
      <c r="B31" s="2" t="s">
        <v>966</v>
      </c>
      <c r="C31" s="4" t="s">
        <v>943</v>
      </c>
      <c r="D31" s="4" t="s">
        <v>305</v>
      </c>
      <c r="E31" s="4" t="s">
        <v>465</v>
      </c>
      <c r="F31" t="s">
        <v>320</v>
      </c>
      <c r="G31" t="s">
        <v>971</v>
      </c>
    </row>
    <row r="32" spans="1:7" x14ac:dyDescent="0.2">
      <c r="A32" t="s">
        <v>972</v>
      </c>
      <c r="B32" s="51" t="s">
        <v>973</v>
      </c>
      <c r="C32" s="4" t="s">
        <v>979</v>
      </c>
      <c r="D32" t="s">
        <v>305</v>
      </c>
      <c r="E32" t="s">
        <v>604</v>
      </c>
      <c r="F32" t="s">
        <v>320</v>
      </c>
      <c r="G32" t="s">
        <v>977</v>
      </c>
    </row>
    <row r="33" spans="1:7" x14ac:dyDescent="0.2">
      <c r="A33" t="s">
        <v>150</v>
      </c>
      <c r="B33" s="51" t="s">
        <v>151</v>
      </c>
      <c r="C33" s="4" t="s">
        <v>415</v>
      </c>
      <c r="D33" s="4" t="s">
        <v>315</v>
      </c>
      <c r="E33" s="4" t="s">
        <v>389</v>
      </c>
      <c r="F33" s="9" t="s">
        <v>1433</v>
      </c>
      <c r="G33" t="s">
        <v>995</v>
      </c>
    </row>
    <row r="34" spans="1:7" x14ac:dyDescent="0.2">
      <c r="A34" t="s">
        <v>1000</v>
      </c>
      <c r="B34" s="51" t="s">
        <v>1001</v>
      </c>
      <c r="C34" t="s">
        <v>426</v>
      </c>
      <c r="D34" t="s">
        <v>315</v>
      </c>
      <c r="E34" t="s">
        <v>1434</v>
      </c>
      <c r="F34" t="s">
        <v>1435</v>
      </c>
      <c r="G34" t="s">
        <v>1005</v>
      </c>
    </row>
    <row r="35" spans="1:7" x14ac:dyDescent="0.2">
      <c r="A35" t="s">
        <v>1020</v>
      </c>
      <c r="B35" s="51" t="s">
        <v>1021</v>
      </c>
      <c r="C35" s="4" t="s">
        <v>1023</v>
      </c>
      <c r="D35" s="4" t="s">
        <v>315</v>
      </c>
      <c r="E35" s="11" t="s">
        <v>1438</v>
      </c>
      <c r="F35" s="9" t="s">
        <v>1440</v>
      </c>
      <c r="G35" t="s">
        <v>1027</v>
      </c>
    </row>
    <row r="36" spans="1:7" x14ac:dyDescent="0.2">
      <c r="A36" t="s">
        <v>1028</v>
      </c>
      <c r="B36" s="51" t="s">
        <v>1029</v>
      </c>
      <c r="C36" s="4" t="s">
        <v>415</v>
      </c>
      <c r="D36" s="4" t="s">
        <v>315</v>
      </c>
      <c r="E36" t="s">
        <v>373</v>
      </c>
      <c r="F36" s="4" t="s">
        <v>1442</v>
      </c>
      <c r="G36" t="s">
        <v>1031</v>
      </c>
    </row>
    <row r="37" spans="1:7" x14ac:dyDescent="0.2">
      <c r="A37" t="s">
        <v>1032</v>
      </c>
      <c r="B37" s="51" t="s">
        <v>1033</v>
      </c>
      <c r="C37" s="4" t="s">
        <v>426</v>
      </c>
      <c r="D37" s="4" t="s">
        <v>305</v>
      </c>
      <c r="E37" s="4" t="s">
        <v>1443</v>
      </c>
      <c r="F37" s="9" t="s">
        <v>320</v>
      </c>
      <c r="G37" t="s">
        <v>1036</v>
      </c>
    </row>
    <row r="38" spans="1:7" x14ac:dyDescent="0.2">
      <c r="A38" t="s">
        <v>1037</v>
      </c>
      <c r="B38" s="51" t="s">
        <v>1038</v>
      </c>
      <c r="C38" s="4" t="s">
        <v>349</v>
      </c>
      <c r="D38" s="4" t="s">
        <v>305</v>
      </c>
      <c r="E38" s="4" t="s">
        <v>389</v>
      </c>
      <c r="F38" s="9" t="s">
        <v>320</v>
      </c>
      <c r="G38" t="s">
        <v>1040</v>
      </c>
    </row>
    <row r="39" spans="1:7" x14ac:dyDescent="0.2">
      <c r="A39" t="s">
        <v>1041</v>
      </c>
      <c r="B39" s="51" t="s">
        <v>1042</v>
      </c>
      <c r="C39" s="4" t="s">
        <v>1044</v>
      </c>
      <c r="D39" s="11" t="s">
        <v>305</v>
      </c>
      <c r="E39" s="11" t="s">
        <v>1445</v>
      </c>
      <c r="F39" s="9" t="s">
        <v>1446</v>
      </c>
      <c r="G39" t="s">
        <v>1045</v>
      </c>
    </row>
    <row r="40" spans="1:7" x14ac:dyDescent="0.2">
      <c r="A40" t="s">
        <v>273</v>
      </c>
      <c r="B40" s="51" t="s">
        <v>274</v>
      </c>
      <c r="C40" s="4" t="s">
        <v>426</v>
      </c>
      <c r="D40" s="4" t="s">
        <v>315</v>
      </c>
      <c r="E40" s="4" t="s">
        <v>1447</v>
      </c>
      <c r="F40" s="4" t="s">
        <v>1449</v>
      </c>
      <c r="G40" t="s">
        <v>1047</v>
      </c>
    </row>
    <row r="41" spans="1:7" x14ac:dyDescent="0.2">
      <c r="A41" t="s">
        <v>1056</v>
      </c>
      <c r="B41" s="51" t="s">
        <v>1057</v>
      </c>
      <c r="C41" s="4" t="s">
        <v>1059</v>
      </c>
      <c r="D41" t="s">
        <v>315</v>
      </c>
      <c r="E41" t="s">
        <v>416</v>
      </c>
      <c r="F41" s="4" t="s">
        <v>1451</v>
      </c>
      <c r="G41" t="s">
        <v>1060</v>
      </c>
    </row>
    <row r="42" spans="1:7" x14ac:dyDescent="0.2">
      <c r="A42" t="s">
        <v>1073</v>
      </c>
      <c r="B42" s="51" t="s">
        <v>1074</v>
      </c>
      <c r="C42" t="s">
        <v>1076</v>
      </c>
      <c r="D42" t="s">
        <v>315</v>
      </c>
      <c r="E42" t="s">
        <v>319</v>
      </c>
      <c r="F42" s="9" t="s">
        <v>1453</v>
      </c>
      <c r="G42" t="s">
        <v>1079</v>
      </c>
    </row>
    <row r="43" spans="1:7" x14ac:dyDescent="0.2">
      <c r="A43" t="s">
        <v>726</v>
      </c>
      <c r="B43" s="51" t="s">
        <v>727</v>
      </c>
      <c r="C43" t="s">
        <v>426</v>
      </c>
      <c r="D43" t="s">
        <v>305</v>
      </c>
      <c r="E43" t="s">
        <v>319</v>
      </c>
      <c r="F43" s="9" t="s">
        <v>1453</v>
      </c>
      <c r="G43" t="s">
        <v>1080</v>
      </c>
    </row>
    <row r="44" spans="1:7" x14ac:dyDescent="0.2">
      <c r="A44" t="s">
        <v>648</v>
      </c>
      <c r="B44" s="51" t="s">
        <v>649</v>
      </c>
      <c r="C44" t="s">
        <v>372</v>
      </c>
      <c r="D44" t="s">
        <v>305</v>
      </c>
      <c r="E44" t="s">
        <v>319</v>
      </c>
      <c r="F44" s="9" t="s">
        <v>320</v>
      </c>
      <c r="G44" t="s">
        <v>1083</v>
      </c>
    </row>
    <row r="45" spans="1:7" x14ac:dyDescent="0.2">
      <c r="A45" t="s">
        <v>728</v>
      </c>
      <c r="B45" s="51" t="s">
        <v>729</v>
      </c>
      <c r="C45" t="s">
        <v>1084</v>
      </c>
      <c r="D45" t="s">
        <v>315</v>
      </c>
      <c r="E45" t="s">
        <v>1370</v>
      </c>
      <c r="F45" t="s">
        <v>1457</v>
      </c>
      <c r="G45" t="s">
        <v>1087</v>
      </c>
    </row>
    <row r="46" spans="1:7" x14ac:dyDescent="0.2">
      <c r="A46" t="s">
        <v>770</v>
      </c>
      <c r="B46" s="51" t="s">
        <v>771</v>
      </c>
      <c r="C46" t="s">
        <v>1090</v>
      </c>
      <c r="D46" t="s">
        <v>305</v>
      </c>
      <c r="E46" t="s">
        <v>1404</v>
      </c>
      <c r="F46" s="9" t="s">
        <v>320</v>
      </c>
      <c r="G46" t="s">
        <v>1093</v>
      </c>
    </row>
    <row r="47" spans="1:7" x14ac:dyDescent="0.2">
      <c r="A47" t="s">
        <v>780</v>
      </c>
      <c r="B47" s="51" t="s">
        <v>781</v>
      </c>
      <c r="C47" t="s">
        <v>426</v>
      </c>
      <c r="D47" t="s">
        <v>315</v>
      </c>
      <c r="E47" t="s">
        <v>319</v>
      </c>
      <c r="F47" t="s">
        <v>1460</v>
      </c>
      <c r="G47" t="s">
        <v>1097</v>
      </c>
    </row>
    <row r="48" spans="1:7" x14ac:dyDescent="0.2">
      <c r="A48" t="s">
        <v>684</v>
      </c>
      <c r="B48" s="51" t="s">
        <v>685</v>
      </c>
      <c r="C48" t="s">
        <v>1090</v>
      </c>
      <c r="D48" t="s">
        <v>315</v>
      </c>
      <c r="E48" t="s">
        <v>319</v>
      </c>
      <c r="F48" s="9" t="s">
        <v>1422</v>
      </c>
      <c r="G48" s="9" t="s">
        <v>1100</v>
      </c>
    </row>
    <row r="49" spans="1:7" x14ac:dyDescent="0.2">
      <c r="A49" t="s">
        <v>917</v>
      </c>
      <c r="B49" s="51" t="s">
        <v>918</v>
      </c>
      <c r="C49" t="s">
        <v>1102</v>
      </c>
      <c r="D49" t="s">
        <v>315</v>
      </c>
      <c r="E49" t="s">
        <v>319</v>
      </c>
      <c r="F49" t="s">
        <v>1463</v>
      </c>
      <c r="G49" t="s">
        <v>1104</v>
      </c>
    </row>
    <row r="50" spans="1:7" x14ac:dyDescent="0.2">
      <c r="A50" t="s">
        <v>1108</v>
      </c>
      <c r="B50" s="51" t="s">
        <v>1109</v>
      </c>
      <c r="C50" t="s">
        <v>1110</v>
      </c>
      <c r="D50" t="s">
        <v>315</v>
      </c>
      <c r="E50" t="s">
        <v>542</v>
      </c>
      <c r="F50" t="s">
        <v>1463</v>
      </c>
      <c r="G50" t="s">
        <v>1113</v>
      </c>
    </row>
    <row r="51" spans="1:7" x14ac:dyDescent="0.2">
      <c r="A51" t="s">
        <v>958</v>
      </c>
      <c r="B51" s="51" t="s">
        <v>959</v>
      </c>
      <c r="C51" t="s">
        <v>372</v>
      </c>
      <c r="D51" t="s">
        <v>305</v>
      </c>
      <c r="E51" t="s">
        <v>542</v>
      </c>
      <c r="F51" s="9" t="s">
        <v>1400</v>
      </c>
      <c r="G51" t="s">
        <v>1114</v>
      </c>
    </row>
    <row r="52" spans="1:7" x14ac:dyDescent="0.2">
      <c r="A52" t="s">
        <v>152</v>
      </c>
      <c r="B52" s="51" t="s">
        <v>153</v>
      </c>
      <c r="C52" t="s">
        <v>1106</v>
      </c>
      <c r="D52" t="s">
        <v>305</v>
      </c>
      <c r="E52" t="s">
        <v>542</v>
      </c>
      <c r="F52" s="9" t="s">
        <v>1466</v>
      </c>
      <c r="G52" t="s">
        <v>1116</v>
      </c>
    </row>
    <row r="53" spans="1:7" x14ac:dyDescent="0.2">
      <c r="A53" t="s">
        <v>1121</v>
      </c>
      <c r="B53" s="51" t="s">
        <v>986</v>
      </c>
      <c r="C53" t="s">
        <v>349</v>
      </c>
      <c r="D53" t="s">
        <v>305</v>
      </c>
      <c r="E53" t="s">
        <v>542</v>
      </c>
      <c r="F53" s="9" t="s">
        <v>1466</v>
      </c>
      <c r="G53" t="s">
        <v>1122</v>
      </c>
    </row>
    <row r="54" spans="1:7" x14ac:dyDescent="0.2">
      <c r="A54" t="s">
        <v>108</v>
      </c>
      <c r="B54" s="51" t="s">
        <v>109</v>
      </c>
      <c r="C54" t="s">
        <v>1124</v>
      </c>
      <c r="D54" t="s">
        <v>305</v>
      </c>
      <c r="E54" t="s">
        <v>434</v>
      </c>
      <c r="F54" s="9" t="s">
        <v>1440</v>
      </c>
      <c r="G54" t="s">
        <v>1126</v>
      </c>
    </row>
    <row r="55" spans="1:7" x14ac:dyDescent="0.2">
      <c r="A55" t="s">
        <v>921</v>
      </c>
      <c r="B55" s="51" t="s">
        <v>922</v>
      </c>
      <c r="C55" t="s">
        <v>1102</v>
      </c>
      <c r="D55" t="s">
        <v>315</v>
      </c>
      <c r="E55" t="s">
        <v>1438</v>
      </c>
      <c r="F55" s="9" t="s">
        <v>1440</v>
      </c>
      <c r="G55" t="s">
        <v>1136</v>
      </c>
    </row>
    <row r="56" spans="1:7" x14ac:dyDescent="0.2">
      <c r="A56" t="s">
        <v>923</v>
      </c>
      <c r="B56" s="51" t="s">
        <v>924</v>
      </c>
      <c r="C56" t="s">
        <v>426</v>
      </c>
      <c r="D56" t="s">
        <v>315</v>
      </c>
      <c r="E56" t="s">
        <v>1468</v>
      </c>
      <c r="F56" s="9" t="s">
        <v>1367</v>
      </c>
      <c r="G56" t="s">
        <v>1138</v>
      </c>
    </row>
    <row r="57" spans="1:7" x14ac:dyDescent="0.2">
      <c r="A57" t="s">
        <v>1139</v>
      </c>
      <c r="B57" s="51" t="s">
        <v>1140</v>
      </c>
      <c r="C57" t="s">
        <v>426</v>
      </c>
      <c r="D57" t="s">
        <v>315</v>
      </c>
      <c r="E57" t="s">
        <v>1468</v>
      </c>
      <c r="F57" s="9" t="s">
        <v>1367</v>
      </c>
      <c r="G57" t="s">
        <v>1142</v>
      </c>
    </row>
    <row r="58" spans="1:7" x14ac:dyDescent="0.2">
      <c r="A58" t="s">
        <v>836</v>
      </c>
      <c r="B58" s="51" t="s">
        <v>837</v>
      </c>
      <c r="C58" t="s">
        <v>1098</v>
      </c>
      <c r="D58" t="s">
        <v>305</v>
      </c>
      <c r="E58" t="s">
        <v>1468</v>
      </c>
      <c r="F58" s="9" t="s">
        <v>1367</v>
      </c>
      <c r="G58" t="s">
        <v>1144</v>
      </c>
    </row>
    <row r="59" spans="1:7" x14ac:dyDescent="0.2">
      <c r="A59" t="s">
        <v>706</v>
      </c>
      <c r="B59" s="51" t="s">
        <v>707</v>
      </c>
      <c r="C59" t="s">
        <v>372</v>
      </c>
      <c r="D59" t="s">
        <v>305</v>
      </c>
      <c r="E59" t="s">
        <v>319</v>
      </c>
      <c r="F59" s="9" t="s">
        <v>320</v>
      </c>
      <c r="G59" t="s">
        <v>1147</v>
      </c>
    </row>
    <row r="60" spans="1:7" x14ac:dyDescent="0.2">
      <c r="A60" t="s">
        <v>935</v>
      </c>
      <c r="B60" s="51" t="s">
        <v>936</v>
      </c>
      <c r="C60" t="s">
        <v>349</v>
      </c>
      <c r="D60" t="s">
        <v>305</v>
      </c>
      <c r="E60" t="s">
        <v>580</v>
      </c>
      <c r="F60" t="s">
        <v>1545</v>
      </c>
      <c r="G60" t="s">
        <v>1150</v>
      </c>
    </row>
    <row r="61" spans="1:7" x14ac:dyDescent="0.2">
      <c r="A61" t="s">
        <v>1156</v>
      </c>
      <c r="B61" s="51" t="s">
        <v>1157</v>
      </c>
      <c r="C61" t="s">
        <v>943</v>
      </c>
      <c r="D61" t="s">
        <v>315</v>
      </c>
      <c r="E61" t="s">
        <v>1158</v>
      </c>
      <c r="F61" t="s">
        <v>1546</v>
      </c>
      <c r="G61" t="s">
        <v>1160</v>
      </c>
    </row>
    <row r="62" spans="1:7" x14ac:dyDescent="0.2">
      <c r="A62" t="s">
        <v>186</v>
      </c>
      <c r="B62" s="51" t="s">
        <v>187</v>
      </c>
      <c r="C62" t="s">
        <v>372</v>
      </c>
      <c r="D62" t="s">
        <v>305</v>
      </c>
      <c r="E62" t="s">
        <v>465</v>
      </c>
      <c r="F62" t="s">
        <v>320</v>
      </c>
      <c r="G62" t="s">
        <v>1161</v>
      </c>
    </row>
    <row r="63" spans="1:7" x14ac:dyDescent="0.2">
      <c r="A63" t="s">
        <v>1015</v>
      </c>
      <c r="B63" s="44" t="s">
        <v>1016</v>
      </c>
      <c r="C63" s="41" t="s">
        <v>1177</v>
      </c>
      <c r="D63" s="41" t="s">
        <v>305</v>
      </c>
      <c r="E63" t="s">
        <v>1393</v>
      </c>
      <c r="F63" t="s">
        <v>1437</v>
      </c>
      <c r="G63" t="s">
        <v>1178</v>
      </c>
    </row>
    <row r="64" spans="1:7" x14ac:dyDescent="0.2">
      <c r="A64" t="s">
        <v>346</v>
      </c>
      <c r="B64" s="2" t="s">
        <v>347</v>
      </c>
      <c r="C64" t="s">
        <v>349</v>
      </c>
      <c r="D64" t="s">
        <v>315</v>
      </c>
      <c r="E64" t="s">
        <v>350</v>
      </c>
      <c r="F64" t="s">
        <v>352</v>
      </c>
      <c r="G64" t="s">
        <v>353</v>
      </c>
    </row>
    <row r="65" spans="1:7" x14ac:dyDescent="0.2">
      <c r="A65" t="s">
        <v>355</v>
      </c>
      <c r="B65" s="51" t="s">
        <v>356</v>
      </c>
      <c r="C65" t="s">
        <v>358</v>
      </c>
      <c r="D65" t="s">
        <v>315</v>
      </c>
      <c r="E65" t="s">
        <v>359</v>
      </c>
      <c r="F65" t="s">
        <v>361</v>
      </c>
      <c r="G65" t="s">
        <v>362</v>
      </c>
    </row>
    <row r="66" spans="1:7" x14ac:dyDescent="0.2">
      <c r="A66" t="s">
        <v>30</v>
      </c>
      <c r="B66" s="44" t="s">
        <v>31</v>
      </c>
      <c r="C66" t="s">
        <v>372</v>
      </c>
      <c r="D66" t="s">
        <v>315</v>
      </c>
      <c r="E66" t="s">
        <v>373</v>
      </c>
      <c r="F66" t="s">
        <v>375</v>
      </c>
      <c r="G66" t="s">
        <v>376</v>
      </c>
    </row>
    <row r="67" spans="1:7" x14ac:dyDescent="0.2">
      <c r="A67" t="s">
        <v>378</v>
      </c>
      <c r="B67" s="51" t="s">
        <v>379</v>
      </c>
      <c r="C67" t="s">
        <v>358</v>
      </c>
      <c r="D67" t="s">
        <v>315</v>
      </c>
      <c r="E67" t="s">
        <v>381</v>
      </c>
      <c r="F67" t="s">
        <v>382</v>
      </c>
      <c r="G67" t="s">
        <v>383</v>
      </c>
    </row>
    <row r="68" spans="1:7" x14ac:dyDescent="0.2">
      <c r="A68" t="s">
        <v>385</v>
      </c>
      <c r="B68" s="51" t="s">
        <v>386</v>
      </c>
      <c r="C68" t="s">
        <v>388</v>
      </c>
      <c r="D68" t="s">
        <v>315</v>
      </c>
      <c r="E68" t="s">
        <v>389</v>
      </c>
      <c r="F68" t="s">
        <v>390</v>
      </c>
      <c r="G68" t="s">
        <v>391</v>
      </c>
    </row>
    <row r="69" spans="1:7" x14ac:dyDescent="0.2">
      <c r="A69" t="s">
        <v>36</v>
      </c>
      <c r="B69" s="44" t="s">
        <v>37</v>
      </c>
      <c r="C69" t="s">
        <v>372</v>
      </c>
      <c r="D69" t="s">
        <v>305</v>
      </c>
      <c r="E69" t="s">
        <v>389</v>
      </c>
      <c r="F69" t="s">
        <v>320</v>
      </c>
      <c r="G69" t="s">
        <v>410</v>
      </c>
    </row>
    <row r="70" spans="1:7" x14ac:dyDescent="0.2">
      <c r="A70" t="s">
        <v>412</v>
      </c>
      <c r="B70" s="51" t="s">
        <v>413</v>
      </c>
      <c r="C70" t="s">
        <v>415</v>
      </c>
      <c r="D70" t="s">
        <v>315</v>
      </c>
      <c r="E70" t="s">
        <v>416</v>
      </c>
      <c r="F70" t="s">
        <v>418</v>
      </c>
      <c r="G70" t="s">
        <v>419</v>
      </c>
    </row>
    <row r="71" spans="1:7" x14ac:dyDescent="0.2">
      <c r="A71" t="s">
        <v>424</v>
      </c>
      <c r="B71" s="51" t="s">
        <v>425</v>
      </c>
      <c r="C71" t="s">
        <v>426</v>
      </c>
      <c r="D71" t="s">
        <v>315</v>
      </c>
      <c r="E71" t="s">
        <v>389</v>
      </c>
      <c r="F71" t="s">
        <v>427</v>
      </c>
      <c r="G71" t="s">
        <v>428</v>
      </c>
    </row>
    <row r="72" spans="1:7" x14ac:dyDescent="0.2">
      <c r="A72" t="s">
        <v>429</v>
      </c>
      <c r="B72" s="51" t="s">
        <v>430</v>
      </c>
      <c r="C72" t="s">
        <v>432</v>
      </c>
      <c r="D72" t="s">
        <v>305</v>
      </c>
      <c r="E72" t="s">
        <v>434</v>
      </c>
      <c r="F72" t="s">
        <v>437</v>
      </c>
      <c r="G72" t="s">
        <v>438</v>
      </c>
    </row>
    <row r="73" spans="1:7" x14ac:dyDescent="0.2">
      <c r="A73" t="s">
        <v>58</v>
      </c>
      <c r="B73" s="51" t="s">
        <v>59</v>
      </c>
      <c r="C73" t="s">
        <v>426</v>
      </c>
      <c r="D73" t="s">
        <v>305</v>
      </c>
      <c r="E73" t="s">
        <v>373</v>
      </c>
      <c r="F73" t="s">
        <v>448</v>
      </c>
      <c r="G73" t="s">
        <v>449</v>
      </c>
    </row>
    <row r="74" spans="1:7" x14ac:dyDescent="0.2">
      <c r="A74" t="s">
        <v>474</v>
      </c>
      <c r="B74" s="51" t="s">
        <v>475</v>
      </c>
      <c r="C74" t="s">
        <v>1481</v>
      </c>
      <c r="D74" t="s">
        <v>315</v>
      </c>
      <c r="E74" t="s">
        <v>478</v>
      </c>
      <c r="F74" t="s">
        <v>481</v>
      </c>
      <c r="G74" t="s">
        <v>482</v>
      </c>
    </row>
    <row r="75" spans="1:7" x14ac:dyDescent="0.2">
      <c r="A75" t="s">
        <v>485</v>
      </c>
      <c r="B75" s="51" t="s">
        <v>486</v>
      </c>
      <c r="C75" t="s">
        <v>415</v>
      </c>
      <c r="D75" t="s">
        <v>315</v>
      </c>
      <c r="E75" t="s">
        <v>478</v>
      </c>
      <c r="F75" t="s">
        <v>481</v>
      </c>
      <c r="G75" t="s">
        <v>489</v>
      </c>
    </row>
    <row r="76" spans="1:7" x14ac:dyDescent="0.2">
      <c r="A76" t="s">
        <v>493</v>
      </c>
      <c r="B76" s="51" t="s">
        <v>494</v>
      </c>
      <c r="C76" t="s">
        <v>349</v>
      </c>
      <c r="D76" t="s">
        <v>305</v>
      </c>
      <c r="E76" t="s">
        <v>359</v>
      </c>
      <c r="F76" t="s">
        <v>496</v>
      </c>
      <c r="G76" t="s">
        <v>497</v>
      </c>
    </row>
    <row r="77" spans="1:7" x14ac:dyDescent="0.2">
      <c r="A77" t="s">
        <v>498</v>
      </c>
      <c r="B77" s="51" t="s">
        <v>499</v>
      </c>
      <c r="C77" t="s">
        <v>501</v>
      </c>
      <c r="D77" t="s">
        <v>305</v>
      </c>
      <c r="E77" t="s">
        <v>373</v>
      </c>
      <c r="F77" t="s">
        <v>320</v>
      </c>
      <c r="G77" t="s">
        <v>502</v>
      </c>
    </row>
    <row r="78" spans="1:7" x14ac:dyDescent="0.2">
      <c r="A78" t="s">
        <v>516</v>
      </c>
      <c r="B78" s="51" t="s">
        <v>517</v>
      </c>
      <c r="C78" t="s">
        <v>349</v>
      </c>
      <c r="D78" t="s">
        <v>315</v>
      </c>
      <c r="E78" t="s">
        <v>373</v>
      </c>
      <c r="F78" t="s">
        <v>519</v>
      </c>
      <c r="G78" t="s">
        <v>520</v>
      </c>
    </row>
    <row r="79" spans="1:7" x14ac:dyDescent="0.2">
      <c r="A79" t="s">
        <v>200</v>
      </c>
      <c r="B79" s="51" t="s">
        <v>201</v>
      </c>
      <c r="C79" t="s">
        <v>349</v>
      </c>
      <c r="D79" t="s">
        <v>315</v>
      </c>
      <c r="E79" t="s">
        <v>319</v>
      </c>
      <c r="F79" t="s">
        <v>530</v>
      </c>
      <c r="G79" t="s">
        <v>531</v>
      </c>
    </row>
    <row r="80" spans="1:7" x14ac:dyDescent="0.2">
      <c r="A80" t="s">
        <v>539</v>
      </c>
      <c r="B80" s="51" t="s">
        <v>540</v>
      </c>
      <c r="C80" t="s">
        <v>372</v>
      </c>
      <c r="D80" t="s">
        <v>315</v>
      </c>
      <c r="E80" t="s">
        <v>542</v>
      </c>
      <c r="F80" t="s">
        <v>543</v>
      </c>
      <c r="G80" t="s">
        <v>544</v>
      </c>
    </row>
    <row r="81" spans="1:7" x14ac:dyDescent="0.2">
      <c r="A81" t="s">
        <v>565</v>
      </c>
      <c r="B81" s="44" t="s">
        <v>566</v>
      </c>
      <c r="C81" t="s">
        <v>426</v>
      </c>
      <c r="D81" t="s">
        <v>305</v>
      </c>
      <c r="E81" t="s">
        <v>373</v>
      </c>
      <c r="F81" t="s">
        <v>568</v>
      </c>
      <c r="G81" t="s">
        <v>569</v>
      </c>
    </row>
    <row r="82" spans="1:7" x14ac:dyDescent="0.2">
      <c r="A82" t="s">
        <v>570</v>
      </c>
      <c r="B82" s="51" t="s">
        <v>571</v>
      </c>
      <c r="C82" t="s">
        <v>426</v>
      </c>
      <c r="D82" t="s">
        <v>305</v>
      </c>
      <c r="E82" t="s">
        <v>373</v>
      </c>
      <c r="F82" t="s">
        <v>320</v>
      </c>
      <c r="G82" t="s">
        <v>573</v>
      </c>
    </row>
    <row r="83" spans="1:7" x14ac:dyDescent="0.2">
      <c r="A83" t="s">
        <v>574</v>
      </c>
      <c r="B83" s="44" t="s">
        <v>575</v>
      </c>
      <c r="C83" t="s">
        <v>426</v>
      </c>
      <c r="D83" t="s">
        <v>305</v>
      </c>
      <c r="E83" t="s">
        <v>319</v>
      </c>
      <c r="F83" t="s">
        <v>320</v>
      </c>
      <c r="G83" t="s">
        <v>577</v>
      </c>
    </row>
    <row r="84" spans="1:7" x14ac:dyDescent="0.2">
      <c r="A84" t="s">
        <v>578</v>
      </c>
      <c r="B84" s="51" t="s">
        <v>579</v>
      </c>
      <c r="C84" t="s">
        <v>426</v>
      </c>
      <c r="D84" t="s">
        <v>315</v>
      </c>
      <c r="E84" t="s">
        <v>580</v>
      </c>
      <c r="F84" t="s">
        <v>582</v>
      </c>
      <c r="G84" t="s">
        <v>583</v>
      </c>
    </row>
    <row r="85" spans="1:7" x14ac:dyDescent="0.2">
      <c r="A85" t="s">
        <v>251</v>
      </c>
      <c r="B85" s="51" t="s">
        <v>252</v>
      </c>
      <c r="C85" t="s">
        <v>426</v>
      </c>
      <c r="D85" t="s">
        <v>315</v>
      </c>
      <c r="E85" t="s">
        <v>373</v>
      </c>
      <c r="F85" t="s">
        <v>568</v>
      </c>
      <c r="G85" t="s">
        <v>573</v>
      </c>
    </row>
    <row r="86" spans="1:7" x14ac:dyDescent="0.2">
      <c r="A86" t="s">
        <v>602</v>
      </c>
      <c r="B86" s="51" t="s">
        <v>603</v>
      </c>
      <c r="C86" t="s">
        <v>372</v>
      </c>
      <c r="D86" t="s">
        <v>315</v>
      </c>
      <c r="E86" t="s">
        <v>604</v>
      </c>
      <c r="F86" t="s">
        <v>607</v>
      </c>
      <c r="G86" t="s">
        <v>1482</v>
      </c>
    </row>
    <row r="87" spans="1:7" x14ac:dyDescent="0.2">
      <c r="A87" t="s">
        <v>277</v>
      </c>
      <c r="B87" s="51" t="s">
        <v>278</v>
      </c>
      <c r="C87" t="s">
        <v>617</v>
      </c>
      <c r="D87" t="s">
        <v>305</v>
      </c>
      <c r="E87" t="s">
        <v>319</v>
      </c>
      <c r="F87" t="s">
        <v>619</v>
      </c>
      <c r="G87" t="s">
        <v>620</v>
      </c>
    </row>
    <row r="88" spans="1:7" x14ac:dyDescent="0.2">
      <c r="A88" t="s">
        <v>622</v>
      </c>
      <c r="B88" s="51" t="s">
        <v>623</v>
      </c>
      <c r="C88" t="s">
        <v>624</v>
      </c>
      <c r="D88" t="s">
        <v>305</v>
      </c>
      <c r="E88" t="s">
        <v>359</v>
      </c>
      <c r="F88" t="s">
        <v>626</v>
      </c>
      <c r="G88" t="s">
        <v>626</v>
      </c>
    </row>
    <row r="89" spans="1:7" x14ac:dyDescent="0.2">
      <c r="A89" t="s">
        <v>18</v>
      </c>
      <c r="B89" s="51" t="s">
        <v>19</v>
      </c>
      <c r="C89" t="s">
        <v>1477</v>
      </c>
      <c r="D89" t="s">
        <v>305</v>
      </c>
      <c r="E89" t="s">
        <v>1468</v>
      </c>
      <c r="F89" t="s">
        <v>437</v>
      </c>
      <c r="G89" t="s">
        <v>1478</v>
      </c>
    </row>
    <row r="90" spans="1:7" x14ac:dyDescent="0.2">
      <c r="A90" t="s">
        <v>28</v>
      </c>
      <c r="B90" s="51" t="s">
        <v>29</v>
      </c>
      <c r="C90" t="s">
        <v>349</v>
      </c>
      <c r="D90" t="s">
        <v>315</v>
      </c>
      <c r="E90" t="s">
        <v>465</v>
      </c>
      <c r="F90" t="s">
        <v>1518</v>
      </c>
      <c r="G90" t="s">
        <v>1519</v>
      </c>
    </row>
    <row r="91" spans="1:7" x14ac:dyDescent="0.2">
      <c r="A91" t="s">
        <v>42</v>
      </c>
      <c r="B91" s="51" t="s">
        <v>43</v>
      </c>
      <c r="C91" t="s">
        <v>426</v>
      </c>
      <c r="D91" t="s">
        <v>305</v>
      </c>
      <c r="E91" t="s">
        <v>604</v>
      </c>
      <c r="F91" t="s">
        <v>1497</v>
      </c>
      <c r="G91" t="s">
        <v>1521</v>
      </c>
    </row>
    <row r="92" spans="1:7" x14ac:dyDescent="0.2">
      <c r="A92" t="s">
        <v>84</v>
      </c>
      <c r="B92" s="51" t="s">
        <v>85</v>
      </c>
      <c r="C92" t="s">
        <v>1534</v>
      </c>
      <c r="D92" t="s">
        <v>305</v>
      </c>
      <c r="E92" t="s">
        <v>604</v>
      </c>
      <c r="F92" t="s">
        <v>1497</v>
      </c>
      <c r="G92" t="s">
        <v>1535</v>
      </c>
    </row>
    <row r="93" spans="1:7" x14ac:dyDescent="0.2">
      <c r="A93" t="s">
        <v>86</v>
      </c>
      <c r="B93" s="51" t="s">
        <v>87</v>
      </c>
      <c r="C93" t="s">
        <v>1536</v>
      </c>
      <c r="D93" t="s">
        <v>315</v>
      </c>
      <c r="E93" t="s">
        <v>373</v>
      </c>
      <c r="F93" t="s">
        <v>1537</v>
      </c>
      <c r="G93" t="s">
        <v>1538</v>
      </c>
    </row>
    <row r="94" spans="1:7" x14ac:dyDescent="0.2">
      <c r="A94" t="s">
        <v>104</v>
      </c>
      <c r="B94" s="51" t="s">
        <v>105</v>
      </c>
      <c r="C94" t="s">
        <v>426</v>
      </c>
      <c r="D94" t="s">
        <v>315</v>
      </c>
      <c r="E94" t="s">
        <v>1415</v>
      </c>
      <c r="F94" t="s">
        <v>1542</v>
      </c>
      <c r="G94" t="s">
        <v>1543</v>
      </c>
    </row>
    <row r="95" spans="1:7" x14ac:dyDescent="0.2">
      <c r="A95" t="s">
        <v>144</v>
      </c>
      <c r="B95" s="51" t="s">
        <v>145</v>
      </c>
      <c r="C95" t="s">
        <v>1551</v>
      </c>
      <c r="D95" t="s">
        <v>315</v>
      </c>
      <c r="E95" t="s">
        <v>1443</v>
      </c>
      <c r="F95" t="s">
        <v>1552</v>
      </c>
      <c r="G95" t="s">
        <v>1553</v>
      </c>
    </row>
    <row r="96" spans="1:7" x14ac:dyDescent="0.2">
      <c r="A96" t="s">
        <v>158</v>
      </c>
      <c r="B96" s="51" t="s">
        <v>159</v>
      </c>
      <c r="C96" t="s">
        <v>426</v>
      </c>
      <c r="D96" t="s">
        <v>305</v>
      </c>
      <c r="E96" t="s">
        <v>604</v>
      </c>
      <c r="F96" t="s">
        <v>369</v>
      </c>
      <c r="G96" t="s">
        <v>1554</v>
      </c>
    </row>
    <row r="97" spans="1:7" x14ac:dyDescent="0.2">
      <c r="A97" t="s">
        <v>160</v>
      </c>
      <c r="B97" s="51" t="s">
        <v>161</v>
      </c>
      <c r="C97" t="s">
        <v>426</v>
      </c>
      <c r="D97" t="s">
        <v>315</v>
      </c>
      <c r="E97" t="s">
        <v>319</v>
      </c>
      <c r="F97" t="s">
        <v>1555</v>
      </c>
      <c r="G97" t="s">
        <v>1556</v>
      </c>
    </row>
    <row r="98" spans="1:7" x14ac:dyDescent="0.2">
      <c r="A98" t="s">
        <v>166</v>
      </c>
      <c r="B98" s="51" t="s">
        <v>167</v>
      </c>
      <c r="C98" t="s">
        <v>1481</v>
      </c>
      <c r="D98" t="s">
        <v>315</v>
      </c>
      <c r="E98" t="s">
        <v>1557</v>
      </c>
      <c r="F98" t="s">
        <v>1558</v>
      </c>
      <c r="G98" t="s">
        <v>1559</v>
      </c>
    </row>
    <row r="99" spans="1:7" x14ac:dyDescent="0.2">
      <c r="A99" t="s">
        <v>168</v>
      </c>
      <c r="B99" s="51" t="s">
        <v>169</v>
      </c>
      <c r="C99" t="s">
        <v>1596</v>
      </c>
      <c r="D99" t="s">
        <v>315</v>
      </c>
      <c r="E99" t="s">
        <v>1557</v>
      </c>
      <c r="F99" t="s">
        <v>1694</v>
      </c>
      <c r="G99" t="s">
        <v>459</v>
      </c>
    </row>
    <row r="100" spans="1:7" x14ac:dyDescent="0.2">
      <c r="A100" t="s">
        <v>184</v>
      </c>
      <c r="B100" s="51" t="s">
        <v>185</v>
      </c>
      <c r="C100" t="s">
        <v>476</v>
      </c>
      <c r="D100" t="s">
        <v>305</v>
      </c>
      <c r="E100" t="s">
        <v>604</v>
      </c>
      <c r="F100" t="s">
        <v>369</v>
      </c>
      <c r="G100" t="s">
        <v>1695</v>
      </c>
    </row>
    <row r="101" spans="1:7" x14ac:dyDescent="0.2">
      <c r="A101" t="s">
        <v>190</v>
      </c>
      <c r="B101" s="51" t="s">
        <v>191</v>
      </c>
      <c r="C101" t="s">
        <v>372</v>
      </c>
      <c r="D101" t="s">
        <v>315</v>
      </c>
      <c r="E101" t="s">
        <v>1396</v>
      </c>
      <c r="F101" t="s">
        <v>530</v>
      </c>
      <c r="G101" t="s">
        <v>1561</v>
      </c>
    </row>
    <row r="102" spans="1:7" x14ac:dyDescent="0.2">
      <c r="A102" t="s">
        <v>194</v>
      </c>
      <c r="B102" s="51" t="s">
        <v>195</v>
      </c>
      <c r="C102" t="s">
        <v>426</v>
      </c>
      <c r="D102" t="s">
        <v>315</v>
      </c>
      <c r="E102" t="s">
        <v>1468</v>
      </c>
      <c r="F102" t="s">
        <v>1696</v>
      </c>
      <c r="G102" t="s">
        <v>1563</v>
      </c>
    </row>
    <row r="103" spans="1:7" x14ac:dyDescent="0.2">
      <c r="A103" t="s">
        <v>196</v>
      </c>
      <c r="B103" s="51" t="s">
        <v>197</v>
      </c>
      <c r="C103" t="s">
        <v>426</v>
      </c>
      <c r="D103" t="s">
        <v>315</v>
      </c>
      <c r="E103" t="s">
        <v>319</v>
      </c>
      <c r="F103" t="s">
        <v>437</v>
      </c>
      <c r="G103" t="s">
        <v>1566</v>
      </c>
    </row>
    <row r="104" spans="1:7" x14ac:dyDescent="0.2">
      <c r="A104" t="s">
        <v>198</v>
      </c>
      <c r="B104" s="51" t="s">
        <v>199</v>
      </c>
      <c r="C104" t="s">
        <v>432</v>
      </c>
      <c r="D104" t="s">
        <v>315</v>
      </c>
      <c r="E104" t="s">
        <v>1557</v>
      </c>
      <c r="F104" t="s">
        <v>1564</v>
      </c>
      <c r="G104" t="s">
        <v>1565</v>
      </c>
    </row>
    <row r="105" spans="1:7" x14ac:dyDescent="0.2">
      <c r="A105" t="s">
        <v>202</v>
      </c>
      <c r="B105" s="51" t="s">
        <v>203</v>
      </c>
      <c r="C105" t="s">
        <v>372</v>
      </c>
      <c r="D105" t="s">
        <v>315</v>
      </c>
      <c r="E105" t="s">
        <v>1557</v>
      </c>
      <c r="F105" t="s">
        <v>1564</v>
      </c>
      <c r="G105" t="s">
        <v>1567</v>
      </c>
    </row>
    <row r="106" spans="1:7" x14ac:dyDescent="0.2">
      <c r="A106" t="s">
        <v>214</v>
      </c>
      <c r="B106" s="51" t="s">
        <v>215</v>
      </c>
      <c r="C106" t="s">
        <v>426</v>
      </c>
      <c r="D106" t="s">
        <v>315</v>
      </c>
      <c r="E106" t="s">
        <v>1557</v>
      </c>
      <c r="F106" t="s">
        <v>1571</v>
      </c>
      <c r="G106" t="s">
        <v>1572</v>
      </c>
    </row>
    <row r="107" spans="1:7" x14ac:dyDescent="0.2">
      <c r="A107" t="s">
        <v>216</v>
      </c>
      <c r="B107" s="51" t="s">
        <v>217</v>
      </c>
      <c r="C107" t="s">
        <v>1475</v>
      </c>
      <c r="D107" t="s">
        <v>305</v>
      </c>
      <c r="E107" t="s">
        <v>604</v>
      </c>
      <c r="F107" t="s">
        <v>369</v>
      </c>
      <c r="G107" t="s">
        <v>459</v>
      </c>
    </row>
    <row r="108" spans="1:7" x14ac:dyDescent="0.2">
      <c r="A108" t="s">
        <v>222</v>
      </c>
      <c r="B108" s="51" t="s">
        <v>223</v>
      </c>
      <c r="C108" t="s">
        <v>372</v>
      </c>
      <c r="D108" t="s">
        <v>315</v>
      </c>
      <c r="E108" t="s">
        <v>1557</v>
      </c>
      <c r="F108" t="s">
        <v>1573</v>
      </c>
      <c r="G108" t="s">
        <v>222</v>
      </c>
    </row>
    <row r="109" spans="1:7" x14ac:dyDescent="0.2">
      <c r="A109" t="s">
        <v>224</v>
      </c>
      <c r="B109" s="51" t="s">
        <v>225</v>
      </c>
      <c r="C109" t="s">
        <v>1177</v>
      </c>
      <c r="D109" t="s">
        <v>315</v>
      </c>
      <c r="E109" t="s">
        <v>1438</v>
      </c>
      <c r="F109" t="s">
        <v>1574</v>
      </c>
      <c r="G109" t="s">
        <v>1575</v>
      </c>
    </row>
    <row r="110" spans="1:7" x14ac:dyDescent="0.2">
      <c r="A110" t="s">
        <v>235</v>
      </c>
      <c r="B110" s="51" t="s">
        <v>236</v>
      </c>
      <c r="C110" t="s">
        <v>1616</v>
      </c>
      <c r="D110" t="s">
        <v>305</v>
      </c>
      <c r="E110" t="s">
        <v>604</v>
      </c>
      <c r="F110" t="s">
        <v>369</v>
      </c>
      <c r="G110" t="s">
        <v>459</v>
      </c>
    </row>
    <row r="111" spans="1:7" x14ac:dyDescent="0.2">
      <c r="A111" t="s">
        <v>245</v>
      </c>
      <c r="B111" s="51" t="s">
        <v>246</v>
      </c>
      <c r="C111" t="s">
        <v>1618</v>
      </c>
      <c r="D111" t="s">
        <v>305</v>
      </c>
      <c r="E111" t="s">
        <v>604</v>
      </c>
      <c r="F111" t="s">
        <v>369</v>
      </c>
      <c r="G111" t="s">
        <v>311</v>
      </c>
    </row>
    <row r="112" spans="1:7" x14ac:dyDescent="0.2">
      <c r="A112" t="s">
        <v>269</v>
      </c>
      <c r="B112" s="51" t="s">
        <v>270</v>
      </c>
      <c r="C112" t="s">
        <v>426</v>
      </c>
      <c r="D112" t="s">
        <v>315</v>
      </c>
      <c r="E112" t="s">
        <v>1557</v>
      </c>
      <c r="F112" t="s">
        <v>1584</v>
      </c>
      <c r="G112" t="s">
        <v>1585</v>
      </c>
    </row>
    <row r="113" spans="1:8" x14ac:dyDescent="0.2">
      <c r="A113" t="s">
        <v>285</v>
      </c>
      <c r="B113" s="51" t="s">
        <v>286</v>
      </c>
      <c r="C113" t="s">
        <v>1628</v>
      </c>
      <c r="D113" t="s">
        <v>315</v>
      </c>
      <c r="E113" t="s">
        <v>1377</v>
      </c>
      <c r="F113" t="s">
        <v>1474</v>
      </c>
      <c r="G113" t="s">
        <v>307</v>
      </c>
    </row>
    <row r="114" spans="1:8" x14ac:dyDescent="0.2">
      <c r="A114" t="s">
        <v>287</v>
      </c>
      <c r="B114" s="51" t="s">
        <v>288</v>
      </c>
      <c r="C114" t="s">
        <v>317</v>
      </c>
      <c r="D114" t="s">
        <v>315</v>
      </c>
      <c r="E114" t="s">
        <v>1589</v>
      </c>
      <c r="F114" t="s">
        <v>1440</v>
      </c>
      <c r="G114" t="s">
        <v>1590</v>
      </c>
    </row>
    <row r="115" spans="1:8" x14ac:dyDescent="0.2">
      <c r="A115" t="s">
        <v>652</v>
      </c>
      <c r="B115" s="51" t="s">
        <v>653</v>
      </c>
      <c r="C115" t="s">
        <v>372</v>
      </c>
      <c r="D115" t="s">
        <v>315</v>
      </c>
      <c r="E115" t="s">
        <v>319</v>
      </c>
      <c r="F115" t="s">
        <v>1624</v>
      </c>
      <c r="G115" t="s">
        <v>1621</v>
      </c>
    </row>
    <row r="116" spans="1:8" x14ac:dyDescent="0.2">
      <c r="A116" t="s">
        <v>658</v>
      </c>
      <c r="B116" s="51" t="s">
        <v>659</v>
      </c>
      <c r="C116" t="s">
        <v>1084</v>
      </c>
      <c r="D116" t="s">
        <v>315</v>
      </c>
      <c r="E116" t="s">
        <v>389</v>
      </c>
      <c r="F116" t="s">
        <v>1631</v>
      </c>
      <c r="G116" t="s">
        <v>1632</v>
      </c>
    </row>
    <row r="117" spans="1:8" x14ac:dyDescent="0.2">
      <c r="A117" t="s">
        <v>662</v>
      </c>
      <c r="B117" s="51" t="s">
        <v>663</v>
      </c>
      <c r="C117" t="s">
        <v>426</v>
      </c>
      <c r="D117" t="s">
        <v>315</v>
      </c>
      <c r="E117" t="s">
        <v>1638</v>
      </c>
      <c r="F117" t="s">
        <v>1634</v>
      </c>
      <c r="G117" t="s">
        <v>1635</v>
      </c>
    </row>
    <row r="118" spans="1:8" x14ac:dyDescent="0.2">
      <c r="A118" t="s">
        <v>664</v>
      </c>
      <c r="B118" s="51" t="s">
        <v>665</v>
      </c>
      <c r="C118" t="s">
        <v>426</v>
      </c>
      <c r="D118" t="s">
        <v>315</v>
      </c>
      <c r="E118" t="s">
        <v>1638</v>
      </c>
      <c r="F118" t="s">
        <v>1699</v>
      </c>
      <c r="G118" t="s">
        <v>1636</v>
      </c>
    </row>
    <row r="119" spans="1:8" x14ac:dyDescent="0.2">
      <c r="A119" t="s">
        <v>666</v>
      </c>
      <c r="B119" s="51" t="s">
        <v>667</v>
      </c>
      <c r="C119" t="s">
        <v>1637</v>
      </c>
      <c r="D119" t="s">
        <v>315</v>
      </c>
      <c r="E119" t="s">
        <v>1638</v>
      </c>
      <c r="F119" t="s">
        <v>1700</v>
      </c>
      <c r="G119" t="s">
        <v>1640</v>
      </c>
    </row>
    <row r="120" spans="1:8" x14ac:dyDescent="0.2">
      <c r="A120" t="s">
        <v>668</v>
      </c>
      <c r="B120" s="51" t="s">
        <v>669</v>
      </c>
      <c r="C120" t="s">
        <v>426</v>
      </c>
      <c r="D120" t="s">
        <v>315</v>
      </c>
      <c r="E120" t="s">
        <v>1476</v>
      </c>
      <c r="F120" t="s">
        <v>1642</v>
      </c>
    </row>
    <row r="121" spans="1:8" x14ac:dyDescent="0.2">
      <c r="A121" t="s">
        <v>672</v>
      </c>
      <c r="B121" s="51" t="s">
        <v>673</v>
      </c>
      <c r="C121" t="s">
        <v>372</v>
      </c>
      <c r="D121" t="s">
        <v>315</v>
      </c>
      <c r="E121" t="s">
        <v>372</v>
      </c>
      <c r="F121" t="s">
        <v>1415</v>
      </c>
      <c r="G121" t="s">
        <v>1646</v>
      </c>
      <c r="H121" t="s">
        <v>1647</v>
      </c>
    </row>
    <row r="122" spans="1:8" ht="12.75" customHeight="1" x14ac:dyDescent="0.2">
      <c r="A122" t="s">
        <v>678</v>
      </c>
      <c r="B122" s="51" t="s">
        <v>679</v>
      </c>
      <c r="C122" t="s">
        <v>1090</v>
      </c>
      <c r="D122" t="s">
        <v>315</v>
      </c>
      <c r="E122" t="s">
        <v>542</v>
      </c>
      <c r="F122" t="s">
        <v>1648</v>
      </c>
      <c r="G122" s="3" t="s">
        <v>1649</v>
      </c>
    </row>
    <row r="123" spans="1:8" x14ac:dyDescent="0.2">
      <c r="A123" t="s">
        <v>688</v>
      </c>
      <c r="B123" s="51" t="s">
        <v>689</v>
      </c>
      <c r="C123" t="s">
        <v>426</v>
      </c>
      <c r="D123" t="s">
        <v>315</v>
      </c>
      <c r="E123" t="s">
        <v>350</v>
      </c>
      <c r="F123" t="s">
        <v>1699</v>
      </c>
      <c r="G123" t="s">
        <v>1668</v>
      </c>
    </row>
    <row r="124" spans="1:8" x14ac:dyDescent="0.2">
      <c r="A124" t="s">
        <v>690</v>
      </c>
      <c r="B124" s="51" t="s">
        <v>691</v>
      </c>
      <c r="C124" t="s">
        <v>426</v>
      </c>
      <c r="D124" t="s">
        <v>305</v>
      </c>
      <c r="E124" s="32" t="s">
        <v>604</v>
      </c>
      <c r="F124" s="32" t="s">
        <v>369</v>
      </c>
      <c r="G124" s="32" t="s">
        <v>1670</v>
      </c>
    </row>
    <row r="125" spans="1:8" x14ac:dyDescent="0.2">
      <c r="A125" t="s">
        <v>694</v>
      </c>
      <c r="B125" s="51" t="s">
        <v>695</v>
      </c>
      <c r="C125" t="s">
        <v>349</v>
      </c>
      <c r="D125" t="s">
        <v>315</v>
      </c>
      <c r="E125" t="s">
        <v>1443</v>
      </c>
      <c r="F125" t="s">
        <v>1701</v>
      </c>
      <c r="G125" t="s">
        <v>1672</v>
      </c>
    </row>
    <row r="126" spans="1:8" x14ac:dyDescent="0.2">
      <c r="A126" t="s">
        <v>712</v>
      </c>
      <c r="B126" s="51" t="s">
        <v>713</v>
      </c>
      <c r="C126" t="s">
        <v>1677</v>
      </c>
      <c r="D126" t="s">
        <v>315</v>
      </c>
      <c r="E126" t="s">
        <v>1381</v>
      </c>
      <c r="F126" t="s">
        <v>1383</v>
      </c>
      <c r="G126" t="s">
        <v>1678</v>
      </c>
    </row>
    <row r="127" spans="1:8" x14ac:dyDescent="0.2">
      <c r="A127" t="s">
        <v>714</v>
      </c>
      <c r="B127" s="44" t="s">
        <v>715</v>
      </c>
      <c r="C127" t="s">
        <v>349</v>
      </c>
      <c r="D127" t="s">
        <v>315</v>
      </c>
      <c r="E127" t="s">
        <v>319</v>
      </c>
      <c r="F127" t="s">
        <v>1680</v>
      </c>
    </row>
    <row r="128" spans="1:8" x14ac:dyDescent="0.2">
      <c r="A128" t="s">
        <v>720</v>
      </c>
      <c r="B128" s="51" t="s">
        <v>721</v>
      </c>
      <c r="C128" t="s">
        <v>1677</v>
      </c>
      <c r="D128" t="s">
        <v>315</v>
      </c>
      <c r="E128" t="s">
        <v>1158</v>
      </c>
      <c r="F128" t="s">
        <v>1442</v>
      </c>
      <c r="G128" t="s">
        <v>1684</v>
      </c>
    </row>
    <row r="129" spans="1:7" x14ac:dyDescent="0.2">
      <c r="A129" t="s">
        <v>752</v>
      </c>
      <c r="B129" s="51" t="s">
        <v>753</v>
      </c>
      <c r="C129" t="s">
        <v>432</v>
      </c>
      <c r="D129" t="s">
        <v>305</v>
      </c>
      <c r="E129" s="32" t="s">
        <v>604</v>
      </c>
      <c r="F129" t="s">
        <v>369</v>
      </c>
      <c r="G129" t="s">
        <v>1692</v>
      </c>
    </row>
    <row r="130" spans="1:7" x14ac:dyDescent="0.2">
      <c r="A130" t="s">
        <v>766</v>
      </c>
      <c r="B130" s="51" t="s">
        <v>767</v>
      </c>
      <c r="C130" t="s">
        <v>1481</v>
      </c>
      <c r="D130" t="s">
        <v>305</v>
      </c>
      <c r="E130" t="s">
        <v>1703</v>
      </c>
      <c r="F130" t="s">
        <v>369</v>
      </c>
      <c r="G130" t="s">
        <v>1704</v>
      </c>
    </row>
    <row r="131" spans="1:7" x14ac:dyDescent="0.2">
      <c r="A131" t="s">
        <v>774</v>
      </c>
      <c r="B131" s="51" t="s">
        <v>775</v>
      </c>
      <c r="C131" t="s">
        <v>426</v>
      </c>
      <c r="D131" t="s">
        <v>315</v>
      </c>
      <c r="E131" t="s">
        <v>350</v>
      </c>
      <c r="F131" t="s">
        <v>1708</v>
      </c>
      <c r="G131" t="s">
        <v>1709</v>
      </c>
    </row>
    <row r="132" spans="1:7" x14ac:dyDescent="0.2">
      <c r="A132" t="s">
        <v>792</v>
      </c>
      <c r="B132" s="51" t="s">
        <v>793</v>
      </c>
      <c r="C132" s="62" t="s">
        <v>431</v>
      </c>
      <c r="D132" s="62" t="s">
        <v>305</v>
      </c>
      <c r="E132" s="62" t="s">
        <v>373</v>
      </c>
      <c r="F132" s="62" t="s">
        <v>369</v>
      </c>
      <c r="G132" t="s">
        <v>1715</v>
      </c>
    </row>
    <row r="133" spans="1:7" ht="14.25" customHeight="1" x14ac:dyDescent="0.2">
      <c r="A133" t="s">
        <v>898</v>
      </c>
      <c r="B133" s="51" t="s">
        <v>899</v>
      </c>
      <c r="C133" t="s">
        <v>317</v>
      </c>
      <c r="D133" t="s">
        <v>315</v>
      </c>
      <c r="E133" t="s">
        <v>1370</v>
      </c>
      <c r="F133" t="s">
        <v>1746</v>
      </c>
      <c r="G133" s="3" t="s">
        <v>1745</v>
      </c>
    </row>
    <row r="134" spans="1:7" x14ac:dyDescent="0.2">
      <c r="A134" t="s">
        <v>927</v>
      </c>
      <c r="B134" s="51" t="s">
        <v>928</v>
      </c>
      <c r="C134" s="62" t="s">
        <v>1747</v>
      </c>
      <c r="D134" t="s">
        <v>315</v>
      </c>
      <c r="E134" t="s">
        <v>1737</v>
      </c>
      <c r="F134" s="62" t="s">
        <v>1738</v>
      </c>
      <c r="G134" t="s">
        <v>1739</v>
      </c>
    </row>
  </sheetData>
  <conditionalFormatting sqref="B2:B88">
    <cfRule type="duplicateValues" dxfId="11" priority="2"/>
    <cfRule type="duplicateValues" dxfId="10" priority="3"/>
    <cfRule type="duplicateValues" dxfId="9" priority="9"/>
  </conditionalFormatting>
  <conditionalFormatting sqref="B2:B134">
    <cfRule type="duplicateValues" dxfId="8" priority="150"/>
  </conditionalFormatting>
  <hyperlinks>
    <hyperlink ref="B2" r:id="rId1" xr:uid="{0ED60F3D-CB80-3B42-A0E8-9F918E5AB11F}"/>
    <hyperlink ref="B3" r:id="rId2" xr:uid="{128FF8B1-89A2-BC4F-B303-7C2DB1017D47}"/>
    <hyperlink ref="B4" r:id="rId3" xr:uid="{805A6799-57DA-9A45-8C0E-AB2771AB7915}"/>
    <hyperlink ref="B5" r:id="rId4" xr:uid="{7EF4E0C2-4BD8-3141-9DDE-B80DC70A5B41}"/>
    <hyperlink ref="B6" r:id="rId5" xr:uid="{018509F0-0283-7846-91C9-B54D9A9E3023}"/>
    <hyperlink ref="B7" r:id="rId6" xr:uid="{B2653B9D-6725-1E4F-AA95-34AB1D875996}"/>
    <hyperlink ref="B8" r:id="rId7" xr:uid="{45E8826D-78B4-5949-BDEF-3513600AEDF4}"/>
    <hyperlink ref="B9" r:id="rId8" xr:uid="{79550F37-8B4E-054E-928F-F1879B156E9B}"/>
    <hyperlink ref="B10" r:id="rId9" xr:uid="{1ABD39B9-5A0F-B943-A04D-1BF6F7562B47}"/>
    <hyperlink ref="B11" r:id="rId10" xr:uid="{0189F6F3-53ED-C740-8633-9845A59397C0}"/>
    <hyperlink ref="B12" r:id="rId11" xr:uid="{64940B15-E05B-4A42-9767-651371D24A80}"/>
    <hyperlink ref="B13" r:id="rId12" xr:uid="{E6B3B660-2787-2A48-AE0E-AFDD49E9AD2E}"/>
    <hyperlink ref="B14" r:id="rId13" xr:uid="{20736FEA-7AF7-644B-ABF4-E8D3CC9AF7F0}"/>
    <hyperlink ref="B15" r:id="rId14" xr:uid="{27A9A2D4-7A0A-A044-800F-C518616B138D}"/>
    <hyperlink ref="B26" r:id="rId15" xr:uid="{6632B242-0027-EB43-9254-23EB7F5F941E}"/>
    <hyperlink ref="B25" r:id="rId16" xr:uid="{926A65F1-27F9-4D47-A581-96C9228B6E74}"/>
    <hyperlink ref="B24" r:id="rId17" xr:uid="{9924C953-21BC-2749-8763-31192A1D8E49}"/>
    <hyperlink ref="B23" r:id="rId18" xr:uid="{1F733CEF-6274-8A4A-ABD8-C420A77DF159}"/>
    <hyperlink ref="B22" r:id="rId19" xr:uid="{B09089FD-9277-C849-849A-5D51A23C85FF}"/>
    <hyperlink ref="B21" r:id="rId20" xr:uid="{EA9542C6-9B66-EF42-AD5E-C45E1284BFC5}"/>
    <hyperlink ref="B20" r:id="rId21" xr:uid="{0CF0CB23-8BA0-8242-B3BE-C896E89D05A7}"/>
    <hyperlink ref="B19" r:id="rId22" xr:uid="{3E3C21F0-31EE-8D48-BD0A-D3E7071FF0E4}"/>
    <hyperlink ref="B18" r:id="rId23" xr:uid="{6DABAFDE-9DB3-F145-A032-0F91CC6FF19C}"/>
    <hyperlink ref="B17" r:id="rId24" xr:uid="{2478201E-458C-F046-B587-D56E7B800874}"/>
    <hyperlink ref="B16" r:id="rId25" xr:uid="{35D902CE-99FD-F644-BAB8-091E3DCFE870}"/>
    <hyperlink ref="B27" r:id="rId26" xr:uid="{3CA71A07-44AC-274B-9758-67EFB6514363}"/>
    <hyperlink ref="B28" r:id="rId27" xr:uid="{6B08F1F6-9536-2C49-9201-9C408BD9EC55}"/>
    <hyperlink ref="B29" r:id="rId28" xr:uid="{29030BA6-B465-054E-BDB0-7BBC4D981F91}"/>
    <hyperlink ref="B30" r:id="rId29" xr:uid="{40D2BFA9-FA73-7242-934F-39DB1EE97769}"/>
    <hyperlink ref="B31" r:id="rId30" xr:uid="{BA2A692C-1009-FC4C-9795-F489EF10407E}"/>
    <hyperlink ref="B32" r:id="rId31" xr:uid="{3794D4F2-B402-1644-A04E-872386A7C9EB}"/>
    <hyperlink ref="B33" r:id="rId32" xr:uid="{1138AFBE-140C-4548-A9C5-A1DF3FB2525A}"/>
    <hyperlink ref="B34" r:id="rId33" xr:uid="{154CE717-7018-2142-ABD9-3F357699A283}"/>
    <hyperlink ref="B35" r:id="rId34" xr:uid="{48100E47-B38B-7E4C-A382-DC3693BD82DF}"/>
    <hyperlink ref="B36" r:id="rId35" xr:uid="{3E60CC31-64F8-E84B-9C2E-82C61FF41CD1}"/>
    <hyperlink ref="B39" r:id="rId36" xr:uid="{8C6FC7DF-EECD-F54B-B48F-4D9AC940A453}"/>
    <hyperlink ref="B40" r:id="rId37" xr:uid="{13701E16-8935-6749-BA21-96D022A45A33}"/>
    <hyperlink ref="B41" r:id="rId38" xr:uid="{A0DD2D56-DE9C-754A-913B-162C0FC67527}"/>
    <hyperlink ref="B37" r:id="rId39" xr:uid="{6D4BF862-DCC3-9541-A53E-AAFB6219EB1B}"/>
    <hyperlink ref="B38" r:id="rId40" xr:uid="{3DA5165C-144B-7343-9502-DB2792856D37}"/>
    <hyperlink ref="B42" r:id="rId41" xr:uid="{2F27D9A4-7CEA-9A48-BA93-46BF62365020}"/>
    <hyperlink ref="B43" r:id="rId42" xr:uid="{8C769364-6F3E-2B42-AA7A-4FEEAC18F3F1}"/>
    <hyperlink ref="B44" r:id="rId43" xr:uid="{5C853228-1148-874B-955D-F4646CF489AC}"/>
    <hyperlink ref="B45" r:id="rId44" xr:uid="{D451872B-E0DD-F146-81CF-453E0A4219A4}"/>
    <hyperlink ref="B46" r:id="rId45" xr:uid="{92D8E469-7DF0-1D4A-AB3A-D64F588B55D0}"/>
    <hyperlink ref="B47" r:id="rId46" xr:uid="{58A70D71-3EFB-214F-BEC0-374FA9613DAC}"/>
    <hyperlink ref="B48" r:id="rId47" xr:uid="{09D1651B-6239-A942-96D3-12B9A2CAF10B}"/>
    <hyperlink ref="B49" r:id="rId48" xr:uid="{64AAF200-24C9-4F49-B0BD-C42BDD5A78CA}"/>
    <hyperlink ref="B50" r:id="rId49" xr:uid="{2BE45B46-10F5-BF44-A37C-1C22314CAA96}"/>
    <hyperlink ref="B51" r:id="rId50" xr:uid="{DF20723A-62F7-914E-AEC6-98954AAF9D2F}"/>
    <hyperlink ref="B52" r:id="rId51" xr:uid="{15890A4F-DD7C-3647-A274-25CBAFE40312}"/>
    <hyperlink ref="B53" r:id="rId52" xr:uid="{3AE4920B-45D7-FE40-8E1A-5EBFE06E8CEF}"/>
    <hyperlink ref="B54" r:id="rId53" xr:uid="{F622B081-4BB0-AC4D-B194-7B90E502028A}"/>
    <hyperlink ref="B55" r:id="rId54" xr:uid="{C905D547-17BF-8549-81E0-67AB51C3BADA}"/>
    <hyperlink ref="B56" r:id="rId55" xr:uid="{22DD334A-28C2-5645-98F2-64A918F77D1D}"/>
    <hyperlink ref="B57" r:id="rId56" xr:uid="{B47EEC28-81F1-3C4C-B8A8-440F8193E12F}"/>
    <hyperlink ref="B58" r:id="rId57" xr:uid="{1889B393-A242-6E49-8358-3C3ABE4E57FA}"/>
    <hyperlink ref="B59" r:id="rId58" xr:uid="{46E3CE3D-C36B-5342-A15E-0C45AB9BD003}"/>
    <hyperlink ref="B64" r:id="rId59" xr:uid="{A81420A5-C8F8-684E-B1B9-9C413C2132EE}"/>
    <hyperlink ref="B65" r:id="rId60" xr:uid="{6972468C-8351-E147-ABCB-9DBE99808752}"/>
    <hyperlink ref="B67" r:id="rId61" xr:uid="{BDF6E960-ECAC-FC42-A5C5-285634BED81E}"/>
    <hyperlink ref="B68" r:id="rId62" xr:uid="{D1264A70-E725-AA47-B6C5-0CF2530D0324}"/>
    <hyperlink ref="B70" r:id="rId63" xr:uid="{03920DF3-CA24-C943-A1C9-E126946183D7}"/>
    <hyperlink ref="B72" r:id="rId64" xr:uid="{A419A181-ADA6-4043-9ACC-DD43CA7A4207}"/>
    <hyperlink ref="B73" r:id="rId65" xr:uid="{E830EE41-59FD-8B4D-B9F0-1C9BE1616068}"/>
    <hyperlink ref="B74" r:id="rId66" xr:uid="{92921352-EABB-CF4E-821F-2FFF709E9CBD}"/>
    <hyperlink ref="B75" r:id="rId67" xr:uid="{17A4F008-DDF6-7A46-A006-ABF502D84043}"/>
    <hyperlink ref="B76" r:id="rId68" xr:uid="{6E90671F-104A-7744-A4E2-14483593CDA7}"/>
    <hyperlink ref="B77" r:id="rId69" xr:uid="{8E09ADDB-C327-5A4B-8030-BC30788E50CC}"/>
    <hyperlink ref="B78" r:id="rId70" xr:uid="{362451CD-7FBF-4047-9315-87E2B0A4E664}"/>
    <hyperlink ref="B79" r:id="rId71" xr:uid="{F1FBC5F7-FFA7-4446-87EF-D31556D6BB51}"/>
    <hyperlink ref="B80" r:id="rId72" xr:uid="{CADFB8DF-9263-214C-A162-F74D26704488}"/>
    <hyperlink ref="B81" r:id="rId73" xr:uid="{DC00ACDF-DBC9-E444-8568-9333B6A78C2A}"/>
    <hyperlink ref="B82" r:id="rId74" xr:uid="{CAFC30AE-C8BB-3C45-81C9-D9AA99176A7F}"/>
    <hyperlink ref="B83" r:id="rId75" xr:uid="{59A15475-9252-7440-8E9C-A40EB60530BE}"/>
    <hyperlink ref="B84" r:id="rId76" xr:uid="{73B5BB1E-88A2-0143-830B-9CC13A0B82D1}"/>
    <hyperlink ref="B85" r:id="rId77" xr:uid="{E57C08F0-EA7F-1B4E-86AB-ABD07C05BF08}"/>
    <hyperlink ref="B86" r:id="rId78" xr:uid="{AEB71C16-BE92-1041-82F0-3AE91EBFB47E}"/>
    <hyperlink ref="B87" r:id="rId79" xr:uid="{7D3F9E5A-46CE-004B-B786-7E3ABDE7AB69}"/>
    <hyperlink ref="B88" r:id="rId80" xr:uid="{B0495AEA-89CA-B740-BB5E-45F569733CD0}"/>
    <hyperlink ref="B66" r:id="rId81" xr:uid="{63160075-3916-E14E-A0E8-EF764A28F2A1}"/>
    <hyperlink ref="B69" r:id="rId82" xr:uid="{ECE1A4A5-788E-874A-9EA2-643B6CC9E9D2}"/>
    <hyperlink ref="B71" r:id="rId83" xr:uid="{CBB7A4A1-E17F-6C4B-8A39-D60E81FC5F13}"/>
    <hyperlink ref="B61" r:id="rId84" xr:uid="{412C79FE-B287-4043-87A2-7A070A90E44D}"/>
    <hyperlink ref="B62" r:id="rId85" xr:uid="{A4D0805A-F5E2-8B43-A5C4-05640BEE785E}"/>
    <hyperlink ref="B63" r:id="rId86" xr:uid="{DF38B9A2-7846-0344-9000-1B917A55EF07}"/>
    <hyperlink ref="B60" r:id="rId87" xr:uid="{3BC6A0BC-9B21-F44F-ACA6-9CED42C25070}"/>
    <hyperlink ref="B89" r:id="rId88" xr:uid="{D66EBC12-4BCB-3A4E-823D-4E7E7B5B8CA3}"/>
    <hyperlink ref="B90" r:id="rId89" xr:uid="{6E8DBB88-1532-D445-B02F-2EA4FDBBEA32}"/>
    <hyperlink ref="B92" r:id="rId90" xr:uid="{4536D222-D758-794D-A33C-1B7F1FDA8F0E}"/>
    <hyperlink ref="B93" r:id="rId91" xr:uid="{684D210A-12E7-A948-8CF8-0C4D7A3676E9}"/>
    <hyperlink ref="B94" r:id="rId92" xr:uid="{51866DA2-19FD-B645-A282-88F55C93B4EA}"/>
    <hyperlink ref="B95" r:id="rId93" xr:uid="{D756C6E1-BA52-234F-AC7D-087E952EE64B}"/>
    <hyperlink ref="B96" r:id="rId94" xr:uid="{34D618C9-7516-1844-9B74-0678465B069D}"/>
    <hyperlink ref="B97" r:id="rId95" xr:uid="{A6263EAB-00CD-454F-B9F1-D2E994F982FA}"/>
    <hyperlink ref="B98" r:id="rId96" xr:uid="{5673E405-44DE-7143-B17A-C64FC2598E06}"/>
    <hyperlink ref="B99" r:id="rId97" xr:uid="{FE85D318-FB90-3646-98E2-B49B421A7F87}"/>
    <hyperlink ref="B100" r:id="rId98" xr:uid="{BCBB7660-9AF5-6844-A603-4CBEA3DAFFC8}"/>
    <hyperlink ref="B102" r:id="rId99" xr:uid="{F58917D1-2C71-D143-A6C9-FC9DD0D30255}"/>
    <hyperlink ref="B103" r:id="rId100" xr:uid="{672483E4-0DEF-AE41-B3B0-6328A5589504}"/>
    <hyperlink ref="B104" r:id="rId101" xr:uid="{934DB9F1-9FCC-3345-A8AF-C4AE08CE71B7}"/>
    <hyperlink ref="B105" r:id="rId102" xr:uid="{878CF379-9DE8-A14C-A48E-FA702F95544B}"/>
    <hyperlink ref="B106" r:id="rId103" xr:uid="{C1C3680C-1336-5245-85D7-8849B3B9C942}"/>
    <hyperlink ref="B107" r:id="rId104" xr:uid="{FE477BA9-4DC2-FB47-B303-204737635805}"/>
    <hyperlink ref="B108" r:id="rId105" xr:uid="{31A8E43D-F4CF-534C-9EDD-58B84F6EE6C2}"/>
    <hyperlink ref="B109" r:id="rId106" xr:uid="{48BA137C-9048-F74D-961A-1019D8165223}"/>
    <hyperlink ref="B110" r:id="rId107" xr:uid="{FBDA5C5A-11C9-8540-99CB-50EC54EFDA02}"/>
    <hyperlink ref="B111" r:id="rId108" xr:uid="{2761F97D-33A7-6A46-83BD-6E93023C47FF}"/>
    <hyperlink ref="B112" r:id="rId109" xr:uid="{76588054-9400-694A-8F5F-72E74163BC1B}"/>
    <hyperlink ref="B91" r:id="rId110" xr:uid="{4F3ABE67-5497-CC48-B3DF-9941F0857B8A}"/>
    <hyperlink ref="B101" r:id="rId111" xr:uid="{7B471B1F-DA63-BF48-8ED3-76F1A55EAA04}"/>
    <hyperlink ref="B113" r:id="rId112" xr:uid="{F18D606F-A936-AA44-AC22-DAB1B12F3AD6}"/>
    <hyperlink ref="B114" r:id="rId113" xr:uid="{8AC5DC17-FD25-3D40-9118-D3E390A92E75}"/>
    <hyperlink ref="B115" r:id="rId114" xr:uid="{AF8775AB-D2A1-5E42-95C2-5DC17855532D}"/>
    <hyperlink ref="B116" r:id="rId115" xr:uid="{528AA4CB-3B5F-4949-B9C7-C5CE1F0D93B6}"/>
    <hyperlink ref="B117" r:id="rId116" xr:uid="{BBDF8CC5-19D6-6246-873A-C142D393BDAC}"/>
    <hyperlink ref="B118" r:id="rId117" xr:uid="{BCB8A91F-FF0C-DF4A-B4C0-7642CF8C7785}"/>
    <hyperlink ref="B119" r:id="rId118" xr:uid="{21724EE1-38E7-3444-BAD3-568FAFB71F23}"/>
    <hyperlink ref="B120" r:id="rId119" xr:uid="{6FC943A1-FB3D-B14C-B9AB-1584D778E8CE}"/>
    <hyperlink ref="B121" r:id="rId120" xr:uid="{01F9139C-63D6-C34A-B9EB-9FB60EEDD437}"/>
    <hyperlink ref="B122" r:id="rId121" xr:uid="{F226F765-D2C9-7841-966E-A62674CF802F}"/>
    <hyperlink ref="B123" r:id="rId122" xr:uid="{4AB5D32E-15D5-2049-B006-69CFE789AB6E}"/>
    <hyperlink ref="B124" r:id="rId123" xr:uid="{49C34DE6-41DC-9148-9168-C967D535A6D9}"/>
    <hyperlink ref="B125" r:id="rId124" xr:uid="{8A503178-B28F-324D-BCFF-611B718499F0}"/>
    <hyperlink ref="B126" r:id="rId125" xr:uid="{BC9DC8A0-F6B8-104E-ABE2-55C52D0D7674}"/>
    <hyperlink ref="B127" r:id="rId126" xr:uid="{3AAB722B-9D6E-9F45-9F30-0CD0B4A506CC}"/>
    <hyperlink ref="B128" r:id="rId127" xr:uid="{936B66E4-D669-314C-9C30-722ED59A9236}"/>
    <hyperlink ref="B129" r:id="rId128" xr:uid="{079B2523-7A81-8A49-B47F-A804EC595DD5}"/>
    <hyperlink ref="B130" r:id="rId129" xr:uid="{7E9E2905-6BEA-354D-8D4A-6CD5D49ED59D}"/>
    <hyperlink ref="B131" r:id="rId130" xr:uid="{40551FCF-11F7-BC42-8ABA-357785606635}"/>
    <hyperlink ref="B132" r:id="rId131" xr:uid="{98BBAE54-3338-1C42-A42B-69B2B662F81E}"/>
    <hyperlink ref="B133" r:id="rId132" xr:uid="{A87AAD6F-F91F-C646-92A8-DA5409D42D0D}"/>
    <hyperlink ref="B134" r:id="rId133" xr:uid="{AAE960C7-C07F-3648-9740-FB34E1ABC74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3E03-8480-D54A-B5A6-DB2F729D61D6}">
  <dimension ref="A1:C92"/>
  <sheetViews>
    <sheetView topLeftCell="A3" zoomScale="200" workbookViewId="0">
      <selection activeCell="F16" sqref="F16"/>
    </sheetView>
  </sheetViews>
  <sheetFormatPr baseColWidth="10" defaultColWidth="10.83203125" defaultRowHeight="15" x14ac:dyDescent="0.2"/>
  <cols>
    <col min="1" max="1" width="28" customWidth="1"/>
    <col min="2" max="2" width="32.1640625" customWidth="1"/>
    <col min="3" max="3" width="57.5" customWidth="1"/>
  </cols>
  <sheetData>
    <row r="1" spans="1:3" x14ac:dyDescent="0.2">
      <c r="A1" s="1" t="s">
        <v>1471</v>
      </c>
      <c r="B1" s="1" t="s">
        <v>1472</v>
      </c>
      <c r="C1" s="1" t="s">
        <v>1473</v>
      </c>
    </row>
    <row r="2" spans="1:3" x14ac:dyDescent="0.2">
      <c r="A2" t="s">
        <v>1090</v>
      </c>
      <c r="B2" t="s">
        <v>465</v>
      </c>
      <c r="C2" s="9" t="s">
        <v>320</v>
      </c>
    </row>
    <row r="3" spans="1:3" x14ac:dyDescent="0.2">
      <c r="A3" t="s">
        <v>388</v>
      </c>
      <c r="B3" s="11" t="s">
        <v>1445</v>
      </c>
      <c r="C3" s="9" t="s">
        <v>1417</v>
      </c>
    </row>
    <row r="4" spans="1:3" x14ac:dyDescent="0.2">
      <c r="A4" t="s">
        <v>1376</v>
      </c>
      <c r="B4" s="8" t="s">
        <v>1386</v>
      </c>
      <c r="C4" t="s">
        <v>1497</v>
      </c>
    </row>
    <row r="5" spans="1:3" x14ac:dyDescent="0.2">
      <c r="A5" t="s">
        <v>1551</v>
      </c>
      <c r="B5" s="9" t="s">
        <v>1404</v>
      </c>
      <c r="C5" t="s">
        <v>977</v>
      </c>
    </row>
    <row r="6" spans="1:3" x14ac:dyDescent="0.2">
      <c r="A6" t="s">
        <v>624</v>
      </c>
      <c r="B6" t="s">
        <v>1589</v>
      </c>
      <c r="C6" s="18" t="s">
        <v>1373</v>
      </c>
    </row>
    <row r="7" spans="1:3" x14ac:dyDescent="0.2">
      <c r="A7" t="s">
        <v>317</v>
      </c>
      <c r="B7" t="s">
        <v>478</v>
      </c>
      <c r="C7" t="s">
        <v>1392</v>
      </c>
    </row>
    <row r="8" spans="1:3" x14ac:dyDescent="0.2">
      <c r="A8" t="s">
        <v>1044</v>
      </c>
      <c r="B8" s="9" t="s">
        <v>381</v>
      </c>
      <c r="C8" t="s">
        <v>1694</v>
      </c>
    </row>
    <row r="9" spans="1:3" x14ac:dyDescent="0.2">
      <c r="A9" t="s">
        <v>1366</v>
      </c>
      <c r="B9" s="9" t="s">
        <v>1381</v>
      </c>
      <c r="C9" t="s">
        <v>1460</v>
      </c>
    </row>
    <row r="10" spans="1:3" x14ac:dyDescent="0.2">
      <c r="A10" t="s">
        <v>1628</v>
      </c>
      <c r="B10" t="s">
        <v>1703</v>
      </c>
      <c r="C10" t="s">
        <v>1699</v>
      </c>
    </row>
    <row r="11" spans="1:3" x14ac:dyDescent="0.2">
      <c r="A11" t="s">
        <v>432</v>
      </c>
      <c r="B11" t="s">
        <v>1468</v>
      </c>
      <c r="C11" s="18" t="s">
        <v>1380</v>
      </c>
    </row>
    <row r="12" spans="1:3" x14ac:dyDescent="0.2">
      <c r="A12" t="s">
        <v>431</v>
      </c>
      <c r="B12" s="11" t="s">
        <v>1438</v>
      </c>
      <c r="C12" s="9" t="s">
        <v>1406</v>
      </c>
    </row>
    <row r="13" spans="1:3" x14ac:dyDescent="0.2">
      <c r="A13" t="s">
        <v>1232</v>
      </c>
      <c r="B13" t="s">
        <v>350</v>
      </c>
      <c r="C13" s="18" t="s">
        <v>1403</v>
      </c>
    </row>
    <row r="14" spans="1:3" x14ac:dyDescent="0.2">
      <c r="A14" t="s">
        <v>943</v>
      </c>
      <c r="B14" s="4" t="s">
        <v>1447</v>
      </c>
      <c r="C14" s="9" t="s">
        <v>1389</v>
      </c>
    </row>
    <row r="15" spans="1:3" x14ac:dyDescent="0.2">
      <c r="A15" t="s">
        <v>1084</v>
      </c>
      <c r="B15" t="s">
        <v>1638</v>
      </c>
      <c r="C15" s="4" t="s">
        <v>1420</v>
      </c>
    </row>
    <row r="16" spans="1:3" x14ac:dyDescent="0.2">
      <c r="A16" t="s">
        <v>1616</v>
      </c>
      <c r="B16" t="s">
        <v>604</v>
      </c>
      <c r="C16" t="s">
        <v>1558</v>
      </c>
    </row>
    <row r="17" spans="1:3" x14ac:dyDescent="0.2">
      <c r="A17" t="s">
        <v>1534</v>
      </c>
      <c r="B17" s="8" t="s">
        <v>359</v>
      </c>
      <c r="C17" t="s">
        <v>1463</v>
      </c>
    </row>
    <row r="18" spans="1:3" x14ac:dyDescent="0.2">
      <c r="A18" t="s">
        <v>1076</v>
      </c>
      <c r="B18" t="s">
        <v>580</v>
      </c>
      <c r="C18" s="4" t="s">
        <v>1449</v>
      </c>
    </row>
    <row r="19" spans="1:3" x14ac:dyDescent="0.2">
      <c r="A19" t="s">
        <v>1106</v>
      </c>
      <c r="B19" t="s">
        <v>373</v>
      </c>
      <c r="C19" t="s">
        <v>1537</v>
      </c>
    </row>
    <row r="20" spans="1:3" x14ac:dyDescent="0.2">
      <c r="A20" t="s">
        <v>979</v>
      </c>
      <c r="B20" s="8" t="s">
        <v>1393</v>
      </c>
      <c r="C20" t="s">
        <v>1437</v>
      </c>
    </row>
    <row r="21" spans="1:3" x14ac:dyDescent="0.2">
      <c r="A21" t="s">
        <v>1124</v>
      </c>
      <c r="B21" s="8" t="s">
        <v>1384</v>
      </c>
      <c r="C21" t="s">
        <v>437</v>
      </c>
    </row>
    <row r="22" spans="1:3" x14ac:dyDescent="0.2">
      <c r="A22" t="s">
        <v>1177</v>
      </c>
      <c r="B22" s="8" t="s">
        <v>1390</v>
      </c>
      <c r="C22" s="9" t="s">
        <v>1414</v>
      </c>
    </row>
    <row r="23" spans="1:3" x14ac:dyDescent="0.2">
      <c r="A23" t="s">
        <v>1536</v>
      </c>
      <c r="B23" t="s">
        <v>1158</v>
      </c>
      <c r="C23" t="s">
        <v>1552</v>
      </c>
    </row>
    <row r="24" spans="1:3" x14ac:dyDescent="0.2">
      <c r="A24" t="s">
        <v>1618</v>
      </c>
      <c r="B24" t="s">
        <v>1425</v>
      </c>
      <c r="C24" t="s">
        <v>1631</v>
      </c>
    </row>
    <row r="25" spans="1:3" x14ac:dyDescent="0.2">
      <c r="A25" t="s">
        <v>1481</v>
      </c>
      <c r="B25" t="s">
        <v>1415</v>
      </c>
      <c r="C25" s="9" t="s">
        <v>1433</v>
      </c>
    </row>
    <row r="26" spans="1:3" x14ac:dyDescent="0.2">
      <c r="A26" t="s">
        <v>476</v>
      </c>
      <c r="B26" s="4" t="s">
        <v>389</v>
      </c>
      <c r="C26" t="s">
        <v>382</v>
      </c>
    </row>
    <row r="27" spans="1:3" x14ac:dyDescent="0.2">
      <c r="A27" t="s">
        <v>1023</v>
      </c>
      <c r="B27" t="s">
        <v>1443</v>
      </c>
      <c r="C27" t="s">
        <v>481</v>
      </c>
    </row>
    <row r="28" spans="1:3" x14ac:dyDescent="0.2">
      <c r="A28" t="s">
        <v>501</v>
      </c>
      <c r="B28" t="s">
        <v>1557</v>
      </c>
      <c r="C28" s="9" t="s">
        <v>1398</v>
      </c>
    </row>
    <row r="29" spans="1:3" x14ac:dyDescent="0.2">
      <c r="A29" t="s">
        <v>1747</v>
      </c>
      <c r="B29" t="s">
        <v>1396</v>
      </c>
      <c r="C29" t="s">
        <v>1542</v>
      </c>
    </row>
    <row r="30" spans="1:3" x14ac:dyDescent="0.2">
      <c r="A30" t="s">
        <v>358</v>
      </c>
      <c r="B30" t="s">
        <v>1737</v>
      </c>
      <c r="C30" t="s">
        <v>543</v>
      </c>
    </row>
    <row r="31" spans="1:3" x14ac:dyDescent="0.2">
      <c r="A31" t="s">
        <v>415</v>
      </c>
      <c r="B31" s="9" t="s">
        <v>1377</v>
      </c>
      <c r="C31" t="s">
        <v>530</v>
      </c>
    </row>
    <row r="32" spans="1:3" x14ac:dyDescent="0.2">
      <c r="A32" t="s">
        <v>1102</v>
      </c>
      <c r="B32" s="9" t="s">
        <v>1410</v>
      </c>
      <c r="C32" t="s">
        <v>1698</v>
      </c>
    </row>
    <row r="33" spans="1:3" x14ac:dyDescent="0.2">
      <c r="A33" t="s">
        <v>1637</v>
      </c>
      <c r="B33" t="s">
        <v>1476</v>
      </c>
      <c r="C33" t="s">
        <v>582</v>
      </c>
    </row>
    <row r="34" spans="1:3" x14ac:dyDescent="0.2">
      <c r="A34" t="s">
        <v>372</v>
      </c>
      <c r="B34" s="8" t="s">
        <v>319</v>
      </c>
      <c r="C34" t="s">
        <v>1701</v>
      </c>
    </row>
    <row r="35" spans="1:3" x14ac:dyDescent="0.2">
      <c r="A35" t="s">
        <v>617</v>
      </c>
      <c r="B35" s="9" t="s">
        <v>1370</v>
      </c>
      <c r="C35" t="s">
        <v>1708</v>
      </c>
    </row>
    <row r="36" spans="1:3" x14ac:dyDescent="0.2">
      <c r="A36" t="s">
        <v>349</v>
      </c>
      <c r="B36" s="9" t="s">
        <v>1368</v>
      </c>
      <c r="C36" s="9" t="s">
        <v>436</v>
      </c>
    </row>
    <row r="37" spans="1:3" x14ac:dyDescent="0.2">
      <c r="A37" t="s">
        <v>1059</v>
      </c>
      <c r="B37" t="s">
        <v>434</v>
      </c>
      <c r="C37" t="s">
        <v>448</v>
      </c>
    </row>
    <row r="38" spans="1:3" x14ac:dyDescent="0.2">
      <c r="A38" t="s">
        <v>426</v>
      </c>
      <c r="B38" s="9" t="s">
        <v>1407</v>
      </c>
      <c r="C38" t="s">
        <v>1525</v>
      </c>
    </row>
    <row r="39" spans="1:3" x14ac:dyDescent="0.2">
      <c r="A39" t="s">
        <v>1596</v>
      </c>
      <c r="B39" t="s">
        <v>416</v>
      </c>
      <c r="C39" t="s">
        <v>1696</v>
      </c>
    </row>
    <row r="40" spans="1:3" x14ac:dyDescent="0.2">
      <c r="A40" t="s">
        <v>1110</v>
      </c>
      <c r="B40" t="s">
        <v>1434</v>
      </c>
      <c r="C40" t="s">
        <v>1574</v>
      </c>
    </row>
    <row r="41" spans="1:3" x14ac:dyDescent="0.2">
      <c r="B41" s="9" t="s">
        <v>1419</v>
      </c>
      <c r="C41" t="s">
        <v>1564</v>
      </c>
    </row>
    <row r="42" spans="1:3" x14ac:dyDescent="0.2">
      <c r="B42" s="9" t="s">
        <v>542</v>
      </c>
      <c r="C42" t="s">
        <v>1624</v>
      </c>
    </row>
    <row r="43" spans="1:3" x14ac:dyDescent="0.2">
      <c r="C43" t="s">
        <v>1555</v>
      </c>
    </row>
    <row r="44" spans="1:3" x14ac:dyDescent="0.2">
      <c r="C44" t="s">
        <v>1700</v>
      </c>
    </row>
    <row r="45" spans="1:3" x14ac:dyDescent="0.2">
      <c r="C45" t="s">
        <v>1518</v>
      </c>
    </row>
    <row r="46" spans="1:3" x14ac:dyDescent="0.2">
      <c r="C46" t="s">
        <v>607</v>
      </c>
    </row>
    <row r="47" spans="1:3" x14ac:dyDescent="0.2">
      <c r="C47" s="9" t="s">
        <v>1383</v>
      </c>
    </row>
    <row r="48" spans="1:3" x14ac:dyDescent="0.2">
      <c r="C48" t="s">
        <v>1642</v>
      </c>
    </row>
    <row r="49" spans="3:3" x14ac:dyDescent="0.2">
      <c r="C49" t="s">
        <v>1395</v>
      </c>
    </row>
    <row r="50" spans="3:3" x14ac:dyDescent="0.2">
      <c r="C50" t="s">
        <v>519</v>
      </c>
    </row>
    <row r="51" spans="3:3" x14ac:dyDescent="0.2">
      <c r="C51" t="s">
        <v>1680</v>
      </c>
    </row>
    <row r="52" spans="3:3" x14ac:dyDescent="0.2">
      <c r="C52" t="s">
        <v>1571</v>
      </c>
    </row>
    <row r="53" spans="3:3" x14ac:dyDescent="0.2">
      <c r="C53" s="4" t="s">
        <v>1451</v>
      </c>
    </row>
    <row r="54" spans="3:3" x14ac:dyDescent="0.2">
      <c r="C54" s="9" t="s">
        <v>1422</v>
      </c>
    </row>
    <row r="55" spans="3:3" x14ac:dyDescent="0.2">
      <c r="C55" t="s">
        <v>427</v>
      </c>
    </row>
    <row r="56" spans="3:3" x14ac:dyDescent="0.2">
      <c r="C56" t="s">
        <v>1648</v>
      </c>
    </row>
    <row r="57" spans="3:3" x14ac:dyDescent="0.2">
      <c r="C57" s="9" t="s">
        <v>321</v>
      </c>
    </row>
    <row r="58" spans="3:3" x14ac:dyDescent="0.2">
      <c r="C58" s="9" t="s">
        <v>1402</v>
      </c>
    </row>
    <row r="59" spans="3:3" x14ac:dyDescent="0.2">
      <c r="C59" t="s">
        <v>1573</v>
      </c>
    </row>
    <row r="60" spans="3:3" x14ac:dyDescent="0.2">
      <c r="C60" t="s">
        <v>619</v>
      </c>
    </row>
    <row r="61" spans="3:3" x14ac:dyDescent="0.2">
      <c r="C61" s="9" t="s">
        <v>1375</v>
      </c>
    </row>
    <row r="62" spans="3:3" x14ac:dyDescent="0.2">
      <c r="C62" s="9" t="s">
        <v>1412</v>
      </c>
    </row>
    <row r="63" spans="3:3" x14ac:dyDescent="0.2">
      <c r="C63" t="s">
        <v>390</v>
      </c>
    </row>
    <row r="64" spans="3:3" x14ac:dyDescent="0.2">
      <c r="C64" s="9" t="s">
        <v>1367</v>
      </c>
    </row>
    <row r="65" spans="3:3" x14ac:dyDescent="0.2">
      <c r="C65" s="32" t="s">
        <v>1738</v>
      </c>
    </row>
    <row r="66" spans="3:3" x14ac:dyDescent="0.2">
      <c r="C66" t="s">
        <v>352</v>
      </c>
    </row>
    <row r="67" spans="3:3" x14ac:dyDescent="0.2">
      <c r="C67" t="s">
        <v>418</v>
      </c>
    </row>
    <row r="68" spans="3:3" x14ac:dyDescent="0.2">
      <c r="C68" t="s">
        <v>375</v>
      </c>
    </row>
    <row r="69" spans="3:3" x14ac:dyDescent="0.2">
      <c r="C69" s="9" t="s">
        <v>1453</v>
      </c>
    </row>
    <row r="70" spans="3:3" x14ac:dyDescent="0.2">
      <c r="C70" t="s">
        <v>568</v>
      </c>
    </row>
    <row r="71" spans="3:3" x14ac:dyDescent="0.2">
      <c r="C71" t="s">
        <v>1474</v>
      </c>
    </row>
    <row r="72" spans="3:3" x14ac:dyDescent="0.2">
      <c r="C72" s="9" t="s">
        <v>1385</v>
      </c>
    </row>
    <row r="73" spans="3:3" x14ac:dyDescent="0.2">
      <c r="C73" t="s">
        <v>1545</v>
      </c>
    </row>
    <row r="74" spans="3:3" x14ac:dyDescent="0.2">
      <c r="C74" s="4" t="s">
        <v>1442</v>
      </c>
    </row>
    <row r="75" spans="3:3" x14ac:dyDescent="0.2">
      <c r="C75" t="s">
        <v>1457</v>
      </c>
    </row>
    <row r="76" spans="3:3" x14ac:dyDescent="0.2">
      <c r="C76" t="s">
        <v>1546</v>
      </c>
    </row>
    <row r="77" spans="3:3" x14ac:dyDescent="0.2">
      <c r="C77" s="41" t="s">
        <v>1149</v>
      </c>
    </row>
    <row r="78" spans="3:3" x14ac:dyDescent="0.2">
      <c r="C78" s="9" t="s">
        <v>1446</v>
      </c>
    </row>
    <row r="79" spans="3:3" x14ac:dyDescent="0.2">
      <c r="C79" s="9" t="s">
        <v>1400</v>
      </c>
    </row>
    <row r="80" spans="3:3" x14ac:dyDescent="0.2">
      <c r="C80" s="9" t="s">
        <v>1418</v>
      </c>
    </row>
    <row r="81" spans="3:3" x14ac:dyDescent="0.2">
      <c r="C81" s="9" t="s">
        <v>1466</v>
      </c>
    </row>
    <row r="82" spans="3:3" x14ac:dyDescent="0.2">
      <c r="C82" t="s">
        <v>361</v>
      </c>
    </row>
    <row r="83" spans="3:3" x14ac:dyDescent="0.2">
      <c r="C83" s="9" t="s">
        <v>1369</v>
      </c>
    </row>
    <row r="84" spans="3:3" x14ac:dyDescent="0.2">
      <c r="C84" t="s">
        <v>1440</v>
      </c>
    </row>
    <row r="85" spans="3:3" x14ac:dyDescent="0.2">
      <c r="C85" s="9" t="s">
        <v>1409</v>
      </c>
    </row>
    <row r="86" spans="3:3" x14ac:dyDescent="0.2">
      <c r="C86" t="s">
        <v>1746</v>
      </c>
    </row>
    <row r="87" spans="3:3" x14ac:dyDescent="0.2">
      <c r="C87" s="9" t="s">
        <v>1424</v>
      </c>
    </row>
    <row r="88" spans="3:3" x14ac:dyDescent="0.2">
      <c r="C88" t="s">
        <v>496</v>
      </c>
    </row>
    <row r="89" spans="3:3" x14ac:dyDescent="0.2">
      <c r="C89" t="s">
        <v>626</v>
      </c>
    </row>
    <row r="90" spans="3:3" x14ac:dyDescent="0.2">
      <c r="C90" t="s">
        <v>1435</v>
      </c>
    </row>
    <row r="91" spans="3:3" x14ac:dyDescent="0.2">
      <c r="C91" t="s">
        <v>1584</v>
      </c>
    </row>
    <row r="92" spans="3:3" x14ac:dyDescent="0.2">
      <c r="C92" t="s">
        <v>1634</v>
      </c>
    </row>
  </sheetData>
  <sortState xmlns:xlrd2="http://schemas.microsoft.com/office/spreadsheetml/2017/richdata2" ref="C2:C95">
    <sortCondition ref="C1:C95"/>
  </sortState>
  <conditionalFormatting sqref="A2:A40">
    <cfRule type="duplicateValues" dxfId="7" priority="2"/>
    <cfRule type="duplicateValues" dxfId="6" priority="3"/>
  </conditionalFormatting>
  <conditionalFormatting sqref="B2:B42">
    <cfRule type="duplicateValues" dxfId="5" priority="151"/>
  </conditionalFormatting>
  <conditionalFormatting sqref="C50:C92 C2:C48">
    <cfRule type="duplicateValues" dxfId="4" priority="152"/>
  </conditionalFormatting>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C014-1B8D-1741-9988-869D203204A5}">
  <dimension ref="A1:G134"/>
  <sheetViews>
    <sheetView tabSelected="1" workbookViewId="0">
      <selection activeCell="C12" sqref="C12"/>
    </sheetView>
  </sheetViews>
  <sheetFormatPr baseColWidth="10" defaultRowHeight="15" x14ac:dyDescent="0.2"/>
  <cols>
    <col min="1" max="1" width="77" customWidth="1"/>
    <col min="2" max="2" width="46" customWidth="1"/>
    <col min="5" max="5" width="44.33203125" customWidth="1"/>
    <col min="6" max="6" width="66.5" customWidth="1"/>
    <col min="7" max="7" width="255.6640625" customWidth="1"/>
  </cols>
  <sheetData>
    <row r="1" spans="1:7" x14ac:dyDescent="0.2">
      <c r="A1" s="1" t="s">
        <v>0</v>
      </c>
      <c r="B1" s="1" t="s">
        <v>1</v>
      </c>
      <c r="C1" s="1" t="s">
        <v>1214</v>
      </c>
      <c r="D1" s="1" t="s">
        <v>1362</v>
      </c>
      <c r="E1" s="1" t="s">
        <v>1364</v>
      </c>
      <c r="F1" s="1" t="s">
        <v>1365</v>
      </c>
      <c r="G1" s="1" t="s">
        <v>17</v>
      </c>
    </row>
    <row r="2" spans="1:7" x14ac:dyDescent="0.2">
      <c r="A2" t="s">
        <v>100</v>
      </c>
      <c r="B2" s="51" t="s">
        <v>101</v>
      </c>
      <c r="C2" t="s">
        <v>426</v>
      </c>
      <c r="D2" t="s">
        <v>305</v>
      </c>
      <c r="E2" t="s">
        <v>1425</v>
      </c>
      <c r="F2" s="9" t="s">
        <v>320</v>
      </c>
      <c r="G2" t="s">
        <v>948</v>
      </c>
    </row>
    <row r="3" spans="1:7" x14ac:dyDescent="0.2">
      <c r="A3" t="s">
        <v>949</v>
      </c>
      <c r="B3" s="51" t="s">
        <v>950</v>
      </c>
      <c r="C3" s="4" t="s">
        <v>349</v>
      </c>
      <c r="D3" s="11" t="s">
        <v>305</v>
      </c>
      <c r="E3" t="s">
        <v>604</v>
      </c>
      <c r="F3" s="9" t="s">
        <v>320</v>
      </c>
      <c r="G3" t="s">
        <v>953</v>
      </c>
    </row>
    <row r="4" spans="1:7" x14ac:dyDescent="0.2">
      <c r="A4" t="s">
        <v>965</v>
      </c>
      <c r="B4" s="2" t="s">
        <v>966</v>
      </c>
      <c r="C4" s="4" t="s">
        <v>943</v>
      </c>
      <c r="D4" s="4" t="s">
        <v>305</v>
      </c>
      <c r="E4" s="4" t="s">
        <v>465</v>
      </c>
      <c r="F4" t="s">
        <v>320</v>
      </c>
      <c r="G4" t="s">
        <v>971</v>
      </c>
    </row>
    <row r="5" spans="1:7" x14ac:dyDescent="0.2">
      <c r="A5" t="s">
        <v>972</v>
      </c>
      <c r="B5" s="51" t="s">
        <v>973</v>
      </c>
      <c r="C5" s="4" t="s">
        <v>979</v>
      </c>
      <c r="D5" t="s">
        <v>305</v>
      </c>
      <c r="E5" t="s">
        <v>604</v>
      </c>
      <c r="F5" t="s">
        <v>320</v>
      </c>
      <c r="G5" t="s">
        <v>977</v>
      </c>
    </row>
    <row r="6" spans="1:7" x14ac:dyDescent="0.2">
      <c r="A6" t="s">
        <v>1032</v>
      </c>
      <c r="B6" s="51" t="s">
        <v>1033</v>
      </c>
      <c r="C6" s="4" t="s">
        <v>426</v>
      </c>
      <c r="D6" s="4" t="s">
        <v>305</v>
      </c>
      <c r="E6" s="4" t="s">
        <v>1443</v>
      </c>
      <c r="F6" s="9" t="s">
        <v>320</v>
      </c>
      <c r="G6" t="s">
        <v>1036</v>
      </c>
    </row>
    <row r="7" spans="1:7" x14ac:dyDescent="0.2">
      <c r="A7" t="s">
        <v>1037</v>
      </c>
      <c r="B7" s="51" t="s">
        <v>1038</v>
      </c>
      <c r="C7" s="4" t="s">
        <v>349</v>
      </c>
      <c r="D7" s="4" t="s">
        <v>305</v>
      </c>
      <c r="E7" s="4" t="s">
        <v>389</v>
      </c>
      <c r="F7" s="9" t="s">
        <v>320</v>
      </c>
      <c r="G7" t="s">
        <v>1040</v>
      </c>
    </row>
    <row r="8" spans="1:7" x14ac:dyDescent="0.2">
      <c r="A8" t="s">
        <v>648</v>
      </c>
      <c r="B8" s="51" t="s">
        <v>649</v>
      </c>
      <c r="C8" t="s">
        <v>372</v>
      </c>
      <c r="D8" t="s">
        <v>305</v>
      </c>
      <c r="E8" t="s">
        <v>319</v>
      </c>
      <c r="F8" s="9" t="s">
        <v>320</v>
      </c>
      <c r="G8" t="s">
        <v>1083</v>
      </c>
    </row>
    <row r="9" spans="1:7" x14ac:dyDescent="0.2">
      <c r="A9" t="s">
        <v>770</v>
      </c>
      <c r="B9" s="51" t="s">
        <v>771</v>
      </c>
      <c r="C9" t="s">
        <v>1090</v>
      </c>
      <c r="D9" t="s">
        <v>305</v>
      </c>
      <c r="E9" t="s">
        <v>1404</v>
      </c>
      <c r="F9" s="9" t="s">
        <v>320</v>
      </c>
      <c r="G9" t="s">
        <v>1093</v>
      </c>
    </row>
    <row r="10" spans="1:7" x14ac:dyDescent="0.2">
      <c r="A10" t="s">
        <v>706</v>
      </c>
      <c r="B10" s="51" t="s">
        <v>707</v>
      </c>
      <c r="C10" t="s">
        <v>372</v>
      </c>
      <c r="D10" t="s">
        <v>305</v>
      </c>
      <c r="E10" t="s">
        <v>319</v>
      </c>
      <c r="F10" s="9" t="s">
        <v>320</v>
      </c>
      <c r="G10" t="s">
        <v>1147</v>
      </c>
    </row>
    <row r="11" spans="1:7" x14ac:dyDescent="0.2">
      <c r="A11" t="s">
        <v>186</v>
      </c>
      <c r="B11" s="51" t="s">
        <v>187</v>
      </c>
      <c r="C11" t="s">
        <v>372</v>
      </c>
      <c r="D11" t="s">
        <v>305</v>
      </c>
      <c r="E11" t="s">
        <v>465</v>
      </c>
      <c r="F11" t="s">
        <v>320</v>
      </c>
      <c r="G11" t="s">
        <v>1161</v>
      </c>
    </row>
    <row r="12" spans="1:7" x14ac:dyDescent="0.2">
      <c r="A12" t="s">
        <v>36</v>
      </c>
      <c r="B12" s="44" t="s">
        <v>37</v>
      </c>
      <c r="C12" t="s">
        <v>372</v>
      </c>
      <c r="D12" t="s">
        <v>305</v>
      </c>
      <c r="E12" t="s">
        <v>389</v>
      </c>
      <c r="F12" t="s">
        <v>320</v>
      </c>
      <c r="G12" t="s">
        <v>410</v>
      </c>
    </row>
    <row r="13" spans="1:7" x14ac:dyDescent="0.2">
      <c r="A13" t="s">
        <v>498</v>
      </c>
      <c r="B13" s="51" t="s">
        <v>499</v>
      </c>
      <c r="C13" t="s">
        <v>501</v>
      </c>
      <c r="D13" t="s">
        <v>305</v>
      </c>
      <c r="E13" t="s">
        <v>373</v>
      </c>
      <c r="F13" t="s">
        <v>320</v>
      </c>
      <c r="G13" t="s">
        <v>502</v>
      </c>
    </row>
    <row r="14" spans="1:7" x14ac:dyDescent="0.2">
      <c r="A14" t="s">
        <v>570</v>
      </c>
      <c r="B14" s="51" t="s">
        <v>571</v>
      </c>
      <c r="C14" t="s">
        <v>426</v>
      </c>
      <c r="D14" t="s">
        <v>305</v>
      </c>
      <c r="E14" t="s">
        <v>373</v>
      </c>
      <c r="F14" t="s">
        <v>320</v>
      </c>
      <c r="G14" t="s">
        <v>573</v>
      </c>
    </row>
    <row r="15" spans="1:7" x14ac:dyDescent="0.2">
      <c r="A15" t="s">
        <v>574</v>
      </c>
      <c r="B15" s="44" t="s">
        <v>575</v>
      </c>
      <c r="C15" t="s">
        <v>426</v>
      </c>
      <c r="D15" t="s">
        <v>305</v>
      </c>
      <c r="E15" t="s">
        <v>319</v>
      </c>
      <c r="F15" t="s">
        <v>320</v>
      </c>
      <c r="G15" t="s">
        <v>577</v>
      </c>
    </row>
    <row r="16" spans="1:7" x14ac:dyDescent="0.2">
      <c r="A16" t="s">
        <v>158</v>
      </c>
      <c r="B16" s="51" t="s">
        <v>159</v>
      </c>
      <c r="C16" t="s">
        <v>426</v>
      </c>
      <c r="D16" t="s">
        <v>305</v>
      </c>
      <c r="E16" t="s">
        <v>604</v>
      </c>
      <c r="F16" t="s">
        <v>369</v>
      </c>
      <c r="G16" t="s">
        <v>1554</v>
      </c>
    </row>
    <row r="17" spans="1:7" x14ac:dyDescent="0.2">
      <c r="A17" t="s">
        <v>184</v>
      </c>
      <c r="B17" s="51" t="s">
        <v>185</v>
      </c>
      <c r="C17" t="s">
        <v>476</v>
      </c>
      <c r="D17" t="s">
        <v>305</v>
      </c>
      <c r="E17" t="s">
        <v>604</v>
      </c>
      <c r="F17" t="s">
        <v>369</v>
      </c>
      <c r="G17" t="s">
        <v>1695</v>
      </c>
    </row>
    <row r="18" spans="1:7" x14ac:dyDescent="0.2">
      <c r="A18" t="s">
        <v>216</v>
      </c>
      <c r="B18" s="51" t="s">
        <v>217</v>
      </c>
      <c r="C18" t="s">
        <v>1475</v>
      </c>
      <c r="D18" t="s">
        <v>305</v>
      </c>
      <c r="E18" t="s">
        <v>604</v>
      </c>
      <c r="F18" t="s">
        <v>369</v>
      </c>
      <c r="G18" t="s">
        <v>459</v>
      </c>
    </row>
    <row r="19" spans="1:7" x14ac:dyDescent="0.2">
      <c r="A19" t="s">
        <v>235</v>
      </c>
      <c r="B19" s="51" t="s">
        <v>236</v>
      </c>
      <c r="C19" t="s">
        <v>1616</v>
      </c>
      <c r="D19" t="s">
        <v>305</v>
      </c>
      <c r="E19" t="s">
        <v>604</v>
      </c>
      <c r="F19" t="s">
        <v>369</v>
      </c>
      <c r="G19" t="s">
        <v>459</v>
      </c>
    </row>
    <row r="20" spans="1:7" x14ac:dyDescent="0.2">
      <c r="A20" t="s">
        <v>245</v>
      </c>
      <c r="B20" s="51" t="s">
        <v>246</v>
      </c>
      <c r="C20" t="s">
        <v>1618</v>
      </c>
      <c r="D20" t="s">
        <v>305</v>
      </c>
      <c r="E20" t="s">
        <v>604</v>
      </c>
      <c r="F20" t="s">
        <v>369</v>
      </c>
      <c r="G20" t="s">
        <v>311</v>
      </c>
    </row>
    <row r="21" spans="1:7" x14ac:dyDescent="0.2">
      <c r="A21" t="s">
        <v>690</v>
      </c>
      <c r="B21" s="51" t="s">
        <v>691</v>
      </c>
      <c r="C21" t="s">
        <v>426</v>
      </c>
      <c r="D21" t="s">
        <v>305</v>
      </c>
      <c r="E21" s="32" t="s">
        <v>604</v>
      </c>
      <c r="F21" s="32" t="s">
        <v>369</v>
      </c>
      <c r="G21" s="32" t="s">
        <v>1670</v>
      </c>
    </row>
    <row r="22" spans="1:7" x14ac:dyDescent="0.2">
      <c r="A22" t="s">
        <v>752</v>
      </c>
      <c r="B22" s="51" t="s">
        <v>753</v>
      </c>
      <c r="C22" t="s">
        <v>432</v>
      </c>
      <c r="D22" t="s">
        <v>305</v>
      </c>
      <c r="E22" s="32" t="s">
        <v>604</v>
      </c>
      <c r="F22" t="s">
        <v>369</v>
      </c>
      <c r="G22" t="s">
        <v>1692</v>
      </c>
    </row>
    <row r="23" spans="1:7" x14ac:dyDescent="0.2">
      <c r="A23" t="s">
        <v>766</v>
      </c>
      <c r="B23" s="51" t="s">
        <v>767</v>
      </c>
      <c r="C23" t="s">
        <v>1481</v>
      </c>
      <c r="D23" t="s">
        <v>305</v>
      </c>
      <c r="E23" t="s">
        <v>1703</v>
      </c>
      <c r="F23" t="s">
        <v>369</v>
      </c>
      <c r="G23" t="s">
        <v>1704</v>
      </c>
    </row>
    <row r="24" spans="1:7" x14ac:dyDescent="0.2">
      <c r="A24" t="s">
        <v>792</v>
      </c>
      <c r="B24" s="51" t="s">
        <v>793</v>
      </c>
      <c r="C24" s="62" t="s">
        <v>431</v>
      </c>
      <c r="D24" s="62" t="s">
        <v>305</v>
      </c>
      <c r="E24" s="62" t="s">
        <v>373</v>
      </c>
      <c r="F24" s="62" t="s">
        <v>369</v>
      </c>
      <c r="G24" t="s">
        <v>1715</v>
      </c>
    </row>
    <row r="25" spans="1:7" x14ac:dyDescent="0.2">
      <c r="A25" s="9" t="s">
        <v>1347</v>
      </c>
      <c r="B25" s="67" t="s">
        <v>1348</v>
      </c>
      <c r="C25" s="8" t="s">
        <v>501</v>
      </c>
      <c r="D25" s="9" t="s">
        <v>315</v>
      </c>
      <c r="E25" s="9" t="s">
        <v>1415</v>
      </c>
      <c r="F25" s="9" t="s">
        <v>1417</v>
      </c>
      <c r="G25" s="9" t="s">
        <v>1351</v>
      </c>
    </row>
    <row r="26" spans="1:7" x14ac:dyDescent="0.2">
      <c r="A26" t="s">
        <v>42</v>
      </c>
      <c r="B26" s="51" t="s">
        <v>43</v>
      </c>
      <c r="C26" t="s">
        <v>426</v>
      </c>
      <c r="D26" t="s">
        <v>305</v>
      </c>
      <c r="E26" t="s">
        <v>604</v>
      </c>
      <c r="F26" t="s">
        <v>1497</v>
      </c>
      <c r="G26" t="s">
        <v>1521</v>
      </c>
    </row>
    <row r="27" spans="1:7" x14ac:dyDescent="0.2">
      <c r="A27" t="s">
        <v>84</v>
      </c>
      <c r="B27" s="51" t="s">
        <v>85</v>
      </c>
      <c r="C27" t="s">
        <v>1534</v>
      </c>
      <c r="D27" t="s">
        <v>305</v>
      </c>
      <c r="E27" t="s">
        <v>604</v>
      </c>
      <c r="F27" t="s">
        <v>1497</v>
      </c>
      <c r="G27" t="s">
        <v>1535</v>
      </c>
    </row>
    <row r="28" spans="1:7" x14ac:dyDescent="0.2">
      <c r="A28" s="9" t="s">
        <v>778</v>
      </c>
      <c r="B28" s="67" t="s">
        <v>779</v>
      </c>
      <c r="C28" s="8" t="s">
        <v>426</v>
      </c>
      <c r="D28" s="9" t="s">
        <v>315</v>
      </c>
      <c r="E28" s="9" t="s">
        <v>1370</v>
      </c>
      <c r="F28" t="s">
        <v>977</v>
      </c>
      <c r="G28" s="9" t="s">
        <v>1240</v>
      </c>
    </row>
    <row r="29" spans="1:7" x14ac:dyDescent="0.2">
      <c r="A29" s="9" t="s">
        <v>1241</v>
      </c>
      <c r="B29" s="67" t="s">
        <v>1242</v>
      </c>
      <c r="C29" s="8" t="s">
        <v>426</v>
      </c>
      <c r="D29" s="9" t="s">
        <v>315</v>
      </c>
      <c r="E29" s="9" t="s">
        <v>381</v>
      </c>
      <c r="F29" s="21" t="s">
        <v>1373</v>
      </c>
      <c r="G29" s="9" t="s">
        <v>1247</v>
      </c>
    </row>
    <row r="30" spans="1:7" x14ac:dyDescent="0.2">
      <c r="A30" s="9" t="s">
        <v>1292</v>
      </c>
      <c r="B30" s="67" t="s">
        <v>1293</v>
      </c>
      <c r="C30" s="8" t="s">
        <v>426</v>
      </c>
      <c r="D30" s="9" t="s">
        <v>305</v>
      </c>
      <c r="E30" s="8" t="s">
        <v>1390</v>
      </c>
      <c r="F30" s="43" t="s">
        <v>1392</v>
      </c>
      <c r="G30" s="9" t="s">
        <v>1297</v>
      </c>
    </row>
    <row r="31" spans="1:7" x14ac:dyDescent="0.2">
      <c r="A31" t="s">
        <v>168</v>
      </c>
      <c r="B31" s="51" t="s">
        <v>169</v>
      </c>
      <c r="C31" t="s">
        <v>1596</v>
      </c>
      <c r="D31" t="s">
        <v>315</v>
      </c>
      <c r="E31" t="s">
        <v>1557</v>
      </c>
      <c r="F31" t="s">
        <v>1694</v>
      </c>
      <c r="G31" t="s">
        <v>459</v>
      </c>
    </row>
    <row r="32" spans="1:7" x14ac:dyDescent="0.2">
      <c r="A32" t="s">
        <v>780</v>
      </c>
      <c r="B32" s="51" t="s">
        <v>781</v>
      </c>
      <c r="C32" t="s">
        <v>426</v>
      </c>
      <c r="D32" t="s">
        <v>315</v>
      </c>
      <c r="E32" t="s">
        <v>319</v>
      </c>
      <c r="F32" t="s">
        <v>1460</v>
      </c>
      <c r="G32" t="s">
        <v>1097</v>
      </c>
    </row>
    <row r="33" spans="1:7" x14ac:dyDescent="0.2">
      <c r="A33" t="s">
        <v>664</v>
      </c>
      <c r="B33" s="51" t="s">
        <v>665</v>
      </c>
      <c r="C33" t="s">
        <v>426</v>
      </c>
      <c r="D33" t="s">
        <v>315</v>
      </c>
      <c r="E33" t="s">
        <v>1638</v>
      </c>
      <c r="F33" t="s">
        <v>1699</v>
      </c>
      <c r="G33" t="s">
        <v>1636</v>
      </c>
    </row>
    <row r="34" spans="1:7" x14ac:dyDescent="0.2">
      <c r="A34" t="s">
        <v>688</v>
      </c>
      <c r="B34" s="51" t="s">
        <v>689</v>
      </c>
      <c r="C34" t="s">
        <v>426</v>
      </c>
      <c r="D34" t="s">
        <v>315</v>
      </c>
      <c r="E34" t="s">
        <v>350</v>
      </c>
      <c r="F34" t="s">
        <v>1699</v>
      </c>
      <c r="G34" t="s">
        <v>1668</v>
      </c>
    </row>
    <row r="35" spans="1:7" x14ac:dyDescent="0.2">
      <c r="A35" s="9" t="s">
        <v>1260</v>
      </c>
      <c r="B35" s="67" t="s">
        <v>1261</v>
      </c>
      <c r="C35" s="8" t="s">
        <v>1376</v>
      </c>
      <c r="D35" s="9" t="s">
        <v>315</v>
      </c>
      <c r="E35" s="9" t="s">
        <v>1377</v>
      </c>
      <c r="F35" s="18" t="s">
        <v>1380</v>
      </c>
      <c r="G35" s="9" t="s">
        <v>1265</v>
      </c>
    </row>
    <row r="36" spans="1:7" x14ac:dyDescent="0.2">
      <c r="A36" s="9" t="s">
        <v>1190</v>
      </c>
      <c r="B36" s="67" t="s">
        <v>1191</v>
      </c>
      <c r="C36" s="8" t="s">
        <v>426</v>
      </c>
      <c r="D36" s="9" t="s">
        <v>305</v>
      </c>
      <c r="E36" s="9" t="s">
        <v>1404</v>
      </c>
      <c r="F36" s="9" t="s">
        <v>1406</v>
      </c>
      <c r="G36" s="9" t="s">
        <v>1328</v>
      </c>
    </row>
    <row r="37" spans="1:7" x14ac:dyDescent="0.2">
      <c r="A37" s="9" t="s">
        <v>1321</v>
      </c>
      <c r="B37" s="67" t="s">
        <v>1322</v>
      </c>
      <c r="C37" s="8" t="s">
        <v>426</v>
      </c>
      <c r="D37" s="9" t="s">
        <v>315</v>
      </c>
      <c r="E37" s="9" t="s">
        <v>381</v>
      </c>
      <c r="F37" s="18" t="s">
        <v>1403</v>
      </c>
      <c r="G37" s="9" t="s">
        <v>1325</v>
      </c>
    </row>
    <row r="38" spans="1:7" x14ac:dyDescent="0.2">
      <c r="A38" t="s">
        <v>672</v>
      </c>
      <c r="B38" s="51" t="s">
        <v>673</v>
      </c>
      <c r="C38" t="s">
        <v>372</v>
      </c>
      <c r="D38" t="s">
        <v>315</v>
      </c>
      <c r="E38" s="9" t="s">
        <v>1415</v>
      </c>
      <c r="F38" t="s">
        <v>1646</v>
      </c>
    </row>
    <row r="39" spans="1:7" x14ac:dyDescent="0.2">
      <c r="A39" s="9" t="s">
        <v>1288</v>
      </c>
      <c r="B39" s="67" t="s">
        <v>1289</v>
      </c>
      <c r="C39" s="8" t="s">
        <v>426</v>
      </c>
      <c r="D39" s="9" t="s">
        <v>305</v>
      </c>
      <c r="E39" s="8" t="s">
        <v>1386</v>
      </c>
      <c r="F39" s="20" t="s">
        <v>1389</v>
      </c>
      <c r="G39" s="9" t="s">
        <v>1291</v>
      </c>
    </row>
    <row r="40" spans="1:7" x14ac:dyDescent="0.2">
      <c r="A40" s="9" t="s">
        <v>1356</v>
      </c>
      <c r="B40" s="67" t="s">
        <v>1357</v>
      </c>
      <c r="C40" s="8" t="s">
        <v>426</v>
      </c>
      <c r="D40" s="9" t="s">
        <v>315</v>
      </c>
      <c r="E40" s="9" t="s">
        <v>1419</v>
      </c>
      <c r="F40" s="42" t="s">
        <v>1420</v>
      </c>
      <c r="G40" s="9" t="s">
        <v>1360</v>
      </c>
    </row>
    <row r="41" spans="1:7" x14ac:dyDescent="0.2">
      <c r="A41" t="s">
        <v>166</v>
      </c>
      <c r="B41" s="51" t="s">
        <v>167</v>
      </c>
      <c r="C41" t="s">
        <v>1481</v>
      </c>
      <c r="D41" t="s">
        <v>315</v>
      </c>
      <c r="E41" t="s">
        <v>1557</v>
      </c>
      <c r="F41" t="s">
        <v>1558</v>
      </c>
      <c r="G41" t="s">
        <v>1559</v>
      </c>
    </row>
    <row r="42" spans="1:7" x14ac:dyDescent="0.2">
      <c r="A42" t="s">
        <v>917</v>
      </c>
      <c r="B42" s="51" t="s">
        <v>918</v>
      </c>
      <c r="C42" t="s">
        <v>1102</v>
      </c>
      <c r="D42" t="s">
        <v>315</v>
      </c>
      <c r="E42" t="s">
        <v>319</v>
      </c>
      <c r="F42" t="s">
        <v>1463</v>
      </c>
      <c r="G42" t="s">
        <v>1104</v>
      </c>
    </row>
    <row r="43" spans="1:7" x14ac:dyDescent="0.2">
      <c r="A43" t="s">
        <v>1108</v>
      </c>
      <c r="B43" s="51" t="s">
        <v>1109</v>
      </c>
      <c r="C43" t="s">
        <v>1110</v>
      </c>
      <c r="D43" t="s">
        <v>315</v>
      </c>
      <c r="E43" t="s">
        <v>542</v>
      </c>
      <c r="F43" t="s">
        <v>1463</v>
      </c>
      <c r="G43" t="s">
        <v>1113</v>
      </c>
    </row>
    <row r="44" spans="1:7" x14ac:dyDescent="0.2">
      <c r="A44" t="s">
        <v>273</v>
      </c>
      <c r="B44" s="51" t="s">
        <v>274</v>
      </c>
      <c r="C44" s="4" t="s">
        <v>426</v>
      </c>
      <c r="D44" s="4" t="s">
        <v>315</v>
      </c>
      <c r="E44" s="4" t="s">
        <v>1447</v>
      </c>
      <c r="F44" s="4" t="s">
        <v>1449</v>
      </c>
      <c r="G44" t="s">
        <v>1047</v>
      </c>
    </row>
    <row r="45" spans="1:7" x14ac:dyDescent="0.2">
      <c r="A45" t="s">
        <v>86</v>
      </c>
      <c r="B45" s="51" t="s">
        <v>87</v>
      </c>
      <c r="C45" t="s">
        <v>1536</v>
      </c>
      <c r="D45" t="s">
        <v>315</v>
      </c>
      <c r="E45" t="s">
        <v>373</v>
      </c>
      <c r="F45" t="s">
        <v>1537</v>
      </c>
      <c r="G45" t="s">
        <v>1538</v>
      </c>
    </row>
    <row r="46" spans="1:7" x14ac:dyDescent="0.2">
      <c r="A46" t="s">
        <v>1015</v>
      </c>
      <c r="B46" s="44" t="s">
        <v>1016</v>
      </c>
      <c r="C46" s="41" t="s">
        <v>1177</v>
      </c>
      <c r="D46" s="41" t="s">
        <v>305</v>
      </c>
      <c r="E46" t="s">
        <v>1393</v>
      </c>
      <c r="F46" t="s">
        <v>1437</v>
      </c>
      <c r="G46" t="s">
        <v>1178</v>
      </c>
    </row>
    <row r="47" spans="1:7" x14ac:dyDescent="0.2">
      <c r="A47" t="s">
        <v>429</v>
      </c>
      <c r="B47" s="51" t="s">
        <v>430</v>
      </c>
      <c r="C47" t="s">
        <v>432</v>
      </c>
      <c r="D47" t="s">
        <v>305</v>
      </c>
      <c r="E47" t="s">
        <v>434</v>
      </c>
      <c r="F47" t="s">
        <v>437</v>
      </c>
      <c r="G47" t="s">
        <v>438</v>
      </c>
    </row>
    <row r="48" spans="1:7" x14ac:dyDescent="0.2">
      <c r="A48" t="s">
        <v>18</v>
      </c>
      <c r="B48" s="51" t="s">
        <v>19</v>
      </c>
      <c r="C48" t="s">
        <v>1477</v>
      </c>
      <c r="D48" t="s">
        <v>305</v>
      </c>
      <c r="E48" t="s">
        <v>1468</v>
      </c>
      <c r="F48" t="s">
        <v>437</v>
      </c>
      <c r="G48" t="s">
        <v>1478</v>
      </c>
    </row>
    <row r="49" spans="1:7" x14ac:dyDescent="0.2">
      <c r="A49" t="s">
        <v>196</v>
      </c>
      <c r="B49" s="51" t="s">
        <v>197</v>
      </c>
      <c r="C49" t="s">
        <v>426</v>
      </c>
      <c r="D49" t="s">
        <v>315</v>
      </c>
      <c r="E49" t="s">
        <v>319</v>
      </c>
      <c r="F49" t="s">
        <v>437</v>
      </c>
      <c r="G49" t="s">
        <v>1566</v>
      </c>
    </row>
    <row r="50" spans="1:7" x14ac:dyDescent="0.2">
      <c r="A50" s="9" t="s">
        <v>1342</v>
      </c>
      <c r="B50" s="67" t="s">
        <v>1343</v>
      </c>
      <c r="C50" s="4" t="s">
        <v>415</v>
      </c>
      <c r="D50" s="9" t="s">
        <v>315</v>
      </c>
      <c r="E50" s="8" t="s">
        <v>1393</v>
      </c>
      <c r="F50" s="9" t="s">
        <v>1414</v>
      </c>
      <c r="G50" s="9" t="s">
        <v>1346</v>
      </c>
    </row>
    <row r="51" spans="1:7" x14ac:dyDescent="0.2">
      <c r="A51" t="s">
        <v>144</v>
      </c>
      <c r="B51" s="51" t="s">
        <v>145</v>
      </c>
      <c r="C51" t="s">
        <v>1551</v>
      </c>
      <c r="D51" t="s">
        <v>315</v>
      </c>
      <c r="E51" t="s">
        <v>1443</v>
      </c>
      <c r="F51" t="s">
        <v>1552</v>
      </c>
      <c r="G51" t="s">
        <v>1553</v>
      </c>
    </row>
    <row r="52" spans="1:7" x14ac:dyDescent="0.2">
      <c r="A52" t="s">
        <v>658</v>
      </c>
      <c r="B52" s="51" t="s">
        <v>659</v>
      </c>
      <c r="C52" t="s">
        <v>1084</v>
      </c>
      <c r="D52" t="s">
        <v>315</v>
      </c>
      <c r="E52" t="s">
        <v>389</v>
      </c>
      <c r="F52" t="s">
        <v>1631</v>
      </c>
      <c r="G52" t="s">
        <v>1632</v>
      </c>
    </row>
    <row r="53" spans="1:7" x14ac:dyDescent="0.2">
      <c r="A53" t="s">
        <v>150</v>
      </c>
      <c r="B53" s="51" t="s">
        <v>151</v>
      </c>
      <c r="C53" s="4" t="s">
        <v>415</v>
      </c>
      <c r="D53" s="4" t="s">
        <v>315</v>
      </c>
      <c r="E53" s="4" t="s">
        <v>389</v>
      </c>
      <c r="F53" s="9" t="s">
        <v>1433</v>
      </c>
      <c r="G53" t="s">
        <v>995</v>
      </c>
    </row>
    <row r="54" spans="1:7" x14ac:dyDescent="0.2">
      <c r="A54" t="s">
        <v>378</v>
      </c>
      <c r="B54" s="51" t="s">
        <v>379</v>
      </c>
      <c r="C54" t="s">
        <v>358</v>
      </c>
      <c r="D54" t="s">
        <v>315</v>
      </c>
      <c r="E54" t="s">
        <v>381</v>
      </c>
      <c r="F54" t="s">
        <v>382</v>
      </c>
      <c r="G54" t="s">
        <v>383</v>
      </c>
    </row>
    <row r="55" spans="1:7" x14ac:dyDescent="0.2">
      <c r="A55" t="s">
        <v>474</v>
      </c>
      <c r="B55" s="51" t="s">
        <v>475</v>
      </c>
      <c r="C55" t="s">
        <v>1481</v>
      </c>
      <c r="D55" t="s">
        <v>315</v>
      </c>
      <c r="E55" t="s">
        <v>478</v>
      </c>
      <c r="F55" t="s">
        <v>481</v>
      </c>
      <c r="G55" t="s">
        <v>482</v>
      </c>
    </row>
    <row r="56" spans="1:7" x14ac:dyDescent="0.2">
      <c r="A56" t="s">
        <v>485</v>
      </c>
      <c r="B56" s="51" t="s">
        <v>486</v>
      </c>
      <c r="C56" t="s">
        <v>415</v>
      </c>
      <c r="D56" t="s">
        <v>315</v>
      </c>
      <c r="E56" t="s">
        <v>478</v>
      </c>
      <c r="F56" t="s">
        <v>481</v>
      </c>
      <c r="G56" t="s">
        <v>489</v>
      </c>
    </row>
    <row r="57" spans="1:7" x14ac:dyDescent="0.2">
      <c r="A57" s="9" t="s">
        <v>164</v>
      </c>
      <c r="B57" s="67" t="s">
        <v>165</v>
      </c>
      <c r="C57" s="8" t="s">
        <v>426</v>
      </c>
      <c r="D57" s="9" t="s">
        <v>315</v>
      </c>
      <c r="E57" s="9" t="s">
        <v>1396</v>
      </c>
      <c r="F57" s="9" t="s">
        <v>1398</v>
      </c>
      <c r="G57" s="9" t="s">
        <v>1313</v>
      </c>
    </row>
    <row r="58" spans="1:7" x14ac:dyDescent="0.2">
      <c r="A58" t="s">
        <v>104</v>
      </c>
      <c r="B58" s="51" t="s">
        <v>105</v>
      </c>
      <c r="C58" t="s">
        <v>426</v>
      </c>
      <c r="D58" t="s">
        <v>315</v>
      </c>
      <c r="E58" t="s">
        <v>1415</v>
      </c>
      <c r="F58" t="s">
        <v>1542</v>
      </c>
      <c r="G58" t="s">
        <v>1543</v>
      </c>
    </row>
    <row r="59" spans="1:7" x14ac:dyDescent="0.2">
      <c r="A59" t="s">
        <v>539</v>
      </c>
      <c r="B59" s="51" t="s">
        <v>540</v>
      </c>
      <c r="C59" t="s">
        <v>372</v>
      </c>
      <c r="D59" t="s">
        <v>315</v>
      </c>
      <c r="E59" t="s">
        <v>542</v>
      </c>
      <c r="F59" t="s">
        <v>543</v>
      </c>
      <c r="G59" t="s">
        <v>544</v>
      </c>
    </row>
    <row r="60" spans="1:7" x14ac:dyDescent="0.2">
      <c r="A60" t="s">
        <v>200</v>
      </c>
      <c r="B60" s="51" t="s">
        <v>201</v>
      </c>
      <c r="C60" t="s">
        <v>349</v>
      </c>
      <c r="D60" t="s">
        <v>315</v>
      </c>
      <c r="E60" t="s">
        <v>319</v>
      </c>
      <c r="F60" t="s">
        <v>530</v>
      </c>
      <c r="G60" t="s">
        <v>531</v>
      </c>
    </row>
    <row r="61" spans="1:7" x14ac:dyDescent="0.2">
      <c r="A61" t="s">
        <v>190</v>
      </c>
      <c r="B61" s="51" t="s">
        <v>191</v>
      </c>
      <c r="C61" t="s">
        <v>372</v>
      </c>
      <c r="D61" t="s">
        <v>315</v>
      </c>
      <c r="E61" t="s">
        <v>1396</v>
      </c>
      <c r="F61" t="s">
        <v>530</v>
      </c>
      <c r="G61" t="s">
        <v>1561</v>
      </c>
    </row>
    <row r="62" spans="1:7" x14ac:dyDescent="0.2">
      <c r="A62" t="s">
        <v>578</v>
      </c>
      <c r="B62" s="51" t="s">
        <v>579</v>
      </c>
      <c r="C62" t="s">
        <v>426</v>
      </c>
      <c r="D62" t="s">
        <v>315</v>
      </c>
      <c r="E62" t="s">
        <v>580</v>
      </c>
      <c r="F62" t="s">
        <v>582</v>
      </c>
      <c r="G62" t="s">
        <v>583</v>
      </c>
    </row>
    <row r="63" spans="1:7" x14ac:dyDescent="0.2">
      <c r="A63" t="s">
        <v>694</v>
      </c>
      <c r="B63" s="51" t="s">
        <v>695</v>
      </c>
      <c r="C63" t="s">
        <v>349</v>
      </c>
      <c r="D63" t="s">
        <v>315</v>
      </c>
      <c r="E63" t="s">
        <v>1443</v>
      </c>
      <c r="F63" t="s">
        <v>1701</v>
      </c>
      <c r="G63" t="s">
        <v>1672</v>
      </c>
    </row>
    <row r="64" spans="1:7" x14ac:dyDescent="0.2">
      <c r="A64" t="s">
        <v>774</v>
      </c>
      <c r="B64" s="51" t="s">
        <v>775</v>
      </c>
      <c r="C64" t="s">
        <v>426</v>
      </c>
      <c r="D64" t="s">
        <v>315</v>
      </c>
      <c r="E64" t="s">
        <v>350</v>
      </c>
      <c r="F64" t="s">
        <v>1708</v>
      </c>
      <c r="G64" t="s">
        <v>1709</v>
      </c>
    </row>
    <row r="65" spans="1:7" x14ac:dyDescent="0.2">
      <c r="A65" s="9" t="s">
        <v>1298</v>
      </c>
      <c r="B65" s="67" t="s">
        <v>1299</v>
      </c>
      <c r="C65" s="8" t="s">
        <v>1177</v>
      </c>
      <c r="D65" s="9" t="s">
        <v>305</v>
      </c>
      <c r="E65" s="8" t="s">
        <v>1393</v>
      </c>
      <c r="F65" s="9" t="s">
        <v>436</v>
      </c>
      <c r="G65" s="9" t="s">
        <v>1304</v>
      </c>
    </row>
    <row r="66" spans="1:7" x14ac:dyDescent="0.2">
      <c r="A66" t="s">
        <v>58</v>
      </c>
      <c r="B66" s="51" t="s">
        <v>59</v>
      </c>
      <c r="C66" t="s">
        <v>426</v>
      </c>
      <c r="D66" t="s">
        <v>305</v>
      </c>
      <c r="E66" t="s">
        <v>373</v>
      </c>
      <c r="F66" t="s">
        <v>448</v>
      </c>
      <c r="G66" t="s">
        <v>449</v>
      </c>
    </row>
    <row r="67" spans="1:7" x14ac:dyDescent="0.2">
      <c r="A67" t="s">
        <v>194</v>
      </c>
      <c r="B67" s="51" t="s">
        <v>195</v>
      </c>
      <c r="C67" t="s">
        <v>426</v>
      </c>
      <c r="D67" t="s">
        <v>315</v>
      </c>
      <c r="E67" t="s">
        <v>1468</v>
      </c>
      <c r="F67" t="s">
        <v>1696</v>
      </c>
      <c r="G67" t="s">
        <v>1563</v>
      </c>
    </row>
    <row r="68" spans="1:7" x14ac:dyDescent="0.2">
      <c r="A68" t="s">
        <v>224</v>
      </c>
      <c r="B68" s="51" t="s">
        <v>225</v>
      </c>
      <c r="C68" t="s">
        <v>1177</v>
      </c>
      <c r="D68" t="s">
        <v>315</v>
      </c>
      <c r="E68" t="s">
        <v>1438</v>
      </c>
      <c r="F68" t="s">
        <v>1574</v>
      </c>
      <c r="G68" t="s">
        <v>1575</v>
      </c>
    </row>
    <row r="69" spans="1:7" x14ac:dyDescent="0.2">
      <c r="A69" t="s">
        <v>198</v>
      </c>
      <c r="B69" s="51" t="s">
        <v>199</v>
      </c>
      <c r="C69" t="s">
        <v>432</v>
      </c>
      <c r="D69" t="s">
        <v>315</v>
      </c>
      <c r="E69" t="s">
        <v>1557</v>
      </c>
      <c r="F69" t="s">
        <v>1564</v>
      </c>
      <c r="G69" t="s">
        <v>1565</v>
      </c>
    </row>
    <row r="70" spans="1:7" x14ac:dyDescent="0.2">
      <c r="A70" t="s">
        <v>202</v>
      </c>
      <c r="B70" s="51" t="s">
        <v>203</v>
      </c>
      <c r="C70" t="s">
        <v>372</v>
      </c>
      <c r="D70" t="s">
        <v>315</v>
      </c>
      <c r="E70" t="s">
        <v>1557</v>
      </c>
      <c r="F70" t="s">
        <v>1564</v>
      </c>
      <c r="G70" t="s">
        <v>1567</v>
      </c>
    </row>
    <row r="71" spans="1:7" x14ac:dyDescent="0.2">
      <c r="A71" t="s">
        <v>652</v>
      </c>
      <c r="B71" s="51" t="s">
        <v>653</v>
      </c>
      <c r="C71" t="s">
        <v>372</v>
      </c>
      <c r="D71" t="s">
        <v>315</v>
      </c>
      <c r="E71" t="s">
        <v>319</v>
      </c>
      <c r="F71" t="s">
        <v>1624</v>
      </c>
      <c r="G71" t="s">
        <v>1621</v>
      </c>
    </row>
    <row r="72" spans="1:7" x14ac:dyDescent="0.2">
      <c r="A72" t="s">
        <v>160</v>
      </c>
      <c r="B72" s="51" t="s">
        <v>161</v>
      </c>
      <c r="C72" t="s">
        <v>426</v>
      </c>
      <c r="D72" t="s">
        <v>315</v>
      </c>
      <c r="E72" t="s">
        <v>319</v>
      </c>
      <c r="F72" t="s">
        <v>1555</v>
      </c>
      <c r="G72" t="s">
        <v>1556</v>
      </c>
    </row>
    <row r="73" spans="1:7" x14ac:dyDescent="0.2">
      <c r="A73" t="s">
        <v>666</v>
      </c>
      <c r="B73" s="51" t="s">
        <v>667</v>
      </c>
      <c r="C73" t="s">
        <v>1637</v>
      </c>
      <c r="D73" t="s">
        <v>315</v>
      </c>
      <c r="E73" t="s">
        <v>1638</v>
      </c>
      <c r="F73" t="s">
        <v>1700</v>
      </c>
      <c r="G73" t="s">
        <v>1640</v>
      </c>
    </row>
    <row r="74" spans="1:7" x14ac:dyDescent="0.2">
      <c r="A74" t="s">
        <v>28</v>
      </c>
      <c r="B74" s="51" t="s">
        <v>29</v>
      </c>
      <c r="C74" t="s">
        <v>349</v>
      </c>
      <c r="D74" t="s">
        <v>315</v>
      </c>
      <c r="E74" t="s">
        <v>465</v>
      </c>
      <c r="F74" t="s">
        <v>1518</v>
      </c>
      <c r="G74" t="s">
        <v>1519</v>
      </c>
    </row>
    <row r="75" spans="1:7" x14ac:dyDescent="0.2">
      <c r="A75" t="s">
        <v>602</v>
      </c>
      <c r="B75" s="51" t="s">
        <v>603</v>
      </c>
      <c r="C75" t="s">
        <v>372</v>
      </c>
      <c r="D75" t="s">
        <v>315</v>
      </c>
      <c r="E75" t="s">
        <v>604</v>
      </c>
      <c r="F75" t="s">
        <v>607</v>
      </c>
      <c r="G75" t="s">
        <v>1482</v>
      </c>
    </row>
    <row r="76" spans="1:7" x14ac:dyDescent="0.2">
      <c r="A76" s="9" t="s">
        <v>1266</v>
      </c>
      <c r="B76" s="67" t="s">
        <v>1267</v>
      </c>
      <c r="C76" s="8" t="s">
        <v>426</v>
      </c>
      <c r="D76" s="9" t="s">
        <v>315</v>
      </c>
      <c r="E76" s="9" t="s">
        <v>1381</v>
      </c>
      <c r="F76" s="9" t="s">
        <v>1383</v>
      </c>
      <c r="G76" s="9" t="s">
        <v>1271</v>
      </c>
    </row>
    <row r="77" spans="1:7" x14ac:dyDescent="0.2">
      <c r="A77" t="s">
        <v>712</v>
      </c>
      <c r="B77" s="51" t="s">
        <v>713</v>
      </c>
      <c r="C77" t="s">
        <v>1677</v>
      </c>
      <c r="D77" t="s">
        <v>315</v>
      </c>
      <c r="E77" t="s">
        <v>1381</v>
      </c>
      <c r="F77" t="s">
        <v>1383</v>
      </c>
      <c r="G77" t="s">
        <v>1678</v>
      </c>
    </row>
    <row r="78" spans="1:7" x14ac:dyDescent="0.2">
      <c r="A78" t="s">
        <v>668</v>
      </c>
      <c r="B78" s="51" t="s">
        <v>669</v>
      </c>
      <c r="C78" t="s">
        <v>426</v>
      </c>
      <c r="D78" t="s">
        <v>315</v>
      </c>
      <c r="E78" t="s">
        <v>1476</v>
      </c>
      <c r="F78" t="s">
        <v>1642</v>
      </c>
    </row>
    <row r="79" spans="1:7" x14ac:dyDescent="0.2">
      <c r="A79" s="9" t="s">
        <v>323</v>
      </c>
      <c r="B79" s="67" t="s">
        <v>324</v>
      </c>
      <c r="C79" s="8" t="s">
        <v>426</v>
      </c>
      <c r="D79" s="9" t="s">
        <v>305</v>
      </c>
      <c r="E79" s="8" t="s">
        <v>359</v>
      </c>
      <c r="F79" s="42" t="s">
        <v>1395</v>
      </c>
      <c r="G79" s="9" t="s">
        <v>1309</v>
      </c>
    </row>
    <row r="80" spans="1:7" x14ac:dyDescent="0.2">
      <c r="A80" t="s">
        <v>516</v>
      </c>
      <c r="B80" s="51" t="s">
        <v>517</v>
      </c>
      <c r="C80" t="s">
        <v>349</v>
      </c>
      <c r="D80" t="s">
        <v>315</v>
      </c>
      <c r="E80" t="s">
        <v>373</v>
      </c>
      <c r="F80" t="s">
        <v>519</v>
      </c>
      <c r="G80" t="s">
        <v>520</v>
      </c>
    </row>
    <row r="81" spans="1:7" x14ac:dyDescent="0.2">
      <c r="A81" t="s">
        <v>714</v>
      </c>
      <c r="B81" s="44" t="s">
        <v>715</v>
      </c>
      <c r="C81" t="s">
        <v>349</v>
      </c>
      <c r="D81" t="s">
        <v>315</v>
      </c>
      <c r="E81" t="s">
        <v>319</v>
      </c>
      <c r="F81" t="s">
        <v>1680</v>
      </c>
    </row>
    <row r="82" spans="1:7" x14ac:dyDescent="0.2">
      <c r="A82" t="s">
        <v>214</v>
      </c>
      <c r="B82" s="51" t="s">
        <v>215</v>
      </c>
      <c r="C82" t="s">
        <v>426</v>
      </c>
      <c r="D82" t="s">
        <v>315</v>
      </c>
      <c r="E82" t="s">
        <v>1557</v>
      </c>
      <c r="F82" t="s">
        <v>1571</v>
      </c>
      <c r="G82" t="s">
        <v>1572</v>
      </c>
    </row>
    <row r="83" spans="1:7" x14ac:dyDescent="0.2">
      <c r="A83" t="s">
        <v>1056</v>
      </c>
      <c r="B83" s="51" t="s">
        <v>1057</v>
      </c>
      <c r="C83" s="4" t="s">
        <v>1059</v>
      </c>
      <c r="D83" t="s">
        <v>315</v>
      </c>
      <c r="E83" t="s">
        <v>416</v>
      </c>
      <c r="F83" s="4" t="s">
        <v>1451</v>
      </c>
      <c r="G83" t="s">
        <v>1060</v>
      </c>
    </row>
    <row r="84" spans="1:7" x14ac:dyDescent="0.2">
      <c r="A84" s="9" t="s">
        <v>1117</v>
      </c>
      <c r="B84" s="67" t="s">
        <v>1118</v>
      </c>
      <c r="C84" s="8" t="s">
        <v>1090</v>
      </c>
      <c r="D84" s="9" t="s">
        <v>315</v>
      </c>
      <c r="E84" s="9" t="s">
        <v>319</v>
      </c>
      <c r="F84" s="9" t="s">
        <v>1422</v>
      </c>
      <c r="G84" s="9" t="s">
        <v>1100</v>
      </c>
    </row>
    <row r="85" spans="1:7" x14ac:dyDescent="0.2">
      <c r="A85" t="s">
        <v>684</v>
      </c>
      <c r="B85" s="51" t="s">
        <v>685</v>
      </c>
      <c r="C85" t="s">
        <v>1090</v>
      </c>
      <c r="D85" t="s">
        <v>315</v>
      </c>
      <c r="E85" t="s">
        <v>319</v>
      </c>
      <c r="F85" s="9" t="s">
        <v>1422</v>
      </c>
      <c r="G85" s="9" t="s">
        <v>1100</v>
      </c>
    </row>
    <row r="86" spans="1:7" x14ac:dyDescent="0.2">
      <c r="A86" t="s">
        <v>424</v>
      </c>
      <c r="B86" s="51" t="s">
        <v>425</v>
      </c>
      <c r="C86" t="s">
        <v>426</v>
      </c>
      <c r="D86" t="s">
        <v>315</v>
      </c>
      <c r="E86" t="s">
        <v>389</v>
      </c>
      <c r="F86" t="s">
        <v>427</v>
      </c>
      <c r="G86" t="s">
        <v>428</v>
      </c>
    </row>
    <row r="87" spans="1:7" ht="14" customHeight="1" x14ac:dyDescent="0.2">
      <c r="A87" t="s">
        <v>678</v>
      </c>
      <c r="B87" s="51" t="s">
        <v>679</v>
      </c>
      <c r="C87" t="s">
        <v>1090</v>
      </c>
      <c r="D87" t="s">
        <v>315</v>
      </c>
      <c r="E87" t="s">
        <v>542</v>
      </c>
      <c r="F87" t="s">
        <v>1648</v>
      </c>
      <c r="G87" s="3" t="s">
        <v>1649</v>
      </c>
    </row>
    <row r="88" spans="1:7" x14ac:dyDescent="0.2">
      <c r="A88" s="9" t="s">
        <v>1224</v>
      </c>
      <c r="B88" s="38" t="s">
        <v>1225</v>
      </c>
      <c r="C88" s="8" t="s">
        <v>1366</v>
      </c>
      <c r="D88" s="9" t="s">
        <v>315</v>
      </c>
      <c r="E88" s="8" t="s">
        <v>319</v>
      </c>
      <c r="F88" s="9" t="s">
        <v>321</v>
      </c>
      <c r="G88" s="9" t="s">
        <v>1229</v>
      </c>
    </row>
    <row r="89" spans="1:7" x14ac:dyDescent="0.2">
      <c r="A89" s="9" t="s">
        <v>931</v>
      </c>
      <c r="B89" s="67" t="s">
        <v>932</v>
      </c>
      <c r="C89" s="8" t="s">
        <v>432</v>
      </c>
      <c r="D89" s="9" t="s">
        <v>315</v>
      </c>
      <c r="E89" s="9" t="s">
        <v>319</v>
      </c>
      <c r="F89" s="9" t="s">
        <v>1402</v>
      </c>
      <c r="G89" s="9" t="s">
        <v>1320</v>
      </c>
    </row>
    <row r="90" spans="1:7" x14ac:dyDescent="0.2">
      <c r="A90" t="s">
        <v>222</v>
      </c>
      <c r="B90" s="51" t="s">
        <v>223</v>
      </c>
      <c r="C90" t="s">
        <v>372</v>
      </c>
      <c r="D90" t="s">
        <v>315</v>
      </c>
      <c r="E90" t="s">
        <v>1557</v>
      </c>
      <c r="F90" t="s">
        <v>1573</v>
      </c>
      <c r="G90" t="s">
        <v>222</v>
      </c>
    </row>
    <row r="91" spans="1:7" x14ac:dyDescent="0.2">
      <c r="A91" t="s">
        <v>277</v>
      </c>
      <c r="B91" s="51" t="s">
        <v>278</v>
      </c>
      <c r="C91" t="s">
        <v>617</v>
      </c>
      <c r="D91" t="s">
        <v>305</v>
      </c>
      <c r="E91" t="s">
        <v>319</v>
      </c>
      <c r="F91" t="s">
        <v>619</v>
      </c>
      <c r="G91" t="s">
        <v>620</v>
      </c>
    </row>
    <row r="92" spans="1:7" x14ac:dyDescent="0.2">
      <c r="A92" s="9" t="s">
        <v>1248</v>
      </c>
      <c r="B92" s="67" t="s">
        <v>1249</v>
      </c>
      <c r="C92" s="8" t="s">
        <v>426</v>
      </c>
      <c r="D92" s="9" t="s">
        <v>315</v>
      </c>
      <c r="E92" s="9" t="s">
        <v>319</v>
      </c>
      <c r="F92" s="9" t="s">
        <v>1375</v>
      </c>
      <c r="G92" s="9" t="s">
        <v>1254</v>
      </c>
    </row>
    <row r="93" spans="1:7" x14ac:dyDescent="0.2">
      <c r="A93" s="9" t="s">
        <v>1336</v>
      </c>
      <c r="B93" s="67" t="s">
        <v>1337</v>
      </c>
      <c r="C93" s="8" t="s">
        <v>426</v>
      </c>
      <c r="D93" s="9" t="s">
        <v>315</v>
      </c>
      <c r="E93" s="9" t="s">
        <v>1410</v>
      </c>
      <c r="F93" s="9" t="s">
        <v>1412</v>
      </c>
      <c r="G93" s="9" t="s">
        <v>1413</v>
      </c>
    </row>
    <row r="94" spans="1:7" x14ac:dyDescent="0.2">
      <c r="A94" t="s">
        <v>385</v>
      </c>
      <c r="B94" s="51" t="s">
        <v>386</v>
      </c>
      <c r="C94" t="s">
        <v>388</v>
      </c>
      <c r="D94" t="s">
        <v>315</v>
      </c>
      <c r="E94" t="s">
        <v>389</v>
      </c>
      <c r="F94" t="s">
        <v>390</v>
      </c>
      <c r="G94" t="s">
        <v>391</v>
      </c>
    </row>
    <row r="95" spans="1:7" x14ac:dyDescent="0.2">
      <c r="A95" t="s">
        <v>923</v>
      </c>
      <c r="B95" s="51" t="s">
        <v>924</v>
      </c>
      <c r="C95" t="s">
        <v>426</v>
      </c>
      <c r="D95" t="s">
        <v>315</v>
      </c>
      <c r="E95" t="s">
        <v>1468</v>
      </c>
      <c r="F95" s="9" t="s">
        <v>1367</v>
      </c>
      <c r="G95" t="s">
        <v>1138</v>
      </c>
    </row>
    <row r="96" spans="1:7" x14ac:dyDescent="0.2">
      <c r="A96" t="s">
        <v>1139</v>
      </c>
      <c r="B96" s="51" t="s">
        <v>1140</v>
      </c>
      <c r="C96" t="s">
        <v>426</v>
      </c>
      <c r="D96" t="s">
        <v>315</v>
      </c>
      <c r="E96" t="s">
        <v>1468</v>
      </c>
      <c r="F96" s="9" t="s">
        <v>1367</v>
      </c>
      <c r="G96" t="s">
        <v>1142</v>
      </c>
    </row>
    <row r="97" spans="1:7" x14ac:dyDescent="0.2">
      <c r="A97" t="s">
        <v>836</v>
      </c>
      <c r="B97" s="51" t="s">
        <v>837</v>
      </c>
      <c r="C97" t="s">
        <v>1098</v>
      </c>
      <c r="D97" t="s">
        <v>305</v>
      </c>
      <c r="E97" t="s">
        <v>1468</v>
      </c>
      <c r="F97" s="9" t="s">
        <v>1367</v>
      </c>
      <c r="G97" t="s">
        <v>1144</v>
      </c>
    </row>
    <row r="98" spans="1:7" x14ac:dyDescent="0.2">
      <c r="A98" t="s">
        <v>927</v>
      </c>
      <c r="B98" s="51" t="s">
        <v>928</v>
      </c>
      <c r="C98" s="62" t="s">
        <v>1747</v>
      </c>
      <c r="D98" t="s">
        <v>315</v>
      </c>
      <c r="E98" t="s">
        <v>1737</v>
      </c>
      <c r="F98" s="62" t="s">
        <v>1738</v>
      </c>
      <c r="G98" t="s">
        <v>1739</v>
      </c>
    </row>
    <row r="99" spans="1:7" x14ac:dyDescent="0.2">
      <c r="A99" t="s">
        <v>346</v>
      </c>
      <c r="B99" s="2" t="s">
        <v>347</v>
      </c>
      <c r="C99" t="s">
        <v>349</v>
      </c>
      <c r="D99" t="s">
        <v>315</v>
      </c>
      <c r="E99" t="s">
        <v>350</v>
      </c>
      <c r="F99" t="s">
        <v>352</v>
      </c>
      <c r="G99" t="s">
        <v>353</v>
      </c>
    </row>
    <row r="100" spans="1:7" x14ac:dyDescent="0.2">
      <c r="A100" t="s">
        <v>412</v>
      </c>
      <c r="B100" s="51" t="s">
        <v>413</v>
      </c>
      <c r="C100" t="s">
        <v>415</v>
      </c>
      <c r="D100" t="s">
        <v>315</v>
      </c>
      <c r="E100" t="s">
        <v>416</v>
      </c>
      <c r="F100" t="s">
        <v>418</v>
      </c>
      <c r="G100" t="s">
        <v>419</v>
      </c>
    </row>
    <row r="101" spans="1:7" x14ac:dyDescent="0.2">
      <c r="A101" t="s">
        <v>30</v>
      </c>
      <c r="B101" s="44" t="s">
        <v>31</v>
      </c>
      <c r="C101" t="s">
        <v>372</v>
      </c>
      <c r="D101" t="s">
        <v>315</v>
      </c>
      <c r="E101" t="s">
        <v>373</v>
      </c>
      <c r="F101" t="s">
        <v>375</v>
      </c>
      <c r="G101" t="s">
        <v>376</v>
      </c>
    </row>
    <row r="102" spans="1:7" x14ac:dyDescent="0.2">
      <c r="A102" t="s">
        <v>1073</v>
      </c>
      <c r="B102" s="51" t="s">
        <v>1074</v>
      </c>
      <c r="C102" t="s">
        <v>1076</v>
      </c>
      <c r="D102" t="s">
        <v>315</v>
      </c>
      <c r="E102" t="s">
        <v>319</v>
      </c>
      <c r="F102" s="9" t="s">
        <v>1453</v>
      </c>
      <c r="G102" t="s">
        <v>1079</v>
      </c>
    </row>
    <row r="103" spans="1:7" x14ac:dyDescent="0.2">
      <c r="A103" t="s">
        <v>726</v>
      </c>
      <c r="B103" s="51" t="s">
        <v>727</v>
      </c>
      <c r="C103" t="s">
        <v>426</v>
      </c>
      <c r="D103" t="s">
        <v>305</v>
      </c>
      <c r="E103" t="s">
        <v>319</v>
      </c>
      <c r="F103" s="9" t="s">
        <v>1453</v>
      </c>
      <c r="G103" t="s">
        <v>1080</v>
      </c>
    </row>
    <row r="104" spans="1:7" x14ac:dyDescent="0.2">
      <c r="A104" t="s">
        <v>565</v>
      </c>
      <c r="B104" s="44" t="s">
        <v>566</v>
      </c>
      <c r="C104" t="s">
        <v>426</v>
      </c>
      <c r="D104" t="s">
        <v>305</v>
      </c>
      <c r="E104" t="s">
        <v>373</v>
      </c>
      <c r="F104" t="s">
        <v>568</v>
      </c>
      <c r="G104" t="s">
        <v>569</v>
      </c>
    </row>
    <row r="105" spans="1:7" x14ac:dyDescent="0.2">
      <c r="A105" t="s">
        <v>251</v>
      </c>
      <c r="B105" s="51" t="s">
        <v>252</v>
      </c>
      <c r="C105" t="s">
        <v>426</v>
      </c>
      <c r="D105" t="s">
        <v>315</v>
      </c>
      <c r="E105" t="s">
        <v>373</v>
      </c>
      <c r="F105" t="s">
        <v>568</v>
      </c>
      <c r="G105" t="s">
        <v>573</v>
      </c>
    </row>
    <row r="106" spans="1:7" x14ac:dyDescent="0.2">
      <c r="A106" t="s">
        <v>285</v>
      </c>
      <c r="B106" s="51" t="s">
        <v>286</v>
      </c>
      <c r="C106" t="s">
        <v>1628</v>
      </c>
      <c r="D106" t="s">
        <v>315</v>
      </c>
      <c r="E106" t="s">
        <v>1377</v>
      </c>
      <c r="F106" t="s">
        <v>1474</v>
      </c>
      <c r="G106" t="s">
        <v>307</v>
      </c>
    </row>
    <row r="107" spans="1:7" x14ac:dyDescent="0.2">
      <c r="A107" s="9" t="s">
        <v>1277</v>
      </c>
      <c r="B107" s="67" t="s">
        <v>1278</v>
      </c>
      <c r="C107" s="8" t="s">
        <v>426</v>
      </c>
      <c r="D107" s="9" t="s">
        <v>305</v>
      </c>
      <c r="E107" s="8" t="s">
        <v>1384</v>
      </c>
      <c r="F107" s="9" t="s">
        <v>1385</v>
      </c>
      <c r="G107" s="9" t="s">
        <v>1283</v>
      </c>
    </row>
    <row r="108" spans="1:7" x14ac:dyDescent="0.2">
      <c r="A108" t="s">
        <v>935</v>
      </c>
      <c r="B108" s="51" t="s">
        <v>936</v>
      </c>
      <c r="C108" t="s">
        <v>349</v>
      </c>
      <c r="D108" t="s">
        <v>305</v>
      </c>
      <c r="E108" t="s">
        <v>580</v>
      </c>
      <c r="F108" t="s">
        <v>1545</v>
      </c>
      <c r="G108" t="s">
        <v>1150</v>
      </c>
    </row>
    <row r="109" spans="1:7" x14ac:dyDescent="0.2">
      <c r="A109" t="s">
        <v>1028</v>
      </c>
      <c r="B109" s="51" t="s">
        <v>1029</v>
      </c>
      <c r="C109" s="4" t="s">
        <v>415</v>
      </c>
      <c r="D109" s="4" t="s">
        <v>315</v>
      </c>
      <c r="E109" t="s">
        <v>373</v>
      </c>
      <c r="F109" s="4" t="s">
        <v>1442</v>
      </c>
      <c r="G109" t="s">
        <v>1031</v>
      </c>
    </row>
    <row r="110" spans="1:7" x14ac:dyDescent="0.2">
      <c r="A110" t="s">
        <v>720</v>
      </c>
      <c r="B110" s="51" t="s">
        <v>721</v>
      </c>
      <c r="C110" t="s">
        <v>1677</v>
      </c>
      <c r="D110" t="s">
        <v>315</v>
      </c>
      <c r="E110" t="s">
        <v>1158</v>
      </c>
      <c r="F110" t="s">
        <v>1442</v>
      </c>
      <c r="G110" t="s">
        <v>1684</v>
      </c>
    </row>
    <row r="111" spans="1:7" x14ac:dyDescent="0.2">
      <c r="A111" t="s">
        <v>728</v>
      </c>
      <c r="B111" s="51" t="s">
        <v>729</v>
      </c>
      <c r="C111" t="s">
        <v>1084</v>
      </c>
      <c r="D111" t="s">
        <v>315</v>
      </c>
      <c r="E111" t="s">
        <v>1370</v>
      </c>
      <c r="F111" t="s">
        <v>1457</v>
      </c>
      <c r="G111" t="s">
        <v>1087</v>
      </c>
    </row>
    <row r="112" spans="1:7" x14ac:dyDescent="0.2">
      <c r="A112" t="s">
        <v>1156</v>
      </c>
      <c r="B112" s="51" t="s">
        <v>1157</v>
      </c>
      <c r="C112" t="s">
        <v>943</v>
      </c>
      <c r="D112" t="s">
        <v>315</v>
      </c>
      <c r="E112" t="s">
        <v>1158</v>
      </c>
      <c r="F112" t="s">
        <v>1546</v>
      </c>
      <c r="G112" t="s">
        <v>1160</v>
      </c>
    </row>
    <row r="113" spans="1:7" x14ac:dyDescent="0.2">
      <c r="A113" t="s">
        <v>954</v>
      </c>
      <c r="B113" s="2" t="s">
        <v>955</v>
      </c>
      <c r="C113" s="4" t="s">
        <v>349</v>
      </c>
      <c r="D113" s="11" t="s">
        <v>305</v>
      </c>
      <c r="E113" t="s">
        <v>580</v>
      </c>
      <c r="F113" s="41" t="s">
        <v>1149</v>
      </c>
      <c r="G113" t="s">
        <v>957</v>
      </c>
    </row>
    <row r="114" spans="1:7" x14ac:dyDescent="0.2">
      <c r="A114" t="s">
        <v>1041</v>
      </c>
      <c r="B114" s="51" t="s">
        <v>1042</v>
      </c>
      <c r="C114" s="4" t="s">
        <v>1044</v>
      </c>
      <c r="D114" s="11" t="s">
        <v>305</v>
      </c>
      <c r="E114" s="11" t="s">
        <v>1445</v>
      </c>
      <c r="F114" s="9" t="s">
        <v>1446</v>
      </c>
      <c r="G114" t="s">
        <v>1045</v>
      </c>
    </row>
    <row r="115" spans="1:7" x14ac:dyDescent="0.2">
      <c r="A115" s="9" t="s">
        <v>1314</v>
      </c>
      <c r="B115" s="67" t="s">
        <v>334</v>
      </c>
      <c r="C115" s="8" t="s">
        <v>372</v>
      </c>
      <c r="D115" s="9" t="s">
        <v>305</v>
      </c>
      <c r="E115" s="9" t="s">
        <v>542</v>
      </c>
      <c r="F115" s="9" t="s">
        <v>1400</v>
      </c>
      <c r="G115" s="9" t="s">
        <v>1318</v>
      </c>
    </row>
    <row r="116" spans="1:7" x14ac:dyDescent="0.2">
      <c r="A116" s="9" t="s">
        <v>1333</v>
      </c>
      <c r="B116" s="67" t="s">
        <v>1334</v>
      </c>
      <c r="C116" s="4" t="s">
        <v>349</v>
      </c>
      <c r="D116" s="9" t="s">
        <v>315</v>
      </c>
      <c r="E116" s="9" t="s">
        <v>542</v>
      </c>
      <c r="F116" s="9" t="s">
        <v>1400</v>
      </c>
      <c r="G116" s="9" t="s">
        <v>1335</v>
      </c>
    </row>
    <row r="117" spans="1:7" x14ac:dyDescent="0.2">
      <c r="A117" t="s">
        <v>958</v>
      </c>
      <c r="B117" s="51" t="s">
        <v>959</v>
      </c>
      <c r="C117" t="s">
        <v>372</v>
      </c>
      <c r="D117" t="s">
        <v>305</v>
      </c>
      <c r="E117" t="s">
        <v>542</v>
      </c>
      <c r="F117" s="9" t="s">
        <v>1400</v>
      </c>
      <c r="G117" t="s">
        <v>1114</v>
      </c>
    </row>
    <row r="118" spans="1:7" x14ac:dyDescent="0.2">
      <c r="A118" s="9" t="s">
        <v>1352</v>
      </c>
      <c r="B118" s="67" t="s">
        <v>1353</v>
      </c>
      <c r="C118" s="8" t="s">
        <v>372</v>
      </c>
      <c r="D118" s="9" t="s">
        <v>305</v>
      </c>
      <c r="E118" s="9" t="s">
        <v>542</v>
      </c>
      <c r="F118" s="9" t="s">
        <v>1418</v>
      </c>
      <c r="G118" s="9" t="s">
        <v>1355</v>
      </c>
    </row>
    <row r="119" spans="1:7" x14ac:dyDescent="0.2">
      <c r="A119" t="s">
        <v>152</v>
      </c>
      <c r="B119" s="51" t="s">
        <v>153</v>
      </c>
      <c r="C119" t="s">
        <v>1106</v>
      </c>
      <c r="D119" t="s">
        <v>305</v>
      </c>
      <c r="E119" t="s">
        <v>542</v>
      </c>
      <c r="F119" s="9" t="s">
        <v>1466</v>
      </c>
      <c r="G119" t="s">
        <v>1116</v>
      </c>
    </row>
    <row r="120" spans="1:7" x14ac:dyDescent="0.2">
      <c r="A120" t="s">
        <v>1121</v>
      </c>
      <c r="B120" s="51" t="s">
        <v>986</v>
      </c>
      <c r="C120" t="s">
        <v>349</v>
      </c>
      <c r="D120" t="s">
        <v>305</v>
      </c>
      <c r="E120" t="s">
        <v>542</v>
      </c>
      <c r="F120" s="9" t="s">
        <v>1466</v>
      </c>
      <c r="G120" t="s">
        <v>1122</v>
      </c>
    </row>
    <row r="121" spans="1:7" x14ac:dyDescent="0.2">
      <c r="A121" t="s">
        <v>355</v>
      </c>
      <c r="B121" s="51" t="s">
        <v>356</v>
      </c>
      <c r="C121" t="s">
        <v>358</v>
      </c>
      <c r="D121" t="s">
        <v>315</v>
      </c>
      <c r="E121" t="s">
        <v>359</v>
      </c>
      <c r="F121" t="s">
        <v>361</v>
      </c>
      <c r="G121" t="s">
        <v>362</v>
      </c>
    </row>
    <row r="122" spans="1:7" ht="15" customHeight="1" x14ac:dyDescent="0.2">
      <c r="A122" s="9" t="s">
        <v>1230</v>
      </c>
      <c r="B122" s="67" t="s">
        <v>1231</v>
      </c>
      <c r="C122" s="8" t="s">
        <v>1232</v>
      </c>
      <c r="D122" s="9" t="s">
        <v>315</v>
      </c>
      <c r="E122" s="9" t="s">
        <v>1368</v>
      </c>
      <c r="F122" s="9" t="s">
        <v>1369</v>
      </c>
      <c r="G122" s="9" t="s">
        <v>1236</v>
      </c>
    </row>
    <row r="123" spans="1:7" x14ac:dyDescent="0.2">
      <c r="A123" t="s">
        <v>1020</v>
      </c>
      <c r="B123" s="51" t="s">
        <v>1021</v>
      </c>
      <c r="C123" s="4" t="s">
        <v>1023</v>
      </c>
      <c r="D123" s="4" t="s">
        <v>315</v>
      </c>
      <c r="E123" s="11" t="s">
        <v>1438</v>
      </c>
      <c r="F123" s="9" t="s">
        <v>1440</v>
      </c>
      <c r="G123" t="s">
        <v>1027</v>
      </c>
    </row>
    <row r="124" spans="1:7" x14ac:dyDescent="0.2">
      <c r="A124" t="s">
        <v>108</v>
      </c>
      <c r="B124" s="51" t="s">
        <v>109</v>
      </c>
      <c r="C124" t="s">
        <v>1124</v>
      </c>
      <c r="D124" t="s">
        <v>305</v>
      </c>
      <c r="E124" t="s">
        <v>434</v>
      </c>
      <c r="F124" s="9" t="s">
        <v>1440</v>
      </c>
      <c r="G124" t="s">
        <v>1126</v>
      </c>
    </row>
    <row r="125" spans="1:7" x14ac:dyDescent="0.2">
      <c r="A125" t="s">
        <v>921</v>
      </c>
      <c r="B125" s="51" t="s">
        <v>922</v>
      </c>
      <c r="C125" t="s">
        <v>1102</v>
      </c>
      <c r="D125" t="s">
        <v>315</v>
      </c>
      <c r="E125" t="s">
        <v>1438</v>
      </c>
      <c r="F125" s="9" t="s">
        <v>1440</v>
      </c>
      <c r="G125" t="s">
        <v>1136</v>
      </c>
    </row>
    <row r="126" spans="1:7" x14ac:dyDescent="0.2">
      <c r="A126" t="s">
        <v>287</v>
      </c>
      <c r="B126" s="51" t="s">
        <v>288</v>
      </c>
      <c r="C126" t="s">
        <v>317</v>
      </c>
      <c r="D126" t="s">
        <v>315</v>
      </c>
      <c r="E126" t="s">
        <v>1589</v>
      </c>
      <c r="F126" t="s">
        <v>1440</v>
      </c>
      <c r="G126" t="s">
        <v>1590</v>
      </c>
    </row>
    <row r="127" spans="1:7" x14ac:dyDescent="0.2">
      <c r="A127" s="9" t="s">
        <v>1329</v>
      </c>
      <c r="B127" s="67" t="s">
        <v>1330</v>
      </c>
      <c r="C127" s="4" t="s">
        <v>349</v>
      </c>
      <c r="D127" s="9" t="s">
        <v>305</v>
      </c>
      <c r="E127" s="9" t="s">
        <v>1407</v>
      </c>
      <c r="F127" s="9" t="s">
        <v>1409</v>
      </c>
      <c r="G127" s="9" t="s">
        <v>1332</v>
      </c>
    </row>
    <row r="128" spans="1:7" ht="13" customHeight="1" x14ac:dyDescent="0.2">
      <c r="A128" t="s">
        <v>898</v>
      </c>
      <c r="B128" s="51" t="s">
        <v>899</v>
      </c>
      <c r="C128" t="s">
        <v>317</v>
      </c>
      <c r="D128" t="s">
        <v>315</v>
      </c>
      <c r="E128" t="s">
        <v>1370</v>
      </c>
      <c r="F128" t="s">
        <v>1746</v>
      </c>
      <c r="G128" s="3" t="s">
        <v>1745</v>
      </c>
    </row>
    <row r="129" spans="1:7" x14ac:dyDescent="0.2">
      <c r="A129" t="s">
        <v>941</v>
      </c>
      <c r="B129" s="51" t="s">
        <v>942</v>
      </c>
      <c r="C129" t="s">
        <v>943</v>
      </c>
      <c r="D129" t="s">
        <v>305</v>
      </c>
      <c r="E129" t="s">
        <v>373</v>
      </c>
      <c r="F129" s="9" t="s">
        <v>1424</v>
      </c>
      <c r="G129" t="s">
        <v>944</v>
      </c>
    </row>
    <row r="130" spans="1:7" x14ac:dyDescent="0.2">
      <c r="A130" t="s">
        <v>493</v>
      </c>
      <c r="B130" s="51" t="s">
        <v>494</v>
      </c>
      <c r="C130" t="s">
        <v>349</v>
      </c>
      <c r="D130" t="s">
        <v>305</v>
      </c>
      <c r="E130" t="s">
        <v>359</v>
      </c>
      <c r="F130" t="s">
        <v>496</v>
      </c>
      <c r="G130" t="s">
        <v>497</v>
      </c>
    </row>
    <row r="131" spans="1:7" x14ac:dyDescent="0.2">
      <c r="A131" t="s">
        <v>622</v>
      </c>
      <c r="B131" s="51" t="s">
        <v>623</v>
      </c>
      <c r="C131" t="s">
        <v>624</v>
      </c>
      <c r="D131" t="s">
        <v>305</v>
      </c>
      <c r="E131" t="s">
        <v>359</v>
      </c>
      <c r="F131" s="6" t="s">
        <v>1749</v>
      </c>
      <c r="G131" t="s">
        <v>626</v>
      </c>
    </row>
    <row r="132" spans="1:7" x14ac:dyDescent="0.2">
      <c r="A132" t="s">
        <v>1000</v>
      </c>
      <c r="B132" s="51" t="s">
        <v>1001</v>
      </c>
      <c r="C132" t="s">
        <v>426</v>
      </c>
      <c r="D132" t="s">
        <v>315</v>
      </c>
      <c r="E132" t="s">
        <v>1434</v>
      </c>
      <c r="F132" t="s">
        <v>1435</v>
      </c>
      <c r="G132" t="s">
        <v>1005</v>
      </c>
    </row>
    <row r="133" spans="1:7" ht="15" customHeight="1" x14ac:dyDescent="0.2">
      <c r="A133" t="s">
        <v>269</v>
      </c>
      <c r="B133" s="51" t="s">
        <v>270</v>
      </c>
      <c r="C133" t="s">
        <v>426</v>
      </c>
      <c r="D133" t="s">
        <v>315</v>
      </c>
      <c r="E133" t="s">
        <v>1557</v>
      </c>
      <c r="F133" t="s">
        <v>1584</v>
      </c>
      <c r="G133" t="s">
        <v>1585</v>
      </c>
    </row>
    <row r="134" spans="1:7" x14ac:dyDescent="0.2">
      <c r="A134" t="s">
        <v>662</v>
      </c>
      <c r="B134" s="51" t="s">
        <v>663</v>
      </c>
      <c r="C134" t="s">
        <v>426</v>
      </c>
      <c r="D134" t="s">
        <v>315</v>
      </c>
      <c r="E134" t="s">
        <v>1638</v>
      </c>
      <c r="F134" t="s">
        <v>1634</v>
      </c>
      <c r="G134" t="s">
        <v>1635</v>
      </c>
    </row>
  </sheetData>
  <sortState xmlns:xlrd2="http://schemas.microsoft.com/office/spreadsheetml/2017/richdata2" ref="A2:G134">
    <sortCondition ref="F2:F134"/>
  </sortState>
  <conditionalFormatting sqref="B2:B88">
    <cfRule type="duplicateValues" dxfId="3" priority="1"/>
    <cfRule type="duplicateValues" dxfId="2" priority="2"/>
    <cfRule type="duplicateValues" dxfId="1" priority="3"/>
  </conditionalFormatting>
  <conditionalFormatting sqref="B2:B134">
    <cfRule type="duplicateValues" dxfId="0" priority="4"/>
  </conditionalFormatting>
  <hyperlinks>
    <hyperlink ref="B88" r:id="rId1" xr:uid="{B1FB6D66-0ED8-C14D-8DC2-A7FDE3D4C684}"/>
    <hyperlink ref="B122" r:id="rId2" xr:uid="{4CBA6741-66FF-2040-A694-AB60248FD75B}"/>
    <hyperlink ref="B28" r:id="rId3" xr:uid="{B20CF60F-AC0A-1046-B627-20EE2086771F}"/>
    <hyperlink ref="B29" r:id="rId4" xr:uid="{1B6AC63B-24AF-F34C-BF07-7C4A933BDDE7}"/>
    <hyperlink ref="B92" r:id="rId5" xr:uid="{507F90DD-9FDC-F146-B3FA-33C727BE6C68}"/>
    <hyperlink ref="B35" r:id="rId6" xr:uid="{728E8E1B-7C3F-B847-A384-D83FA0A61AAA}"/>
    <hyperlink ref="B76" r:id="rId7" xr:uid="{E3E56169-C88D-544C-8D17-F32B37DF02A2}"/>
    <hyperlink ref="B107" r:id="rId8" xr:uid="{E60584B2-52D3-5A4D-B295-9BDC82663A1C}"/>
    <hyperlink ref="B39" r:id="rId9" xr:uid="{D04691BC-A307-9140-BEDD-FB55DD7BB537}"/>
    <hyperlink ref="B30" r:id="rId10" xr:uid="{B36A0C15-696F-B941-A22F-16597BEF47CA}"/>
    <hyperlink ref="B65" r:id="rId11" xr:uid="{07595958-A78C-AF44-8A6A-451B7EF2D62C}"/>
    <hyperlink ref="B79" r:id="rId12" xr:uid="{A52EED6F-BBCF-B74A-91FD-8D88D0AAE3B5}"/>
    <hyperlink ref="B57" r:id="rId13" xr:uid="{D14852EB-8B2E-A543-B933-3E04F7B153C3}"/>
    <hyperlink ref="B115" r:id="rId14" xr:uid="{B73AE82C-0895-F740-9E22-DACB3DB47120}"/>
    <hyperlink ref="B84" r:id="rId15" xr:uid="{36A19510-BD98-174F-8855-904EAB87116D}"/>
    <hyperlink ref="B40" r:id="rId16" xr:uid="{FF894228-2FD8-764C-AE84-F3E210125084}"/>
    <hyperlink ref="B118" r:id="rId17" xr:uid="{C2F88A3A-0308-1043-9230-AAC2EBFBCC55}"/>
    <hyperlink ref="B25" r:id="rId18" xr:uid="{D6D605EC-6B7D-3548-815A-5059D93DFB02}"/>
    <hyperlink ref="B50" r:id="rId19" xr:uid="{FC4524FC-A4A9-B04C-BD54-28C0A7227E70}"/>
    <hyperlink ref="B93" r:id="rId20" xr:uid="{02135E98-3E36-B645-9552-3B516D673256}"/>
    <hyperlink ref="B116" r:id="rId21" xr:uid="{4C3E11DF-B969-EF4A-BB7F-0B3C8DB5D1FF}"/>
    <hyperlink ref="B127" r:id="rId22" xr:uid="{B40332CC-48B9-C947-870B-2ABCB1EF2E4B}"/>
    <hyperlink ref="B36" r:id="rId23" xr:uid="{5E2D6092-17CA-1E45-A109-D300ACBB0DC1}"/>
    <hyperlink ref="B37" r:id="rId24" xr:uid="{92D5F048-47D2-7848-B071-CC15ED7F7179}"/>
    <hyperlink ref="B89" r:id="rId25" xr:uid="{A2768E59-B0DF-D149-A3C1-35289E61C9CC}"/>
    <hyperlink ref="B129" r:id="rId26" xr:uid="{98501313-C54A-EE4D-BAB3-B574DA8ABD0F}"/>
    <hyperlink ref="B2" r:id="rId27" xr:uid="{2C5F141A-7A10-DA4F-8DB9-0414F74054CE}"/>
    <hyperlink ref="B3" r:id="rId28" xr:uid="{36C71CBC-A46F-D340-AC5D-0EE7E8A757B6}"/>
    <hyperlink ref="B113" r:id="rId29" xr:uid="{BEA9F159-7560-FF48-AD4C-0A423577569F}"/>
    <hyperlink ref="B4" r:id="rId30" xr:uid="{CC1A78A3-E1FE-D942-9BCC-3E018F270813}"/>
    <hyperlink ref="B5" r:id="rId31" xr:uid="{1E4F0354-EAA1-5646-AE0A-D3262813AFA9}"/>
    <hyperlink ref="B53" r:id="rId32" xr:uid="{4EEBD51C-819D-9447-838C-41C6CECDA8F1}"/>
    <hyperlink ref="B132" r:id="rId33" xr:uid="{99DD5BFE-D355-584F-B250-8417040913B9}"/>
    <hyperlink ref="B123" r:id="rId34" xr:uid="{68A0F502-5348-7A4A-880D-03290272E119}"/>
    <hyperlink ref="B109" r:id="rId35" xr:uid="{AF7A392B-CECC-D84F-B342-3BDDE2FED2C2}"/>
    <hyperlink ref="B114" r:id="rId36" xr:uid="{889187C5-C83F-3149-BA09-C203FCDB7D1A}"/>
    <hyperlink ref="B44" r:id="rId37" xr:uid="{05ED0FC3-91AC-DB41-A845-059DA65E422A}"/>
    <hyperlink ref="B83" r:id="rId38" xr:uid="{E9B85418-FA45-5747-B4DD-DFFE93B07F92}"/>
    <hyperlink ref="B6" r:id="rId39" xr:uid="{1C7037D2-841A-1245-9D89-035A6958A894}"/>
    <hyperlink ref="B7" r:id="rId40" xr:uid="{C5A1B46E-E169-044B-B5CF-E498E4E41D11}"/>
    <hyperlink ref="B102" r:id="rId41" xr:uid="{82282B56-8F7F-4F4B-8D57-CAACD5A11B17}"/>
    <hyperlink ref="B103" r:id="rId42" xr:uid="{2FB40F2E-82DB-DA42-87DC-A160A406D203}"/>
    <hyperlink ref="B8" r:id="rId43" xr:uid="{9955C395-06A5-E34E-A912-CAB37A26D51D}"/>
    <hyperlink ref="B111" r:id="rId44" xr:uid="{5C66F068-BBEB-264A-B176-9054479CA763}"/>
    <hyperlink ref="B9" r:id="rId45" xr:uid="{7F3A1F85-6E7C-EF4B-9E06-63C3C572DCEE}"/>
    <hyperlink ref="B32" r:id="rId46" xr:uid="{1B197F51-8457-FD43-9C81-68E4FA9966DA}"/>
    <hyperlink ref="B85" r:id="rId47" xr:uid="{144F2FB1-3F15-F247-A848-FA4B4B6C5B5E}"/>
    <hyperlink ref="B42" r:id="rId48" xr:uid="{F544DBCA-E3C7-7743-86AA-453881166CEA}"/>
    <hyperlink ref="B43" r:id="rId49" xr:uid="{E58AC10B-E8F0-6747-BFAE-9C4F33BD789D}"/>
    <hyperlink ref="B117" r:id="rId50" xr:uid="{2F093EF5-8F1C-F848-9FA0-3BCAD4D13883}"/>
    <hyperlink ref="B119" r:id="rId51" xr:uid="{A53E1AC7-95E3-B84C-BFA1-716E746D58FE}"/>
    <hyperlink ref="B120" r:id="rId52" xr:uid="{CF05E78F-9B82-5043-A223-8E0BB0713F49}"/>
    <hyperlink ref="B124" r:id="rId53" xr:uid="{DF97B749-80C4-1845-B094-82B762635E7C}"/>
    <hyperlink ref="B125" r:id="rId54" xr:uid="{CCD87B0A-B0AD-4748-98B1-7FBBF0B180B4}"/>
    <hyperlink ref="B95" r:id="rId55" xr:uid="{3DE15647-0ACA-9941-8A09-2DC57E6C3D55}"/>
    <hyperlink ref="B96" r:id="rId56" xr:uid="{BA303C2F-220F-744D-9046-244AFB70DAD3}"/>
    <hyperlink ref="B97" r:id="rId57" xr:uid="{DBA3231C-4F26-2A48-AA9B-3E51870E8FA6}"/>
    <hyperlink ref="B10" r:id="rId58" xr:uid="{9EA0DDC9-DEA0-044E-B188-65FBC0C3E200}"/>
    <hyperlink ref="B99" r:id="rId59" xr:uid="{9E78BA8B-BA39-0F44-B92B-42B2F09483C5}"/>
    <hyperlink ref="B121" r:id="rId60" xr:uid="{C4167CB7-AB73-0B4C-8464-CA5DC0D79D88}"/>
    <hyperlink ref="B54" r:id="rId61" xr:uid="{26DC8CDA-AE6C-4248-9D35-E27320CC8CB8}"/>
    <hyperlink ref="B94" r:id="rId62" xr:uid="{97253183-70CB-0245-A38A-A62CC1EB91CE}"/>
    <hyperlink ref="B100" r:id="rId63" xr:uid="{84934C1B-13E7-1E44-9C56-2F06BAFEA675}"/>
    <hyperlink ref="B47" r:id="rId64" xr:uid="{C5251C63-1725-2A48-913A-4CC01C8FB24B}"/>
    <hyperlink ref="B66" r:id="rId65" xr:uid="{B8CD9531-B6E7-B647-A1D8-DCF7D87F6785}"/>
    <hyperlink ref="B55" r:id="rId66" xr:uid="{17F02C13-9394-D943-B11D-237890584AC5}"/>
    <hyperlink ref="B56" r:id="rId67" xr:uid="{69075EA1-705B-834C-94F4-B40645232ED5}"/>
    <hyperlink ref="B130" r:id="rId68" xr:uid="{5EA2AC27-E21D-7F4B-982B-7D0024BBFA40}"/>
    <hyperlink ref="B13" r:id="rId69" xr:uid="{67E42D35-7E01-DA44-880B-0FE1601790F7}"/>
    <hyperlink ref="B80" r:id="rId70" xr:uid="{5301EBB8-48FF-C84E-BAC1-5DF77AE6D115}"/>
    <hyperlink ref="B60" r:id="rId71" xr:uid="{EDA9FA40-0A01-2E4F-AF19-2D8E572E3C0A}"/>
    <hyperlink ref="B59" r:id="rId72" xr:uid="{AEF57035-D30F-FE4D-870E-79B48C480B81}"/>
    <hyperlink ref="B104" r:id="rId73" xr:uid="{C5E14A77-5592-4F45-BFA9-836CFE41E441}"/>
    <hyperlink ref="B14" r:id="rId74" xr:uid="{4907149A-A71A-E544-A673-800C2A8ED98A}"/>
    <hyperlink ref="B15" r:id="rId75" xr:uid="{835BDE09-F36B-5F4C-8C77-5C0F7FC9EE15}"/>
    <hyperlink ref="B62" r:id="rId76" xr:uid="{2BA13D82-1B52-1F42-9C2A-5142B91A3939}"/>
    <hyperlink ref="B105" r:id="rId77" xr:uid="{CF9DF5E2-FC4D-6349-9C0D-678FB4B78505}"/>
    <hyperlink ref="B75" r:id="rId78" xr:uid="{A1C1D91B-0CCB-CC43-901A-5D5AAC46AC45}"/>
    <hyperlink ref="B91" r:id="rId79" xr:uid="{CC82FA86-2DD0-7E48-B18C-019E7F8FC47D}"/>
    <hyperlink ref="B131" r:id="rId80" xr:uid="{A79C4DB7-6E49-6D4D-A228-3C78B7B953EF}"/>
    <hyperlink ref="B101" r:id="rId81" xr:uid="{C468271F-4165-3C42-8979-542F9E4CB297}"/>
    <hyperlink ref="B12" r:id="rId82" xr:uid="{068C40CF-211A-6448-9B6E-8140DC755904}"/>
    <hyperlink ref="B86" r:id="rId83" xr:uid="{8CB06799-1323-FD40-8E45-B2483D29E085}"/>
    <hyperlink ref="B112" r:id="rId84" xr:uid="{2C77467A-7657-7547-882D-01FA154355E5}"/>
    <hyperlink ref="B11" r:id="rId85" xr:uid="{D05842AA-33E5-FF4D-B895-0F34BA56282D}"/>
    <hyperlink ref="B46" r:id="rId86" xr:uid="{60B38018-1EC5-B146-B000-4CA733126AF7}"/>
    <hyperlink ref="B108" r:id="rId87" xr:uid="{F1FFC2F9-C3F0-5A48-83FC-220EE2B781D4}"/>
    <hyperlink ref="B48" r:id="rId88" xr:uid="{375DD3AC-5FD7-5444-8610-D4D9338940C1}"/>
    <hyperlink ref="B74" r:id="rId89" xr:uid="{09DBB971-F4E4-764A-9335-4B3D9B433C3D}"/>
    <hyperlink ref="B27" r:id="rId90" xr:uid="{955FA40C-9ECD-8B44-813E-89F1E72CFAD8}"/>
    <hyperlink ref="B45" r:id="rId91" xr:uid="{7A47B4C7-F0FB-B942-BA75-5881CED9927A}"/>
    <hyperlink ref="B58" r:id="rId92" xr:uid="{20F12867-632D-E440-9B62-09F8E1235E40}"/>
    <hyperlink ref="B51" r:id="rId93" xr:uid="{8527D8B5-2F11-ED40-BD1A-39F30284CB63}"/>
    <hyperlink ref="B16" r:id="rId94" xr:uid="{AC97CB57-8AE5-3942-B060-BE2A48FC2914}"/>
    <hyperlink ref="B72" r:id="rId95" xr:uid="{B472E791-C073-0A44-9812-0108EE5D5901}"/>
    <hyperlink ref="B41" r:id="rId96" xr:uid="{11B162A8-D7A7-CA4A-85CF-3E4A65822E65}"/>
    <hyperlink ref="B31" r:id="rId97" xr:uid="{77E7276A-2DA1-DC42-B7DB-8EBB9054BE7F}"/>
    <hyperlink ref="B17" r:id="rId98" xr:uid="{18E250A5-6558-B044-988F-41D42069E772}"/>
    <hyperlink ref="B67" r:id="rId99" xr:uid="{CFD67991-68BA-4740-8596-1039B4611F01}"/>
    <hyperlink ref="B49" r:id="rId100" xr:uid="{64FD986E-A614-BA40-BC0B-D1A3801F8CB5}"/>
    <hyperlink ref="B69" r:id="rId101" xr:uid="{8B2AA129-82CE-134A-8B6C-CCDF654B8BA2}"/>
    <hyperlink ref="B70" r:id="rId102" xr:uid="{432D2EC3-EE9B-7640-BC70-F97C2B552E00}"/>
    <hyperlink ref="B82" r:id="rId103" xr:uid="{49DBF568-D0A1-4544-A314-7421E15BF06E}"/>
    <hyperlink ref="B18" r:id="rId104" xr:uid="{2DEFE785-6975-7640-9FB2-27D58A2161FD}"/>
    <hyperlink ref="B90" r:id="rId105" xr:uid="{416F0A82-53A7-9D46-81DB-6EEBD6BA06B0}"/>
    <hyperlink ref="B68" r:id="rId106" xr:uid="{43EEB49A-FE89-9941-A57F-BAE2DEC7B69B}"/>
    <hyperlink ref="B19" r:id="rId107" xr:uid="{722E4FDE-64A3-F147-A066-211A43737E20}"/>
    <hyperlink ref="B20" r:id="rId108" xr:uid="{C808BF04-1B08-AC49-B64E-9F97F967F8B9}"/>
    <hyperlink ref="B133" r:id="rId109" xr:uid="{756BE0C1-B7D7-324F-87BF-3D28CF66E240}"/>
    <hyperlink ref="B26" r:id="rId110" xr:uid="{8751E0FC-EBA4-CC48-93A6-D0AC1C5414D3}"/>
    <hyperlink ref="B61" r:id="rId111" xr:uid="{4B9BD739-9B90-9A49-BE3B-1CB9EB5934E8}"/>
    <hyperlink ref="B106" r:id="rId112" xr:uid="{97E2BD3B-9B95-374E-AAF3-46D293762D51}"/>
    <hyperlink ref="B126" r:id="rId113" xr:uid="{FCE6EEA0-9471-3F47-A839-AEF36E236026}"/>
    <hyperlink ref="B71" r:id="rId114" xr:uid="{07E8C5D2-E35B-1D49-AD39-3DDAFA5FB374}"/>
    <hyperlink ref="B52" r:id="rId115" xr:uid="{3F7B587C-0DB6-7640-A787-B14AAA3757A7}"/>
    <hyperlink ref="B134" r:id="rId116" xr:uid="{3D173B42-F4AC-A740-A525-97A997AEC2A0}"/>
    <hyperlink ref="B33" r:id="rId117" xr:uid="{D7DD7658-E867-8140-B6B9-60F1B48FB476}"/>
    <hyperlink ref="B73" r:id="rId118" xr:uid="{A445E080-0451-0342-9DD8-AFBC1C13D923}"/>
    <hyperlink ref="B78" r:id="rId119" xr:uid="{58DCF8FF-42CC-7B4D-886B-C07DAF55E807}"/>
    <hyperlink ref="B38" r:id="rId120" xr:uid="{B3EE79A7-E6C7-B248-865C-DFC63A3C8E40}"/>
    <hyperlink ref="B87" r:id="rId121" xr:uid="{E4E24473-9DD4-6346-B9C0-0BC2086694DB}"/>
    <hyperlink ref="B34" r:id="rId122" xr:uid="{847FBD3C-5695-F747-A309-FCC7EF75C182}"/>
    <hyperlink ref="B21" r:id="rId123" xr:uid="{8AD06ADD-476F-1244-B238-030A41EE1664}"/>
    <hyperlink ref="B63" r:id="rId124" xr:uid="{61CA1099-EB5A-0142-9650-D2D7B2C4A8D5}"/>
    <hyperlink ref="B77" r:id="rId125" xr:uid="{E3FFEAE1-C439-7644-AEDF-D451DC6E8A39}"/>
    <hyperlink ref="B81" r:id="rId126" xr:uid="{5426D171-3AD1-4041-854A-FF5BC4615C47}"/>
    <hyperlink ref="B110" r:id="rId127" xr:uid="{1BCA169A-4050-FB43-8B0A-8136F495DF66}"/>
    <hyperlink ref="B22" r:id="rId128" xr:uid="{6FEE6CE5-2738-504A-9D75-1DA15B47BDD2}"/>
    <hyperlink ref="B23" r:id="rId129" xr:uid="{CC513B29-C62F-F34F-814D-72D7416D6C54}"/>
    <hyperlink ref="B64" r:id="rId130" xr:uid="{93A59B3F-8614-694B-B2E1-4218301A5522}"/>
    <hyperlink ref="B24" r:id="rId131" xr:uid="{5B3BFE4C-8B50-594D-B32C-4928F8C85DB4}"/>
    <hyperlink ref="B128" r:id="rId132" xr:uid="{5984E142-1B5D-2642-8B70-64CE63E61F6E}"/>
    <hyperlink ref="B98" r:id="rId133" xr:uid="{E3618AF9-9869-0442-810D-3F51F6C7F7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13</vt:i4>
      </vt:variant>
    </vt:vector>
  </HeadingPairs>
  <TitlesOfParts>
    <vt:vector size="13" baseType="lpstr">
      <vt:lpstr>VQE</vt:lpstr>
      <vt:lpstr>Variational Quantum algorithm</vt:lpstr>
      <vt:lpstr>Quantum Annealing</vt:lpstr>
      <vt:lpstr>QAOA</vt:lpstr>
      <vt:lpstr>Quantum Machine Learning</vt:lpstr>
      <vt:lpstr>tfq</vt:lpstr>
      <vt:lpstr>tensorflow quantum</vt:lpstr>
      <vt:lpstr>Pilot_Study</vt:lpstr>
      <vt:lpstr>Pilot_Study2_Pilot1+tfq+30tq</vt:lpstr>
      <vt:lpstr>Results</vt:lpstr>
      <vt:lpstr>Relevant Bugs</vt:lpstr>
      <vt:lpstr>Agreed Categories</vt:lpstr>
      <vt:lpstr>Post_processing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Avner Bensoussan</cp:lastModifiedBy>
  <cp:revision/>
  <dcterms:created xsi:type="dcterms:W3CDTF">2024-01-24T20:34:56Z</dcterms:created>
  <dcterms:modified xsi:type="dcterms:W3CDTF">2025-02-10T11:09:39Z</dcterms:modified>
  <cp:category/>
  <cp:contentStatus/>
</cp:coreProperties>
</file>