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vnerbensoussan/Downloads/A-Taxonomy-of-Real-Faults-in-Hybrid-Quantum-Classical-Architectures/Datasets/"/>
    </mc:Choice>
  </mc:AlternateContent>
  <xr:revisionPtr revIDLastSave="0" documentId="13_ncr:1_{17A3ACE8-19E0-0C44-A1BD-2F273CC849D0}" xr6:coauthVersionLast="47" xr6:coauthVersionMax="47" xr10:uidLastSave="{00000000-0000-0000-0000-000000000000}"/>
  <bookViews>
    <workbookView xWindow="0" yWindow="740" windowWidth="30240" windowHeight="18900" activeTab="7" xr2:uid="{B0006815-9C3B-174F-B087-256297A3D792}"/>
  </bookViews>
  <sheets>
    <sheet name="Relevant bugs" sheetId="1" r:id="rId1"/>
    <sheet name="Interviews" sheetId="12" r:id="rId2"/>
    <sheet name="Agreed Categories" sheetId="2" r:id="rId3"/>
    <sheet name="In Library" sheetId="3" r:id="rId4"/>
    <sheet name="Not in Library" sheetId="4" r:id="rId5"/>
    <sheet name="Parametrisation" sheetId="6" r:id="rId6"/>
    <sheet name="Training" sheetId="5" r:id="rId7"/>
    <sheet name="Quantum Circuit" sheetId="7" r:id="rId8"/>
    <sheet name="Ansatz" sheetId="8" r:id="rId9"/>
    <sheet name="Measurement" sheetId="9" r:id="rId10"/>
    <sheet name="GPU Integration" sheetId="10" r:id="rId11"/>
    <sheet name="Results" sheetId="11"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1" l="1"/>
  <c r="C9" i="11"/>
  <c r="E9" i="11"/>
  <c r="B9" i="11"/>
</calcChain>
</file>

<file path=xl/sharedStrings.xml><?xml version="1.0" encoding="utf-8"?>
<sst xmlns="http://schemas.openxmlformats.org/spreadsheetml/2006/main" count="3349" uniqueCount="705">
  <si>
    <t>Issue Title</t>
  </si>
  <si>
    <t>Link</t>
  </si>
  <si>
    <t>Symptom</t>
  </si>
  <si>
    <t>InLibrary</t>
  </si>
  <si>
    <t>VQELevel</t>
  </si>
  <si>
    <t>Label</t>
  </si>
  <si>
    <t>Description</t>
  </si>
  <si>
    <t>BF gates in Tensorflow Quantum</t>
  </si>
  <si>
    <t>https://github.com/tensorflow/quantum/issues/709</t>
  </si>
  <si>
    <t>Invalid Argument Error</t>
  </si>
  <si>
    <t>No</t>
  </si>
  <si>
    <t>Ansatz {API}</t>
  </si>
  <si>
    <t>API Misuse</t>
  </si>
  <si>
    <t>Misuse of a bit flip operation in the construction of the ansatz </t>
  </si>
  <si>
    <t>[BUG] QAOA layer template does not work with TensorFlow</t>
  </si>
  <si>
    <t>https://github.com/PennyLaneAI/pennylane/issues/1611</t>
  </si>
  <si>
    <t>Type Error</t>
  </si>
  <si>
    <t>qml.layer used len to validate the length of the input argument, but tensorflow tf.Variable objects do not support calculation of len. Instead we use qml.math.shape(arg)[0] to allow the template to support all interfaces.</t>
  </si>
  <si>
    <t>Inconsistent behavior of `HartreeFock` and `UCC` for fully occupied orbitals</t>
  </si>
  <si>
    <t>https://github.com/qiskit-community/qiskit-nature/issues/1277</t>
  </si>
  <si>
    <t>Value Error</t>
  </si>
  <si>
    <t>Yes</t>
  </si>
  <si>
    <t>Case when alpha and beta equal in UCC raises error</t>
  </si>
  <si>
    <t>help needed with tf.reduce_mean()</t>
  </si>
  <si>
    <t>https://github.com/tensorflow/quantum/issues/273</t>
  </si>
  <si>
    <t>Exception</t>
  </si>
  <si>
    <t>Ansatz {Input dimension}</t>
  </si>
  <si>
    <t>Wrong input type passed to the layers</t>
  </si>
  <si>
    <t>Circuit input dimension higher than 1 should be implemeing calling tf.reshape</t>
  </si>
  <si>
    <t>[BUG] vqe_solver with default UCCSD Ansatz inserts two copies of entangler?</t>
  </si>
  <si>
    <t>https://github.com/goodchemistryco/Tangelo/issues/125</t>
  </si>
  <si>
    <t>Wrong output</t>
  </si>
  <si>
    <t>Ansatz {Phase declaration}</t>
  </si>
  <si>
    <t>Redundant terms in circuit</t>
  </si>
  <si>
    <t>Not removing redundant terms in the circuit leads to incorrect phase</t>
  </si>
  <si>
    <t>[BUG] Issue with the gradients of the expectation value of an operator</t>
  </si>
  <si>
    <t>https://github.com/PennyLaneAI/pennylane/issues/4199</t>
  </si>
  <si>
    <t>Attribute Error</t>
  </si>
  <si>
    <t>Ansatz {Structure}</t>
  </si>
  <si>
    <t>Lack of explicit Hamiltonian constructor when creating the ansatz leads to error or wrong output</t>
  </si>
  <si>
    <t>QAOA testing- q on extracting parameters, inconsistent output states</t>
  </si>
  <si>
    <t>https://github.com/tensorflow/quantum/issues/176</t>
  </si>
  <si>
    <t>Missing hadamard wall in ansatz</t>
  </si>
  <si>
    <t>Missing hadamard wall in the ansatz leads to incorect outputs</t>
  </si>
  <si>
    <t>Using GPU causes Data to not be found</t>
  </si>
  <si>
    <t>https://github.com/Qiskit/qiskit-aer/issues/662</t>
  </si>
  <si>
    <t>Error</t>
  </si>
  <si>
    <t>GPU {Memory}</t>
  </si>
  <si>
    <t>Wrong memory handling</t>
  </si>
  <si>
    <t>Error in deconstructor leads to memory leak</t>
  </si>
  <si>
    <t>Cuda invalid configuration error when using the statevector GPU simulator with a large number of qubits</t>
  </si>
  <si>
    <t>https://github.com/Qiskit/qiskit-aer/issues/1646</t>
  </si>
  <si>
    <t>Qiskit Error</t>
  </si>
  <si>
    <t>GPU integration {Memory Allocation}</t>
  </si>
  <si>
    <t>Suboptimal GPU memory allocation</t>
  </si>
  <si>
    <t>Wrong memory allocation for GPU when model is big</t>
  </si>
  <si>
    <t>Segfault when running certain circuits with the GPU statevector simulator, `AerPauliExpectation`, and certain noise models</t>
  </si>
  <si>
    <t>https://github.com/Qiskit/qiskit-aer/issues/1647</t>
  </si>
  <si>
    <t>Segmentation Fault</t>
  </si>
  <si>
    <t>Unitary matrix larger than matrix buffer allocated to GPU</t>
  </si>
  <si>
    <t>cuda-quantum docker cpu have different result with gpu</t>
  </si>
  <si>
    <t>https://github.com/NVIDIA/cuda-quantum/issues/583</t>
  </si>
  <si>
    <t>GPU integration {Not Supported}</t>
  </si>
  <si>
    <t>Generated binary incompatible with gpu</t>
  </si>
  <si>
    <t>GPU not supported leads to low performance</t>
  </si>
  <si>
    <t>[BUG]lightning.gpu wrong QAOA results</t>
  </si>
  <si>
    <t>https://github.com/PennyLaneAI/pennylane/issues/2745</t>
  </si>
  <si>
    <t>Deprecated API</t>
  </si>
  <si>
    <t>GPU not supported leads to wrong results</t>
  </si>
  <si>
    <t>QAOA Max-Cut example fails on GPU runners</t>
  </si>
  <si>
    <t>https://github.com/NVIDIA/cuda-quantum/issues/623</t>
  </si>
  <si>
    <t>RunTime Error</t>
  </si>
  <si>
    <t>Suboptimal GPU integration</t>
  </si>
  <si>
    <t>initializeDeviceStateVector was not executed since the runtime couldn't find a compatible binary to run; hence the state vector was left uninitialized (all 0.0's)</t>
  </si>
  <si>
    <t>Eigenstate formatting when using VQE with GPU</t>
  </si>
  <si>
    <t>https://github.com/Qiskit/qiskit-aer/issues/1539</t>
  </si>
  <si>
    <t>GPU integration {Running CPU}</t>
  </si>
  <si>
    <t>Using CPU instead of GPU</t>
  </si>
  <si>
    <t>Running on CPU when implemented to run on GPU</t>
  </si>
  <si>
    <t>[BUG] qml.qnn.TorchLayer + GPU stopped working in v0.18.0</t>
  </si>
  <si>
    <t>https://github.com/PennyLaneAI/pennylane/issues/1688</t>
  </si>
  <si>
    <t>Runtime Error</t>
  </si>
  <si>
    <t>GPU integration wrongly implemented, running on CPU instead</t>
  </si>
  <si>
    <t>Cannot apply instruction with classical bits</t>
  </si>
  <si>
    <t>https://github.com/qiskit-community/qiskit-machine-learning/issues/576</t>
  </si>
  <si>
    <t>Measurement {API}</t>
  </si>
  <si>
    <t>API misuse</t>
  </si>
  <si>
    <t>Try to apply measurement to State vector</t>
  </si>
  <si>
    <t>Discrepancy between VQE optimization and simulation results</t>
  </si>
  <si>
    <t>https://github.com/tequilahub/tequila/issues/309</t>
  </si>
  <si>
    <t>Wrong Output</t>
  </si>
  <si>
    <t>Measurement {Expectaction Value}</t>
  </si>
  <si>
    <t>Suboptimal circuit sampling</t>
  </si>
  <si>
    <t>Developper error in the sampling strategy</t>
  </si>
  <si>
    <t>Hamiltonians created via addition produce incorrect results with `ExpvalCost(optimize=True)`</t>
  </si>
  <si>
    <t>https://github.com/PennyLaneAI/pennylane/issues/1389</t>
  </si>
  <si>
    <t>Suboptimal observables grouping strategy</t>
  </si>
  <si>
    <t>When there are multiple equivalent terms in the Hamiltonian, with the current logic, the coefficient of the first term that matches a Pauli word will be used when grouping the coefficients. This is so because the grouping module assumes that the terms in the Hamiltonian are unique.</t>
  </si>
  <si>
    <t>[BUG] Adjoint and backpropagation differentiation gives different results for custom qml.Hermitian observables</t>
  </si>
  <si>
    <t>https://github.com/PennyLaneAI/pennylane/issues/2434</t>
  </si>
  <si>
    <t>Wrong handling of expectation values</t>
  </si>
  <si>
    <t>Returning the expectation value of a qml.Hermitian() object does not behave correctly</t>
  </si>
  <si>
    <t>[BUG] QNode with expval incorrect output dtype for `diff_method="parameter-shift"`</t>
  </si>
  <si>
    <t>https://github.com/PennyLaneAI/pennylane/issues/2368</t>
  </si>
  <si>
    <t>Computing the expectation value with a non-backprop device doesn't preserve the device specific dtype</t>
  </si>
  <si>
    <t>[BUG] AttributeError: 'JacobianTape' object has no attribute 'grad_method' When using param shift gradient tape and sampled gradients</t>
  </si>
  <si>
    <t>https://github.com/PennyLaneAI/pennylane/issues/2268</t>
  </si>
  <si>
    <t>AttributeError</t>
  </si>
  <si>
    <t>Single shots expectation values must be used</t>
  </si>
  <si>
    <t>opflow extensive memory usage for VQE with UCCSD variational form</t>
  </si>
  <si>
    <t>https://github.com/qiskit-community/qiskit-aqua/issues/1027</t>
  </si>
  <si>
    <t>Overflow Error</t>
  </si>
  <si>
    <t>Measurement {Memory Use}</t>
  </si>
  <si>
    <t xml:space="preserve">Suboptimal operation convertion </t>
  </si>
  <si>
    <t>Be more memory efficient converting SummedOp to MatrixOp</t>
  </si>
  <si>
    <t>Possible memory issue with sample op</t>
  </si>
  <si>
    <t>https://github.com/tensorflow/quantum/issues/383</t>
  </si>
  <si>
    <t>RAM use too important</t>
  </si>
  <si>
    <t>Qsim uses pointers that are not freed leading to memory leak</t>
  </si>
  <si>
    <t>[BUG] With many observables `generate_shifted_tapes()` is called "unreasonably often" resulting in massive performance loss</t>
  </si>
  <si>
    <t>https://github.com/PennyLaneAI/pennylane/issues/2430</t>
  </si>
  <si>
    <t>Slow Performance</t>
  </si>
  <si>
    <t>Jacobian matrix recomputed every call using autograd and param shift</t>
  </si>
  <si>
    <t xml:space="preserve">[BUG] Incorrect Expectation Values of Scalar Product of Sum which is non-hermitian </t>
  </si>
  <si>
    <t>https://github.com/PennyLaneAI/pennylane/issues/3198</t>
  </si>
  <si>
    <t>Measurement {Observables}</t>
  </si>
  <si>
    <t>Incorrect handling of observables</t>
  </si>
  <si>
    <t>When working with linear combinations of operations. If the expressions are not fully simplified, then there may be sub-operators which are not hermitian. When asking for the eigenvalues of such operators, the default pipeline assumes hermiticity and will automatically cast to float types (losing information about the complex parts)</t>
  </si>
  <si>
    <t>[BUG] sum_expand does not expand properly</t>
  </si>
  <si>
    <t>https://github.com/PennyLaneAI/pennylane/issues/3891</t>
  </si>
  <si>
    <t>Suboptimal measurement process</t>
  </si>
  <si>
    <t>sum_expand was treating measurement processes as equal when they were not actually equal. The problem was due to MeasurementProcess.hash. Now if the measurement has an observable, it uses the observables hash.</t>
  </si>
  <si>
    <t>[bug] Measurement handling in `convert_qiskit_to_braket_circuit` sometimes fails</t>
  </si>
  <si>
    <t>https://github.com/qiskit-community/qiskit-braket-provider/issues/132</t>
  </si>
  <si>
    <t>Wrong handling of measurements</t>
  </si>
  <si>
    <t>1 qubit measurement wrongly translated into 2 qubit ZZ observables sampling instructions</t>
  </si>
  <si>
    <t>State simulator dfference between Cirq and TFQ</t>
  </si>
  <si>
    <t>https://github.com/tensorflow/quantum/issues/235</t>
  </si>
  <si>
    <t>Measurement {Precision}</t>
  </si>
  <si>
    <t>Suboptimal approximation of the qubit</t>
  </si>
  <si>
    <t>Measurement imprecision accumulates with the size of the circuit</t>
  </si>
  <si>
    <t>[BUG] op_math adding two GellMann observables doesn't treat them as different Hermitians</t>
  </si>
  <si>
    <t>https://github.com/PennyLaneAI/pennylane/issues/4341</t>
  </si>
  <si>
    <t>Measurement {Storing results}</t>
  </si>
  <si>
    <t> when adding two GellMann observables Pennylane interprets them as the same type and concatinates them together taking the first as it's type.</t>
  </si>
  <si>
    <t>[BUG] Possible bug in Hamiltonian observable unflattening when using `jax.jit`</t>
  </si>
  <si>
    <t>https://github.com/PennyLaneAI/pennylane/issues/4601</t>
  </si>
  <si>
    <t>Tracer Array Conversion Error</t>
  </si>
  <si>
    <t>Suboptimal type for storing results</t>
  </si>
  <si>
    <t>autoray thinks the interface is builtins. This happens a lot with Hamiltonian.coeffs</t>
  </si>
  <si>
    <t>[BUG] QNode with both `expval` and `var` measurements returns wrong results</t>
  </si>
  <si>
    <t>https://github.com/PennyLaneAI/pennylane/issues/4416</t>
  </si>
  <si>
    <t>Wrong storing of intermediate results</t>
  </si>
  <si>
    <t>Executing a quantum tape containing both expval and var measurements would currently produce incorrect results</t>
  </si>
  <si>
    <t>Arithmetic expression outside of simple scalar multiplication is currently not supported</t>
  </si>
  <si>
    <t>https://github.com/tensorflow/quantum/issues/565</t>
  </si>
  <si>
    <t>Parametrisation {API}</t>
  </si>
  <si>
    <t>Complex expression not natively supported outside a custom layer</t>
  </si>
  <si>
    <t>Rotosolve failed in `disable_eager_execution`</t>
  </si>
  <si>
    <t>https://github.com/tensorflow/quantum/issues/412</t>
  </si>
  <si>
    <t xml:space="preserve">Operator Not Allowed In Graph Error  </t>
  </si>
  <si>
    <t>Depricated API</t>
  </si>
  <si>
    <t>Error in JW mapping with z2symmetry_reduction when running VQE-UCCSD</t>
  </si>
  <si>
    <t>https://github.com/qiskit-community/qiskit-nature/issues/241</t>
  </si>
  <si>
    <t>Parameters not set correctly</t>
  </si>
  <si>
    <t>CompleteMeasFitter incorrectly imported in measurement_error_mitigation.py</t>
  </si>
  <si>
    <t>https://github.com/Qiskit/qiskit/issues/6980</t>
  </si>
  <si>
    <t>QiskitError</t>
  </si>
  <si>
    <t>Dev error</t>
  </si>
  <si>
    <t>QASM simulator time issue</t>
  </si>
  <si>
    <t>https://github.com/qiskit-community/qiskit-aqua/issues/1405</t>
  </si>
  <si>
    <t>Slow performance</t>
  </si>
  <si>
    <t>Not a bug</t>
  </si>
  <si>
    <t>memory error: VQE simulation of H2O</t>
  </si>
  <si>
    <t>https://github.com/qiskit-community/qiskit-aqua/issues/1108</t>
  </si>
  <si>
    <t>Memory Error</t>
  </si>
  <si>
    <t xml:space="preserve">Problem when using ADAM with QAOA and the qasm_simulator </t>
  </si>
  <si>
    <t>https://github.com/qiskit-community/qiskit-aqua/issues/1155</t>
  </si>
  <si>
    <t>Premature stopping (when seed set) or not reaching optimal solution (when seed is not set)</t>
  </si>
  <si>
    <t>Discussion</t>
  </si>
  <si>
    <t>[BUG] `step_and_cost` not updating parameters with JAX circuit</t>
  </si>
  <si>
    <t>https://github.com/PennyLaneAI/pennylane/issues/2614</t>
  </si>
  <si>
    <t>Wrong setting of parameters leads to wrong output</t>
  </si>
  <si>
    <t>[BUG]  MottonenStatePreparation decomposition computation fails</t>
  </si>
  <si>
    <t>https://github.com/PennyLaneAI/pennylane/issues/4589</t>
  </si>
  <si>
    <t>Index Error</t>
  </si>
  <si>
    <t>Developper error initialising the parameters</t>
  </si>
  <si>
    <t>VQE callback with gradient in some cases only records a single iteration</t>
  </si>
  <si>
    <t>https://github.com/Qiskit/qiskit/issues/8726</t>
  </si>
  <si>
    <t>Use of depricated API leads to uncoherent output</t>
  </si>
  <si>
    <t>[BUG] NonDifferentiableError in custom circuit</t>
  </si>
  <si>
    <t>https://github.com/PennyLaneAI/pennylane/issues/3632</t>
  </si>
  <si>
    <t>Non Differentiable Error</t>
  </si>
  <si>
    <t>Depricated API use while initialising the graduents</t>
  </si>
  <si>
    <t>QAOA custom mixer problem</t>
  </si>
  <si>
    <t>https://github.com/qiskit-community/qiskit-aqua/issues/1064</t>
  </si>
  <si>
    <t>Unsupported operator use</t>
  </si>
  <si>
    <t>Unsupported use of API</t>
  </si>
  <si>
    <t>Problem regarding variation quantum eigensolver</t>
  </si>
  <si>
    <t>https://github.com/Qiskit/qiskit-tutorials/issues/515</t>
  </si>
  <si>
    <t>Parametrisation {Circuit declaration}</t>
  </si>
  <si>
    <t>Wrong Circuit declaration</t>
  </si>
  <si>
    <t>Developper error in the circuit declaration leads to unexpected results</t>
  </si>
  <si>
    <t>apply_call is generating an error message</t>
  </si>
  <si>
    <t>https://github.com/NVIDIA/cuda-quantum/issues/1130</t>
  </si>
  <si>
    <t>Wrong kernel building</t>
  </si>
  <si>
    <t>Kernel building crashes when initialising the quantum circuit</t>
  </si>
  <si>
    <t>ValueError: 'to_matrix' will return an exponentially large matrix</t>
  </si>
  <si>
    <t>https://github.com/qiskit-community/qiskit-optimization/issues/401</t>
  </si>
  <si>
    <t>Wrong qubit declaration</t>
  </si>
  <si>
    <t>Wrong declaration of nbr of qubit</t>
  </si>
  <si>
    <t>Running into error 'Composition is not defined over Operators of different dimensions, 4 and 8'</t>
  </si>
  <si>
    <t>https://github.com/qiskit-community/qiskit-aqua/issues/998</t>
  </si>
  <si>
    <t>Dimensionality Issue</t>
  </si>
  <si>
    <t>Wrong qubit register declaration</t>
  </si>
  <si>
    <t>AQGD gradient computations wrong for circuits using one parameter in &gt; 1 gate</t>
  </si>
  <si>
    <t>https://github.com/qiskit-community/qiskit-aqua/issues/588</t>
  </si>
  <si>
    <t>Parametrisation {Gradients}</t>
  </si>
  <si>
    <t>Suboptimal initialisation of gradients</t>
  </si>
  <si>
    <t>Gradients not implemented correctly</t>
  </si>
  <si>
    <t xml:space="preserve">TensorFlow equivalent of tutorial_quantum_transfer_learning.py </t>
  </si>
  <si>
    <t>https://github.com/PennyLaneAI/qml/issues/28</t>
  </si>
  <si>
    <t>Wrong initialisation type for the gradients</t>
  </si>
  <si>
    <t>Qnode object needs to be converted to a tensor before being put into the list and expanding its dimensions</t>
  </si>
  <si>
    <t>tfq.differentiators.ForwardDifference with n &gt; 1 parameters</t>
  </si>
  <si>
    <t>https://github.com/tensorflow/quantum/issues/710</t>
  </si>
  <si>
    <t>Wrong input type for the gradients</t>
  </si>
  <si>
    <t>Wrong handeling of gradients leads to the creation of 2 lists, leading to a mismatch with the number of tensors</t>
  </si>
  <si>
    <t>Recursion error when pickling/unpickling Aer functions</t>
  </si>
  <si>
    <t>https://github.com/Qiskit/qiskit-aer/issues/1537</t>
  </si>
  <si>
    <t>Recursion Error</t>
  </si>
  <si>
    <t>Parametrisation {Initialisation}</t>
  </si>
  <si>
    <t>Wrong Initialisation</t>
  </si>
  <si>
    <t>Incorrect QAOA energies after refactor</t>
  </si>
  <si>
    <t>https://github.com/qiskit-community/qiskit-aqua/issues/1246</t>
  </si>
  <si>
    <t>Wrong intialisation lead to incoherent results</t>
  </si>
  <si>
    <t>[BUG] qchem.electron_integrals IndexError: list index out of range</t>
  </si>
  <si>
    <t>https://github.com/PennyLaneAI/pennylane/issues/3490</t>
  </si>
  <si>
    <t>IndexError</t>
  </si>
  <si>
    <t>Coding error? Relevant?</t>
  </si>
  <si>
    <t>VQE should batch per default</t>
  </si>
  <si>
    <t>https://github.com/Qiskit/qiskit/issues/8926</t>
  </si>
  <si>
    <t>Performance Loss</t>
  </si>
  <si>
    <t>Suboptimal batch method</t>
  </si>
  <si>
    <t>Default batch not working properly for vqe</t>
  </si>
  <si>
    <t>Inaccurate Results in TSP Problem Solution with tsp.py and QAOA</t>
  </si>
  <si>
    <t>https://github.com/qiskit-community/qiskit-optimization/issues/511</t>
  </si>
  <si>
    <t>suboptimal number of repetitions</t>
  </si>
  <si>
    <t>Too few shots leads to mismatch in results</t>
  </si>
  <si>
    <t>Using Hamiltonians with different qubit numbers on QAOA</t>
  </si>
  <si>
    <t>https://github.com/qiboteam/qibo/issues/558</t>
  </si>
  <si>
    <t>Wrong correspondance between qubits and matrix</t>
  </si>
  <si>
    <t>Wrong intialisation lead to unmatching sizes</t>
  </si>
  <si>
    <t>GSLS optimizer crashing with QAOA default parameter bounds</t>
  </si>
  <si>
    <t>https://github.com/qiskit-community/qiskit-algorithms/issues/94</t>
  </si>
  <si>
    <t>Wrong handling of setting of optimizer</t>
  </si>
  <si>
    <t>When the optimizer creates its upper and lower bound arrays, any None entrys are replaced by infinity</t>
  </si>
  <si>
    <t>QAOA with ideal noise returns wrong result</t>
  </si>
  <si>
    <t>https://github.com/qiskit-community/qiskit-aqua/issues/1509</t>
  </si>
  <si>
    <t>Wrong initial point</t>
  </si>
  <si>
    <t>Wrong intialisation lead to unmatching results</t>
  </si>
  <si>
    <t>QAOA no longer generates random initial points</t>
  </si>
  <si>
    <t>https://github.com/qiskit-community/qiskit-aqua/issues/1417</t>
  </si>
  <si>
    <t>output shape of Expectation layer</t>
  </si>
  <si>
    <t>https://github.com/tensorflow/quantum/issues/284</t>
  </si>
  <si>
    <t>Wrong input to tensors</t>
  </si>
  <si>
    <t>Wrong initialisation of of the circuit input leading to a mismatch of circuit batch and symnol value batch</t>
  </si>
  <si>
    <t>Data reuploading using PQC layer(s)</t>
  </si>
  <si>
    <t>https://github.com/tensorflow/quantum/issues/468</t>
  </si>
  <si>
    <t>Wrong Parameters type for PQC layers</t>
  </si>
  <si>
    <t>Wrong type use of parameter leads to an error</t>
  </si>
  <si>
    <t>Overflow error when simulating large circuits</t>
  </si>
  <si>
    <t>https://github.com/tensorflow/quantum/issues/442</t>
  </si>
  <si>
    <t>Parametrisation {Model size}</t>
  </si>
  <si>
    <t>Suboptimal batch size</t>
  </si>
  <si>
    <t>Batch size too big and need for more state layer to keep intermediate sizes down</t>
  </si>
  <si>
    <t>Segmentation fault when using VQE with COBYLA optimizer</t>
  </si>
  <si>
    <t>https://github.com/qiskit-community/qiskit-aqua/issues/80</t>
  </si>
  <si>
    <t>Suboptimal depth size for the model</t>
  </si>
  <si>
    <t>Model size exceeds simulation capacity</t>
  </si>
  <si>
    <t>Unable to obtain FakeAlmaden model</t>
  </si>
  <si>
    <t>https://github.com/Qiskit/qiskit-aer/issues/1192</t>
  </si>
  <si>
    <t>Suboptimal model size</t>
  </si>
  <si>
    <t>Model too big to sparse</t>
  </si>
  <si>
    <t>Incorrect expectation values of separate Hamiltonian terms</t>
  </si>
  <si>
    <t>https://github.com/qiskit-community/qiskit-nature/issues/806</t>
  </si>
  <si>
    <t>Parametrisation {Register length}</t>
  </si>
  <si>
    <t xml:space="preserve">Wrong initialisation of the register </t>
  </si>
  <si>
    <t>Mistake in the initialisation of the register length leads to wrong behaviour</t>
  </si>
  <si>
    <t>QNSPSA produces irreproducible results</t>
  </si>
  <si>
    <t>https://github.com/Qiskit/qiskit/issues/7069</t>
  </si>
  <si>
    <t>Parametrisation {Seeds settings}</t>
  </si>
  <si>
    <t>Global seed is not set</t>
  </si>
  <si>
    <t>Wrong seed settings creates inconsistant results</t>
  </si>
  <si>
    <t>Error for pennylane.numpy.tensor with plugin devices using non-differentiable syntax</t>
  </si>
  <si>
    <t>https://github.com/PennyLaneAI/pennylane/issues/900</t>
  </si>
  <si>
    <t>Parametrisation {Tensors}</t>
  </si>
  <si>
    <t>Wrong  handling pennylane.numpy.tensor objects as gate parameters</t>
  </si>
  <si>
    <t>[BUG] Error for user-defined device `dtype` with the TF interface</t>
  </si>
  <si>
    <t>https://github.com/PennyLaneAI/pennylane/issues/2105</t>
  </si>
  <si>
    <t>Wrong input type for tensors</t>
  </si>
  <si>
    <t>qml.math.cast_like attempts to copy the dtype of a tensor whereas qml.math.convert_like only uses the type of the tensors during conversion</t>
  </si>
  <si>
    <t xml:space="preserve">problem about Paramsolver in cirq and in QTF </t>
  </si>
  <si>
    <t>https://github.com/tensorflow/quantum/issues/646</t>
  </si>
  <si>
    <t>Parametrisation {Weights}</t>
  </si>
  <si>
    <t>Internal ordering of PQC mistake leads to weights acting in the wrong order</t>
  </si>
  <si>
    <t>[BUG] Cannot decompose &gt;3 two-qubit unitaries</t>
  </si>
  <si>
    <t>https://github.com/PennyLaneAI/pennylane/issues/2014</t>
  </si>
  <si>
    <t>Quantum circuit {Circuit decomposition}</t>
  </si>
  <si>
    <t>Circuit decomposition does not scale up to 3 qubit gates</t>
  </si>
  <si>
    <t>Recursion used for decomposition does not properly scale up</t>
  </si>
  <si>
    <t>bug in dealing with data type at `one_qubit_decompose.py`</t>
  </si>
  <si>
    <t>https://github.com/Qiskit/qiskit/issues/9827</t>
  </si>
  <si>
    <t xml:space="preserve">Suboptimal handeling of non-complex dtypes </t>
  </si>
  <si>
    <t>[BUG] ADAPT ansatz not removing superfluous qubits</t>
  </si>
  <si>
    <t>https://github.com/goodchemistryco/Tangelo/issues/186</t>
  </si>
  <si>
    <t>Suboptimal handeling of redundant qubits</t>
  </si>
  <si>
    <t>Redundant qubits not removed</t>
  </si>
  <si>
    <t>Support for Cirq MatrixGates of &gt;2 qubits and ControlledGate</t>
  </si>
  <si>
    <t>https://github.com/quantumlib/qsim/issues/163</t>
  </si>
  <si>
    <t>Quantum circuit {Gates}</t>
  </si>
  <si>
    <t>Use of unsupported 3 qubit-gates instead of decomposing the operation</t>
  </si>
  <si>
    <t>https://github.com/Qiskit/qiskit/issues/10589</t>
  </si>
  <si>
    <t xml:space="preserve"> implementation of the HamiltonianGate, it is raising errors when there is an unbound parameter when the transpiler is asking for it's definition to unroll it into terms that can be used for basis translation</t>
  </si>
  <si>
    <t>[BUG] Incomplete Operator Name Mapping for Controlled RX Gate</t>
  </si>
  <si>
    <t>https://github.com/PennyLaneAI/pennylane/issues/4660</t>
  </si>
  <si>
    <t>Key Error</t>
  </si>
  <si>
    <t>Suboptimal gate decomposition</t>
  </si>
  <si>
    <t>To decompose non-special unitary gates like PauliZ, we would need to include a controlled global phase operation. With the addition of the GlobalPhase</t>
  </si>
  <si>
    <t>segmentation fault on too many observables</t>
  </si>
  <si>
    <t>https://github.com/quantumlib/qsim/issues/497</t>
  </si>
  <si>
    <t>Suboptimal gate size</t>
  </si>
  <si>
    <t>Fused gate matrix not supported over 6 qubits because it becomes too large for efficient simulation</t>
  </si>
  <si>
    <t>[BUG] qml.transforms.transpile does not work with MultiRZ</t>
  </si>
  <si>
    <t>https://github.com/PennyLaneAI/pennylane/issues/3100</t>
  </si>
  <si>
    <t>Wrong gate transpilation</t>
  </si>
  <si>
    <t>A quantum function with the qml.MultiRZ operation doesn't get transpiled correctly with the qml.transforms.transpiletransform.</t>
  </si>
  <si>
    <t>QAOA fails if mixer includes parameterized mcrz</t>
  </si>
  <si>
    <t>https://github.com/Qiskit/qiskit/issues/8301</t>
  </si>
  <si>
    <t>Circuit Error</t>
  </si>
  <si>
    <t>Wrong handling of custom gates</t>
  </si>
  <si>
    <t>weird custom behavior of CUGate.params</t>
  </si>
  <si>
    <t>Unitary layer simulation phase error</t>
  </si>
  <si>
    <t>https://github.com/tensorflow/quantum/issues/326</t>
  </si>
  <si>
    <t>Quantum circuit {Initialisation}</t>
  </si>
  <si>
    <t>Mistake in implementing quantum circuit led to reverse direction of matrix multiplication and wrong output</t>
  </si>
  <si>
    <t>[BUG] QNGOptimizer with molecular_hamiltonian</t>
  </si>
  <si>
    <t>https://github.com/PennyLaneAI/pennylane/issues/2502</t>
  </si>
  <si>
    <t>Diag Gates Undefined Error</t>
  </si>
  <si>
    <t>Suboptimal diagonalization method for Double Excitation generator</t>
  </si>
  <si>
    <t>When using QNGOptimizer with DoubleExcitation an error occurred because the DoubleExcitation generator is a Hamiltonian and there is no diagonalization method.</t>
  </si>
  <si>
    <t>Possible issue in pegasos classifer: Not training for data dimension besides 2</t>
  </si>
  <si>
    <t>https://github.com/qiskit-community/qiskit-machine-learning/issues/344</t>
  </si>
  <si>
    <t>Suboptimal kernel building</t>
  </si>
  <si>
    <t>The QuantumKernel.evaluate() method was hardcoded to only work with 2-dimensional data, if the input vectors are 1D-arrays. This error arises in the PegasosQSVC algorithm, where single kernel entries are computed once at a time.</t>
  </si>
  <si>
    <t>Inconsistent type returned by &lt;class 'pennylane.vqe.vqe.Hamiltonian'&gt;  property ops</t>
  </si>
  <si>
    <t>https://github.com/PennyLaneAI/pennylane/issues/1265</t>
  </si>
  <si>
    <t>Wrong output (operator type)</t>
  </si>
  <si>
    <t>Quantum Circuit {Operators}</t>
  </si>
  <si>
    <t>Inconstistant types for imported Hamiltonians</t>
  </si>
  <si>
    <t>QiskitError: 'Sum of amplitudes-squared does not equal one.' in QEOM when two qubit reduction is set True</t>
  </si>
  <si>
    <t>https://github.com/qiskit-community/qiskit-nature/issues/373</t>
  </si>
  <si>
    <t>Suboptimal 2 qubit reduction</t>
  </si>
  <si>
    <t>mismatching qubit operator of the ground state Hamiltonian and the hopping operators</t>
  </si>
  <si>
    <t>IndexError using QubitConverter to get a qubit operator</t>
  </si>
  <si>
    <t>https://github.com/qiskit-community/qiskit-nature/issues/271</t>
  </si>
  <si>
    <t>Suboptimal qubit reduction</t>
  </si>
  <si>
    <t>Failing qubit reduction for less then 2 qubits</t>
  </si>
  <si>
    <t>Two Qubit Reduction sample with UCCSD fails with missing Z2_symmetries argument</t>
  </si>
  <si>
    <t>https://github.com/qiskit-community/qiskit-nature/issues/153</t>
  </si>
  <si>
    <t>Two Qubit Reduction fails</t>
  </si>
  <si>
    <t>ADAPT-VQE fails with Aer simulator</t>
  </si>
  <si>
    <t>https://github.com/qiskit-community/qiskit-aqua/issues/1467</t>
  </si>
  <si>
    <t>Wrong eigenvalue normalisation</t>
  </si>
  <si>
    <t>Eignevalue normalisation leads to mismatch with sampled eiigenstates</t>
  </si>
  <si>
    <t>GroundStateEigensolver does not handle None aux operators</t>
  </si>
  <si>
    <t>https://github.com/qiskit-community/qiskit-aqua/issues/1474</t>
  </si>
  <si>
    <t>Wrong handeling of None operators</t>
  </si>
  <si>
    <t>Measuring an operator using construct_evaluation_circuit yields incorrect results</t>
  </si>
  <si>
    <t>https://github.com/qiskit-community/qiskit-aqua/issues/879</t>
  </si>
  <si>
    <t>Wrong simplification of Pauli list</t>
  </si>
  <si>
    <t>Simplification done during in the constructor, of the pauli list that is passed, had a bug.</t>
  </si>
  <si>
    <t>QAOA does not update the operator when calling construct_circuit</t>
  </si>
  <si>
    <t>https://github.com/Qiskit/qiskit/issues/7223</t>
  </si>
  <si>
    <t>Quantum circuit {Pauli Sums}</t>
  </si>
  <si>
    <t>Suboptimal handeling of PauliSum Operator</t>
  </si>
  <si>
    <t>Not updating circuit properly and not handeling PauliSum </t>
  </si>
  <si>
    <t>`TaperedPauliSumOp` is incompatible with `VQE`</t>
  </si>
  <si>
    <t>https://github.com/Qiskit/qiskit/issues/6100</t>
  </si>
  <si>
    <t>Suboptimal handling of PauliSum Operator</t>
  </si>
  <si>
    <t>The arguments required for initialization may change in the operator in the future</t>
  </si>
  <si>
    <t>Aer Estimator wrongly reads global phase</t>
  </si>
  <si>
    <t>https://github.com/Qiskit/qiskit-aer/issues/1795</t>
  </si>
  <si>
    <t>Runtime and Type Error</t>
  </si>
  <si>
    <t>Quantum Circuit {Phase}</t>
  </si>
  <si>
    <t>Wrong handling of global phases</t>
  </si>
  <si>
    <t>Though ParameterExpression can be set to QuantumCircuit.global_phase, Aer does not bind parameter values to it in simulation phase.</t>
  </si>
  <si>
    <t>QuantumCircuit.compose errors when qubits argument is numpy.int64 instead of int</t>
  </si>
  <si>
    <t>https://github.com/Qiskit/qiskit/issues/8691</t>
  </si>
  <si>
    <t>DAGCircuit Error</t>
  </si>
  <si>
    <t>Quantum circuit {Register mapping}</t>
  </si>
  <si>
    <t>Incorrect handling of unusual types by register mapping</t>
  </si>
  <si>
    <t>Register mapping behaves wrongly when used with unusual types</t>
  </si>
  <si>
    <t>Registers copied by reference</t>
  </si>
  <si>
    <t>https://github.com/Qiskit/qiskit/issues/4177</t>
  </si>
  <si>
    <t>Failure</t>
  </si>
  <si>
    <t>Wrong initialisation of the register</t>
  </si>
  <si>
    <t>Refactoring</t>
  </si>
  <si>
    <t>[BUG] First-order derivative with unshifted shift term in gradient recipe breaks `param_shift`</t>
  </si>
  <si>
    <t>https://github.com/PennyLaneAI/pennylane/issues/2833</t>
  </si>
  <si>
    <t>Training {Coefficients}</t>
  </si>
  <si>
    <t>Wrong handeling of Unshifted coefficients</t>
  </si>
  <si>
    <t>Flawed bookkeeping of unshifted coefficients. Works in second order derivatives bcs all operation requires unshifted tape</t>
  </si>
  <si>
    <t>[BUG] qml.matrix does not work correctly with qml.qsvt</t>
  </si>
  <si>
    <t>https://github.com/PennyLaneAI/pennylane/issues/4206</t>
  </si>
  <si>
    <t>Training {Intermediate results}</t>
  </si>
  <si>
    <t>Wrong calculation of interemediate operators</t>
  </si>
  <si>
    <t>[BUG] Error when taking `adjoint` of subroutines with `wires` arguments</t>
  </si>
  <si>
    <t>https://github.com/PennyLaneAI/catalyst/issues/334</t>
  </si>
  <si>
    <t>Training {Iteration Problem}</t>
  </si>
  <si>
    <t>Wrong Type used to handle Wire. Add Pytree to the loop</t>
  </si>
  <si>
    <t>[BUG] `qml.ctrl` broken differentiability with parameter-shift/finite-diff</t>
  </si>
  <si>
    <t>https://github.com/PennyLaneAI/pennylane/issues/2237</t>
  </si>
  <si>
    <t>Tape parameters not up to date leads to failure</t>
  </si>
  <si>
    <t>MPS simulator produces incorrect result</t>
  </si>
  <si>
    <t>https://github.com/Qiskit/qiskit-aer/issues/1253</t>
  </si>
  <si>
    <t>Wrong implementation leads to problem during training</t>
  </si>
  <si>
    <t>[BUG] [Return-types] Update the output shape of `qml.probs` for `default.qubit.torch`</t>
  </si>
  <si>
    <t>https://github.com/PennyLaneAI/pennylane/issues/1607</t>
  </si>
  <si>
    <t xml:space="preserve">Incorrect handeling of parameter shifts </t>
  </si>
  <si>
    <t>Method of parameter shifts not handled properly, which leads to flattening and concatening the returned values</t>
  </si>
  <si>
    <t>Circuit execution suffers a 4x slowdown for tensorflow interface</t>
  </si>
  <si>
    <t>https://github.com/PennyLaneAI/pennylane/issues/1176</t>
  </si>
  <si>
    <t>Suboptimal API integration</t>
  </si>
  <si>
    <t>Unefficient dispatch wrapper call on tensorflow side leading to slow down</t>
  </si>
  <si>
    <t>MinimumEigenOptimizer returns a wrong solution</t>
  </si>
  <si>
    <t>https://github.com/qiskit-community/qiskit-optimization/issues/92</t>
  </si>
  <si>
    <t>bit ordering and sampeling failing</t>
  </si>
  <si>
    <t>RecursiveMinimumEigenOptimizer with QAOA throws ValueError.</t>
  </si>
  <si>
    <t>https://github.com/qiskit-community/qiskit-optimization/issues/264</t>
  </si>
  <si>
    <t>Update of operation during minimisation fails</t>
  </si>
  <si>
    <t>[BUG] `qml.measure` is not differentiable with postselection with autograd interface</t>
  </si>
  <si>
    <t>https://github.com/PennyLaneAI/pennylane/issues/4813</t>
  </si>
  <si>
    <t>Suboptimal rounding procedure</t>
  </si>
  <si>
    <t>due to the rounding function, the gradient of QNodes being postselected is incorrect</t>
  </si>
  <si>
    <t>[BUG] Incorrect shot batching behaviour in ExpvalCost when optimize=True</t>
  </si>
  <si>
    <t>https://github.com/PennyLaneAI/pennylane/issues/1480</t>
  </si>
  <si>
    <t>Suboptimal shot batching behaviour</t>
  </si>
  <si>
    <t>Shots batching behaviour accumulates error</t>
  </si>
  <si>
    <t xml:space="preserve">Error in gradient calculation in qGAN using Gradient() </t>
  </si>
  <si>
    <t>https://github.com/qiskit-community/qiskit-machine-learning/issues/70</t>
  </si>
  <si>
    <t>Wrong dimension implementation of gradients</t>
  </si>
  <si>
    <t>[BUG] Hermitian operator fails during `expval` with TensorFlow</t>
  </si>
  <si>
    <t>https://github.com/PennyLaneAI/pennylane/issues/2892</t>
  </si>
  <si>
    <t>Wrong function call in Hermicity check</t>
  </si>
  <si>
    <t>Hermicity check raises an error because it is calling the wrong function</t>
  </si>
  <si>
    <t>[BUG] Update validation check in `qml.Hermitian` to support multiple interfaces</t>
  </si>
  <si>
    <t>https://github.com/PennyLaneAI/pennylane/issues/2132</t>
  </si>
  <si>
    <t>primitive job for computing gradients in AdaptVQE fails when using Aer's Estimator with approximation=True</t>
  </si>
  <si>
    <t>https://github.com/Qiskit/qiskit/issues/9137</t>
  </si>
  <si>
    <t>Extension Error</t>
  </si>
  <si>
    <t>Wrong handeling of expectation values</t>
  </si>
  <si>
    <t>Iterates over the individual Pauli terms and saves the expectation values of the individual terms, which neglects the coefficients which are added in later</t>
  </si>
  <si>
    <t>QAOA Maxcut currently failing on the latest version of PennyLane and autograd</t>
  </si>
  <si>
    <t>https://github.com/PennyLaneAI/qml/issues/36</t>
  </si>
  <si>
    <t>Wrong handeling of mutable Qnode</t>
  </si>
  <si>
    <t>Mutable Qnodes evaluated multiple times fail there is a change in list Variable used</t>
  </si>
  <si>
    <t>Problem when using ADAM optimizer with QAOA</t>
  </si>
  <si>
    <t>https://github.com/qiskit-community/qiskit-aqua/issues/1007</t>
  </si>
  <si>
    <t>Unbounded Local Error</t>
  </si>
  <si>
    <t>Wrong handeling of optimiser</t>
  </si>
  <si>
    <t>Optimizer not resetting</t>
  </si>
  <si>
    <t>VQE Runtime ignores any parameters of optimizer other than SPSA/QNSPSA</t>
  </si>
  <si>
    <t>https://github.com/Qiskit/qiskit-ibm-runtime/issues/407</t>
  </si>
  <si>
    <t>Wrong handeling of setting of optimizer</t>
  </si>
  <si>
    <t>Overwrite of previous instance of Optimizer settings at each creation of a new instance </t>
  </si>
  <si>
    <t>[BUG] Loading hybrid quantum neuronal networks does not work with TensorFlow</t>
  </si>
  <si>
    <t>https://github.com/PennyLaneAI/pennylane/issues/4999</t>
  </si>
  <si>
    <t>NoneType Error</t>
  </si>
  <si>
    <t>Wrong handling of weights</t>
  </si>
  <si>
    <t>Weigths of the quantum layer lost at every iteration. Needs use KerasLayer to properly save weights</t>
  </si>
  <si>
    <t>[BUG] Loading and saving models and weights with TensorFlow doesn't behave as expected</t>
  </si>
  <si>
    <t>https://github.com/PennyLaneAI/pennylane/issues/4856</t>
  </si>
  <si>
    <t>Developper mistake to save the model leads to loss of weights at each iteration</t>
  </si>
  <si>
    <t>VQE on two qubit Heisenberg model silently fails and outputs an energy lower than the ground state energy</t>
  </si>
  <si>
    <t>https://github.com/Qiskit/qiskit-aer/issues/1595</t>
  </si>
  <si>
    <t>Training {Matrix calculation}</t>
  </si>
  <si>
    <t>Error in the density matrix calculation leads to silent fail </t>
  </si>
  <si>
    <t>[BUG] `qml.pow()` is not working properly with the interfaces</t>
  </si>
  <si>
    <t>https://github.com/PennyLaneAI/pennylane/issues/4825</t>
  </si>
  <si>
    <t>Wrong Input type for Matrix calculation</t>
  </si>
  <si>
    <t>Matrix power raises error</t>
  </si>
  <si>
    <t>[BUG] Jacobian with diff_method='best' and 'adjoint' mismatches for default.qubit</t>
  </si>
  <si>
    <t>https://github.com/PennyLaneAI/pennylane/issues/2273</t>
  </si>
  <si>
    <t xml:space="preserve">Wrong ordering method for results  matrices </t>
  </si>
  <si>
    <t xml:space="preserve"> qml.matrix() function, the wire ordering was not being correctly passed when computing the matrix of the generator.</t>
  </si>
  <si>
    <t>Matrix product state simulator aborts with wrong error message</t>
  </si>
  <si>
    <t>https://github.com/Qiskit/qiskit-aer/issues/1920</t>
  </si>
  <si>
    <t>Insufficient Memory Error</t>
  </si>
  <si>
    <t>Training {Memory Leak}</t>
  </si>
  <si>
    <t>Wrong memory consumption calculation</t>
  </si>
  <si>
    <t>Wrong calculation of the memory consumption linked to the matrix product size leads to over estimation of memory consumption</t>
  </si>
  <si>
    <t>Minimum Eigen Optimizer Solve Function "list index out of range"</t>
  </si>
  <si>
    <t>https://github.com/qiskit-community/qiskit-optimization/issues/532</t>
  </si>
  <si>
    <t>Training {Model Size}</t>
  </si>
  <si>
    <t>the reference implementation Sampler is not sufficient to even obtain a single shot</t>
  </si>
  <si>
    <t>Failed to reproduce 600-qubit VQE because of being out of memory</t>
  </si>
  <si>
    <t>https://github.com/tencent-quantum-lab/tensorcircuit/issues/61</t>
  </si>
  <si>
    <t>Out of Memory Error</t>
  </si>
  <si>
    <t>Model too big compared to the max_time parameter</t>
  </si>
  <si>
    <t>Differing behaviour in qml.Optimizers for QAOA tutorial</t>
  </si>
  <si>
    <t>https://github.com/PennyLaneAI/pennylane/issues/788</t>
  </si>
  <si>
    <t>Training {Objective function}</t>
  </si>
  <si>
    <t>Wrong Objective function interaction with tensors</t>
  </si>
  <si>
    <t>Objective function defined and metric tensor interact directly when they should be seperated, objective function interactions must be re defined</t>
  </si>
  <si>
    <t>tensorflow:AutoGraph could not transform bound method ParameterShift.differentiate_sampled</t>
  </si>
  <si>
    <t>https://github.com/tensorflow/quantum/issues/206</t>
  </si>
  <si>
    <t>Warning</t>
  </si>
  <si>
    <t>Training {Parameter Shift}</t>
  </si>
  <si>
    <t>Wrong formating of parameter shift</t>
  </si>
  <si>
    <t>Formating error leading to a warning when processing parameter shift</t>
  </si>
  <si>
    <t>DDSim has segmentation fault when running QAOA and Portfolio Optimization with QAOA circuits from MQT Bench</t>
  </si>
  <si>
    <t>https://github.com/cda-tum/mqt-ddsim/issues/248</t>
  </si>
  <si>
    <t>Wrong handling of parameterized gates</t>
  </si>
  <si>
    <t>the parameters of parameterized gates are not saved when reading in circuits from QasmQobjExperiments</t>
  </si>
  <si>
    <t>Sampling with tfq.layers.Sample() produces same outputs</t>
  </si>
  <si>
    <t>https://github.com/tensorflow/quantum/issues/550</t>
  </si>
  <si>
    <t>Training {Randomisation}</t>
  </si>
  <si>
    <t>Wrong random generation mechanism</t>
  </si>
  <si>
    <t>Wrong mechanism for random generation</t>
  </si>
  <si>
    <t>[BUG] Tensor Product of observables depends on order of operators and ignores wires information</t>
  </si>
  <si>
    <t>https://github.com/PennyLaneAI/pennylane/issues/2263</t>
  </si>
  <si>
    <t>Training {Sorting mechanism}</t>
  </si>
  <si>
    <t>Mismatch between sorting mechanism and associated probabilities</t>
  </si>
  <si>
    <t>Sorting mechanisms of eigenvalues and probabilities associated are clashing</t>
  </si>
  <si>
    <t>[BUG] `DepolarizingChannel` is not compatible with all interfaces</t>
  </si>
  <si>
    <t>https://github.com/PennyLaneAI/pennylane/issues/3608</t>
  </si>
  <si>
    <t>Wrong output &amp;&amp; RunTime Error</t>
  </si>
  <si>
    <t>Training {Tensors}</t>
  </si>
  <si>
    <t xml:space="preserve">QubutChannel incompatibility </t>
  </si>
  <si>
    <t xml:space="preserve">QNGOptimizer returns TypeError when step method called </t>
  </si>
  <si>
    <t>https://github.com/PennyLaneAI/pennylane/issues/1154</t>
  </si>
  <si>
    <t>Suboptimal handeling of tensors metrics</t>
  </si>
  <si>
    <t>Tensor metric fails during iteration</t>
  </si>
  <si>
    <t>[BUG] Tensor does not have `_batch_size=None` after `map_wires`</t>
  </si>
  <si>
    <t>https://github.com/PennyLaneAI/pennylane/issues/3660</t>
  </si>
  <si>
    <t>Wrong handeling of batch size attribute in Tensor</t>
  </si>
  <si>
    <t>The _batch_size attribute of Tensor was not copied properly when using Tensor.map_wires or Tensor.__copy__</t>
  </si>
  <si>
    <t>Automatic differentiation in QAOA</t>
  </si>
  <si>
    <t>https://github.com/qiboteam/qibo/issues/597</t>
  </si>
  <si>
    <t>Wrong input type passed to the tensors</t>
  </si>
  <si>
    <t>Type error feeding tensors leads to error during training</t>
  </si>
  <si>
    <t>Use tf.convert_to_tensor for symbol_values in differentiator docstrings</t>
  </si>
  <si>
    <t>https://github.com/tensorflow/quantum/issues/427</t>
  </si>
  <si>
    <t>Value error occurs when passing tensors as symbol values</t>
  </si>
  <si>
    <t>TypeError: Invalid input argument for exponent. (tfq.convert_to_tensor)</t>
  </si>
  <si>
    <t>https://github.com/tensorflow/quantum/issues/712</t>
  </si>
  <si>
    <t>Wrongly specify rotation at tensor level instead of casting in to numpy</t>
  </si>
  <si>
    <t>Training: Passing tensors from tf to tfq using cirq to train</t>
  </si>
  <si>
    <t>https://github.com/tensorflow/quantum/issues/321</t>
  </si>
  <si>
    <t>Wrong Interaction between measurements and  tensors</t>
  </si>
  <si>
    <t>Mistake passing data from measurement to tensors for training</t>
  </si>
  <si>
    <t>OperatorNotAllowedInGraphError: iterating over `tf.Tensor` is not allowed: AutoGraph did not convert this function. This might indicate you are trying to use an unsupported feature.</t>
  </si>
  <si>
    <t>https://github.com/tensorflow/quantum/issues/713</t>
  </si>
  <si>
    <t>Operator Not Allowed In Graph Error</t>
  </si>
  <si>
    <t>Wrong Interaction with tensors</t>
  </si>
  <si>
    <t xml:space="preserve">Wrongly Iterates over tensor to create graph </t>
  </si>
  <si>
    <t>Expectation in custom layer: `ValueError: Shape must be rank 2 but is rank 1`</t>
  </si>
  <si>
    <t>https://github.com/tensorflow/quantum/issues/695</t>
  </si>
  <si>
    <t>Converting readout operators to tensors</t>
  </si>
  <si>
    <t>Interview</t>
  </si>
  <si>
    <t>In Library</t>
  </si>
  <si>
    <t>VQE Level</t>
  </si>
  <si>
    <t>Time</t>
  </si>
  <si>
    <t>Interview1</t>
  </si>
  <si>
    <t>Tranining {Model Size}</t>
  </si>
  <si>
    <t>Suboptimal handeling of triple excitation</t>
  </si>
  <si>
    <t>15.37</t>
  </si>
  <si>
    <t>Wrong Output _ Barren Plateau </t>
  </si>
  <si>
    <t>Tranining {Barren Plateau}</t>
  </si>
  <si>
    <t>24.06</t>
  </si>
  <si>
    <t>Wrong float point precision</t>
  </si>
  <si>
    <t>6.35</t>
  </si>
  <si>
    <t>Suboptimal handeling of custum gates</t>
  </si>
  <si>
    <t>13.21</t>
  </si>
  <si>
    <t>Measurement {Noise}</t>
  </si>
  <si>
    <t>High Noise Level</t>
  </si>
  <si>
    <t>23.16</t>
  </si>
  <si>
    <t>Interview2</t>
  </si>
  <si>
    <t>Suboptimal precision in matrix calculations</t>
  </si>
  <si>
    <t>8.56</t>
  </si>
  <si>
    <t>Mo</t>
  </si>
  <si>
    <t xml:space="preserve">Suboptimal level of optimisation </t>
  </si>
  <si>
    <t>6.54 &amp; 13.27</t>
  </si>
  <si>
    <t>Wrong state initialisation</t>
  </si>
  <si>
    <t>9.58</t>
  </si>
  <si>
    <t>Wrong Qubit Ordering</t>
  </si>
  <si>
    <t>15.40</t>
  </si>
  <si>
    <t>Interview3</t>
  </si>
  <si>
    <t>Noisy Measurement</t>
  </si>
  <si>
    <t>6.34</t>
  </si>
  <si>
    <t>Suboptimal number of shots</t>
  </si>
  <si>
    <t>15.24</t>
  </si>
  <si>
    <t>Parametrisation {Operators Pool}</t>
  </si>
  <si>
    <t>Suboptimal number of operators in the pool</t>
  </si>
  <si>
    <t>9.54</t>
  </si>
  <si>
    <t>Wrong choise of optimizer</t>
  </si>
  <si>
    <t>11.28</t>
  </si>
  <si>
    <t>Hardware</t>
  </si>
  <si>
    <t>Suboptimal qubit mapping to hardware</t>
  </si>
  <si>
    <t>13.43</t>
  </si>
  <si>
    <t>7.47</t>
  </si>
  <si>
    <t>Conceptual {Cost Function}</t>
  </si>
  <si>
    <t>Suboptimal cost function definition</t>
  </si>
  <si>
    <t>16.13</t>
  </si>
  <si>
    <t>Interview4</t>
  </si>
  <si>
    <t>Wrong Output &amp;&amp; Error</t>
  </si>
  <si>
    <t>Conceptual {Data processing}</t>
  </si>
  <si>
    <t>Mismatch between training data and parametric data</t>
  </si>
  <si>
    <t>16.41</t>
  </si>
  <si>
    <t>API {Suboptimal API integration}</t>
  </si>
  <si>
    <t>Mismatch in the data types btw plateforms</t>
  </si>
  <si>
    <t>6.27</t>
  </si>
  <si>
    <t>API</t>
  </si>
  <si>
    <t>Mismatch in random generators between frameworks</t>
  </si>
  <si>
    <t>26.34</t>
  </si>
  <si>
    <t>Interview5</t>
  </si>
  <si>
    <t>28.01</t>
  </si>
  <si>
    <t>Suboptimal parameters choice</t>
  </si>
  <si>
    <t>19.22</t>
  </si>
  <si>
    <t>22.37</t>
  </si>
  <si>
    <t>24.27</t>
  </si>
  <si>
    <t>Output not an eigenstate</t>
  </si>
  <si>
    <t>Conceptual {Hamiltonian}</t>
  </si>
  <si>
    <t>Suboptimal Hamiltonain creation</t>
  </si>
  <si>
    <t>6.36</t>
  </si>
  <si>
    <t>Conceptual {Electronic Structure}</t>
  </si>
  <si>
    <t>Broken electronic symmetries</t>
  </si>
  <si>
    <t>7.55</t>
  </si>
  <si>
    <t>Conceptual {Ansatz}</t>
  </si>
  <si>
    <t>Suboptimal Ansatz design</t>
  </si>
  <si>
    <t>4.49</t>
  </si>
  <si>
    <t>Interview6</t>
  </si>
  <si>
    <t>Suboptimal sampling choice</t>
  </si>
  <si>
    <t>13.28</t>
  </si>
  <si>
    <t>Wrong handeling of floating points</t>
  </si>
  <si>
    <t>18.30</t>
  </si>
  <si>
    <t>Suboptimal hardware calibration</t>
  </si>
  <si>
    <t>12.38</t>
  </si>
  <si>
    <t>Interview7</t>
  </si>
  <si>
    <t>Suboptimal choice of Optimizer</t>
  </si>
  <si>
    <t>15.42</t>
  </si>
  <si>
    <t xml:space="preserve">Wrong Output </t>
  </si>
  <si>
    <t>Suboptimal choice of Ansatz</t>
  </si>
  <si>
    <t>12.20</t>
  </si>
  <si>
    <t>Interview8</t>
  </si>
  <si>
    <t>Suboptimal Ansatz structure</t>
  </si>
  <si>
    <t>Grandients wrongly passed</t>
  </si>
  <si>
    <t>Conceptual {Model Size}</t>
  </si>
  <si>
    <t>Suboptimal number of entanglement in the Ansatz</t>
  </si>
  <si>
    <t>GPU Packages not working together</t>
  </si>
  <si>
    <t>Pilot 1</t>
  </si>
  <si>
    <t>5.26</t>
  </si>
  <si>
    <t>Inconsistent API functions (between different packages)</t>
  </si>
  <si>
    <t>6.31</t>
  </si>
  <si>
    <t xml:space="preserve">Inconsistent Qubit Mapping </t>
  </si>
  <si>
    <t>7.01</t>
  </si>
  <si>
    <t>Wrong choise of simulator</t>
  </si>
  <si>
    <t>20.31</t>
  </si>
  <si>
    <t>Incorrect physical to qubit Hamiltonian transformation</t>
  </si>
  <si>
    <t>11.00</t>
  </si>
  <si>
    <t>Wrong Hamiltonian Trucation</t>
  </si>
  <si>
    <t>14.11</t>
  </si>
  <si>
    <t>Wrong Properties Measured</t>
  </si>
  <si>
    <t>12.58</t>
  </si>
  <si>
    <t>Wrong problem definition</t>
  </si>
  <si>
    <t>15.09</t>
  </si>
  <si>
    <t>Pilot 2</t>
  </si>
  <si>
    <t>Page 6</t>
  </si>
  <si>
    <t>Page 3</t>
  </si>
  <si>
    <t>Page5</t>
  </si>
  <si>
    <t>Page 4</t>
  </si>
  <si>
    <t>Interview9</t>
  </si>
  <si>
    <t>8.12</t>
  </si>
  <si>
    <t>API  {Depricated API}</t>
  </si>
  <si>
    <t>7.22</t>
  </si>
  <si>
    <t>Symptoms</t>
  </si>
  <si>
    <t>VQE Levels</t>
  </si>
  <si>
    <t>Labels</t>
  </si>
  <si>
    <t>Old API version used</t>
  </si>
  <si>
    <t>Suboptimal initial point</t>
  </si>
  <si>
    <t>Suboptimal UCC implementation</t>
  </si>
  <si>
    <t>Sorting mechanism and probabilities associated wrongly connected</t>
  </si>
  <si>
    <t>Level</t>
  </si>
  <si>
    <t>Number of bugs</t>
  </si>
  <si>
    <t>Not in Library</t>
  </si>
  <si>
    <t>Number of Sub-Categories</t>
  </si>
  <si>
    <t>Parametrisation</t>
  </si>
  <si>
    <t>Training</t>
  </si>
  <si>
    <t>Quantum Circuit</t>
  </si>
  <si>
    <t>Ansatz</t>
  </si>
  <si>
    <t>Measurement</t>
  </si>
  <si>
    <t>GPU Integration</t>
  </si>
  <si>
    <t>TOTAL</t>
  </si>
  <si>
    <t>Aer simulator fails to work with custom parametrized circuits and VQE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</si>
</sst>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u/>
      <sz val="12"/>
      <color theme="10"/>
      <name val="Aptos Narrow"/>
      <family val="2"/>
      <scheme val="minor"/>
    </font>
    <font>
      <b/>
      <sz val="11"/>
      <color theme="1"/>
      <name val="Aptos Narrow"/>
      <family val="2"/>
      <scheme val="minor"/>
    </font>
    <font>
      <sz val="11"/>
      <color rgb="FF000000"/>
      <name val="Calibri"/>
      <family val="2"/>
    </font>
    <font>
      <u/>
      <sz val="11"/>
      <color theme="10"/>
      <name val="Aptos Narrow"/>
      <family val="2"/>
      <scheme val="minor"/>
    </font>
    <font>
      <sz val="10"/>
      <color rgb="FF000000"/>
      <name val="Arial"/>
      <family val="2"/>
    </font>
    <font>
      <sz val="10"/>
      <color theme="1"/>
      <name val="Aptos Narrow"/>
      <family val="2"/>
      <scheme val="minor"/>
    </font>
    <font>
      <sz val="11"/>
      <color theme="1"/>
      <name val="Calibri"/>
      <family val="2"/>
    </font>
    <font>
      <u/>
      <sz val="11"/>
      <color theme="10"/>
      <name val="Calibri"/>
      <family val="2"/>
    </font>
    <font>
      <sz val="11"/>
      <color rgb="FF000000"/>
      <name val="Aptos Narrow"/>
      <family val="2"/>
      <scheme val="minor"/>
    </font>
    <font>
      <sz val="10"/>
      <color theme="1"/>
      <name val="Arial"/>
      <family val="2"/>
    </font>
    <font>
      <b/>
      <sz val="11"/>
      <color rgb="FF000000"/>
      <name val="Aptos Narrow"/>
      <family val="2"/>
      <scheme val="minor"/>
    </font>
    <font>
      <sz val="12"/>
      <color rgb="FF000000"/>
      <name val="Aptos Narrow"/>
      <family val="2"/>
      <scheme val="minor"/>
    </font>
    <font>
      <sz val="10"/>
      <color rgb="FF000000"/>
      <name val="Aptos Narrow"/>
      <family val="2"/>
      <scheme val="minor"/>
    </font>
    <font>
      <b/>
      <sz val="12"/>
      <color theme="1"/>
      <name val="Aptos Narrow"/>
      <scheme val="minor"/>
    </font>
    <font>
      <sz val="12"/>
      <color theme="1"/>
      <name val="Aptos Narrow"/>
      <scheme val="minor"/>
    </font>
    <font>
      <sz val="12"/>
      <name val="Aptos Narrow"/>
      <family val="2"/>
      <scheme val="minor"/>
    </font>
    <font>
      <sz val="10"/>
      <color rgb="FF000000"/>
      <name val="Arial"/>
      <family val="2"/>
    </font>
  </fonts>
  <fills count="5">
    <fill>
      <patternFill patternType="none"/>
    </fill>
    <fill>
      <patternFill patternType="gray125"/>
    </fill>
    <fill>
      <patternFill patternType="solid">
        <fgColor rgb="FFFF0000"/>
        <bgColor indexed="64"/>
      </patternFill>
    </fill>
    <fill>
      <patternFill patternType="solid">
        <fgColor rgb="FFFF0000"/>
        <bgColor rgb="FF000000"/>
      </patternFill>
    </fill>
    <fill>
      <patternFill patternType="solid">
        <fgColor rgb="FFFFC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2" fillId="0" borderId="0" xfId="0" applyFont="1"/>
    <xf numFmtId="0" fontId="3" fillId="0" borderId="0" xfId="0" applyFont="1"/>
    <xf numFmtId="0" fontId="4" fillId="0" borderId="0" xfId="1" applyFont="1" applyFill="1" applyBorder="1" applyAlignment="1" applyProtection="1"/>
    <xf numFmtId="0" fontId="5" fillId="0" borderId="0" xfId="0" applyFont="1"/>
    <xf numFmtId="0" fontId="1" fillId="0" borderId="0" xfId="1" applyFill="1" applyBorder="1" applyAlignment="1" applyProtection="1"/>
    <xf numFmtId="0" fontId="6" fillId="0" borderId="0" xfId="0" applyFont="1"/>
    <xf numFmtId="0" fontId="6" fillId="2" borderId="0" xfId="0" applyFont="1" applyFill="1"/>
    <xf numFmtId="0" fontId="3" fillId="2" borderId="0" xfId="0" applyFont="1" applyFill="1"/>
    <xf numFmtId="0" fontId="7" fillId="0" borderId="0" xfId="1" applyFont="1" applyAlignment="1" applyProtection="1"/>
    <xf numFmtId="0" fontId="1" fillId="0" borderId="0" xfId="1" applyAlignment="1" applyProtection="1"/>
    <xf numFmtId="0" fontId="7" fillId="0" borderId="0" xfId="1" applyFont="1" applyFill="1" applyAlignment="1" applyProtection="1"/>
    <xf numFmtId="0" fontId="8" fillId="0" borderId="0" xfId="1" applyFont="1" applyAlignment="1" applyProtection="1"/>
    <xf numFmtId="0" fontId="9" fillId="0" borderId="0" xfId="0" applyFont="1"/>
    <xf numFmtId="0" fontId="4" fillId="0" borderId="0" xfId="1" applyFont="1" applyAlignment="1" applyProtection="1"/>
    <xf numFmtId="0" fontId="0" fillId="0" borderId="0" xfId="0" applyAlignment="1">
      <alignment wrapText="1"/>
    </xf>
    <xf numFmtId="0" fontId="10" fillId="0" borderId="0" xfId="0" applyFont="1" applyAlignment="1">
      <alignment readingOrder="1"/>
    </xf>
    <xf numFmtId="0" fontId="11" fillId="0" borderId="0" xfId="0" applyFont="1"/>
    <xf numFmtId="0" fontId="1" fillId="0" borderId="0" xfId="1"/>
    <xf numFmtId="0" fontId="12" fillId="0" borderId="0" xfId="0" applyFont="1"/>
    <xf numFmtId="0" fontId="13" fillId="3" borderId="0" xfId="0" applyFont="1" applyFill="1"/>
    <xf numFmtId="0" fontId="3" fillId="3" borderId="0" xfId="0" applyFont="1" applyFill="1"/>
    <xf numFmtId="0" fontId="5" fillId="0" borderId="0" xfId="0" applyFont="1" applyAlignment="1">
      <alignment readingOrder="1"/>
    </xf>
    <xf numFmtId="0" fontId="14" fillId="0" borderId="0" xfId="0" applyFont="1"/>
    <xf numFmtId="0" fontId="15" fillId="0" borderId="0" xfId="0" applyFont="1"/>
    <xf numFmtId="0" fontId="7" fillId="0" borderId="0" xfId="0" applyFont="1"/>
    <xf numFmtId="0" fontId="16" fillId="4" borderId="0" xfId="0" applyFont="1" applyFill="1"/>
    <xf numFmtId="0" fontId="0" fillId="4" borderId="0" xfId="0" applyFill="1"/>
    <xf numFmtId="0" fontId="15" fillId="4" borderId="0" xfId="0" applyFont="1" applyFill="1"/>
    <xf numFmtId="0" fontId="10" fillId="0" borderId="0" xfId="0" applyFont="1"/>
    <xf numFmtId="0" fontId="16" fillId="0" borderId="0" xfId="0" applyFont="1"/>
    <xf numFmtId="0" fontId="0" fillId="0" borderId="0" xfId="0" applyAlignment="1">
      <alignment horizontal="left"/>
    </xf>
    <xf numFmtId="0" fontId="0" fillId="4" borderId="0" xfId="0" applyFill="1" applyAlignment="1">
      <alignment horizontal="left"/>
    </xf>
    <xf numFmtId="0" fontId="17" fillId="0" borderId="0" xfId="0" applyFont="1"/>
  </cellXfs>
  <cellStyles count="2">
    <cellStyle name="Hyperlink" xfId="1" xr:uid="{FC82AD9D-A797-E945-BFF0-F96572ACEB32}"/>
    <cellStyle name="Normal" xfId="0" builtinId="0"/>
  </cellStyles>
  <dxfs count="10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PennyLaneAI/pennylane/issues/4341" TargetMode="External"/><Relationship Id="rId21" Type="http://schemas.openxmlformats.org/officeDocument/2006/relationships/hyperlink" Target="https://github.com/tensorflow/quantum/issues/427" TargetMode="External"/><Relationship Id="rId42" Type="http://schemas.openxmlformats.org/officeDocument/2006/relationships/hyperlink" Target="https://github.com/PennyLaneAI/pennylane/issues/4856" TargetMode="External"/><Relationship Id="rId63" Type="http://schemas.openxmlformats.org/officeDocument/2006/relationships/hyperlink" Target="https://github.com/cda-tum/mqt-ddsim/issues/248" TargetMode="External"/><Relationship Id="rId84" Type="http://schemas.openxmlformats.org/officeDocument/2006/relationships/hyperlink" Target="https://github.com/PennyLaneAI/pennylane/issues/2105" TargetMode="External"/><Relationship Id="rId16" Type="http://schemas.openxmlformats.org/officeDocument/2006/relationships/hyperlink" Target="https://github.com/PennyLaneAI/pennylane/issues/2263" TargetMode="External"/><Relationship Id="rId107" Type="http://schemas.openxmlformats.org/officeDocument/2006/relationships/hyperlink" Target="https://github.com/qiskit-community/qiskit-aqua/issues/1108" TargetMode="External"/><Relationship Id="rId11" Type="http://schemas.openxmlformats.org/officeDocument/2006/relationships/hyperlink" Target="https://github.com/Qiskit/qiskit-aer/issues/1192" TargetMode="External"/><Relationship Id="rId32" Type="http://schemas.openxmlformats.org/officeDocument/2006/relationships/hyperlink" Target="https://github.com/quantumlib/qsim/issues/497" TargetMode="External"/><Relationship Id="rId37" Type="http://schemas.openxmlformats.org/officeDocument/2006/relationships/hyperlink" Target="https://github.com/tensorflow/quantum/issues/235" TargetMode="External"/><Relationship Id="rId53" Type="http://schemas.openxmlformats.org/officeDocument/2006/relationships/hyperlink" Target="https://github.com/tencent-quantum-lab/tensorcircuit/issues/61" TargetMode="External"/><Relationship Id="rId58" Type="http://schemas.openxmlformats.org/officeDocument/2006/relationships/hyperlink" Target="https://github.com/PennyLaneAI/pennylane/issues/2237" TargetMode="External"/><Relationship Id="rId74" Type="http://schemas.openxmlformats.org/officeDocument/2006/relationships/hyperlink" Target="https://github.com/qiskit-community/qiskit-aqua/issues/1246" TargetMode="External"/><Relationship Id="rId79" Type="http://schemas.openxmlformats.org/officeDocument/2006/relationships/hyperlink" Target="https://github.com/qiskit-community/qiskit-aqua/issues/1007" TargetMode="External"/><Relationship Id="rId102" Type="http://schemas.openxmlformats.org/officeDocument/2006/relationships/hyperlink" Target="https://github.com/qiskit-community/qiskit-nature/issues/153" TargetMode="External"/><Relationship Id="rId123" Type="http://schemas.openxmlformats.org/officeDocument/2006/relationships/hyperlink" Target="https://github.com/PennyLaneAI/pennylane/issues/2614" TargetMode="External"/><Relationship Id="rId128" Type="http://schemas.openxmlformats.org/officeDocument/2006/relationships/hyperlink" Target="https://github.com/PennyLaneAI/pennylane/issues/4589" TargetMode="External"/><Relationship Id="rId5" Type="http://schemas.openxmlformats.org/officeDocument/2006/relationships/hyperlink" Target="https://github.com/Qiskit/qiskit-ibm-runtime/issues/407" TargetMode="External"/><Relationship Id="rId90" Type="http://schemas.openxmlformats.org/officeDocument/2006/relationships/hyperlink" Target="https://github.com/PennyLaneAI/pennylane/issues/3632" TargetMode="External"/><Relationship Id="rId95" Type="http://schemas.openxmlformats.org/officeDocument/2006/relationships/hyperlink" Target="https://github.com/PennyLaneAI/pennylane/issues/1480" TargetMode="External"/><Relationship Id="rId22" Type="http://schemas.openxmlformats.org/officeDocument/2006/relationships/hyperlink" Target="https://github.com/PennyLaneAI/pennylane/issues/788" TargetMode="External"/><Relationship Id="rId27" Type="http://schemas.openxmlformats.org/officeDocument/2006/relationships/hyperlink" Target="https://github.com/tensorflow/quantum/issues/646" TargetMode="External"/><Relationship Id="rId43" Type="http://schemas.openxmlformats.org/officeDocument/2006/relationships/hyperlink" Target="https://github.com/PennyLaneAI/catalyst/issues/334" TargetMode="External"/><Relationship Id="rId48" Type="http://schemas.openxmlformats.org/officeDocument/2006/relationships/hyperlink" Target="https://github.com/PennyLaneAI/pennylane/issues/1176" TargetMode="External"/><Relationship Id="rId64" Type="http://schemas.openxmlformats.org/officeDocument/2006/relationships/hyperlink" Target="https://github.com/qiskit-community/qiskit-optimization/issues/532" TargetMode="External"/><Relationship Id="rId69" Type="http://schemas.openxmlformats.org/officeDocument/2006/relationships/hyperlink" Target="https://github.com/Qiskit/qiskit-aer/issues/1537" TargetMode="External"/><Relationship Id="rId113" Type="http://schemas.openxmlformats.org/officeDocument/2006/relationships/hyperlink" Target="https://github.com/Qiskit/qiskit-aer/issues/662" TargetMode="External"/><Relationship Id="rId118" Type="http://schemas.openxmlformats.org/officeDocument/2006/relationships/hyperlink" Target="https://github.com/PennyLaneAI/pennylane/issues/4601" TargetMode="External"/><Relationship Id="rId80" Type="http://schemas.openxmlformats.org/officeDocument/2006/relationships/hyperlink" Target="https://github.com/qiskit-community/qiskit-aqua/issues/998" TargetMode="External"/><Relationship Id="rId85" Type="http://schemas.openxmlformats.org/officeDocument/2006/relationships/hyperlink" Target="https://github.com/PennyLaneAI/pennylane/issues/1611" TargetMode="External"/><Relationship Id="rId12" Type="http://schemas.openxmlformats.org/officeDocument/2006/relationships/hyperlink" Target="https://github.com/Qiskit/qiskit-tutorials/issues/515" TargetMode="External"/><Relationship Id="rId17" Type="http://schemas.openxmlformats.org/officeDocument/2006/relationships/hyperlink" Target="https://github.com/tensorflow/quantum/issues/321" TargetMode="External"/><Relationship Id="rId33" Type="http://schemas.openxmlformats.org/officeDocument/2006/relationships/hyperlink" Target="https://github.com/tensorflow/quantum/issues/550" TargetMode="External"/><Relationship Id="rId38" Type="http://schemas.openxmlformats.org/officeDocument/2006/relationships/hyperlink" Target="https://github.com/tensorflow/quantum/issues/206" TargetMode="External"/><Relationship Id="rId59" Type="http://schemas.openxmlformats.org/officeDocument/2006/relationships/hyperlink" Target="https://github.com/qiskit-community/qiskit-braket-provider/issues/132" TargetMode="External"/><Relationship Id="rId103" Type="http://schemas.openxmlformats.org/officeDocument/2006/relationships/hyperlink" Target="https://github.com/qiskit-community/qiskit-aqua/issues/1467" TargetMode="External"/><Relationship Id="rId108" Type="http://schemas.openxmlformats.org/officeDocument/2006/relationships/hyperlink" Target="https://github.com/qiskit-community/qiskit-aqua/issues/1155" TargetMode="External"/><Relationship Id="rId124" Type="http://schemas.openxmlformats.org/officeDocument/2006/relationships/hyperlink" Target="https://github.com/qiskit-community/qiskit-machine-learning/issues/344" TargetMode="External"/><Relationship Id="rId129" Type="http://schemas.openxmlformats.org/officeDocument/2006/relationships/hyperlink" Target="https://github.com/qiskit-community/qiskit-machine-learning/issues/576" TargetMode="External"/><Relationship Id="rId54" Type="http://schemas.openxmlformats.org/officeDocument/2006/relationships/hyperlink" Target="https://github.com/PennyLaneAI/pennylane/issues/2430" TargetMode="External"/><Relationship Id="rId70" Type="http://schemas.openxmlformats.org/officeDocument/2006/relationships/hyperlink" Target="https://github.com/qiboteam/qibo/issues/558" TargetMode="External"/><Relationship Id="rId75" Type="http://schemas.openxmlformats.org/officeDocument/2006/relationships/hyperlink" Target="https://github.com/Qiskit/qiskit-aer/issues/1253" TargetMode="External"/><Relationship Id="rId91" Type="http://schemas.openxmlformats.org/officeDocument/2006/relationships/hyperlink" Target="https://github.com/Qiskit/qiskit/issues/8926" TargetMode="External"/><Relationship Id="rId96" Type="http://schemas.openxmlformats.org/officeDocument/2006/relationships/hyperlink" Target="https://github.com/qiskit-community/qiskit-nature/issues/373"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23" Type="http://schemas.openxmlformats.org/officeDocument/2006/relationships/hyperlink" Target="https://github.com/tensorflow/quantum/issues/176" TargetMode="External"/><Relationship Id="rId28" Type="http://schemas.openxmlformats.org/officeDocument/2006/relationships/hyperlink" Target="https://github.com/tensorflow/quantum/issues/565" TargetMode="External"/><Relationship Id="rId49" Type="http://schemas.openxmlformats.org/officeDocument/2006/relationships/hyperlink" Target="https://github.com/PennyLaneAI/pennylane/issues/3608" TargetMode="External"/><Relationship Id="rId114" Type="http://schemas.openxmlformats.org/officeDocument/2006/relationships/hyperlink" Target="https://github.com/PennyLaneAI/pennylane/issues/4813" TargetMode="External"/><Relationship Id="rId119" Type="http://schemas.openxmlformats.org/officeDocument/2006/relationships/hyperlink" Target="https://github.com/PennyLaneAI/pennylane/issues/4206" TargetMode="External"/><Relationship Id="rId44" Type="http://schemas.openxmlformats.org/officeDocument/2006/relationships/hyperlink" Target="https://github.com/PennyLaneAI/pennylane/issues/4825" TargetMode="External"/><Relationship Id="rId60" Type="http://schemas.openxmlformats.org/officeDocument/2006/relationships/hyperlink" Target="https://github.com/NVIDIA/cuda-quantum/issues/1130" TargetMode="External"/><Relationship Id="rId65" Type="http://schemas.openxmlformats.org/officeDocument/2006/relationships/hyperlink" Target="https://github.com/qiskit-community/qiskit-optimization/issues/511" TargetMode="External"/><Relationship Id="rId81" Type="http://schemas.openxmlformats.org/officeDocument/2006/relationships/hyperlink" Target="https://github.com/qiskit-community/qiskit-algorithms/issues/94" TargetMode="External"/><Relationship Id="rId86" Type="http://schemas.openxmlformats.org/officeDocument/2006/relationships/hyperlink" Target="https://github.com/tensorflow/quantum/issues/442" TargetMode="External"/><Relationship Id="rId130" Type="http://schemas.openxmlformats.org/officeDocument/2006/relationships/hyperlink" Target="https://github.com/PennyLaneAI/pennylane/issues/3891" TargetMode="External"/><Relationship Id="rId13" Type="http://schemas.openxmlformats.org/officeDocument/2006/relationships/hyperlink" Target="https://github.com/Qiskit/qiskit/issues/7223" TargetMode="External"/><Relationship Id="rId18" Type="http://schemas.openxmlformats.org/officeDocument/2006/relationships/hyperlink" Target="https://github.com/PennyLaneAI/pennylane/issues/2014" TargetMode="External"/><Relationship Id="rId39" Type="http://schemas.openxmlformats.org/officeDocument/2006/relationships/hyperlink" Target="https://github.com/tensorflow/quantum/issues/326" TargetMode="External"/><Relationship Id="rId109" Type="http://schemas.openxmlformats.org/officeDocument/2006/relationships/hyperlink" Target="https://github.com/qiskit-community/qiskit-aqua/issues/879" TargetMode="External"/><Relationship Id="rId34" Type="http://schemas.openxmlformats.org/officeDocument/2006/relationships/hyperlink" Target="https://github.com/tensorflow/quantum/issues/383" TargetMode="External"/><Relationship Id="rId50" Type="http://schemas.openxmlformats.org/officeDocument/2006/relationships/hyperlink" Target="https://github.com/tensorflow/quantum/issues/712" TargetMode="External"/><Relationship Id="rId55" Type="http://schemas.openxmlformats.org/officeDocument/2006/relationships/hyperlink" Target="https://github.com/PennyLaneAI/pennylane/issues/2434" TargetMode="External"/><Relationship Id="rId76" Type="http://schemas.openxmlformats.org/officeDocument/2006/relationships/hyperlink" Target="https://github.com/qiskit-community/qiskit-aqua/issues/588" TargetMode="External"/><Relationship Id="rId97" Type="http://schemas.openxmlformats.org/officeDocument/2006/relationships/hyperlink" Target="https://github.com/PennyLaneAI/pennylane/issues/1265" TargetMode="External"/><Relationship Id="rId104" Type="http://schemas.openxmlformats.org/officeDocument/2006/relationships/hyperlink" Target="https://github.com/qiskit-community/qiskit-aqua/issues/1405" TargetMode="External"/><Relationship Id="rId120" Type="http://schemas.openxmlformats.org/officeDocument/2006/relationships/hyperlink" Target="https://github.com/Qiskit/qiskit/issues/9827" TargetMode="External"/><Relationship Id="rId125"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qiskit-community/qiskit-optimization/issues/264" TargetMode="External"/><Relationship Id="rId92" Type="http://schemas.openxmlformats.org/officeDocument/2006/relationships/hyperlink" Target="https://github.com/goodchemistryco/Tangelo/issues/18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tensorflow/quantum/issues/710" TargetMode="External"/><Relationship Id="rId24" Type="http://schemas.openxmlformats.org/officeDocument/2006/relationships/hyperlink" Target="https://github.com/PennyLaneAI/pennylane/issues/2745" TargetMode="External"/><Relationship Id="rId40" Type="http://schemas.openxmlformats.org/officeDocument/2006/relationships/hyperlink" Target="https://github.com/quantumlib/qsim/issues/163" TargetMode="External"/><Relationship Id="rId45" Type="http://schemas.openxmlformats.org/officeDocument/2006/relationships/hyperlink" Target="https://github.com/PennyLaneAI/pennylane/issues/4199" TargetMode="External"/><Relationship Id="rId66" Type="http://schemas.openxmlformats.org/officeDocument/2006/relationships/hyperlink" Target="https://github.com/Qiskit/qiskit-aer/issues/1646" TargetMode="External"/><Relationship Id="rId87" Type="http://schemas.openxmlformats.org/officeDocument/2006/relationships/hyperlink" Target="https://github.com/PennyLaneAI/qml/issues/28" TargetMode="External"/><Relationship Id="rId110" Type="http://schemas.openxmlformats.org/officeDocument/2006/relationships/hyperlink" Target="https://github.com/Qiskit/qiskit/issues/8726" TargetMode="External"/><Relationship Id="rId115" Type="http://schemas.openxmlformats.org/officeDocument/2006/relationships/hyperlink" Target="https://github.com/PennyLaneAI/pennylane/issues/4660" TargetMode="External"/><Relationship Id="rId131" Type="http://schemas.openxmlformats.org/officeDocument/2006/relationships/hyperlink" Target="https://github.com/PennyLaneAI/pennylane/issues/3490" TargetMode="External"/><Relationship Id="rId61" Type="http://schemas.openxmlformats.org/officeDocument/2006/relationships/hyperlink" Target="https://github.com/NVIDIA/cuda-quantum/issues/623" TargetMode="External"/><Relationship Id="rId82" Type="http://schemas.openxmlformats.org/officeDocument/2006/relationships/hyperlink" Target="https://github.com/Qiskit/qiskit/issues/10589" TargetMode="External"/><Relationship Id="rId19" Type="http://schemas.openxmlformats.org/officeDocument/2006/relationships/hyperlink" Target="https://github.com/qiskit-community/qiskit-aqua/issues/80" TargetMode="External"/><Relationship Id="rId14" Type="http://schemas.openxmlformats.org/officeDocument/2006/relationships/hyperlink" Target="https://github.com/qiboteam/qibo/issues/597" TargetMode="External"/><Relationship Id="rId30" Type="http://schemas.openxmlformats.org/officeDocument/2006/relationships/hyperlink" Target="https://github.com/tensorflow/quantum/issues/709" TargetMode="External"/><Relationship Id="rId35" Type="http://schemas.openxmlformats.org/officeDocument/2006/relationships/hyperlink" Target="https://github.com/tensorflow/quantum/issues/284" TargetMode="External"/><Relationship Id="rId56" Type="http://schemas.openxmlformats.org/officeDocument/2006/relationships/hyperlink" Target="https://github.com/PennyLaneAI/pennylane/issues/2368" TargetMode="External"/><Relationship Id="rId77" Type="http://schemas.openxmlformats.org/officeDocument/2006/relationships/hyperlink" Target="https://github.com/qiskit-community/qiskit-aqua/issues/1417" TargetMode="External"/><Relationship Id="rId100" Type="http://schemas.openxmlformats.org/officeDocument/2006/relationships/hyperlink" Target="https://github.com/qiskit-community/qiskit-optimization/issues/92" TargetMode="External"/><Relationship Id="rId105" Type="http://schemas.openxmlformats.org/officeDocument/2006/relationships/hyperlink" Target="https://github.com/qiskit-community/qiskit-aqua/issues/1474" TargetMode="External"/><Relationship Id="rId126" Type="http://schemas.openxmlformats.org/officeDocument/2006/relationships/hyperlink" Target="https://github.com/qiskit-community/qiskit-machine-learning/issues/70" TargetMode="External"/><Relationship Id="rId8" Type="http://schemas.openxmlformats.org/officeDocument/2006/relationships/hyperlink" Target="https://github.com/qiskit-community/qiskit-nature/issues/806" TargetMode="External"/><Relationship Id="rId51" Type="http://schemas.openxmlformats.org/officeDocument/2006/relationships/hyperlink" Target="https://github.com/tensorflow/quantum/issues/713" TargetMode="External"/><Relationship Id="rId72" Type="http://schemas.openxmlformats.org/officeDocument/2006/relationships/hyperlink" Target="https://github.com/PennyLaneAI/pennylane/issues/1154" TargetMode="External"/><Relationship Id="rId93" Type="http://schemas.openxmlformats.org/officeDocument/2006/relationships/hyperlink" Target="https://github.com/PennyLaneAI/pennylane/issues/2502" TargetMode="External"/><Relationship Id="rId98" Type="http://schemas.openxmlformats.org/officeDocument/2006/relationships/hyperlink" Target="https://github.com/Qiskit/qiskit/issues/6980" TargetMode="External"/><Relationship Id="rId121" Type="http://schemas.openxmlformats.org/officeDocument/2006/relationships/hyperlink" Target="https://github.com/PennyLaneAI/pennylane/issues/3660" TargetMode="External"/><Relationship Id="rId3" Type="http://schemas.openxmlformats.org/officeDocument/2006/relationships/hyperlink" Target="https://github.com/Qiskit/qiskit-aer/issues/1595" TargetMode="External"/><Relationship Id="rId25" Type="http://schemas.openxmlformats.org/officeDocument/2006/relationships/hyperlink" Target="https://github.com/PennyLaneAI/qml/issues/36" TargetMode="External"/><Relationship Id="rId46" Type="http://schemas.openxmlformats.org/officeDocument/2006/relationships/hyperlink" Target="https://github.com/PennyLaneAI/pennylane/issues/1607" TargetMode="External"/><Relationship Id="rId67" Type="http://schemas.openxmlformats.org/officeDocument/2006/relationships/hyperlink" Target="https://github.com/Qiskit/qiskit-aer/issues/1647" TargetMode="External"/><Relationship Id="rId116" Type="http://schemas.openxmlformats.org/officeDocument/2006/relationships/hyperlink" Target="https://github.com/PennyLaneAI/pennylane/issues/4416" TargetMode="External"/><Relationship Id="rId20" Type="http://schemas.openxmlformats.org/officeDocument/2006/relationships/hyperlink" Target="https://github.com/PennyLaneAI/pennylane/issues/2833" TargetMode="External"/><Relationship Id="rId41" Type="http://schemas.openxmlformats.org/officeDocument/2006/relationships/hyperlink" Target="https://github.com/PennyLaneAI/pennylane/issues/4999" TargetMode="External"/><Relationship Id="rId62" Type="http://schemas.openxmlformats.org/officeDocument/2006/relationships/hyperlink" Target="https://github.com/Qiskit/qiskit/issues/8301" TargetMode="External"/><Relationship Id="rId83" Type="http://schemas.openxmlformats.org/officeDocument/2006/relationships/hyperlink" Target="https://github.com/PennyLaneAI/pennylane/issues/3100" TargetMode="External"/><Relationship Id="rId88" Type="http://schemas.openxmlformats.org/officeDocument/2006/relationships/hyperlink" Target="https://github.com/tequilahub/tequila/issues/309" TargetMode="External"/><Relationship Id="rId111" Type="http://schemas.openxmlformats.org/officeDocument/2006/relationships/hyperlink" Target="https://github.com/Qiskit/qiskit/issues/6100" TargetMode="External"/><Relationship Id="rId132" Type="http://schemas.openxmlformats.org/officeDocument/2006/relationships/hyperlink" Target="https://github.com/PennyLaneAI/pennylane/issues/2273" TargetMode="External"/><Relationship Id="rId15" Type="http://schemas.openxmlformats.org/officeDocument/2006/relationships/hyperlink" Target="https://github.com/PennyLaneAI/pennylane/issues/2892" TargetMode="External"/><Relationship Id="rId36" Type="http://schemas.openxmlformats.org/officeDocument/2006/relationships/hyperlink" Target="https://github.com/tensorflow/quantum/issues/273" TargetMode="External"/><Relationship Id="rId57" Type="http://schemas.openxmlformats.org/officeDocument/2006/relationships/hyperlink" Target="https://github.com/PennyLaneAI/pennylane/issues/2268" TargetMode="External"/><Relationship Id="rId106" Type="http://schemas.openxmlformats.org/officeDocument/2006/relationships/hyperlink" Target="https://github.com/qiskit-community/qiskit-aqua/issues/1027" TargetMode="External"/><Relationship Id="rId127" Type="http://schemas.openxmlformats.org/officeDocument/2006/relationships/hyperlink" Target="https://github.com/PennyLaneAI/pennylane/issues/900" TargetMode="External"/><Relationship Id="rId10" Type="http://schemas.openxmlformats.org/officeDocument/2006/relationships/hyperlink" Target="https://github.com/Qiskit/qiskit/issues/7069" TargetMode="External"/><Relationship Id="rId31" Type="http://schemas.openxmlformats.org/officeDocument/2006/relationships/hyperlink" Target="https://github.com/tensorflow/quantum/issues/412" TargetMode="External"/><Relationship Id="rId52" Type="http://schemas.openxmlformats.org/officeDocument/2006/relationships/hyperlink" Target="https://github.com/tensorflow/quantum/issues/695" TargetMode="External"/><Relationship Id="rId73" Type="http://schemas.openxmlformats.org/officeDocument/2006/relationships/hyperlink" Target="https://github.com/qiskit-community/qiskit-aqua/issues/1509" TargetMode="External"/><Relationship Id="rId78" Type="http://schemas.openxmlformats.org/officeDocument/2006/relationships/hyperlink" Target="https://github.com/qiskit-community/qiskit-aqua/issues/1064" TargetMode="External"/><Relationship Id="rId94" Type="http://schemas.openxmlformats.org/officeDocument/2006/relationships/hyperlink" Target="https://github.com/qiskit-community/qiskit-nature/issues/241" TargetMode="External"/><Relationship Id="rId99" Type="http://schemas.openxmlformats.org/officeDocument/2006/relationships/hyperlink" Target="https://github.com/PennyLaneAI/pennylane/issues/1389" TargetMode="External"/><Relationship Id="rId101" Type="http://schemas.openxmlformats.org/officeDocument/2006/relationships/hyperlink" Target="https://github.com/qiskit-community/qiskit-nature/issues/271" TargetMode="External"/><Relationship Id="rId122" Type="http://schemas.openxmlformats.org/officeDocument/2006/relationships/hyperlink" Target="https://github.com/PennyLaneAI/pennylane/issues/3198"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goodchemistryco/Tangelo/issues/125" TargetMode="External"/><Relationship Id="rId26" Type="http://schemas.openxmlformats.org/officeDocument/2006/relationships/hyperlink" Target="https://github.com/tensorflow/quantum/issues/468" TargetMode="External"/><Relationship Id="rId47" Type="http://schemas.openxmlformats.org/officeDocument/2006/relationships/hyperlink" Target="https://github.com/PennyLaneAI/pennylane/issues/2132" TargetMode="External"/><Relationship Id="rId68" Type="http://schemas.openxmlformats.org/officeDocument/2006/relationships/hyperlink" Target="https://github.com/qiskit-community/qiskit-optimization/issues/401" TargetMode="External"/><Relationship Id="rId89" Type="http://schemas.openxmlformats.org/officeDocument/2006/relationships/hyperlink" Target="https://github.com/qiskit-community/qiskit-nature/issues/1277" TargetMode="External"/><Relationship Id="rId112" Type="http://schemas.openxmlformats.org/officeDocument/2006/relationships/hyperlink" Target="https://github.com/Qiskit/qiskit/issues/4177" TargetMode="External"/><Relationship Id="rId133" Type="http://schemas.openxmlformats.org/officeDocument/2006/relationships/hyperlink" Target="https://github.com/Qiskit/qiskit-aer/issues/1795"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github.com/PennyLaneAI/pennylane/issues/2132" TargetMode="External"/><Relationship Id="rId21" Type="http://schemas.openxmlformats.org/officeDocument/2006/relationships/hyperlink" Target="https://github.com/tensorflow/quantum/issues/235" TargetMode="External"/><Relationship Id="rId42" Type="http://schemas.openxmlformats.org/officeDocument/2006/relationships/hyperlink" Target="https://github.com/qiskit-community/qiskit-aqua/issues/588" TargetMode="External"/><Relationship Id="rId47" Type="http://schemas.openxmlformats.org/officeDocument/2006/relationships/hyperlink" Target="https://github.com/PennyLaneAI/pennylane/issues/2105" TargetMode="External"/><Relationship Id="rId63" Type="http://schemas.openxmlformats.org/officeDocument/2006/relationships/hyperlink" Target="https://github.com/Qiskit/qiskit/issues/6100" TargetMode="External"/><Relationship Id="rId68" Type="http://schemas.openxmlformats.org/officeDocument/2006/relationships/hyperlink" Target="https://github.com/PennyLaneAI/pennylane/issues/4416" TargetMode="External"/><Relationship Id="rId16" Type="http://schemas.openxmlformats.org/officeDocument/2006/relationships/hyperlink" Target="https://github.com/PennyLaneAI/qml/issues/36" TargetMode="External"/><Relationship Id="rId11" Type="http://schemas.openxmlformats.org/officeDocument/2006/relationships/hyperlink" Target="https://github.com/PennyLaneAI/pennylane/issues/2014" TargetMode="External"/><Relationship Id="rId32" Type="http://schemas.openxmlformats.org/officeDocument/2006/relationships/hyperlink" Target="https://github.com/qiskit-community/qiskit-braket-provider/issues/132" TargetMode="External"/><Relationship Id="rId37" Type="http://schemas.openxmlformats.org/officeDocument/2006/relationships/hyperlink" Target="https://github.com/Qiskit/qiskit-aer/issues/1646" TargetMode="External"/><Relationship Id="rId53" Type="http://schemas.openxmlformats.org/officeDocument/2006/relationships/hyperlink" Target="https://github.com/qiskit-community/qiskit-nature/issues/373" TargetMode="External"/><Relationship Id="rId58" Type="http://schemas.openxmlformats.org/officeDocument/2006/relationships/hyperlink" Target="https://github.com/qiskit-community/qiskit-nature/issues/153" TargetMode="External"/><Relationship Id="rId74" Type="http://schemas.openxmlformats.org/officeDocument/2006/relationships/hyperlink" Target="https://github.com/PennyLaneAI/pennylane/issues/3198" TargetMode="External"/><Relationship Id="rId79" Type="http://schemas.openxmlformats.org/officeDocument/2006/relationships/hyperlink" Target="https://github.com/PennyLaneAI/pennylane/issues/3891" TargetMode="External"/><Relationship Id="rId5" Type="http://schemas.openxmlformats.org/officeDocument/2006/relationships/hyperlink" Target="https://github.com/Qiskit/qiskit-ibm-runtime/issues/407" TargetMode="External"/><Relationship Id="rId61" Type="http://schemas.openxmlformats.org/officeDocument/2006/relationships/hyperlink" Target="https://github.com/qiskit-community/qiskit-aqua/issues/1027" TargetMode="External"/><Relationship Id="rId19" Type="http://schemas.openxmlformats.org/officeDocument/2006/relationships/hyperlink" Target="https://github.com/tensorflow/quantum/issues/383" TargetMode="External"/><Relationship Id="rId14" Type="http://schemas.openxmlformats.org/officeDocument/2006/relationships/hyperlink" Target="https://github.com/tensorflow/quantum/issues/427" TargetMode="External"/><Relationship Id="rId22" Type="http://schemas.openxmlformats.org/officeDocument/2006/relationships/hyperlink" Target="https://github.com/tensorflow/quantum/issues/206" TargetMode="External"/><Relationship Id="rId27" Type="http://schemas.openxmlformats.org/officeDocument/2006/relationships/hyperlink" Target="https://github.com/PennyLaneAI/pennylane/issues/1176" TargetMode="External"/><Relationship Id="rId30" Type="http://schemas.openxmlformats.org/officeDocument/2006/relationships/hyperlink" Target="https://github.com/PennyLaneAI/pennylane/issues/2434" TargetMode="External"/><Relationship Id="rId35" Type="http://schemas.openxmlformats.org/officeDocument/2006/relationships/hyperlink" Target="https://github.com/Qiskit/qiskit/issues/8301" TargetMode="External"/><Relationship Id="rId43" Type="http://schemas.openxmlformats.org/officeDocument/2006/relationships/hyperlink" Target="https://github.com/qiskit-community/qiskit-aqua/issues/1417" TargetMode="External"/><Relationship Id="rId48" Type="http://schemas.openxmlformats.org/officeDocument/2006/relationships/hyperlink" Target="https://github.com/qiskit-community/qiskit-nature/issues/1277" TargetMode="External"/><Relationship Id="rId56" Type="http://schemas.openxmlformats.org/officeDocument/2006/relationships/hyperlink" Target="https://github.com/qiskit-community/qiskit-optimization/issues/92" TargetMode="External"/><Relationship Id="rId64" Type="http://schemas.openxmlformats.org/officeDocument/2006/relationships/hyperlink" Target="https://github.com/Qiskit/qiskit/issues/4177" TargetMode="External"/><Relationship Id="rId69" Type="http://schemas.openxmlformats.org/officeDocument/2006/relationships/hyperlink" Target="https://github.com/PennyLaneAI/pennylane/issues/4341" TargetMode="External"/><Relationship Id="rId77" Type="http://schemas.openxmlformats.org/officeDocument/2006/relationships/hyperlink" Target="https://github.com/qiskit-community/qiskit-machine-learning/issues/70" TargetMode="External"/><Relationship Id="rId8" Type="http://schemas.openxmlformats.org/officeDocument/2006/relationships/hyperlink" Target="https://github.com/Qiskit/qiskit/issues/7223" TargetMode="External"/><Relationship Id="rId51" Type="http://schemas.openxmlformats.org/officeDocument/2006/relationships/hyperlink" Target="https://github.com/PennyLaneAI/pennylane/issues/2502" TargetMode="External"/><Relationship Id="rId72" Type="http://schemas.openxmlformats.org/officeDocument/2006/relationships/hyperlink" Target="https://github.com/Qiskit/qiskit/issues/9827" TargetMode="External"/><Relationship Id="rId80" Type="http://schemas.openxmlformats.org/officeDocument/2006/relationships/hyperlink" Target="https://github.com/PennyLaneAI/pennylane/issues/2273" TargetMode="External"/><Relationship Id="rId3" Type="http://schemas.openxmlformats.org/officeDocument/2006/relationships/hyperlink" Target="https://github.com/Qiskit/qiskit-aer/issues/1595" TargetMode="External"/><Relationship Id="rId12" Type="http://schemas.openxmlformats.org/officeDocument/2006/relationships/hyperlink" Target="https://github.com/qiskit-community/qiskit-aqua/issues/80" TargetMode="External"/><Relationship Id="rId17" Type="http://schemas.openxmlformats.org/officeDocument/2006/relationships/hyperlink" Target="https://github.com/quantumlib/qsim/issues/497" TargetMode="External"/><Relationship Id="rId25" Type="http://schemas.openxmlformats.org/officeDocument/2006/relationships/hyperlink" Target="https://github.com/PennyLaneAI/pennylane/issues/1607" TargetMode="External"/><Relationship Id="rId33" Type="http://schemas.openxmlformats.org/officeDocument/2006/relationships/hyperlink" Target="https://github.com/NVIDIA/cuda-quantum/issues/1130" TargetMode="External"/><Relationship Id="rId38" Type="http://schemas.openxmlformats.org/officeDocument/2006/relationships/hyperlink" Target="https://github.com/Qiskit/qiskit-aer/issues/1647" TargetMode="External"/><Relationship Id="rId46" Type="http://schemas.openxmlformats.org/officeDocument/2006/relationships/hyperlink" Target="https://github.com/PennyLaneAI/pennylane/issues/3100" TargetMode="External"/><Relationship Id="rId59" Type="http://schemas.openxmlformats.org/officeDocument/2006/relationships/hyperlink" Target="https://github.com/qiskit-community/qiskit-aqua/issues/1467" TargetMode="External"/><Relationship Id="rId67" Type="http://schemas.openxmlformats.org/officeDocument/2006/relationships/hyperlink" Target="https://github.com/PennyLaneAI/pennylane/issues/4660" TargetMode="External"/><Relationship Id="rId20" Type="http://schemas.openxmlformats.org/officeDocument/2006/relationships/hyperlink" Target="https://github.com/tensorflow/quantum/issues/284" TargetMode="External"/><Relationship Id="rId41" Type="http://schemas.openxmlformats.org/officeDocument/2006/relationships/hyperlink" Target="https://github.com/PennyLaneAI/pennylane/issues/1154" TargetMode="External"/><Relationship Id="rId54" Type="http://schemas.openxmlformats.org/officeDocument/2006/relationships/hyperlink" Target="https://github.com/PennyLaneAI/pennylane/issues/1265" TargetMode="External"/><Relationship Id="rId62" Type="http://schemas.openxmlformats.org/officeDocument/2006/relationships/hyperlink" Target="https://github.com/qiskit-community/qiskit-aqua/issues/879" TargetMode="External"/><Relationship Id="rId70" Type="http://schemas.openxmlformats.org/officeDocument/2006/relationships/hyperlink" Target="https://github.com/PennyLaneAI/pennylane/issues/4601" TargetMode="External"/><Relationship Id="rId75" Type="http://schemas.openxmlformats.org/officeDocument/2006/relationships/hyperlink" Target="https://github.com/qiskit-community/qiskit-machine-learning/issues/344"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Qiskit/qiskit/issues/8691" TargetMode="External"/><Relationship Id="rId15" Type="http://schemas.openxmlformats.org/officeDocument/2006/relationships/hyperlink" Target="https://github.com/PennyLaneAI/pennylane/issues/2745" TargetMode="External"/><Relationship Id="rId23" Type="http://schemas.openxmlformats.org/officeDocument/2006/relationships/hyperlink" Target="https://github.com/PennyLaneAI/pennylane/issues/4999" TargetMode="External"/><Relationship Id="rId28" Type="http://schemas.openxmlformats.org/officeDocument/2006/relationships/hyperlink" Target="https://github.com/PennyLaneAI/pennylane/issues/3608" TargetMode="External"/><Relationship Id="rId36" Type="http://schemas.openxmlformats.org/officeDocument/2006/relationships/hyperlink" Target="https://github.com/cda-tum/mqt-ddsim/issues/248" TargetMode="External"/><Relationship Id="rId49" Type="http://schemas.openxmlformats.org/officeDocument/2006/relationships/hyperlink" Target="https://github.com/Qiskit/qiskit/issues/8926" TargetMode="External"/><Relationship Id="rId57" Type="http://schemas.openxmlformats.org/officeDocument/2006/relationships/hyperlink" Target="https://github.com/qiskit-community/qiskit-nature/issues/271" TargetMode="External"/><Relationship Id="rId10" Type="http://schemas.openxmlformats.org/officeDocument/2006/relationships/hyperlink" Target="https://github.com/PennyLaneAI/pennylane/issues/2263" TargetMode="External"/><Relationship Id="rId31" Type="http://schemas.openxmlformats.org/officeDocument/2006/relationships/hyperlink" Target="https://github.com/PennyLaneAI/pennylane/issues/2368" TargetMode="External"/><Relationship Id="rId44" Type="http://schemas.openxmlformats.org/officeDocument/2006/relationships/hyperlink" Target="https://github.com/qiskit-community/qiskit-aqua/issues/1064" TargetMode="External"/><Relationship Id="rId52" Type="http://schemas.openxmlformats.org/officeDocument/2006/relationships/hyperlink" Target="https://github.com/PennyLaneAI/pennylane/issues/1480" TargetMode="External"/><Relationship Id="rId60" Type="http://schemas.openxmlformats.org/officeDocument/2006/relationships/hyperlink" Target="https://github.com/qiskit-community/qiskit-aqua/issues/1474" TargetMode="External"/><Relationship Id="rId65" Type="http://schemas.openxmlformats.org/officeDocument/2006/relationships/hyperlink" Target="https://github.com/Qiskit/qiskit-aer/issues/662" TargetMode="External"/><Relationship Id="rId73" Type="http://schemas.openxmlformats.org/officeDocument/2006/relationships/hyperlink" Target="https://github.com/PennyLaneAI/pennylane/issues/3660" TargetMode="External"/><Relationship Id="rId78" Type="http://schemas.openxmlformats.org/officeDocument/2006/relationships/hyperlink" Target="https://github.com/PennyLaneAI/pennylane/issues/900" TargetMode="External"/><Relationship Id="rId81" Type="http://schemas.openxmlformats.org/officeDocument/2006/relationships/hyperlink" Target="https://github.com/Qiskit/qiskit-aer/issues/1795" TargetMode="External"/><Relationship Id="rId4" Type="http://schemas.openxmlformats.org/officeDocument/2006/relationships/hyperlink" Target="https://github.com/NVIDIA/cuda-quantum/issues/583" TargetMode="External"/><Relationship Id="rId9" Type="http://schemas.openxmlformats.org/officeDocument/2006/relationships/hyperlink" Target="https://github.com/PennyLaneAI/pennylane/issues/2892" TargetMode="External"/><Relationship Id="rId13" Type="http://schemas.openxmlformats.org/officeDocument/2006/relationships/hyperlink" Target="https://github.com/PennyLaneAI/pennylane/issues/2833" TargetMode="External"/><Relationship Id="rId18" Type="http://schemas.openxmlformats.org/officeDocument/2006/relationships/hyperlink" Target="https://github.com/tensorflow/quantum/issues/550" TargetMode="External"/><Relationship Id="rId39" Type="http://schemas.openxmlformats.org/officeDocument/2006/relationships/hyperlink" Target="https://github.com/qiboteam/qibo/issues/558" TargetMode="External"/><Relationship Id="rId34" Type="http://schemas.openxmlformats.org/officeDocument/2006/relationships/hyperlink" Target="https://github.com/NVIDIA/cuda-quantum/issues/623" TargetMode="External"/><Relationship Id="rId50" Type="http://schemas.openxmlformats.org/officeDocument/2006/relationships/hyperlink" Target="https://github.com/goodchemistryco/Tangelo/issues/186" TargetMode="External"/><Relationship Id="rId55" Type="http://schemas.openxmlformats.org/officeDocument/2006/relationships/hyperlink" Target="https://github.com/PennyLaneAI/pennylane/issues/1389" TargetMode="External"/><Relationship Id="rId76" Type="http://schemas.openxmlformats.org/officeDocument/2006/relationships/hyperlink" Target="https://github.com/PennyLaneAI/pennylane/issues/1688" TargetMode="External"/><Relationship Id="rId7" Type="http://schemas.openxmlformats.org/officeDocument/2006/relationships/hyperlink" Target="https://github.com/Qiskit/qiskit-aer/issues/1539" TargetMode="External"/><Relationship Id="rId71" Type="http://schemas.openxmlformats.org/officeDocument/2006/relationships/hyperlink" Target="https://github.com/PennyLaneAI/pennylane/issues/4206" TargetMode="External"/><Relationship Id="rId2" Type="http://schemas.openxmlformats.org/officeDocument/2006/relationships/hyperlink" Target="https://github.com/Qiskit/qiskit-aer/issues/1920" TargetMode="External"/><Relationship Id="rId29" Type="http://schemas.openxmlformats.org/officeDocument/2006/relationships/hyperlink" Target="https://github.com/PennyLaneAI/pennylane/issues/2430" TargetMode="External"/><Relationship Id="rId24" Type="http://schemas.openxmlformats.org/officeDocument/2006/relationships/hyperlink" Target="https://github.com/PennyLaneAI/pennylane/issues/4825" TargetMode="External"/><Relationship Id="rId40" Type="http://schemas.openxmlformats.org/officeDocument/2006/relationships/hyperlink" Target="https://github.com/qiskit-community/qiskit-optimization/issues/264" TargetMode="External"/><Relationship Id="rId45" Type="http://schemas.openxmlformats.org/officeDocument/2006/relationships/hyperlink" Target="https://github.com/qiskit-community/qiskit-algorithms/issues/94" TargetMode="External"/><Relationship Id="rId66" Type="http://schemas.openxmlformats.org/officeDocument/2006/relationships/hyperlink" Target="https://github.com/PennyLaneAI/pennylane/issues/4813"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github.com/tensorflow/quantum/issues/710" TargetMode="External"/><Relationship Id="rId18" Type="http://schemas.openxmlformats.org/officeDocument/2006/relationships/hyperlink" Target="https://github.com/quantumlib/qsim/issues/163" TargetMode="External"/><Relationship Id="rId26" Type="http://schemas.openxmlformats.org/officeDocument/2006/relationships/hyperlink" Target="https://github.com/PennyLaneAI/pennylane/issues/2268" TargetMode="External"/><Relationship Id="rId39" Type="http://schemas.openxmlformats.org/officeDocument/2006/relationships/hyperlink" Target="https://github.com/tensorflow/quantum/issues/442" TargetMode="External"/><Relationship Id="rId21" Type="http://schemas.openxmlformats.org/officeDocument/2006/relationships/hyperlink" Target="https://github.com/PennyLaneAI/pennylane/issues/4199" TargetMode="External"/><Relationship Id="rId34" Type="http://schemas.openxmlformats.org/officeDocument/2006/relationships/hyperlink" Target="https://github.com/Qiskit/qiskit-aer/issues/1253" TargetMode="External"/><Relationship Id="rId42" Type="http://schemas.openxmlformats.org/officeDocument/2006/relationships/hyperlink" Target="https://github.com/PennyLaneAI/pennylane/issues/3632" TargetMode="External"/><Relationship Id="rId47" Type="http://schemas.openxmlformats.org/officeDocument/2006/relationships/hyperlink" Target="https://github.com/qiskit-community/qiskit-aqua/issues/1155" TargetMode="External"/><Relationship Id="rId50" Type="http://schemas.openxmlformats.org/officeDocument/2006/relationships/hyperlink" Target="https://github.com/PennyLaneAI/pennylane/issues/2614" TargetMode="External"/><Relationship Id="rId7" Type="http://schemas.openxmlformats.org/officeDocument/2006/relationships/hyperlink" Target="https://github.com/tensorflow/quantum/issues/321" TargetMode="External"/><Relationship Id="rId2" Type="http://schemas.openxmlformats.org/officeDocument/2006/relationships/hyperlink" Target="https://github.com/goodchemistryco/Tangelo/issues/125" TargetMode="External"/><Relationship Id="rId16" Type="http://schemas.openxmlformats.org/officeDocument/2006/relationships/hyperlink" Target="https://github.com/tensorflow/quantum/issues/273" TargetMode="External"/><Relationship Id="rId29" Type="http://schemas.openxmlformats.org/officeDocument/2006/relationships/hyperlink" Target="https://github.com/qiskit-community/qiskit-optimization/issues/511" TargetMode="External"/><Relationship Id="rId11" Type="http://schemas.openxmlformats.org/officeDocument/2006/relationships/hyperlink" Target="https://github.com/tensorflow/quantum/issues/646" TargetMode="External"/><Relationship Id="rId24" Type="http://schemas.openxmlformats.org/officeDocument/2006/relationships/hyperlink" Target="https://github.com/tensorflow/quantum/issues/695" TargetMode="External"/><Relationship Id="rId32" Type="http://schemas.openxmlformats.org/officeDocument/2006/relationships/hyperlink" Target="https://github.com/qiskit-community/qiskit-aqua/issues/1509" TargetMode="External"/><Relationship Id="rId37" Type="http://schemas.openxmlformats.org/officeDocument/2006/relationships/hyperlink" Target="https://github.com/Qiskit/qiskit/issues/10589" TargetMode="External"/><Relationship Id="rId40" Type="http://schemas.openxmlformats.org/officeDocument/2006/relationships/hyperlink" Target="https://github.com/PennyLaneAI/qml/issues/28" TargetMode="External"/><Relationship Id="rId45" Type="http://schemas.openxmlformats.org/officeDocument/2006/relationships/hyperlink" Target="https://github.com/qiskit-community/qiskit-aqua/issues/1405" TargetMode="External"/><Relationship Id="rId53" Type="http://schemas.openxmlformats.org/officeDocument/2006/relationships/hyperlink" Target="https://github.com/PennyLaneAI/pennylane/issues/3490" TargetMode="External"/><Relationship Id="rId5" Type="http://schemas.openxmlformats.org/officeDocument/2006/relationships/hyperlink" Target="https://github.com/Qiskit/qiskit-tutorials/issues/515" TargetMode="External"/><Relationship Id="rId10" Type="http://schemas.openxmlformats.org/officeDocument/2006/relationships/hyperlink" Target="https://github.com/tensorflow/quantum/issues/468" TargetMode="External"/><Relationship Id="rId19" Type="http://schemas.openxmlformats.org/officeDocument/2006/relationships/hyperlink" Target="https://github.com/PennyLaneAI/pennylane/issues/4856" TargetMode="External"/><Relationship Id="rId31" Type="http://schemas.openxmlformats.org/officeDocument/2006/relationships/hyperlink" Target="https://github.com/Qiskit/qiskit-aer/issues/1537" TargetMode="External"/><Relationship Id="rId44" Type="http://schemas.openxmlformats.org/officeDocument/2006/relationships/hyperlink" Target="https://github.com/Qiskit/qiskit/issues/6980" TargetMode="External"/><Relationship Id="rId52" Type="http://schemas.openxmlformats.org/officeDocument/2006/relationships/hyperlink" Target="https://github.com/qiskit-community/qiskit-machine-learning/issues/576" TargetMode="External"/><Relationship Id="rId4" Type="http://schemas.openxmlformats.org/officeDocument/2006/relationships/hyperlink" Target="https://github.com/Qiskit/qiskit-aer/issues/1192" TargetMode="External"/><Relationship Id="rId9" Type="http://schemas.openxmlformats.org/officeDocument/2006/relationships/hyperlink" Target="https://github.com/tensorflow/quantum/issues/176" TargetMode="External"/><Relationship Id="rId14" Type="http://schemas.openxmlformats.org/officeDocument/2006/relationships/hyperlink" Target="https://github.com/tensorflow/quantum/issues/709" TargetMode="External"/><Relationship Id="rId22" Type="http://schemas.openxmlformats.org/officeDocument/2006/relationships/hyperlink" Target="https://github.com/tensorflow/quantum/issues/712" TargetMode="External"/><Relationship Id="rId27" Type="http://schemas.openxmlformats.org/officeDocument/2006/relationships/hyperlink" Target="https://github.com/PennyLaneAI/pennylane/issues/2237" TargetMode="External"/><Relationship Id="rId30" Type="http://schemas.openxmlformats.org/officeDocument/2006/relationships/hyperlink" Target="https://github.com/qiskit-community/qiskit-optimization/issues/401" TargetMode="External"/><Relationship Id="rId35" Type="http://schemas.openxmlformats.org/officeDocument/2006/relationships/hyperlink" Target="https://github.com/qiskit-community/qiskit-aqua/issues/1007" TargetMode="External"/><Relationship Id="rId43" Type="http://schemas.openxmlformats.org/officeDocument/2006/relationships/hyperlink" Target="https://github.com/qiskit-community/qiskit-nature/issues/241" TargetMode="External"/><Relationship Id="rId48" Type="http://schemas.openxmlformats.org/officeDocument/2006/relationships/hyperlink" Target="https://github.com/Qiskit/qiskit/issues/8726" TargetMode="External"/><Relationship Id="rId8" Type="http://schemas.openxmlformats.org/officeDocument/2006/relationships/hyperlink" Target="https://github.com/PennyLaneAI/pennylane/issues/788" TargetMode="External"/><Relationship Id="rId51" Type="http://schemas.openxmlformats.org/officeDocument/2006/relationships/hyperlink" Target="https://github.com/PennyLaneAI/pennylane/issues/4589" TargetMode="External"/><Relationship Id="rId3" Type="http://schemas.openxmlformats.org/officeDocument/2006/relationships/hyperlink" Target="https://github.com/Qiskit/qiskit/issues/7069" TargetMode="External"/><Relationship Id="rId12" Type="http://schemas.openxmlformats.org/officeDocument/2006/relationships/hyperlink" Target="https://github.com/tensorflow/quantum/issues/565" TargetMode="External"/><Relationship Id="rId17" Type="http://schemas.openxmlformats.org/officeDocument/2006/relationships/hyperlink" Target="https://github.com/tensorflow/quantum/issues/326" TargetMode="External"/><Relationship Id="rId25" Type="http://schemas.openxmlformats.org/officeDocument/2006/relationships/hyperlink" Target="https://github.com/tencent-quantum-lab/tensorcircuit/issues/61" TargetMode="External"/><Relationship Id="rId33" Type="http://schemas.openxmlformats.org/officeDocument/2006/relationships/hyperlink" Target="https://github.com/qiskit-community/qiskit-aqua/issues/1246" TargetMode="External"/><Relationship Id="rId38" Type="http://schemas.openxmlformats.org/officeDocument/2006/relationships/hyperlink" Target="https://github.com/PennyLaneAI/pennylane/issues/1611" TargetMode="External"/><Relationship Id="rId46" Type="http://schemas.openxmlformats.org/officeDocument/2006/relationships/hyperlink" Target="https://github.com/qiskit-community/qiskit-aqua/issues/1108" TargetMode="External"/><Relationship Id="rId20" Type="http://schemas.openxmlformats.org/officeDocument/2006/relationships/hyperlink" Target="https://github.com/PennyLaneAI/catalyst/issues/334" TargetMode="External"/><Relationship Id="rId41" Type="http://schemas.openxmlformats.org/officeDocument/2006/relationships/hyperlink" Target="https://github.com/tequilahub/tequila/issues/309" TargetMode="External"/><Relationship Id="rId1" Type="http://schemas.openxmlformats.org/officeDocument/2006/relationships/hyperlink" Target="https://github.com/qiskit-community/qiskit-nature/issues/806" TargetMode="External"/><Relationship Id="rId6" Type="http://schemas.openxmlformats.org/officeDocument/2006/relationships/hyperlink" Target="https://github.com/qiboteam/qibo/issues/597" TargetMode="External"/><Relationship Id="rId15" Type="http://schemas.openxmlformats.org/officeDocument/2006/relationships/hyperlink" Target="https://github.com/tensorflow/quantum/issues/412" TargetMode="External"/><Relationship Id="rId23" Type="http://schemas.openxmlformats.org/officeDocument/2006/relationships/hyperlink" Target="https://github.com/tensorflow/quantum/issues/713" TargetMode="External"/><Relationship Id="rId28" Type="http://schemas.openxmlformats.org/officeDocument/2006/relationships/hyperlink" Target="https://github.com/qiskit-community/qiskit-optimization/issues/532" TargetMode="External"/><Relationship Id="rId36" Type="http://schemas.openxmlformats.org/officeDocument/2006/relationships/hyperlink" Target="https://github.com/qiskit-community/qiskit-aqua/issues/998" TargetMode="External"/><Relationship Id="rId49" Type="http://schemas.openxmlformats.org/officeDocument/2006/relationships/hyperlink" Target="https://github.com/Qiskit/qiskit/issues/9827"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github.com/PennyLaneAI/pennylane/issues/2105" TargetMode="External"/><Relationship Id="rId18" Type="http://schemas.openxmlformats.org/officeDocument/2006/relationships/hyperlink" Target="https://github.com/qiskit-community/qiskit-optimization/issues/401" TargetMode="External"/><Relationship Id="rId26" Type="http://schemas.openxmlformats.org/officeDocument/2006/relationships/hyperlink" Target="https://github.com/qiskit-community/qiskit-aqua/issues/998" TargetMode="External"/><Relationship Id="rId21" Type="http://schemas.openxmlformats.org/officeDocument/2006/relationships/hyperlink" Target="https://github.com/qiskit-community/qiskit-aqua/issues/1509" TargetMode="External"/><Relationship Id="rId34" Type="http://schemas.openxmlformats.org/officeDocument/2006/relationships/hyperlink" Target="https://github.com/qiskit-community/qiskit-aqua/issues/1155" TargetMode="External"/><Relationship Id="rId7" Type="http://schemas.openxmlformats.org/officeDocument/2006/relationships/hyperlink" Target="https://github.com/tensorflow/quantum/issues/646" TargetMode="External"/><Relationship Id="rId12" Type="http://schemas.openxmlformats.org/officeDocument/2006/relationships/hyperlink" Target="https://github.com/PennyLaneAI/qml/issues/28" TargetMode="External"/><Relationship Id="rId17" Type="http://schemas.openxmlformats.org/officeDocument/2006/relationships/hyperlink" Target="https://github.com/qiskit-community/qiskit-optimization/issues/511" TargetMode="External"/><Relationship Id="rId25" Type="http://schemas.openxmlformats.org/officeDocument/2006/relationships/hyperlink" Target="https://github.com/qiskit-community/qiskit-aqua/issues/1064" TargetMode="External"/><Relationship Id="rId33" Type="http://schemas.openxmlformats.org/officeDocument/2006/relationships/hyperlink" Target="https://github.com/qiskit-community/qiskit-aqua/issues/1108" TargetMode="External"/><Relationship Id="rId38" Type="http://schemas.openxmlformats.org/officeDocument/2006/relationships/hyperlink" Target="https://github.com/PennyLaneAI/pennylane/issues/3490" TargetMode="External"/><Relationship Id="rId2" Type="http://schemas.openxmlformats.org/officeDocument/2006/relationships/hyperlink" Target="https://github.com/Qiskit/qiskit/issues/7069" TargetMode="External"/><Relationship Id="rId16" Type="http://schemas.openxmlformats.org/officeDocument/2006/relationships/hyperlink" Target="https://github.com/qiskit-community/qiskit-algorithms/issues/94" TargetMode="External"/><Relationship Id="rId20" Type="http://schemas.openxmlformats.org/officeDocument/2006/relationships/hyperlink" Target="https://github.com/qiboteam/qibo/issues/558" TargetMode="External"/><Relationship Id="rId29" Type="http://schemas.openxmlformats.org/officeDocument/2006/relationships/hyperlink" Target="https://github.com/Qiskit/qiskit/issues/8926" TargetMode="External"/><Relationship Id="rId1" Type="http://schemas.openxmlformats.org/officeDocument/2006/relationships/hyperlink" Target="https://github.com/qiskit-community/qiskit-nature/issues/806" TargetMode="External"/><Relationship Id="rId6" Type="http://schemas.openxmlformats.org/officeDocument/2006/relationships/hyperlink" Target="https://github.com/tensorflow/quantum/issues/468" TargetMode="External"/><Relationship Id="rId11" Type="http://schemas.openxmlformats.org/officeDocument/2006/relationships/hyperlink" Target="https://github.com/tensorflow/quantum/issues/284" TargetMode="External"/><Relationship Id="rId24" Type="http://schemas.openxmlformats.org/officeDocument/2006/relationships/hyperlink" Target="https://github.com/qiskit-community/qiskit-aqua/issues/1417" TargetMode="External"/><Relationship Id="rId32" Type="http://schemas.openxmlformats.org/officeDocument/2006/relationships/hyperlink" Target="https://github.com/qiskit-community/qiskit-aqua/issues/1405" TargetMode="External"/><Relationship Id="rId37" Type="http://schemas.openxmlformats.org/officeDocument/2006/relationships/hyperlink" Target="https://github.com/PennyLaneAI/pennylane/issues/4589" TargetMode="External"/><Relationship Id="rId5" Type="http://schemas.openxmlformats.org/officeDocument/2006/relationships/hyperlink" Target="https://github.com/qiskit-community/qiskit-aqua/issues/80" TargetMode="External"/><Relationship Id="rId15" Type="http://schemas.openxmlformats.org/officeDocument/2006/relationships/hyperlink" Target="https://github.com/NVIDIA/cuda-quantum/issues/1130" TargetMode="External"/><Relationship Id="rId23" Type="http://schemas.openxmlformats.org/officeDocument/2006/relationships/hyperlink" Target="https://github.com/qiskit-community/qiskit-aqua/issues/588" TargetMode="External"/><Relationship Id="rId28" Type="http://schemas.openxmlformats.org/officeDocument/2006/relationships/hyperlink" Target="https://github.com/PennyLaneAI/pennylane/issues/3632" TargetMode="External"/><Relationship Id="rId36" Type="http://schemas.openxmlformats.org/officeDocument/2006/relationships/hyperlink" Target="https://github.com/PennyLaneAI/pennylane/issues/900" TargetMode="External"/><Relationship Id="rId10" Type="http://schemas.openxmlformats.org/officeDocument/2006/relationships/hyperlink" Target="https://github.com/tensorflow/quantum/issues/412" TargetMode="External"/><Relationship Id="rId19" Type="http://schemas.openxmlformats.org/officeDocument/2006/relationships/hyperlink" Target="https://github.com/Qiskit/qiskit-aer/issues/1537" TargetMode="External"/><Relationship Id="rId31" Type="http://schemas.openxmlformats.org/officeDocument/2006/relationships/hyperlink" Target="https://github.com/Qiskit/qiskit/issues/6980" TargetMode="External"/><Relationship Id="rId4" Type="http://schemas.openxmlformats.org/officeDocument/2006/relationships/hyperlink" Target="https://github.com/Qiskit/qiskit-tutorials/issues/515" TargetMode="External"/><Relationship Id="rId9" Type="http://schemas.openxmlformats.org/officeDocument/2006/relationships/hyperlink" Target="https://github.com/tensorflow/quantum/issues/710" TargetMode="External"/><Relationship Id="rId14" Type="http://schemas.openxmlformats.org/officeDocument/2006/relationships/hyperlink" Target="https://github.com/tensorflow/quantum/issues/442" TargetMode="External"/><Relationship Id="rId22" Type="http://schemas.openxmlformats.org/officeDocument/2006/relationships/hyperlink" Target="https://github.com/qiskit-community/qiskit-aqua/issues/1246" TargetMode="External"/><Relationship Id="rId27" Type="http://schemas.openxmlformats.org/officeDocument/2006/relationships/hyperlink" Target="https://github.com/Qiskit/qiskit/issues/8726" TargetMode="External"/><Relationship Id="rId30" Type="http://schemas.openxmlformats.org/officeDocument/2006/relationships/hyperlink" Target="https://github.com/qiskit-community/qiskit-nature/issues/241" TargetMode="External"/><Relationship Id="rId35" Type="http://schemas.openxmlformats.org/officeDocument/2006/relationships/hyperlink" Target="https://github.com/PennyLaneAI/pennylane/issues/2614" TargetMode="External"/><Relationship Id="rId8" Type="http://schemas.openxmlformats.org/officeDocument/2006/relationships/hyperlink" Target="https://github.com/tensorflow/quantum/issues/565" TargetMode="External"/><Relationship Id="rId3" Type="http://schemas.openxmlformats.org/officeDocument/2006/relationships/hyperlink" Target="https://github.com/Qiskit/qiskit-aer/issues/1192"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github.com/tensorflow/quantum/issues/550" TargetMode="External"/><Relationship Id="rId18" Type="http://schemas.openxmlformats.org/officeDocument/2006/relationships/hyperlink" Target="https://github.com/PennyLaneAI/pennylane/issues/4825" TargetMode="External"/><Relationship Id="rId26" Type="http://schemas.openxmlformats.org/officeDocument/2006/relationships/hyperlink" Target="https://github.com/tencent-quantum-lab/tensorcircuit/issues/61" TargetMode="External"/><Relationship Id="rId39" Type="http://schemas.openxmlformats.org/officeDocument/2006/relationships/hyperlink" Target="https://github.com/qiskit-community/qiskit-optimization/issues/264" TargetMode="External"/><Relationship Id="rId21" Type="http://schemas.openxmlformats.org/officeDocument/2006/relationships/hyperlink" Target="https://github.com/PennyLaneAI/pennylane/issues/1176" TargetMode="External"/><Relationship Id="rId34" Type="http://schemas.openxmlformats.org/officeDocument/2006/relationships/hyperlink" Target="https://github.com/qiskit-community/qiskit-optimization/issues/92" TargetMode="External"/><Relationship Id="rId7" Type="http://schemas.openxmlformats.org/officeDocument/2006/relationships/hyperlink" Target="https://github.com/PennyLaneAI/pennylane/issues/2263" TargetMode="External"/><Relationship Id="rId12" Type="http://schemas.openxmlformats.org/officeDocument/2006/relationships/hyperlink" Target="https://github.com/PennyLaneAI/qml/issues/36" TargetMode="External"/><Relationship Id="rId17" Type="http://schemas.openxmlformats.org/officeDocument/2006/relationships/hyperlink" Target="https://github.com/PennyLaneAI/catalyst/issues/334" TargetMode="External"/><Relationship Id="rId25" Type="http://schemas.openxmlformats.org/officeDocument/2006/relationships/hyperlink" Target="https://github.com/tensorflow/quantum/issues/695" TargetMode="External"/><Relationship Id="rId33" Type="http://schemas.openxmlformats.org/officeDocument/2006/relationships/hyperlink" Target="https://github.com/PennyLaneAI/pennylane/issues/1480" TargetMode="External"/><Relationship Id="rId38" Type="http://schemas.openxmlformats.org/officeDocument/2006/relationships/hyperlink" Target="https://github.com/PennyLaneAI/pennylane/issues/2273" TargetMode="External"/><Relationship Id="rId2" Type="http://schemas.openxmlformats.org/officeDocument/2006/relationships/hyperlink" Target="https://github.com/Qiskit/qiskit-aer/issues/1920" TargetMode="External"/><Relationship Id="rId16" Type="http://schemas.openxmlformats.org/officeDocument/2006/relationships/hyperlink" Target="https://github.com/PennyLaneAI/pennylane/issues/4856" TargetMode="External"/><Relationship Id="rId20" Type="http://schemas.openxmlformats.org/officeDocument/2006/relationships/hyperlink" Target="https://github.com/PennyLaneAI/pennylane/issues/2132" TargetMode="External"/><Relationship Id="rId29" Type="http://schemas.openxmlformats.org/officeDocument/2006/relationships/hyperlink" Target="https://github.com/qiskit-community/qiskit-optimization/issues/532" TargetMode="External"/><Relationship Id="rId1" Type="http://schemas.openxmlformats.org/officeDocument/2006/relationships/hyperlink" Target="https://github.com/Qiskit/qiskit/issues/9137" TargetMode="External"/><Relationship Id="rId6" Type="http://schemas.openxmlformats.org/officeDocument/2006/relationships/hyperlink" Target="https://github.com/PennyLaneAI/pennylane/issues/2892" TargetMode="External"/><Relationship Id="rId11" Type="http://schemas.openxmlformats.org/officeDocument/2006/relationships/hyperlink" Target="https://github.com/PennyLaneAI/pennylane/issues/788" TargetMode="External"/><Relationship Id="rId24" Type="http://schemas.openxmlformats.org/officeDocument/2006/relationships/hyperlink" Target="https://github.com/tensorflow/quantum/issues/713" TargetMode="External"/><Relationship Id="rId32" Type="http://schemas.openxmlformats.org/officeDocument/2006/relationships/hyperlink" Target="https://github.com/qiskit-community/qiskit-aqua/issues/1007" TargetMode="External"/><Relationship Id="rId37" Type="http://schemas.openxmlformats.org/officeDocument/2006/relationships/hyperlink" Target="https://github.com/qiskit-community/qiskit-machine-learning/issues/70" TargetMode="External"/><Relationship Id="rId40" Type="http://schemas.openxmlformats.org/officeDocument/2006/relationships/hyperlink" Target="https://github.com/PennyLaneAI/pennylane/issues/4206" TargetMode="External"/><Relationship Id="rId5" Type="http://schemas.openxmlformats.org/officeDocument/2006/relationships/hyperlink" Target="https://github.com/qiboteam/qibo/issues/597" TargetMode="External"/><Relationship Id="rId15" Type="http://schemas.openxmlformats.org/officeDocument/2006/relationships/hyperlink" Target="https://github.com/PennyLaneAI/pennylane/issues/4999" TargetMode="External"/><Relationship Id="rId23" Type="http://schemas.openxmlformats.org/officeDocument/2006/relationships/hyperlink" Target="https://github.com/tensorflow/quantum/issues/712" TargetMode="External"/><Relationship Id="rId28" Type="http://schemas.openxmlformats.org/officeDocument/2006/relationships/hyperlink" Target="https://github.com/cda-tum/mqt-ddsim/issues/248" TargetMode="External"/><Relationship Id="rId36" Type="http://schemas.openxmlformats.org/officeDocument/2006/relationships/hyperlink" Target="https://github.com/PennyLaneAI/pennylane/issues/3660" TargetMode="External"/><Relationship Id="rId10" Type="http://schemas.openxmlformats.org/officeDocument/2006/relationships/hyperlink" Target="https://github.com/tensorflow/quantum/issues/427" TargetMode="External"/><Relationship Id="rId19" Type="http://schemas.openxmlformats.org/officeDocument/2006/relationships/hyperlink" Target="https://github.com/PennyLaneAI/pennylane/issues/1607" TargetMode="External"/><Relationship Id="rId31" Type="http://schemas.openxmlformats.org/officeDocument/2006/relationships/hyperlink" Target="https://github.com/Qiskit/qiskit-aer/issues/1253" TargetMode="External"/><Relationship Id="rId4" Type="http://schemas.openxmlformats.org/officeDocument/2006/relationships/hyperlink" Target="https://github.com/Qiskit/qiskit-ibm-runtime/issues/407" TargetMode="External"/><Relationship Id="rId9" Type="http://schemas.openxmlformats.org/officeDocument/2006/relationships/hyperlink" Target="https://github.com/PennyLaneAI/pennylane/issues/2833" TargetMode="External"/><Relationship Id="rId14" Type="http://schemas.openxmlformats.org/officeDocument/2006/relationships/hyperlink" Target="https://github.com/tensorflow/quantum/issues/206" TargetMode="External"/><Relationship Id="rId22" Type="http://schemas.openxmlformats.org/officeDocument/2006/relationships/hyperlink" Target="https://github.com/PennyLaneAI/pennylane/issues/3608" TargetMode="External"/><Relationship Id="rId27" Type="http://schemas.openxmlformats.org/officeDocument/2006/relationships/hyperlink" Target="https://github.com/PennyLaneAI/pennylane/issues/2237" TargetMode="External"/><Relationship Id="rId30" Type="http://schemas.openxmlformats.org/officeDocument/2006/relationships/hyperlink" Target="https://github.com/PennyLaneAI/pennylane/issues/1154" TargetMode="External"/><Relationship Id="rId35" Type="http://schemas.openxmlformats.org/officeDocument/2006/relationships/hyperlink" Target="https://github.com/PennyLaneAI/pennylane/issues/4813" TargetMode="External"/><Relationship Id="rId8" Type="http://schemas.openxmlformats.org/officeDocument/2006/relationships/hyperlink" Target="https://github.com/tensorflow/quantum/issues/321" TargetMode="External"/><Relationship Id="rId3" Type="http://schemas.openxmlformats.org/officeDocument/2006/relationships/hyperlink" Target="https://github.com/Qiskit/qiskit-aer/issues/159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github.com/Qiskit/qiskit/issues/10589" TargetMode="External"/><Relationship Id="rId13" Type="http://schemas.openxmlformats.org/officeDocument/2006/relationships/hyperlink" Target="https://github.com/PennyLaneAI/pennylane/issues/1265" TargetMode="External"/><Relationship Id="rId18" Type="http://schemas.openxmlformats.org/officeDocument/2006/relationships/hyperlink" Target="https://github.com/qiskit-community/qiskit-aqua/issues/879" TargetMode="External"/><Relationship Id="rId3" Type="http://schemas.openxmlformats.org/officeDocument/2006/relationships/hyperlink" Target="https://github.com/PennyLaneAI/pennylane/issues/2014" TargetMode="External"/><Relationship Id="rId21" Type="http://schemas.openxmlformats.org/officeDocument/2006/relationships/hyperlink" Target="https://github.com/PennyLaneAI/pennylane/issues/4660" TargetMode="External"/><Relationship Id="rId7" Type="http://schemas.openxmlformats.org/officeDocument/2006/relationships/hyperlink" Target="https://github.com/Qiskit/qiskit/issues/8301" TargetMode="External"/><Relationship Id="rId12" Type="http://schemas.openxmlformats.org/officeDocument/2006/relationships/hyperlink" Target="https://github.com/qiskit-community/qiskit-nature/issues/373" TargetMode="External"/><Relationship Id="rId17" Type="http://schemas.openxmlformats.org/officeDocument/2006/relationships/hyperlink" Target="https://github.com/qiskit-community/qiskit-aqua/issues/1474" TargetMode="External"/><Relationship Id="rId2" Type="http://schemas.openxmlformats.org/officeDocument/2006/relationships/hyperlink" Target="https://github.com/Qiskit/qiskit/issues/7223" TargetMode="External"/><Relationship Id="rId16" Type="http://schemas.openxmlformats.org/officeDocument/2006/relationships/hyperlink" Target="https://github.com/qiskit-community/qiskit-aqua/issues/1467" TargetMode="External"/><Relationship Id="rId20" Type="http://schemas.openxmlformats.org/officeDocument/2006/relationships/hyperlink" Target="https://github.com/Qiskit/qiskit/issues/4177" TargetMode="External"/><Relationship Id="rId1" Type="http://schemas.openxmlformats.org/officeDocument/2006/relationships/hyperlink" Target="https://github.com/Qiskit/qiskit/issues/8691" TargetMode="External"/><Relationship Id="rId6" Type="http://schemas.openxmlformats.org/officeDocument/2006/relationships/hyperlink" Target="https://github.com/quantumlib/qsim/issues/163" TargetMode="External"/><Relationship Id="rId11" Type="http://schemas.openxmlformats.org/officeDocument/2006/relationships/hyperlink" Target="https://github.com/PennyLaneAI/pennylane/issues/2502" TargetMode="External"/><Relationship Id="rId24" Type="http://schemas.openxmlformats.org/officeDocument/2006/relationships/hyperlink" Target="https://github.com/Qiskit/qiskit-aer/issues/1795" TargetMode="External"/><Relationship Id="rId5" Type="http://schemas.openxmlformats.org/officeDocument/2006/relationships/hyperlink" Target="https://github.com/tensorflow/quantum/issues/326" TargetMode="External"/><Relationship Id="rId15" Type="http://schemas.openxmlformats.org/officeDocument/2006/relationships/hyperlink" Target="https://github.com/qiskit-community/qiskit-nature/issues/153" TargetMode="External"/><Relationship Id="rId23" Type="http://schemas.openxmlformats.org/officeDocument/2006/relationships/hyperlink" Target="https://github.com/qiskit-community/qiskit-machine-learning/issues/344" TargetMode="External"/><Relationship Id="rId10" Type="http://schemas.openxmlformats.org/officeDocument/2006/relationships/hyperlink" Target="https://github.com/goodchemistryco/Tangelo/issues/186" TargetMode="External"/><Relationship Id="rId19" Type="http://schemas.openxmlformats.org/officeDocument/2006/relationships/hyperlink" Target="https://github.com/Qiskit/qiskit/issues/6100" TargetMode="External"/><Relationship Id="rId4" Type="http://schemas.openxmlformats.org/officeDocument/2006/relationships/hyperlink" Target="https://github.com/quantumlib/qsim/issues/497" TargetMode="External"/><Relationship Id="rId9" Type="http://schemas.openxmlformats.org/officeDocument/2006/relationships/hyperlink" Target="https://github.com/PennyLaneAI/pennylane/issues/3100" TargetMode="External"/><Relationship Id="rId14" Type="http://schemas.openxmlformats.org/officeDocument/2006/relationships/hyperlink" Target="https://github.com/qiskit-community/qiskit-nature/issues/271" TargetMode="External"/><Relationship Id="rId22" Type="http://schemas.openxmlformats.org/officeDocument/2006/relationships/hyperlink" Target="https://github.com/Qiskit/qiskit/issues/982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github.com/tensorflow/quantum/issues/709" TargetMode="External"/><Relationship Id="rId7" Type="http://schemas.openxmlformats.org/officeDocument/2006/relationships/hyperlink" Target="https://github.com/qiskit-community/qiskit-nature/issues/1277" TargetMode="External"/><Relationship Id="rId2" Type="http://schemas.openxmlformats.org/officeDocument/2006/relationships/hyperlink" Target="https://github.com/tensorflow/quantum/issues/176" TargetMode="External"/><Relationship Id="rId1" Type="http://schemas.openxmlformats.org/officeDocument/2006/relationships/hyperlink" Target="https://github.com/goodchemistryco/Tangelo/issues/125" TargetMode="External"/><Relationship Id="rId6" Type="http://schemas.openxmlformats.org/officeDocument/2006/relationships/hyperlink" Target="https://github.com/PennyLaneAI/pennylane/issues/1611" TargetMode="External"/><Relationship Id="rId5" Type="http://schemas.openxmlformats.org/officeDocument/2006/relationships/hyperlink" Target="https://github.com/PennyLaneAI/pennylane/issues/4199" TargetMode="External"/><Relationship Id="rId4" Type="http://schemas.openxmlformats.org/officeDocument/2006/relationships/hyperlink" Target="https://github.com/tensorflow/quantum/issues/27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github.com/tequilahub/tequila/issues/309" TargetMode="External"/><Relationship Id="rId13" Type="http://schemas.openxmlformats.org/officeDocument/2006/relationships/hyperlink" Target="https://github.com/PennyLaneAI/pennylane/issues/4601" TargetMode="External"/><Relationship Id="rId3" Type="http://schemas.openxmlformats.org/officeDocument/2006/relationships/hyperlink" Target="https://github.com/PennyLaneAI/pennylane/issues/2430" TargetMode="External"/><Relationship Id="rId7" Type="http://schemas.openxmlformats.org/officeDocument/2006/relationships/hyperlink" Target="https://github.com/qiskit-community/qiskit-braket-provider/issues/132" TargetMode="External"/><Relationship Id="rId12" Type="http://schemas.openxmlformats.org/officeDocument/2006/relationships/hyperlink" Target="https://github.com/PennyLaneAI/pennylane/issues/4341" TargetMode="External"/><Relationship Id="rId2" Type="http://schemas.openxmlformats.org/officeDocument/2006/relationships/hyperlink" Target="https://github.com/tensorflow/quantum/issues/235" TargetMode="External"/><Relationship Id="rId16" Type="http://schemas.openxmlformats.org/officeDocument/2006/relationships/hyperlink" Target="https://github.com/PennyLaneAI/pennylane/issues/3891" TargetMode="External"/><Relationship Id="rId1" Type="http://schemas.openxmlformats.org/officeDocument/2006/relationships/hyperlink" Target="https://github.com/tensorflow/quantum/issues/383" TargetMode="External"/><Relationship Id="rId6" Type="http://schemas.openxmlformats.org/officeDocument/2006/relationships/hyperlink" Target="https://github.com/PennyLaneAI/pennylane/issues/2268" TargetMode="External"/><Relationship Id="rId11" Type="http://schemas.openxmlformats.org/officeDocument/2006/relationships/hyperlink" Target="https://github.com/PennyLaneAI/pennylane/issues/4416" TargetMode="External"/><Relationship Id="rId5" Type="http://schemas.openxmlformats.org/officeDocument/2006/relationships/hyperlink" Target="https://github.com/PennyLaneAI/pennylane/issues/2368" TargetMode="External"/><Relationship Id="rId15" Type="http://schemas.openxmlformats.org/officeDocument/2006/relationships/hyperlink" Target="https://github.com/qiskit-community/qiskit-machine-learning/issues/576" TargetMode="External"/><Relationship Id="rId10" Type="http://schemas.openxmlformats.org/officeDocument/2006/relationships/hyperlink" Target="https://github.com/qiskit-community/qiskit-aqua/issues/1027" TargetMode="External"/><Relationship Id="rId4" Type="http://schemas.openxmlformats.org/officeDocument/2006/relationships/hyperlink" Target="https://github.com/PennyLaneAI/pennylane/issues/2434" TargetMode="External"/><Relationship Id="rId9" Type="http://schemas.openxmlformats.org/officeDocument/2006/relationships/hyperlink" Target="https://github.com/PennyLaneAI/pennylane/issues/1389" TargetMode="External"/><Relationship Id="rId14" Type="http://schemas.openxmlformats.org/officeDocument/2006/relationships/hyperlink" Target="https://github.com/PennyLaneAI/pennylane/issues/3198"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github.com/PennyLaneAI/pennylane/issues/1688" TargetMode="External"/><Relationship Id="rId3" Type="http://schemas.openxmlformats.org/officeDocument/2006/relationships/hyperlink" Target="https://github.com/PennyLaneAI/pennylane/issues/2745" TargetMode="External"/><Relationship Id="rId7" Type="http://schemas.openxmlformats.org/officeDocument/2006/relationships/hyperlink" Target="https://github.com/Qiskit/qiskit-aer/issues/662" TargetMode="External"/><Relationship Id="rId2" Type="http://schemas.openxmlformats.org/officeDocument/2006/relationships/hyperlink" Target="https://github.com/Qiskit/qiskit-aer/issues/1539" TargetMode="External"/><Relationship Id="rId1" Type="http://schemas.openxmlformats.org/officeDocument/2006/relationships/hyperlink" Target="https://github.com/NVIDIA/cuda-quantum/issues/583" TargetMode="External"/><Relationship Id="rId6" Type="http://schemas.openxmlformats.org/officeDocument/2006/relationships/hyperlink" Target="https://github.com/Qiskit/qiskit-aer/issues/1647" TargetMode="External"/><Relationship Id="rId5" Type="http://schemas.openxmlformats.org/officeDocument/2006/relationships/hyperlink" Target="https://github.com/Qiskit/qiskit-aer/issues/1646" TargetMode="External"/><Relationship Id="rId4" Type="http://schemas.openxmlformats.org/officeDocument/2006/relationships/hyperlink" Target="https://github.com/NVIDIA/cuda-quantum/issues/6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CEAC9-F4B8-2140-A2D8-C980B6E205FA}">
  <dimension ref="A1:G134"/>
  <sheetViews>
    <sheetView topLeftCell="A63" zoomScale="181" zoomScaleNormal="181" workbookViewId="0">
      <selection activeCell="A75" sqref="A75"/>
    </sheetView>
  </sheetViews>
  <sheetFormatPr baseColWidth="10" defaultColWidth="11" defaultRowHeight="16" x14ac:dyDescent="0.2"/>
  <cols>
    <col min="1" max="1" width="70.1640625" customWidth="1"/>
    <col min="2" max="2" width="44.5" customWidth="1"/>
    <col min="3" max="3" width="27.1640625" customWidth="1"/>
    <col min="4" max="4" width="5.1640625" customWidth="1"/>
    <col min="5" max="5" width="26.33203125" customWidth="1"/>
    <col min="6" max="6" width="44" customWidth="1"/>
    <col min="7" max="7" width="117.5" customWidth="1"/>
  </cols>
  <sheetData>
    <row r="1" spans="1:7" x14ac:dyDescent="0.2">
      <c r="A1" s="1" t="s">
        <v>0</v>
      </c>
      <c r="B1" s="1" t="s">
        <v>1</v>
      </c>
      <c r="C1" s="1" t="s">
        <v>2</v>
      </c>
      <c r="D1" s="1" t="s">
        <v>3</v>
      </c>
      <c r="E1" s="1" t="s">
        <v>4</v>
      </c>
      <c r="F1" s="1" t="s">
        <v>5</v>
      </c>
      <c r="G1" s="1" t="s">
        <v>6</v>
      </c>
    </row>
    <row r="2" spans="1:7" x14ac:dyDescent="0.2">
      <c r="A2" t="s">
        <v>7</v>
      </c>
      <c r="B2" s="10" t="s">
        <v>8</v>
      </c>
      <c r="C2" s="9" t="s">
        <v>9</v>
      </c>
      <c r="D2" s="9" t="s">
        <v>10</v>
      </c>
      <c r="E2" s="9" t="s">
        <v>11</v>
      </c>
      <c r="F2" t="s">
        <v>12</v>
      </c>
      <c r="G2" t="s">
        <v>13</v>
      </c>
    </row>
    <row r="3" spans="1:7" x14ac:dyDescent="0.2">
      <c r="A3" t="s">
        <v>14</v>
      </c>
      <c r="B3" s="10" t="s">
        <v>15</v>
      </c>
      <c r="C3" t="s">
        <v>16</v>
      </c>
      <c r="D3" t="s">
        <v>10</v>
      </c>
      <c r="E3" t="s">
        <v>11</v>
      </c>
      <c r="F3" t="s">
        <v>12</v>
      </c>
      <c r="G3" t="s">
        <v>17</v>
      </c>
    </row>
    <row r="4" spans="1:7" x14ac:dyDescent="0.2">
      <c r="A4" t="s">
        <v>18</v>
      </c>
      <c r="B4" s="10" t="s">
        <v>19</v>
      </c>
      <c r="C4" t="s">
        <v>20</v>
      </c>
      <c r="D4" t="s">
        <v>21</v>
      </c>
      <c r="E4" t="s">
        <v>11</v>
      </c>
      <c r="F4" t="s">
        <v>12</v>
      </c>
      <c r="G4" t="s">
        <v>22</v>
      </c>
    </row>
    <row r="5" spans="1:7" x14ac:dyDescent="0.2">
      <c r="A5" t="s">
        <v>23</v>
      </c>
      <c r="B5" s="10" t="s">
        <v>24</v>
      </c>
      <c r="C5" s="9" t="s">
        <v>25</v>
      </c>
      <c r="D5" s="11" t="s">
        <v>10</v>
      </c>
      <c r="E5" s="11" t="s">
        <v>26</v>
      </c>
      <c r="F5" s="2" t="s">
        <v>27</v>
      </c>
      <c r="G5" t="s">
        <v>28</v>
      </c>
    </row>
    <row r="6" spans="1:7" x14ac:dyDescent="0.2">
      <c r="A6" s="2" t="s">
        <v>29</v>
      </c>
      <c r="B6" s="5" t="s">
        <v>30</v>
      </c>
      <c r="C6" s="4" t="s">
        <v>31</v>
      </c>
      <c r="D6" s="2" t="s">
        <v>10</v>
      </c>
      <c r="E6" s="4" t="s">
        <v>32</v>
      </c>
      <c r="F6" s="2" t="s">
        <v>33</v>
      </c>
      <c r="G6" s="2" t="s">
        <v>34</v>
      </c>
    </row>
    <row r="7" spans="1:7" x14ac:dyDescent="0.2">
      <c r="A7" t="s">
        <v>35</v>
      </c>
      <c r="B7" s="10" t="s">
        <v>36</v>
      </c>
      <c r="C7" t="s">
        <v>37</v>
      </c>
      <c r="D7" t="s">
        <v>10</v>
      </c>
      <c r="E7" t="s">
        <v>38</v>
      </c>
      <c r="F7" s="2" t="s">
        <v>12</v>
      </c>
      <c r="G7" t="s">
        <v>39</v>
      </c>
    </row>
    <row r="8" spans="1:7" x14ac:dyDescent="0.2">
      <c r="A8" s="2" t="s">
        <v>40</v>
      </c>
      <c r="B8" s="5" t="s">
        <v>41</v>
      </c>
      <c r="C8" s="4" t="s">
        <v>31</v>
      </c>
      <c r="D8" s="2" t="s">
        <v>10</v>
      </c>
      <c r="E8" s="2" t="s">
        <v>38</v>
      </c>
      <c r="F8" s="2" t="s">
        <v>42</v>
      </c>
      <c r="G8" s="2" t="s">
        <v>43</v>
      </c>
    </row>
    <row r="9" spans="1:7" x14ac:dyDescent="0.2">
      <c r="A9" t="s">
        <v>44</v>
      </c>
      <c r="B9" s="10" t="s">
        <v>45</v>
      </c>
      <c r="C9" t="s">
        <v>46</v>
      </c>
      <c r="D9" t="s">
        <v>21</v>
      </c>
      <c r="E9" t="s">
        <v>47</v>
      </c>
      <c r="F9" t="s">
        <v>48</v>
      </c>
      <c r="G9" t="s">
        <v>49</v>
      </c>
    </row>
    <row r="10" spans="1:7" x14ac:dyDescent="0.2">
      <c r="A10" t="s">
        <v>50</v>
      </c>
      <c r="B10" s="10" t="s">
        <v>51</v>
      </c>
      <c r="C10" t="s">
        <v>52</v>
      </c>
      <c r="D10" t="s">
        <v>21</v>
      </c>
      <c r="E10" t="s">
        <v>53</v>
      </c>
      <c r="F10" t="s">
        <v>54</v>
      </c>
      <c r="G10" t="s">
        <v>55</v>
      </c>
    </row>
    <row r="11" spans="1:7" x14ac:dyDescent="0.2">
      <c r="A11" t="s">
        <v>56</v>
      </c>
      <c r="B11" s="10" t="s">
        <v>57</v>
      </c>
      <c r="C11" t="s">
        <v>58</v>
      </c>
      <c r="D11" t="s">
        <v>21</v>
      </c>
      <c r="E11" t="s">
        <v>53</v>
      </c>
      <c r="F11" t="s">
        <v>54</v>
      </c>
      <c r="G11" t="s">
        <v>59</v>
      </c>
    </row>
    <row r="12" spans="1:7" x14ac:dyDescent="0.2">
      <c r="A12" s="2" t="s">
        <v>60</v>
      </c>
      <c r="B12" s="5" t="s">
        <v>61</v>
      </c>
      <c r="C12" s="4" t="s">
        <v>31</v>
      </c>
      <c r="D12" s="2" t="s">
        <v>21</v>
      </c>
      <c r="E12" s="2" t="s">
        <v>62</v>
      </c>
      <c r="F12" s="6" t="s">
        <v>63</v>
      </c>
      <c r="G12" s="2" t="s">
        <v>64</v>
      </c>
    </row>
    <row r="13" spans="1:7" x14ac:dyDescent="0.2">
      <c r="A13" s="2" t="s">
        <v>65</v>
      </c>
      <c r="B13" s="5" t="s">
        <v>66</v>
      </c>
      <c r="C13" s="4" t="s">
        <v>31</v>
      </c>
      <c r="D13" s="2" t="s">
        <v>21</v>
      </c>
      <c r="E13" s="2" t="s">
        <v>62</v>
      </c>
      <c r="F13" t="s">
        <v>67</v>
      </c>
      <c r="G13" s="2" t="s">
        <v>68</v>
      </c>
    </row>
    <row r="14" spans="1:7" x14ac:dyDescent="0.2">
      <c r="A14" t="s">
        <v>69</v>
      </c>
      <c r="B14" s="10" t="s">
        <v>70</v>
      </c>
      <c r="C14" t="s">
        <v>71</v>
      </c>
      <c r="D14" t="s">
        <v>21</v>
      </c>
      <c r="E14" t="s">
        <v>62</v>
      </c>
      <c r="F14" t="s">
        <v>72</v>
      </c>
      <c r="G14" t="s">
        <v>73</v>
      </c>
    </row>
    <row r="15" spans="1:7" x14ac:dyDescent="0.2">
      <c r="A15" s="2" t="s">
        <v>74</v>
      </c>
      <c r="B15" s="5" t="s">
        <v>75</v>
      </c>
      <c r="C15" s="4" t="s">
        <v>31</v>
      </c>
      <c r="D15" s="2" t="s">
        <v>21</v>
      </c>
      <c r="E15" s="2" t="s">
        <v>76</v>
      </c>
      <c r="F15" s="2" t="s">
        <v>77</v>
      </c>
      <c r="G15" s="2" t="s">
        <v>78</v>
      </c>
    </row>
    <row r="16" spans="1:7" x14ac:dyDescent="0.2">
      <c r="A16" t="s">
        <v>79</v>
      </c>
      <c r="B16" s="10" t="s">
        <v>80</v>
      </c>
      <c r="C16" t="s">
        <v>81</v>
      </c>
      <c r="D16" t="s">
        <v>21</v>
      </c>
      <c r="E16" t="s">
        <v>76</v>
      </c>
      <c r="F16" t="s">
        <v>77</v>
      </c>
      <c r="G16" t="s">
        <v>82</v>
      </c>
    </row>
    <row r="17" spans="1:7" x14ac:dyDescent="0.2">
      <c r="A17" t="s">
        <v>83</v>
      </c>
      <c r="B17" s="10" t="s">
        <v>84</v>
      </c>
      <c r="C17" t="s">
        <v>52</v>
      </c>
      <c r="D17" t="s">
        <v>10</v>
      </c>
      <c r="E17" t="s">
        <v>85</v>
      </c>
      <c r="F17" t="s">
        <v>86</v>
      </c>
      <c r="G17" t="s">
        <v>87</v>
      </c>
    </row>
    <row r="18" spans="1:7" x14ac:dyDescent="0.2">
      <c r="A18" t="s">
        <v>88</v>
      </c>
      <c r="B18" s="10" t="s">
        <v>89</v>
      </c>
      <c r="C18" t="s">
        <v>90</v>
      </c>
      <c r="D18" t="s">
        <v>10</v>
      </c>
      <c r="E18" t="s">
        <v>91</v>
      </c>
      <c r="F18" t="s">
        <v>92</v>
      </c>
      <c r="G18" t="s">
        <v>93</v>
      </c>
    </row>
    <row r="19" spans="1:7" x14ac:dyDescent="0.2">
      <c r="A19" t="s">
        <v>94</v>
      </c>
      <c r="B19" s="10" t="s">
        <v>95</v>
      </c>
      <c r="C19" t="s">
        <v>31</v>
      </c>
      <c r="D19" t="s">
        <v>21</v>
      </c>
      <c r="E19" t="s">
        <v>91</v>
      </c>
      <c r="F19" t="s">
        <v>96</v>
      </c>
      <c r="G19" t="s">
        <v>97</v>
      </c>
    </row>
    <row r="20" spans="1:7" x14ac:dyDescent="0.2">
      <c r="A20" t="s">
        <v>98</v>
      </c>
      <c r="B20" s="10" t="s">
        <v>99</v>
      </c>
      <c r="C20" t="s">
        <v>31</v>
      </c>
      <c r="D20" t="s">
        <v>21</v>
      </c>
      <c r="E20" t="s">
        <v>91</v>
      </c>
      <c r="F20" s="2" t="s">
        <v>100</v>
      </c>
      <c r="G20" t="s">
        <v>101</v>
      </c>
    </row>
    <row r="21" spans="1:7" x14ac:dyDescent="0.2">
      <c r="A21" t="s">
        <v>102</v>
      </c>
      <c r="B21" s="10" t="s">
        <v>103</v>
      </c>
      <c r="C21" t="s">
        <v>31</v>
      </c>
      <c r="D21" t="s">
        <v>21</v>
      </c>
      <c r="E21" t="s">
        <v>91</v>
      </c>
      <c r="F21" s="2" t="s">
        <v>100</v>
      </c>
      <c r="G21" t="s">
        <v>104</v>
      </c>
    </row>
    <row r="22" spans="1:7" x14ac:dyDescent="0.2">
      <c r="A22" t="s">
        <v>105</v>
      </c>
      <c r="B22" s="10" t="s">
        <v>106</v>
      </c>
      <c r="C22" t="s">
        <v>107</v>
      </c>
      <c r="D22" t="s">
        <v>10</v>
      </c>
      <c r="E22" t="s">
        <v>91</v>
      </c>
      <c r="F22" s="2" t="s">
        <v>100</v>
      </c>
      <c r="G22" t="s">
        <v>108</v>
      </c>
    </row>
    <row r="23" spans="1:7" x14ac:dyDescent="0.2">
      <c r="A23" t="s">
        <v>109</v>
      </c>
      <c r="B23" s="10" t="s">
        <v>110</v>
      </c>
      <c r="C23" t="s">
        <v>111</v>
      </c>
      <c r="D23" t="s">
        <v>21</v>
      </c>
      <c r="E23" t="s">
        <v>112</v>
      </c>
      <c r="F23" t="s">
        <v>113</v>
      </c>
      <c r="G23" t="s">
        <v>114</v>
      </c>
    </row>
    <row r="24" spans="1:7" x14ac:dyDescent="0.2">
      <c r="A24" t="s">
        <v>115</v>
      </c>
      <c r="B24" s="10" t="s">
        <v>116</v>
      </c>
      <c r="C24" s="9" t="s">
        <v>117</v>
      </c>
      <c r="D24" s="9" t="s">
        <v>21</v>
      </c>
      <c r="E24" s="11" t="s">
        <v>112</v>
      </c>
      <c r="F24" s="2" t="s">
        <v>48</v>
      </c>
      <c r="G24" t="s">
        <v>118</v>
      </c>
    </row>
    <row r="25" spans="1:7" x14ac:dyDescent="0.2">
      <c r="A25" t="s">
        <v>119</v>
      </c>
      <c r="B25" s="10" t="s">
        <v>120</v>
      </c>
      <c r="C25" t="s">
        <v>121</v>
      </c>
      <c r="D25" t="s">
        <v>21</v>
      </c>
      <c r="E25" t="s">
        <v>112</v>
      </c>
      <c r="F25" s="2" t="s">
        <v>48</v>
      </c>
      <c r="G25" t="s">
        <v>122</v>
      </c>
    </row>
    <row r="26" spans="1:7" x14ac:dyDescent="0.2">
      <c r="A26" t="s">
        <v>123</v>
      </c>
      <c r="B26" s="10" t="s">
        <v>124</v>
      </c>
      <c r="C26" t="s">
        <v>31</v>
      </c>
      <c r="D26" t="s">
        <v>21</v>
      </c>
      <c r="E26" t="s">
        <v>125</v>
      </c>
      <c r="F26" t="s">
        <v>126</v>
      </c>
      <c r="G26" t="s">
        <v>127</v>
      </c>
    </row>
    <row r="27" spans="1:7" x14ac:dyDescent="0.2">
      <c r="A27" t="s">
        <v>128</v>
      </c>
      <c r="B27" s="10" t="s">
        <v>129</v>
      </c>
      <c r="C27" t="s">
        <v>31</v>
      </c>
      <c r="D27" t="s">
        <v>21</v>
      </c>
      <c r="E27" t="s">
        <v>125</v>
      </c>
      <c r="F27" t="s">
        <v>130</v>
      </c>
      <c r="G27" t="s">
        <v>131</v>
      </c>
    </row>
    <row r="28" spans="1:7" x14ac:dyDescent="0.2">
      <c r="A28" t="s">
        <v>132</v>
      </c>
      <c r="B28" s="10" t="s">
        <v>133</v>
      </c>
      <c r="C28" t="s">
        <v>20</v>
      </c>
      <c r="D28" t="s">
        <v>21</v>
      </c>
      <c r="E28" t="s">
        <v>125</v>
      </c>
      <c r="F28" t="s">
        <v>134</v>
      </c>
      <c r="G28" t="s">
        <v>135</v>
      </c>
    </row>
    <row r="29" spans="1:7" x14ac:dyDescent="0.2">
      <c r="A29" t="s">
        <v>136</v>
      </c>
      <c r="B29" s="10" t="s">
        <v>137</v>
      </c>
      <c r="C29" s="9" t="s">
        <v>31</v>
      </c>
      <c r="D29" s="9" t="s">
        <v>21</v>
      </c>
      <c r="E29" s="9" t="s">
        <v>138</v>
      </c>
      <c r="F29" s="9" t="s">
        <v>139</v>
      </c>
      <c r="G29" t="s">
        <v>140</v>
      </c>
    </row>
    <row r="30" spans="1:7" x14ac:dyDescent="0.2">
      <c r="A30" t="s">
        <v>141</v>
      </c>
      <c r="B30" s="10" t="s">
        <v>142</v>
      </c>
      <c r="C30" t="s">
        <v>31</v>
      </c>
      <c r="D30" t="s">
        <v>21</v>
      </c>
      <c r="E30" t="s">
        <v>143</v>
      </c>
      <c r="F30" t="s">
        <v>126</v>
      </c>
      <c r="G30" t="s">
        <v>144</v>
      </c>
    </row>
    <row r="31" spans="1:7" x14ac:dyDescent="0.2">
      <c r="A31" t="s">
        <v>145</v>
      </c>
      <c r="B31" s="10" t="s">
        <v>146</v>
      </c>
      <c r="C31" t="s">
        <v>147</v>
      </c>
      <c r="D31" t="s">
        <v>21</v>
      </c>
      <c r="E31" t="s">
        <v>143</v>
      </c>
      <c r="F31" t="s">
        <v>148</v>
      </c>
      <c r="G31" t="s">
        <v>149</v>
      </c>
    </row>
    <row r="32" spans="1:7" x14ac:dyDescent="0.2">
      <c r="A32" t="s">
        <v>150</v>
      </c>
      <c r="B32" s="10" t="s">
        <v>151</v>
      </c>
      <c r="C32" t="s">
        <v>31</v>
      </c>
      <c r="D32" t="s">
        <v>21</v>
      </c>
      <c r="E32" t="s">
        <v>143</v>
      </c>
      <c r="F32" t="s">
        <v>152</v>
      </c>
      <c r="G32" t="s">
        <v>153</v>
      </c>
    </row>
    <row r="33" spans="1:7" x14ac:dyDescent="0.2">
      <c r="A33" t="s">
        <v>154</v>
      </c>
      <c r="B33" s="10" t="s">
        <v>155</v>
      </c>
      <c r="C33" s="9" t="s">
        <v>20</v>
      </c>
      <c r="D33" s="11" t="s">
        <v>10</v>
      </c>
      <c r="E33" t="s">
        <v>156</v>
      </c>
      <c r="F33" s="2" t="s">
        <v>12</v>
      </c>
      <c r="G33" t="s">
        <v>157</v>
      </c>
    </row>
    <row r="34" spans="1:7" x14ac:dyDescent="0.2">
      <c r="A34" t="s">
        <v>158</v>
      </c>
      <c r="B34" s="10" t="s">
        <v>159</v>
      </c>
      <c r="C34" s="9" t="s">
        <v>160</v>
      </c>
      <c r="D34" t="s">
        <v>10</v>
      </c>
      <c r="E34" t="s">
        <v>156</v>
      </c>
      <c r="F34" t="s">
        <v>12</v>
      </c>
      <c r="G34" t="s">
        <v>161</v>
      </c>
    </row>
    <row r="35" spans="1:7" x14ac:dyDescent="0.2">
      <c r="A35" t="s">
        <v>162</v>
      </c>
      <c r="B35" s="10" t="s">
        <v>163</v>
      </c>
      <c r="C35" t="s">
        <v>31</v>
      </c>
      <c r="D35" t="s">
        <v>10</v>
      </c>
      <c r="E35" t="s">
        <v>156</v>
      </c>
      <c r="F35" t="s">
        <v>86</v>
      </c>
      <c r="G35" t="s">
        <v>164</v>
      </c>
    </row>
    <row r="36" spans="1:7" x14ac:dyDescent="0.2">
      <c r="A36" t="s">
        <v>165</v>
      </c>
      <c r="B36" s="10" t="s">
        <v>166</v>
      </c>
      <c r="C36" t="s">
        <v>167</v>
      </c>
      <c r="D36" t="s">
        <v>10</v>
      </c>
      <c r="E36" t="s">
        <v>156</v>
      </c>
      <c r="F36" t="s">
        <v>86</v>
      </c>
      <c r="G36" t="s">
        <v>168</v>
      </c>
    </row>
    <row r="37" spans="1:7" x14ac:dyDescent="0.2">
      <c r="A37" t="s">
        <v>169</v>
      </c>
      <c r="B37" s="10" t="s">
        <v>170</v>
      </c>
      <c r="C37" t="s">
        <v>171</v>
      </c>
      <c r="D37" t="s">
        <v>10</v>
      </c>
      <c r="E37" t="s">
        <v>156</v>
      </c>
      <c r="F37" t="s">
        <v>86</v>
      </c>
      <c r="G37" t="s">
        <v>172</v>
      </c>
    </row>
    <row r="38" spans="1:7" x14ac:dyDescent="0.2">
      <c r="A38" t="s">
        <v>173</v>
      </c>
      <c r="B38" s="10" t="s">
        <v>174</v>
      </c>
      <c r="C38" t="s">
        <v>175</v>
      </c>
      <c r="D38" t="s">
        <v>10</v>
      </c>
      <c r="E38" t="s">
        <v>156</v>
      </c>
      <c r="F38" t="s">
        <v>86</v>
      </c>
      <c r="G38" t="s">
        <v>172</v>
      </c>
    </row>
    <row r="39" spans="1:7" x14ac:dyDescent="0.2">
      <c r="A39" t="s">
        <v>176</v>
      </c>
      <c r="B39" s="10" t="s">
        <v>177</v>
      </c>
      <c r="C39" t="s">
        <v>178</v>
      </c>
      <c r="D39" t="s">
        <v>10</v>
      </c>
      <c r="E39" t="s">
        <v>156</v>
      </c>
      <c r="F39" t="s">
        <v>86</v>
      </c>
      <c r="G39" t="s">
        <v>179</v>
      </c>
    </row>
    <row r="40" spans="1:7" x14ac:dyDescent="0.2">
      <c r="A40" t="s">
        <v>180</v>
      </c>
      <c r="B40" s="10" t="s">
        <v>181</v>
      </c>
      <c r="C40" t="s">
        <v>31</v>
      </c>
      <c r="D40" t="s">
        <v>10</v>
      </c>
      <c r="E40" s="16" t="s">
        <v>156</v>
      </c>
      <c r="F40" s="16" t="s">
        <v>86</v>
      </c>
      <c r="G40" s="16" t="s">
        <v>182</v>
      </c>
    </row>
    <row r="41" spans="1:7" x14ac:dyDescent="0.2">
      <c r="A41" t="s">
        <v>183</v>
      </c>
      <c r="B41" s="10" t="s">
        <v>184</v>
      </c>
      <c r="C41" t="s">
        <v>185</v>
      </c>
      <c r="D41" t="s">
        <v>10</v>
      </c>
      <c r="E41" s="16" t="s">
        <v>156</v>
      </c>
      <c r="F41" t="s">
        <v>86</v>
      </c>
      <c r="G41" t="s">
        <v>186</v>
      </c>
    </row>
    <row r="42" spans="1:7" x14ac:dyDescent="0.2">
      <c r="A42" t="s">
        <v>187</v>
      </c>
      <c r="B42" s="10" t="s">
        <v>188</v>
      </c>
      <c r="C42" t="s">
        <v>31</v>
      </c>
      <c r="D42" t="s">
        <v>10</v>
      </c>
      <c r="E42" t="s">
        <v>156</v>
      </c>
      <c r="F42" t="s">
        <v>67</v>
      </c>
      <c r="G42" t="s">
        <v>189</v>
      </c>
    </row>
    <row r="43" spans="1:7" x14ac:dyDescent="0.2">
      <c r="A43" t="s">
        <v>190</v>
      </c>
      <c r="B43" s="10" t="s">
        <v>191</v>
      </c>
      <c r="C43" t="s">
        <v>192</v>
      </c>
      <c r="D43" t="s">
        <v>10</v>
      </c>
      <c r="E43" t="s">
        <v>156</v>
      </c>
      <c r="F43" t="s">
        <v>67</v>
      </c>
      <c r="G43" t="s">
        <v>193</v>
      </c>
    </row>
    <row r="44" spans="1:7" x14ac:dyDescent="0.2">
      <c r="A44" t="s">
        <v>194</v>
      </c>
      <c r="B44" s="10" t="s">
        <v>195</v>
      </c>
      <c r="C44" t="s">
        <v>16</v>
      </c>
      <c r="D44" t="s">
        <v>21</v>
      </c>
      <c r="E44" t="s">
        <v>156</v>
      </c>
      <c r="F44" t="s">
        <v>196</v>
      </c>
      <c r="G44" t="s">
        <v>197</v>
      </c>
    </row>
    <row r="45" spans="1:7" x14ac:dyDescent="0.2">
      <c r="A45" s="2" t="s">
        <v>198</v>
      </c>
      <c r="B45" s="5" t="s">
        <v>199</v>
      </c>
      <c r="C45" s="4" t="s">
        <v>31</v>
      </c>
      <c r="D45" s="2" t="s">
        <v>10</v>
      </c>
      <c r="E45" s="4" t="s">
        <v>200</v>
      </c>
      <c r="F45" s="2" t="s">
        <v>201</v>
      </c>
      <c r="G45" s="2" t="s">
        <v>202</v>
      </c>
    </row>
    <row r="46" spans="1:7" x14ac:dyDescent="0.2">
      <c r="A46" t="s">
        <v>203</v>
      </c>
      <c r="B46" s="10" t="s">
        <v>204</v>
      </c>
      <c r="C46" t="s">
        <v>71</v>
      </c>
      <c r="D46" t="s">
        <v>21</v>
      </c>
      <c r="E46" t="s">
        <v>200</v>
      </c>
      <c r="F46" t="s">
        <v>205</v>
      </c>
      <c r="G46" t="s">
        <v>206</v>
      </c>
    </row>
    <row r="47" spans="1:7" x14ac:dyDescent="0.2">
      <c r="A47" t="s">
        <v>207</v>
      </c>
      <c r="B47" s="10" t="s">
        <v>208</v>
      </c>
      <c r="C47" t="s">
        <v>20</v>
      </c>
      <c r="D47" t="s">
        <v>10</v>
      </c>
      <c r="E47" t="s">
        <v>200</v>
      </c>
      <c r="F47" t="s">
        <v>209</v>
      </c>
      <c r="G47" t="s">
        <v>210</v>
      </c>
    </row>
    <row r="48" spans="1:7" x14ac:dyDescent="0.2">
      <c r="A48" t="s">
        <v>211</v>
      </c>
      <c r="B48" s="10" t="s">
        <v>212</v>
      </c>
      <c r="C48" t="s">
        <v>213</v>
      </c>
      <c r="D48" t="s">
        <v>10</v>
      </c>
      <c r="E48" t="s">
        <v>200</v>
      </c>
      <c r="F48" t="s">
        <v>214</v>
      </c>
      <c r="G48" t="s">
        <v>214</v>
      </c>
    </row>
    <row r="49" spans="1:7" x14ac:dyDescent="0.2">
      <c r="A49" t="s">
        <v>215</v>
      </c>
      <c r="B49" s="10" t="s">
        <v>216</v>
      </c>
      <c r="C49" t="s">
        <v>31</v>
      </c>
      <c r="D49" t="s">
        <v>21</v>
      </c>
      <c r="E49" t="s">
        <v>217</v>
      </c>
      <c r="F49" t="s">
        <v>218</v>
      </c>
      <c r="G49" t="s">
        <v>219</v>
      </c>
    </row>
    <row r="50" spans="1:7" x14ac:dyDescent="0.2">
      <c r="A50" t="s">
        <v>220</v>
      </c>
      <c r="B50" s="10" t="s">
        <v>221</v>
      </c>
      <c r="C50" t="s">
        <v>20</v>
      </c>
      <c r="D50" t="s">
        <v>10</v>
      </c>
      <c r="E50" t="s">
        <v>217</v>
      </c>
      <c r="F50" t="s">
        <v>222</v>
      </c>
      <c r="G50" t="s">
        <v>223</v>
      </c>
    </row>
    <row r="51" spans="1:7" x14ac:dyDescent="0.2">
      <c r="A51" t="s">
        <v>224</v>
      </c>
      <c r="B51" s="10" t="s">
        <v>225</v>
      </c>
      <c r="C51" s="9" t="s">
        <v>20</v>
      </c>
      <c r="D51" s="11" t="s">
        <v>10</v>
      </c>
      <c r="E51" t="s">
        <v>217</v>
      </c>
      <c r="F51" s="13" t="s">
        <v>226</v>
      </c>
      <c r="G51" t="s">
        <v>227</v>
      </c>
    </row>
    <row r="52" spans="1:7" x14ac:dyDescent="0.2">
      <c r="A52" t="s">
        <v>228</v>
      </c>
      <c r="B52" s="10" t="s">
        <v>229</v>
      </c>
      <c r="C52" t="s">
        <v>230</v>
      </c>
      <c r="D52" t="s">
        <v>10</v>
      </c>
      <c r="E52" t="s">
        <v>231</v>
      </c>
      <c r="F52" t="s">
        <v>12</v>
      </c>
      <c r="G52" t="s">
        <v>232</v>
      </c>
    </row>
    <row r="53" spans="1:7" x14ac:dyDescent="0.2">
      <c r="A53" t="s">
        <v>233</v>
      </c>
      <c r="B53" s="10" t="s">
        <v>234</v>
      </c>
      <c r="C53" t="s">
        <v>31</v>
      </c>
      <c r="D53" t="s">
        <v>10</v>
      </c>
      <c r="E53" t="s">
        <v>231</v>
      </c>
      <c r="F53" t="s">
        <v>12</v>
      </c>
      <c r="G53" t="s">
        <v>235</v>
      </c>
    </row>
    <row r="54" spans="1:7" x14ac:dyDescent="0.2">
      <c r="A54" t="s">
        <v>236</v>
      </c>
      <c r="B54" s="10" t="s">
        <v>237</v>
      </c>
      <c r="C54" s="16" t="s">
        <v>238</v>
      </c>
      <c r="D54" s="16" t="s">
        <v>10</v>
      </c>
      <c r="E54" s="16" t="s">
        <v>231</v>
      </c>
      <c r="F54" s="16" t="s">
        <v>86</v>
      </c>
      <c r="G54" t="s">
        <v>239</v>
      </c>
    </row>
    <row r="55" spans="1:7" x14ac:dyDescent="0.2">
      <c r="A55" t="s">
        <v>240</v>
      </c>
      <c r="B55" s="10" t="s">
        <v>241</v>
      </c>
      <c r="C55" t="s">
        <v>242</v>
      </c>
      <c r="D55" t="s">
        <v>21</v>
      </c>
      <c r="E55" t="s">
        <v>231</v>
      </c>
      <c r="F55" t="s">
        <v>243</v>
      </c>
      <c r="G55" t="s">
        <v>244</v>
      </c>
    </row>
    <row r="56" spans="1:7" x14ac:dyDescent="0.2">
      <c r="A56" t="s">
        <v>245</v>
      </c>
      <c r="B56" s="10" t="s">
        <v>246</v>
      </c>
      <c r="C56" t="s">
        <v>31</v>
      </c>
      <c r="D56" t="s">
        <v>10</v>
      </c>
      <c r="E56" t="s">
        <v>231</v>
      </c>
      <c r="F56" t="s">
        <v>247</v>
      </c>
      <c r="G56" t="s">
        <v>248</v>
      </c>
    </row>
    <row r="57" spans="1:7" x14ac:dyDescent="0.2">
      <c r="A57" t="s">
        <v>249</v>
      </c>
      <c r="B57" s="10" t="s">
        <v>250</v>
      </c>
      <c r="C57" t="s">
        <v>20</v>
      </c>
      <c r="D57" t="s">
        <v>21</v>
      </c>
      <c r="E57" t="s">
        <v>231</v>
      </c>
      <c r="F57" t="s">
        <v>251</v>
      </c>
      <c r="G57" t="s">
        <v>252</v>
      </c>
    </row>
    <row r="58" spans="1:7" x14ac:dyDescent="0.2">
      <c r="A58" t="s">
        <v>253</v>
      </c>
      <c r="B58" s="10" t="s">
        <v>254</v>
      </c>
      <c r="C58" t="s">
        <v>16</v>
      </c>
      <c r="D58" t="s">
        <v>21</v>
      </c>
      <c r="E58" t="s">
        <v>231</v>
      </c>
      <c r="F58" t="s">
        <v>255</v>
      </c>
      <c r="G58" t="s">
        <v>256</v>
      </c>
    </row>
    <row r="59" spans="1:7" x14ac:dyDescent="0.2">
      <c r="A59" t="s">
        <v>257</v>
      </c>
      <c r="B59" s="10" t="s">
        <v>258</v>
      </c>
      <c r="C59" t="s">
        <v>31</v>
      </c>
      <c r="D59" t="s">
        <v>10</v>
      </c>
      <c r="E59" t="s">
        <v>231</v>
      </c>
      <c r="F59" t="s">
        <v>259</v>
      </c>
      <c r="G59" t="s">
        <v>260</v>
      </c>
    </row>
    <row r="60" spans="1:7" x14ac:dyDescent="0.2">
      <c r="A60" t="s">
        <v>261</v>
      </c>
      <c r="B60" s="10" t="s">
        <v>262</v>
      </c>
      <c r="C60" t="s">
        <v>31</v>
      </c>
      <c r="D60" t="s">
        <v>21</v>
      </c>
      <c r="E60" t="s">
        <v>231</v>
      </c>
      <c r="F60" t="s">
        <v>259</v>
      </c>
      <c r="G60" t="s">
        <v>235</v>
      </c>
    </row>
    <row r="61" spans="1:7" x14ac:dyDescent="0.2">
      <c r="A61" t="s">
        <v>263</v>
      </c>
      <c r="B61" s="10" t="s">
        <v>264</v>
      </c>
      <c r="C61" s="9" t="s">
        <v>58</v>
      </c>
      <c r="D61" s="9" t="s">
        <v>21</v>
      </c>
      <c r="E61" t="s">
        <v>231</v>
      </c>
      <c r="F61" s="9" t="s">
        <v>265</v>
      </c>
      <c r="G61" t="s">
        <v>266</v>
      </c>
    </row>
    <row r="62" spans="1:7" x14ac:dyDescent="0.2">
      <c r="A62" t="s">
        <v>267</v>
      </c>
      <c r="B62" s="10" t="s">
        <v>268</v>
      </c>
      <c r="C62" t="s">
        <v>9</v>
      </c>
      <c r="D62" t="s">
        <v>10</v>
      </c>
      <c r="E62" t="s">
        <v>231</v>
      </c>
      <c r="F62" s="2" t="s">
        <v>269</v>
      </c>
      <c r="G62" t="s">
        <v>270</v>
      </c>
    </row>
    <row r="63" spans="1:7" x14ac:dyDescent="0.2">
      <c r="A63" t="s">
        <v>271</v>
      </c>
      <c r="B63" s="10" t="s">
        <v>272</v>
      </c>
      <c r="C63" s="13" t="s">
        <v>111</v>
      </c>
      <c r="D63" s="13" t="s">
        <v>10</v>
      </c>
      <c r="E63" t="s">
        <v>273</v>
      </c>
      <c r="F63" t="s">
        <v>274</v>
      </c>
      <c r="G63" t="s">
        <v>275</v>
      </c>
    </row>
    <row r="64" spans="1:7" x14ac:dyDescent="0.2">
      <c r="A64" s="2" t="s">
        <v>276</v>
      </c>
      <c r="B64" s="5" t="s">
        <v>277</v>
      </c>
      <c r="C64" s="9" t="s">
        <v>58</v>
      </c>
      <c r="D64" s="2" t="s">
        <v>21</v>
      </c>
      <c r="E64" s="4" t="s">
        <v>273</v>
      </c>
      <c r="F64" s="2" t="s">
        <v>278</v>
      </c>
      <c r="G64" s="2" t="s">
        <v>279</v>
      </c>
    </row>
    <row r="65" spans="1:7" x14ac:dyDescent="0.2">
      <c r="A65" s="2" t="s">
        <v>280</v>
      </c>
      <c r="B65" s="5" t="s">
        <v>281</v>
      </c>
      <c r="C65" s="4" t="s">
        <v>111</v>
      </c>
      <c r="D65" s="2" t="s">
        <v>10</v>
      </c>
      <c r="E65" s="4" t="s">
        <v>273</v>
      </c>
      <c r="F65" s="2" t="s">
        <v>282</v>
      </c>
      <c r="G65" s="2" t="s">
        <v>283</v>
      </c>
    </row>
    <row r="66" spans="1:7" x14ac:dyDescent="0.2">
      <c r="A66" s="2" t="s">
        <v>284</v>
      </c>
      <c r="B66" s="5" t="s">
        <v>285</v>
      </c>
      <c r="C66" s="4" t="s">
        <v>31</v>
      </c>
      <c r="D66" s="2" t="s">
        <v>10</v>
      </c>
      <c r="E66" s="4" t="s">
        <v>286</v>
      </c>
      <c r="F66" s="2" t="s">
        <v>287</v>
      </c>
      <c r="G66" s="2" t="s">
        <v>288</v>
      </c>
    </row>
    <row r="67" spans="1:7" x14ac:dyDescent="0.2">
      <c r="A67" s="2" t="s">
        <v>289</v>
      </c>
      <c r="B67" s="5" t="s">
        <v>290</v>
      </c>
      <c r="C67" s="4" t="s">
        <v>31</v>
      </c>
      <c r="D67" s="2" t="s">
        <v>10</v>
      </c>
      <c r="E67" s="4" t="s">
        <v>291</v>
      </c>
      <c r="F67" s="6" t="s">
        <v>292</v>
      </c>
      <c r="G67" s="2" t="s">
        <v>293</v>
      </c>
    </row>
    <row r="68" spans="1:7" x14ac:dyDescent="0.2">
      <c r="A68" t="s">
        <v>294</v>
      </c>
      <c r="B68" s="10" t="s">
        <v>295</v>
      </c>
      <c r="C68" t="s">
        <v>81</v>
      </c>
      <c r="D68" t="s">
        <v>21</v>
      </c>
      <c r="E68" t="s">
        <v>296</v>
      </c>
      <c r="F68" t="s">
        <v>265</v>
      </c>
      <c r="G68" t="s">
        <v>297</v>
      </c>
    </row>
    <row r="69" spans="1:7" x14ac:dyDescent="0.2">
      <c r="A69" t="s">
        <v>298</v>
      </c>
      <c r="B69" s="10" t="s">
        <v>299</v>
      </c>
      <c r="C69" t="s">
        <v>9</v>
      </c>
      <c r="D69" t="s">
        <v>21</v>
      </c>
      <c r="E69" t="s">
        <v>296</v>
      </c>
      <c r="F69" t="s">
        <v>300</v>
      </c>
      <c r="G69" t="s">
        <v>301</v>
      </c>
    </row>
    <row r="70" spans="1:7" x14ac:dyDescent="0.2">
      <c r="A70" t="s">
        <v>302</v>
      </c>
      <c r="B70" s="10" t="s">
        <v>303</v>
      </c>
      <c r="C70" t="s">
        <v>31</v>
      </c>
      <c r="D70" t="s">
        <v>10</v>
      </c>
      <c r="E70" t="s">
        <v>304</v>
      </c>
      <c r="F70" s="2" t="s">
        <v>12</v>
      </c>
      <c r="G70" t="s">
        <v>305</v>
      </c>
    </row>
    <row r="71" spans="1:7" x14ac:dyDescent="0.2">
      <c r="A71" s="2" t="s">
        <v>306</v>
      </c>
      <c r="B71" s="5" t="s">
        <v>307</v>
      </c>
      <c r="C71" s="4" t="s">
        <v>230</v>
      </c>
      <c r="D71" s="2" t="s">
        <v>21</v>
      </c>
      <c r="E71" s="2" t="s">
        <v>308</v>
      </c>
      <c r="F71" s="2" t="s">
        <v>309</v>
      </c>
      <c r="G71" s="2" t="s">
        <v>310</v>
      </c>
    </row>
    <row r="72" spans="1:7" x14ac:dyDescent="0.2">
      <c r="A72" t="s">
        <v>311</v>
      </c>
      <c r="B72" s="10" t="s">
        <v>312</v>
      </c>
      <c r="C72" t="s">
        <v>16</v>
      </c>
      <c r="D72" t="s">
        <v>21</v>
      </c>
      <c r="E72" t="s">
        <v>308</v>
      </c>
      <c r="F72" t="s">
        <v>313</v>
      </c>
    </row>
    <row r="73" spans="1:7" x14ac:dyDescent="0.2">
      <c r="A73" t="s">
        <v>314</v>
      </c>
      <c r="B73" s="10" t="s">
        <v>315</v>
      </c>
      <c r="C73" t="s">
        <v>31</v>
      </c>
      <c r="D73" t="s">
        <v>21</v>
      </c>
      <c r="E73" t="s">
        <v>308</v>
      </c>
      <c r="F73" t="s">
        <v>316</v>
      </c>
      <c r="G73" t="s">
        <v>317</v>
      </c>
    </row>
    <row r="74" spans="1:7" x14ac:dyDescent="0.2">
      <c r="A74" t="s">
        <v>318</v>
      </c>
      <c r="B74" s="10" t="s">
        <v>319</v>
      </c>
      <c r="C74" s="9" t="s">
        <v>20</v>
      </c>
      <c r="D74" s="9" t="s">
        <v>10</v>
      </c>
      <c r="E74" s="9" t="s">
        <v>320</v>
      </c>
      <c r="F74" s="2" t="s">
        <v>12</v>
      </c>
      <c r="G74" t="s">
        <v>321</v>
      </c>
    </row>
    <row r="75" spans="1:7" x14ac:dyDescent="0.2">
      <c r="A75" t="s">
        <v>704</v>
      </c>
      <c r="B75" s="10" t="s">
        <v>322</v>
      </c>
      <c r="C75" t="s">
        <v>16</v>
      </c>
      <c r="D75" t="s">
        <v>10</v>
      </c>
      <c r="E75" t="s">
        <v>320</v>
      </c>
      <c r="F75" t="s">
        <v>12</v>
      </c>
      <c r="G75" t="s">
        <v>323</v>
      </c>
    </row>
    <row r="76" spans="1:7" x14ac:dyDescent="0.2">
      <c r="A76" t="s">
        <v>324</v>
      </c>
      <c r="B76" s="10" t="s">
        <v>325</v>
      </c>
      <c r="C76" t="s">
        <v>326</v>
      </c>
      <c r="D76" t="s">
        <v>21</v>
      </c>
      <c r="E76" t="s">
        <v>320</v>
      </c>
      <c r="F76" t="s">
        <v>327</v>
      </c>
      <c r="G76" t="s">
        <v>328</v>
      </c>
    </row>
    <row r="77" spans="1:7" x14ac:dyDescent="0.2">
      <c r="A77" t="s">
        <v>329</v>
      </c>
      <c r="B77" s="10" t="s">
        <v>330</v>
      </c>
      <c r="C77" s="9" t="s">
        <v>58</v>
      </c>
      <c r="D77" s="9" t="s">
        <v>21</v>
      </c>
      <c r="E77" s="9" t="s">
        <v>320</v>
      </c>
      <c r="F77" s="2" t="s">
        <v>331</v>
      </c>
      <c r="G77" t="s">
        <v>332</v>
      </c>
    </row>
    <row r="78" spans="1:7" x14ac:dyDescent="0.2">
      <c r="A78" t="s">
        <v>333</v>
      </c>
      <c r="B78" s="10" t="s">
        <v>334</v>
      </c>
      <c r="C78" t="s">
        <v>31</v>
      </c>
      <c r="D78" t="s">
        <v>21</v>
      </c>
      <c r="E78" t="s">
        <v>320</v>
      </c>
      <c r="F78" t="s">
        <v>335</v>
      </c>
      <c r="G78" t="s">
        <v>336</v>
      </c>
    </row>
    <row r="79" spans="1:7" x14ac:dyDescent="0.2">
      <c r="A79" t="s">
        <v>337</v>
      </c>
      <c r="B79" s="10" t="s">
        <v>338</v>
      </c>
      <c r="C79" t="s">
        <v>339</v>
      </c>
      <c r="D79" t="s">
        <v>21</v>
      </c>
      <c r="E79" t="s">
        <v>320</v>
      </c>
      <c r="F79" t="s">
        <v>340</v>
      </c>
      <c r="G79" t="s">
        <v>341</v>
      </c>
    </row>
    <row r="80" spans="1:7" x14ac:dyDescent="0.2">
      <c r="A80" t="s">
        <v>342</v>
      </c>
      <c r="B80" s="10" t="s">
        <v>343</v>
      </c>
      <c r="C80" s="9" t="s">
        <v>31</v>
      </c>
      <c r="D80" s="9" t="s">
        <v>10</v>
      </c>
      <c r="E80" s="9" t="s">
        <v>344</v>
      </c>
      <c r="F80" s="2" t="s">
        <v>12</v>
      </c>
      <c r="G80" t="s">
        <v>345</v>
      </c>
    </row>
    <row r="81" spans="1:7" x14ac:dyDescent="0.2">
      <c r="A81" t="s">
        <v>346</v>
      </c>
      <c r="B81" s="10" t="s">
        <v>347</v>
      </c>
      <c r="C81" t="s">
        <v>348</v>
      </c>
      <c r="D81" t="s">
        <v>21</v>
      </c>
      <c r="E81" t="s">
        <v>344</v>
      </c>
      <c r="F81" t="s">
        <v>349</v>
      </c>
      <c r="G81" t="s">
        <v>350</v>
      </c>
    </row>
    <row r="82" spans="1:7" x14ac:dyDescent="0.2">
      <c r="A82" t="s">
        <v>351</v>
      </c>
      <c r="B82" s="10" t="s">
        <v>352</v>
      </c>
      <c r="C82" t="s">
        <v>20</v>
      </c>
      <c r="D82" t="s">
        <v>21</v>
      </c>
      <c r="E82" t="s">
        <v>344</v>
      </c>
      <c r="F82" t="s">
        <v>353</v>
      </c>
      <c r="G82" t="s">
        <v>354</v>
      </c>
    </row>
    <row r="83" spans="1:7" x14ac:dyDescent="0.2">
      <c r="A83" t="s">
        <v>355</v>
      </c>
      <c r="B83" s="10" t="s">
        <v>356</v>
      </c>
      <c r="C83" t="s">
        <v>357</v>
      </c>
      <c r="D83" t="s">
        <v>21</v>
      </c>
      <c r="E83" t="s">
        <v>358</v>
      </c>
      <c r="F83" t="s">
        <v>359</v>
      </c>
      <c r="G83" t="s">
        <v>172</v>
      </c>
    </row>
    <row r="84" spans="1:7" x14ac:dyDescent="0.2">
      <c r="A84" t="s">
        <v>360</v>
      </c>
      <c r="B84" s="10" t="s">
        <v>361</v>
      </c>
      <c r="C84" t="s">
        <v>52</v>
      </c>
      <c r="D84" t="s">
        <v>21</v>
      </c>
      <c r="E84" t="s">
        <v>358</v>
      </c>
      <c r="F84" t="s">
        <v>362</v>
      </c>
      <c r="G84" t="s">
        <v>363</v>
      </c>
    </row>
    <row r="85" spans="1:7" x14ac:dyDescent="0.2">
      <c r="A85" t="s">
        <v>364</v>
      </c>
      <c r="B85" s="10" t="s">
        <v>365</v>
      </c>
      <c r="C85" t="s">
        <v>185</v>
      </c>
      <c r="D85" t="s">
        <v>21</v>
      </c>
      <c r="E85" t="s">
        <v>358</v>
      </c>
      <c r="F85" t="s">
        <v>366</v>
      </c>
      <c r="G85" t="s">
        <v>367</v>
      </c>
    </row>
    <row r="86" spans="1:7" x14ac:dyDescent="0.2">
      <c r="A86" t="s">
        <v>368</v>
      </c>
      <c r="B86" s="10" t="s">
        <v>369</v>
      </c>
      <c r="C86" t="s">
        <v>16</v>
      </c>
      <c r="D86" t="s">
        <v>21</v>
      </c>
      <c r="E86" t="s">
        <v>358</v>
      </c>
      <c r="F86" t="s">
        <v>366</v>
      </c>
      <c r="G86" t="s">
        <v>370</v>
      </c>
    </row>
    <row r="87" spans="1:7" x14ac:dyDescent="0.2">
      <c r="A87" t="s">
        <v>371</v>
      </c>
      <c r="B87" s="10" t="s">
        <v>372</v>
      </c>
      <c r="C87" t="s">
        <v>31</v>
      </c>
      <c r="D87" t="s">
        <v>21</v>
      </c>
      <c r="E87" t="s">
        <v>358</v>
      </c>
      <c r="F87" t="s">
        <v>373</v>
      </c>
      <c r="G87" t="s">
        <v>374</v>
      </c>
    </row>
    <row r="88" spans="1:7" x14ac:dyDescent="0.2">
      <c r="A88" t="s">
        <v>375</v>
      </c>
      <c r="B88" s="10" t="s">
        <v>376</v>
      </c>
      <c r="C88" t="s">
        <v>16</v>
      </c>
      <c r="D88" t="s">
        <v>21</v>
      </c>
      <c r="E88" t="s">
        <v>358</v>
      </c>
      <c r="F88" t="s">
        <v>377</v>
      </c>
      <c r="G88" t="s">
        <v>375</v>
      </c>
    </row>
    <row r="89" spans="1:7" x14ac:dyDescent="0.2">
      <c r="A89" t="s">
        <v>378</v>
      </c>
      <c r="B89" s="10" t="s">
        <v>379</v>
      </c>
      <c r="C89" t="s">
        <v>31</v>
      </c>
      <c r="D89" t="s">
        <v>21</v>
      </c>
      <c r="E89" t="s">
        <v>358</v>
      </c>
      <c r="F89" t="s">
        <v>380</v>
      </c>
      <c r="G89" t="s">
        <v>381</v>
      </c>
    </row>
    <row r="90" spans="1:7" x14ac:dyDescent="0.2">
      <c r="A90" s="2" t="s">
        <v>382</v>
      </c>
      <c r="B90" s="5" t="s">
        <v>383</v>
      </c>
      <c r="C90" s="4" t="s">
        <v>31</v>
      </c>
      <c r="D90" s="2" t="s">
        <v>21</v>
      </c>
      <c r="E90" s="2" t="s">
        <v>384</v>
      </c>
      <c r="F90" s="2" t="s">
        <v>385</v>
      </c>
      <c r="G90" s="2" t="s">
        <v>386</v>
      </c>
    </row>
    <row r="91" spans="1:7" x14ac:dyDescent="0.2">
      <c r="A91" t="s">
        <v>387</v>
      </c>
      <c r="B91" s="10" t="s">
        <v>388</v>
      </c>
      <c r="C91" t="s">
        <v>16</v>
      </c>
      <c r="D91" t="s">
        <v>21</v>
      </c>
      <c r="E91" t="s">
        <v>384</v>
      </c>
      <c r="F91" t="s">
        <v>389</v>
      </c>
      <c r="G91" t="s">
        <v>390</v>
      </c>
    </row>
    <row r="92" spans="1:7" x14ac:dyDescent="0.2">
      <c r="A92" t="s">
        <v>391</v>
      </c>
      <c r="B92" s="10" t="s">
        <v>392</v>
      </c>
      <c r="C92" s="16" t="s">
        <v>393</v>
      </c>
      <c r="D92" t="s">
        <v>21</v>
      </c>
      <c r="E92" t="s">
        <v>394</v>
      </c>
      <c r="F92" s="16" t="s">
        <v>395</v>
      </c>
      <c r="G92" t="s">
        <v>396</v>
      </c>
    </row>
    <row r="93" spans="1:7" x14ac:dyDescent="0.2">
      <c r="A93" s="2" t="s">
        <v>397</v>
      </c>
      <c r="B93" s="5" t="s">
        <v>398</v>
      </c>
      <c r="C93" s="4" t="s">
        <v>399</v>
      </c>
      <c r="D93" s="2" t="s">
        <v>21</v>
      </c>
      <c r="E93" s="2" t="s">
        <v>400</v>
      </c>
      <c r="F93" s="6" t="s">
        <v>401</v>
      </c>
      <c r="G93" s="2" t="s">
        <v>402</v>
      </c>
    </row>
    <row r="94" spans="1:7" x14ac:dyDescent="0.2">
      <c r="A94" t="s">
        <v>403</v>
      </c>
      <c r="B94" s="10" t="s">
        <v>404</v>
      </c>
      <c r="C94" t="s">
        <v>405</v>
      </c>
      <c r="D94" t="s">
        <v>21</v>
      </c>
      <c r="E94" t="s">
        <v>400</v>
      </c>
      <c r="F94" t="s">
        <v>406</v>
      </c>
      <c r="G94" t="s">
        <v>407</v>
      </c>
    </row>
    <row r="95" spans="1:7" x14ac:dyDescent="0.2">
      <c r="A95" s="2" t="s">
        <v>408</v>
      </c>
      <c r="B95" s="5" t="s">
        <v>409</v>
      </c>
      <c r="C95" s="4" t="s">
        <v>31</v>
      </c>
      <c r="D95" s="2" t="s">
        <v>21</v>
      </c>
      <c r="E95" s="2" t="s">
        <v>410</v>
      </c>
      <c r="F95" s="2" t="s">
        <v>411</v>
      </c>
      <c r="G95" s="2" t="s">
        <v>412</v>
      </c>
    </row>
    <row r="96" spans="1:7" x14ac:dyDescent="0.2">
      <c r="A96" t="s">
        <v>413</v>
      </c>
      <c r="B96" s="10" t="s">
        <v>414</v>
      </c>
      <c r="C96" t="s">
        <v>31</v>
      </c>
      <c r="D96" t="s">
        <v>21</v>
      </c>
      <c r="E96" t="s">
        <v>415</v>
      </c>
      <c r="F96" t="s">
        <v>416</v>
      </c>
    </row>
    <row r="97" spans="1:7" x14ac:dyDescent="0.2">
      <c r="A97" t="s">
        <v>417</v>
      </c>
      <c r="B97" s="10" t="s">
        <v>418</v>
      </c>
      <c r="C97" t="s">
        <v>16</v>
      </c>
      <c r="D97" t="s">
        <v>10</v>
      </c>
      <c r="E97" t="s">
        <v>419</v>
      </c>
      <c r="F97" s="2" t="s">
        <v>12</v>
      </c>
      <c r="G97" t="s">
        <v>420</v>
      </c>
    </row>
    <row r="98" spans="1:7" x14ac:dyDescent="0.2">
      <c r="A98" t="s">
        <v>421</v>
      </c>
      <c r="B98" s="10" t="s">
        <v>422</v>
      </c>
      <c r="C98" t="s">
        <v>16</v>
      </c>
      <c r="D98" t="s">
        <v>10</v>
      </c>
      <c r="E98" t="s">
        <v>419</v>
      </c>
      <c r="F98" s="2" t="s">
        <v>12</v>
      </c>
      <c r="G98" t="s">
        <v>423</v>
      </c>
    </row>
    <row r="99" spans="1:7" x14ac:dyDescent="0.2">
      <c r="A99" t="s">
        <v>424</v>
      </c>
      <c r="B99" s="10" t="s">
        <v>425</v>
      </c>
      <c r="C99" t="s">
        <v>31</v>
      </c>
      <c r="D99" t="s">
        <v>10</v>
      </c>
      <c r="E99" t="s">
        <v>419</v>
      </c>
      <c r="F99" t="s">
        <v>12</v>
      </c>
      <c r="G99" t="s">
        <v>426</v>
      </c>
    </row>
    <row r="100" spans="1:7" x14ac:dyDescent="0.2">
      <c r="A100" t="s">
        <v>427</v>
      </c>
      <c r="B100" s="10" t="s">
        <v>428</v>
      </c>
      <c r="C100" t="s">
        <v>31</v>
      </c>
      <c r="D100" t="s">
        <v>21</v>
      </c>
      <c r="E100" t="s">
        <v>419</v>
      </c>
      <c r="F100" t="s">
        <v>429</v>
      </c>
      <c r="G100" t="s">
        <v>430</v>
      </c>
    </row>
    <row r="101" spans="1:7" x14ac:dyDescent="0.2">
      <c r="A101" t="s">
        <v>431</v>
      </c>
      <c r="B101" s="10" t="s">
        <v>432</v>
      </c>
      <c r="C101" t="s">
        <v>121</v>
      </c>
      <c r="D101" t="s">
        <v>21</v>
      </c>
      <c r="E101" t="s">
        <v>419</v>
      </c>
      <c r="F101" t="s">
        <v>433</v>
      </c>
      <c r="G101" t="s">
        <v>434</v>
      </c>
    </row>
    <row r="102" spans="1:7" x14ac:dyDescent="0.2">
      <c r="A102" t="s">
        <v>435</v>
      </c>
      <c r="B102" s="10" t="s">
        <v>436</v>
      </c>
      <c r="C102" t="s">
        <v>31</v>
      </c>
      <c r="D102" t="s">
        <v>21</v>
      </c>
      <c r="E102" t="s">
        <v>419</v>
      </c>
      <c r="F102" t="s">
        <v>92</v>
      </c>
      <c r="G102" t="s">
        <v>437</v>
      </c>
    </row>
    <row r="103" spans="1:7" x14ac:dyDescent="0.2">
      <c r="A103" t="s">
        <v>438</v>
      </c>
      <c r="B103" s="10" t="s">
        <v>439</v>
      </c>
      <c r="C103" t="s">
        <v>20</v>
      </c>
      <c r="D103" t="s">
        <v>21</v>
      </c>
      <c r="E103" t="s">
        <v>419</v>
      </c>
      <c r="F103" t="s">
        <v>389</v>
      </c>
      <c r="G103" t="s">
        <v>440</v>
      </c>
    </row>
    <row r="104" spans="1:7" x14ac:dyDescent="0.2">
      <c r="A104" t="s">
        <v>441</v>
      </c>
      <c r="B104" s="10" t="s">
        <v>442</v>
      </c>
      <c r="C104" t="s">
        <v>16</v>
      </c>
      <c r="D104" t="s">
        <v>21</v>
      </c>
      <c r="E104" t="s">
        <v>419</v>
      </c>
      <c r="F104" t="s">
        <v>443</v>
      </c>
      <c r="G104" t="s">
        <v>444</v>
      </c>
    </row>
    <row r="105" spans="1:7" x14ac:dyDescent="0.2">
      <c r="A105" t="s">
        <v>445</v>
      </c>
      <c r="B105" s="10" t="s">
        <v>446</v>
      </c>
      <c r="C105" t="s">
        <v>31</v>
      </c>
      <c r="D105" t="s">
        <v>21</v>
      </c>
      <c r="E105" t="s">
        <v>419</v>
      </c>
      <c r="F105" t="s">
        <v>447</v>
      </c>
      <c r="G105" t="s">
        <v>448</v>
      </c>
    </row>
    <row r="106" spans="1:7" x14ac:dyDescent="0.2">
      <c r="A106" t="s">
        <v>449</v>
      </c>
      <c r="B106" s="10" t="s">
        <v>450</v>
      </c>
      <c r="C106" t="s">
        <v>20</v>
      </c>
      <c r="D106" t="s">
        <v>21</v>
      </c>
      <c r="E106" t="s">
        <v>419</v>
      </c>
      <c r="F106" t="s">
        <v>451</v>
      </c>
    </row>
    <row r="107" spans="1:7" x14ac:dyDescent="0.2">
      <c r="A107" s="2" t="s">
        <v>452</v>
      </c>
      <c r="B107" s="5" t="s">
        <v>453</v>
      </c>
      <c r="C107" s="4" t="s">
        <v>37</v>
      </c>
      <c r="D107" s="2" t="s">
        <v>21</v>
      </c>
      <c r="E107" s="2" t="s">
        <v>419</v>
      </c>
      <c r="F107" s="2" t="s">
        <v>454</v>
      </c>
      <c r="G107" s="2" t="s">
        <v>455</v>
      </c>
    </row>
    <row r="108" spans="1:7" x14ac:dyDescent="0.2">
      <c r="A108" t="s">
        <v>456</v>
      </c>
      <c r="B108" s="10" t="s">
        <v>457</v>
      </c>
      <c r="C108" t="s">
        <v>37</v>
      </c>
      <c r="D108" t="s">
        <v>21</v>
      </c>
      <c r="E108" t="s">
        <v>419</v>
      </c>
      <c r="F108" s="2" t="s">
        <v>454</v>
      </c>
      <c r="G108" s="2" t="s">
        <v>455</v>
      </c>
    </row>
    <row r="109" spans="1:7" x14ac:dyDescent="0.2">
      <c r="A109" s="2" t="s">
        <v>458</v>
      </c>
      <c r="B109" s="3" t="s">
        <v>459</v>
      </c>
      <c r="C109" s="4" t="s">
        <v>460</v>
      </c>
      <c r="D109" s="2" t="s">
        <v>21</v>
      </c>
      <c r="E109" s="4" t="s">
        <v>419</v>
      </c>
      <c r="F109" s="2" t="s">
        <v>461</v>
      </c>
      <c r="G109" s="2" t="s">
        <v>462</v>
      </c>
    </row>
    <row r="110" spans="1:7" x14ac:dyDescent="0.2">
      <c r="A110" s="2" t="s">
        <v>463</v>
      </c>
      <c r="B110" s="5" t="s">
        <v>464</v>
      </c>
      <c r="C110" s="4" t="s">
        <v>185</v>
      </c>
      <c r="D110" s="2" t="s">
        <v>21</v>
      </c>
      <c r="E110" s="2" t="s">
        <v>419</v>
      </c>
      <c r="F110" s="2" t="s">
        <v>465</v>
      </c>
      <c r="G110" s="2" t="s">
        <v>466</v>
      </c>
    </row>
    <row r="111" spans="1:7" x14ac:dyDescent="0.2">
      <c r="A111" t="s">
        <v>467</v>
      </c>
      <c r="B111" s="10" t="s">
        <v>468</v>
      </c>
      <c r="C111" t="s">
        <v>469</v>
      </c>
      <c r="D111" t="s">
        <v>10</v>
      </c>
      <c r="E111" t="s">
        <v>419</v>
      </c>
      <c r="F111" t="s">
        <v>470</v>
      </c>
      <c r="G111" t="s">
        <v>471</v>
      </c>
    </row>
    <row r="112" spans="1:7" x14ac:dyDescent="0.2">
      <c r="A112" s="2" t="s">
        <v>472</v>
      </c>
      <c r="B112" s="5" t="s">
        <v>473</v>
      </c>
      <c r="C112" s="4" t="s">
        <v>31</v>
      </c>
      <c r="D112" s="2" t="s">
        <v>21</v>
      </c>
      <c r="E112" s="2" t="s">
        <v>419</v>
      </c>
      <c r="F112" s="2" t="s">
        <v>474</v>
      </c>
      <c r="G112" s="2" t="s">
        <v>475</v>
      </c>
    </row>
    <row r="113" spans="1:7" x14ac:dyDescent="0.2">
      <c r="A113" t="s">
        <v>476</v>
      </c>
      <c r="B113" s="10" t="s">
        <v>477</v>
      </c>
      <c r="C113" t="s">
        <v>478</v>
      </c>
      <c r="D113" t="s">
        <v>21</v>
      </c>
      <c r="E113" t="s">
        <v>419</v>
      </c>
      <c r="F113" s="2" t="s">
        <v>479</v>
      </c>
      <c r="G113" t="s">
        <v>480</v>
      </c>
    </row>
    <row r="114" spans="1:7" x14ac:dyDescent="0.2">
      <c r="A114" t="s">
        <v>481</v>
      </c>
      <c r="B114" s="10" t="s">
        <v>482</v>
      </c>
      <c r="C114" t="s">
        <v>31</v>
      </c>
      <c r="D114" t="s">
        <v>10</v>
      </c>
      <c r="E114" t="s">
        <v>419</v>
      </c>
      <c r="F114" s="2" t="s">
        <v>479</v>
      </c>
      <c r="G114" t="s">
        <v>483</v>
      </c>
    </row>
    <row r="115" spans="1:7" x14ac:dyDescent="0.2">
      <c r="A115" s="2" t="s">
        <v>484</v>
      </c>
      <c r="B115" s="5" t="s">
        <v>485</v>
      </c>
      <c r="C115" s="4" t="s">
        <v>31</v>
      </c>
      <c r="D115" s="2" t="s">
        <v>21</v>
      </c>
      <c r="E115" s="2" t="s">
        <v>486</v>
      </c>
      <c r="F115" t="s">
        <v>161</v>
      </c>
      <c r="G115" s="2" t="s">
        <v>487</v>
      </c>
    </row>
    <row r="116" spans="1:7" x14ac:dyDescent="0.2">
      <c r="A116" t="s">
        <v>488</v>
      </c>
      <c r="B116" s="10" t="s">
        <v>489</v>
      </c>
      <c r="C116" t="s">
        <v>326</v>
      </c>
      <c r="D116" t="s">
        <v>21</v>
      </c>
      <c r="E116" t="s">
        <v>486</v>
      </c>
      <c r="F116" t="s">
        <v>490</v>
      </c>
      <c r="G116" t="s">
        <v>491</v>
      </c>
    </row>
    <row r="117" spans="1:7" ht="17" x14ac:dyDescent="0.2">
      <c r="A117" t="s">
        <v>492</v>
      </c>
      <c r="B117" s="10" t="s">
        <v>493</v>
      </c>
      <c r="C117" t="s">
        <v>46</v>
      </c>
      <c r="D117" t="s">
        <v>21</v>
      </c>
      <c r="E117" t="s">
        <v>486</v>
      </c>
      <c r="F117" t="s">
        <v>494</v>
      </c>
      <c r="G117" s="15" t="s">
        <v>495</v>
      </c>
    </row>
    <row r="118" spans="1:7" x14ac:dyDescent="0.2">
      <c r="A118" s="2" t="s">
        <v>496</v>
      </c>
      <c r="B118" s="5" t="s">
        <v>497</v>
      </c>
      <c r="C118" s="4" t="s">
        <v>498</v>
      </c>
      <c r="D118" s="2" t="s">
        <v>21</v>
      </c>
      <c r="E118" s="2" t="s">
        <v>499</v>
      </c>
      <c r="F118" s="2" t="s">
        <v>500</v>
      </c>
      <c r="G118" s="2" t="s">
        <v>501</v>
      </c>
    </row>
    <row r="119" spans="1:7" x14ac:dyDescent="0.2">
      <c r="A119" t="s">
        <v>502</v>
      </c>
      <c r="B119" s="10" t="s">
        <v>503</v>
      </c>
      <c r="C119" t="s">
        <v>185</v>
      </c>
      <c r="D119" t="s">
        <v>10</v>
      </c>
      <c r="E119" t="s">
        <v>504</v>
      </c>
      <c r="F119" t="s">
        <v>92</v>
      </c>
      <c r="G119" t="s">
        <v>505</v>
      </c>
    </row>
    <row r="120" spans="1:7" x14ac:dyDescent="0.2">
      <c r="A120" t="s">
        <v>506</v>
      </c>
      <c r="B120" s="10" t="s">
        <v>507</v>
      </c>
      <c r="C120" t="s">
        <v>508</v>
      </c>
      <c r="D120" t="s">
        <v>10</v>
      </c>
      <c r="E120" t="s">
        <v>504</v>
      </c>
      <c r="F120" s="2" t="s">
        <v>48</v>
      </c>
      <c r="G120" t="s">
        <v>509</v>
      </c>
    </row>
    <row r="121" spans="1:7" x14ac:dyDescent="0.2">
      <c r="A121" s="2" t="s">
        <v>510</v>
      </c>
      <c r="B121" s="5" t="s">
        <v>511</v>
      </c>
      <c r="C121" s="9" t="s">
        <v>20</v>
      </c>
      <c r="D121" s="2" t="s">
        <v>10</v>
      </c>
      <c r="E121" s="2" t="s">
        <v>512</v>
      </c>
      <c r="F121" s="2" t="s">
        <v>513</v>
      </c>
      <c r="G121" s="2" t="s">
        <v>514</v>
      </c>
    </row>
    <row r="122" spans="1:7" ht="16" customHeight="1" x14ac:dyDescent="0.2">
      <c r="A122" t="s">
        <v>515</v>
      </c>
      <c r="B122" s="10" t="s">
        <v>516</v>
      </c>
      <c r="C122" s="9" t="s">
        <v>517</v>
      </c>
      <c r="D122" t="s">
        <v>21</v>
      </c>
      <c r="E122" t="s">
        <v>518</v>
      </c>
      <c r="F122" s="9" t="s">
        <v>519</v>
      </c>
      <c r="G122" t="s">
        <v>520</v>
      </c>
    </row>
    <row r="123" spans="1:7" x14ac:dyDescent="0.2">
      <c r="A123" t="s">
        <v>521</v>
      </c>
      <c r="B123" s="10" t="s">
        <v>522</v>
      </c>
      <c r="C123" t="s">
        <v>58</v>
      </c>
      <c r="D123" t="s">
        <v>21</v>
      </c>
      <c r="E123" t="s">
        <v>518</v>
      </c>
      <c r="F123" t="s">
        <v>523</v>
      </c>
      <c r="G123" t="s">
        <v>524</v>
      </c>
    </row>
    <row r="124" spans="1:7" x14ac:dyDescent="0.2">
      <c r="A124" t="s">
        <v>525</v>
      </c>
      <c r="B124" s="10" t="s">
        <v>526</v>
      </c>
      <c r="C124" t="s">
        <v>31</v>
      </c>
      <c r="D124" t="s">
        <v>21</v>
      </c>
      <c r="E124" t="s">
        <v>527</v>
      </c>
      <c r="F124" t="s">
        <v>528</v>
      </c>
      <c r="G124" t="s">
        <v>529</v>
      </c>
    </row>
    <row r="125" spans="1:7" x14ac:dyDescent="0.2">
      <c r="A125" s="2" t="s">
        <v>530</v>
      </c>
      <c r="B125" s="5" t="s">
        <v>531</v>
      </c>
      <c r="C125" s="4" t="s">
        <v>31</v>
      </c>
      <c r="D125" s="2" t="s">
        <v>21</v>
      </c>
      <c r="E125" s="2" t="s">
        <v>532</v>
      </c>
      <c r="F125" s="2" t="s">
        <v>533</v>
      </c>
      <c r="G125" s="2" t="s">
        <v>534</v>
      </c>
    </row>
    <row r="126" spans="1:7" x14ac:dyDescent="0.2">
      <c r="A126" t="s">
        <v>535</v>
      </c>
      <c r="B126" s="10" t="s">
        <v>536</v>
      </c>
      <c r="C126" t="s">
        <v>537</v>
      </c>
      <c r="D126" t="s">
        <v>21</v>
      </c>
      <c r="E126" t="s">
        <v>538</v>
      </c>
      <c r="F126" t="s">
        <v>433</v>
      </c>
      <c r="G126" t="s">
        <v>539</v>
      </c>
    </row>
    <row r="127" spans="1:7" x14ac:dyDescent="0.2">
      <c r="A127" t="s">
        <v>540</v>
      </c>
      <c r="B127" s="10" t="s">
        <v>541</v>
      </c>
      <c r="C127" t="s">
        <v>16</v>
      </c>
      <c r="D127" t="s">
        <v>21</v>
      </c>
      <c r="E127" t="s">
        <v>538</v>
      </c>
      <c r="F127" t="s">
        <v>542</v>
      </c>
      <c r="G127" t="s">
        <v>543</v>
      </c>
    </row>
    <row r="128" spans="1:7" ht="17" x14ac:dyDescent="0.2">
      <c r="A128" t="s">
        <v>544</v>
      </c>
      <c r="B128" s="10" t="s">
        <v>545</v>
      </c>
      <c r="C128" t="s">
        <v>37</v>
      </c>
      <c r="D128" t="s">
        <v>21</v>
      </c>
      <c r="E128" t="s">
        <v>538</v>
      </c>
      <c r="F128" t="s">
        <v>546</v>
      </c>
      <c r="G128" s="15" t="s">
        <v>547</v>
      </c>
    </row>
    <row r="129" spans="1:7" x14ac:dyDescent="0.2">
      <c r="A129" s="2" t="s">
        <v>548</v>
      </c>
      <c r="B129" s="5" t="s">
        <v>549</v>
      </c>
      <c r="C129" s="4" t="s">
        <v>16</v>
      </c>
      <c r="D129" s="2" t="s">
        <v>10</v>
      </c>
      <c r="E129" s="2" t="s">
        <v>538</v>
      </c>
      <c r="F129" s="2" t="s">
        <v>550</v>
      </c>
      <c r="G129" s="2" t="s">
        <v>551</v>
      </c>
    </row>
    <row r="130" spans="1:7" x14ac:dyDescent="0.2">
      <c r="A130" s="2" t="s">
        <v>552</v>
      </c>
      <c r="B130" s="5" t="s">
        <v>553</v>
      </c>
      <c r="C130" s="9" t="s">
        <v>20</v>
      </c>
      <c r="D130" s="2" t="s">
        <v>21</v>
      </c>
      <c r="E130" s="2" t="s">
        <v>538</v>
      </c>
      <c r="F130" s="2" t="s">
        <v>550</v>
      </c>
      <c r="G130" s="2" t="s">
        <v>554</v>
      </c>
    </row>
    <row r="131" spans="1:7" x14ac:dyDescent="0.2">
      <c r="A131" t="s">
        <v>555</v>
      </c>
      <c r="B131" s="10" t="s">
        <v>556</v>
      </c>
      <c r="C131" t="s">
        <v>16</v>
      </c>
      <c r="D131" t="s">
        <v>10</v>
      </c>
      <c r="E131" t="s">
        <v>538</v>
      </c>
      <c r="F131" s="2" t="s">
        <v>550</v>
      </c>
      <c r="G131" t="s">
        <v>557</v>
      </c>
    </row>
    <row r="132" spans="1:7" x14ac:dyDescent="0.2">
      <c r="A132" s="2" t="s">
        <v>558</v>
      </c>
      <c r="B132" s="5" t="s">
        <v>559</v>
      </c>
      <c r="C132" s="4" t="s">
        <v>16</v>
      </c>
      <c r="D132" s="2" t="s">
        <v>10</v>
      </c>
      <c r="E132" s="2" t="s">
        <v>538</v>
      </c>
      <c r="F132" s="2" t="s">
        <v>560</v>
      </c>
      <c r="G132" s="2" t="s">
        <v>561</v>
      </c>
    </row>
    <row r="133" spans="1:7" ht="14" customHeight="1" x14ac:dyDescent="0.2">
      <c r="A133" t="s">
        <v>562</v>
      </c>
      <c r="B133" s="10" t="s">
        <v>563</v>
      </c>
      <c r="C133" t="s">
        <v>564</v>
      </c>
      <c r="D133" t="s">
        <v>10</v>
      </c>
      <c r="E133" t="s">
        <v>538</v>
      </c>
      <c r="F133" s="2" t="s">
        <v>565</v>
      </c>
      <c r="G133" t="s">
        <v>566</v>
      </c>
    </row>
    <row r="134" spans="1:7" x14ac:dyDescent="0.2">
      <c r="A134" t="s">
        <v>567</v>
      </c>
      <c r="B134" s="10" t="s">
        <v>568</v>
      </c>
      <c r="C134" t="s">
        <v>20</v>
      </c>
      <c r="D134" t="s">
        <v>10</v>
      </c>
      <c r="E134" t="s">
        <v>538</v>
      </c>
      <c r="F134" s="2" t="s">
        <v>565</v>
      </c>
      <c r="G134" t="s">
        <v>569</v>
      </c>
    </row>
  </sheetData>
  <sortState xmlns:xlrd2="http://schemas.microsoft.com/office/spreadsheetml/2017/richdata2" ref="A2:G134">
    <sortCondition ref="E1:E134"/>
  </sortState>
  <conditionalFormatting sqref="A2:A134">
    <cfRule type="duplicateValues" dxfId="100" priority="3"/>
  </conditionalFormatting>
  <conditionalFormatting sqref="B2:B88">
    <cfRule type="duplicateValues" dxfId="99" priority="4"/>
    <cfRule type="duplicateValues" dxfId="98" priority="5"/>
    <cfRule type="duplicateValues" dxfId="97" priority="6"/>
  </conditionalFormatting>
  <conditionalFormatting sqref="B2:B134">
    <cfRule type="duplicateValues" dxfId="96" priority="7"/>
  </conditionalFormatting>
  <conditionalFormatting sqref="F39">
    <cfRule type="duplicateValues" dxfId="95" priority="1"/>
    <cfRule type="duplicateValues" dxfId="94" priority="2"/>
  </conditionalFormatting>
  <hyperlinks>
    <hyperlink ref="B109" r:id="rId1" xr:uid="{D1748263-6A7B-794A-B416-3DC58FFC8520}"/>
    <hyperlink ref="B118" r:id="rId2" xr:uid="{F55A325B-3230-B44F-B7B8-BFC2DAB7A26A}"/>
    <hyperlink ref="B115" r:id="rId3" xr:uid="{FB213DE4-B566-1C4F-BE60-A55B91A6D3DB}"/>
    <hyperlink ref="B12" r:id="rId4" xr:uid="{CFF92CA6-DEB5-ED41-A7B7-1F0531C2A60F}"/>
    <hyperlink ref="B112" r:id="rId5" xr:uid="{24DDAA8E-28D5-BF4D-AD27-A8A85BF3FE60}"/>
    <hyperlink ref="B93" r:id="rId6" xr:uid="{8E1166A4-F44D-C24A-9E12-DB556F0630E5}"/>
    <hyperlink ref="B15" r:id="rId7" xr:uid="{E385F34C-6910-824B-9623-B643A8975260}"/>
    <hyperlink ref="B66" r:id="rId8" xr:uid="{3A8A054D-7A27-3C40-A56B-78E9DAD8DC16}"/>
    <hyperlink ref="B6" r:id="rId9" xr:uid="{7A5064BB-6A0F-1C4F-8C65-EA8479754398}"/>
    <hyperlink ref="B67" r:id="rId10" xr:uid="{87C044A5-6653-3841-AD75-7962937787B3}"/>
    <hyperlink ref="B65" r:id="rId11" xr:uid="{45930CC5-5DB5-4244-AB4C-C8D620DD7BFE}"/>
    <hyperlink ref="B45" r:id="rId12" xr:uid="{146F4A12-2AD2-4B40-9E12-B4FD623768FE}"/>
    <hyperlink ref="B90" r:id="rId13" xr:uid="{91D11A3E-7AC8-F84F-B525-D016FA79154D}"/>
    <hyperlink ref="B129" r:id="rId14" xr:uid="{3A592B6C-3648-6B45-8602-4D6F3E3660E9}"/>
    <hyperlink ref="B107" r:id="rId15" xr:uid="{B6A0BFBB-2092-5B4D-AED2-EFCE561C4131}"/>
    <hyperlink ref="B125" r:id="rId16" xr:uid="{593FC939-ACF1-6345-8A19-FD5E18BBD9AB}"/>
    <hyperlink ref="B132" r:id="rId17" xr:uid="{C501EF45-2A44-0746-8EE6-4F2ACAF3AC9E}"/>
    <hyperlink ref="B71" r:id="rId18" xr:uid="{AF0D05CE-C7B9-2148-845C-F9E7018F8B1D}"/>
    <hyperlink ref="B64" r:id="rId19" xr:uid="{4514C85D-1816-3248-ADCF-4ABCB55307B4}"/>
    <hyperlink ref="B95" r:id="rId20" xr:uid="{AD64DDB2-EC47-DF41-A971-74A59A75703D}"/>
    <hyperlink ref="B130" r:id="rId21" xr:uid="{E0FAA35D-F73D-6E42-A525-BC71B412398F}"/>
    <hyperlink ref="B121" r:id="rId22" xr:uid="{7237D987-C619-9344-9E7A-01A695248187}"/>
    <hyperlink ref="B8" r:id="rId23" xr:uid="{A4F87A27-55F6-C848-BF0A-B77A3438E506}"/>
    <hyperlink ref="B13" r:id="rId24" xr:uid="{9E7E0624-2FA3-2447-A9C7-B2D2BD789ECB}"/>
    <hyperlink ref="B110" r:id="rId25" xr:uid="{DEF99837-954A-DC44-9541-F8B4940D32ED}"/>
    <hyperlink ref="B62" r:id="rId26" xr:uid="{8BF43205-5978-B546-AAA7-0F6D4B320BCE}"/>
    <hyperlink ref="B70" r:id="rId27" xr:uid="{40482012-D852-2741-AEC8-28D5BE38FA38}"/>
    <hyperlink ref="B33" r:id="rId28" xr:uid="{567CA399-8E5D-5946-AA07-DCEF37AE9E84}"/>
    <hyperlink ref="B51" r:id="rId29" xr:uid="{3346400C-0890-E64C-A926-C7940F82F285}"/>
    <hyperlink ref="B2" r:id="rId30" xr:uid="{7069F4A1-6C26-CC49-AF53-9AD4F1E031DF}"/>
    <hyperlink ref="B34" r:id="rId31" xr:uid="{EDD97D62-2F98-054C-A00B-5A30D4C19656}"/>
    <hyperlink ref="B77" r:id="rId32" xr:uid="{B6C06322-558E-A541-9226-E098C3CA3ABD}"/>
    <hyperlink ref="B124" r:id="rId33" xr:uid="{6582CA2A-537F-484B-8E26-D6D3F9D7B749}"/>
    <hyperlink ref="B24" r:id="rId34" xr:uid="{56D65982-A0F9-FC4B-94D6-AC3EDC720FF0}"/>
    <hyperlink ref="B61" r:id="rId35" xr:uid="{4D8DBF1F-FCF6-EF4E-AE30-094E7AE29F6F}"/>
    <hyperlink ref="B5" r:id="rId36" xr:uid="{07436B70-096B-F940-B3F3-024948856F11}"/>
    <hyperlink ref="B29" r:id="rId37" xr:uid="{8093BE83-9A8D-5D45-990D-96AC4243A8B6}"/>
    <hyperlink ref="B122" r:id="rId38" xr:uid="{47AE31F6-509C-CF4C-A417-0713405FDD5A}"/>
    <hyperlink ref="B80" r:id="rId39" xr:uid="{E1440ECF-E51C-034B-9A9E-AD0C76CC4B8D}"/>
    <hyperlink ref="B74" r:id="rId40" xr:uid="{35B44C58-1F10-B845-AC4A-9070854706F2}"/>
    <hyperlink ref="B113" r:id="rId41" xr:uid="{DEC2DB2D-C7D7-8A42-8BE6-5A26CB3050EC}"/>
    <hyperlink ref="B114" r:id="rId42" xr:uid="{F1E43D36-6231-B04C-9CE2-BF234B18576F}"/>
    <hyperlink ref="B97" r:id="rId43" xr:uid="{3EAC8716-470D-F944-8D5D-C634A3CD56C9}"/>
    <hyperlink ref="B116" r:id="rId44" xr:uid="{01CF7447-663E-4845-B53F-179A2C2FD1B5}"/>
    <hyperlink ref="B7" r:id="rId45" xr:uid="{1F5933EC-43C7-0E4B-A4BC-F892495B5398}"/>
    <hyperlink ref="B100" r:id="rId46" xr:uid="{CDD497AA-5720-F74C-8A50-81C0687B0F4F}"/>
    <hyperlink ref="B108" r:id="rId47" xr:uid="{980E96DF-A56B-A748-BBB2-C687FE3ACDAF}"/>
    <hyperlink ref="B101" r:id="rId48" xr:uid="{9DE7F0D5-CBEC-084B-9BDC-72028B12D03F}"/>
    <hyperlink ref="B126" r:id="rId49" xr:uid="{787149AA-378D-6C48-9358-0582B4B58D9B}"/>
    <hyperlink ref="B131" r:id="rId50" xr:uid="{78F4F514-6D52-0945-A984-93F77FAAD364}"/>
    <hyperlink ref="B133" r:id="rId51" xr:uid="{0B80C030-1AE1-CE46-9C88-3BF6964DA8B3}"/>
    <hyperlink ref="B134" r:id="rId52" xr:uid="{08600604-5FCA-6A4D-9B7C-10687A7D1C0B}"/>
    <hyperlink ref="B120" r:id="rId53" xr:uid="{C4434F79-0497-1145-BF46-5B2737FDDB85}"/>
    <hyperlink ref="B25" r:id="rId54" xr:uid="{2BBD8EBA-4DA7-4C4A-BA5B-C7818BE077DF}"/>
    <hyperlink ref="B20" r:id="rId55" xr:uid="{9461380A-9B4E-E247-A36B-3347CF348447}"/>
    <hyperlink ref="B21" r:id="rId56" xr:uid="{5FD00D8F-AAEF-ED46-9A1E-C8ACED010270}"/>
    <hyperlink ref="B22" r:id="rId57" xr:uid="{5A53F86D-C754-5C40-9288-66CE63F5ADCA}"/>
    <hyperlink ref="B98" r:id="rId58" xr:uid="{D8E281FD-FC4F-5F4C-9225-9AE5BCDE41A9}"/>
    <hyperlink ref="B28" r:id="rId59" xr:uid="{50920460-39B0-8543-A490-3504B28BC695}"/>
    <hyperlink ref="B46" r:id="rId60" xr:uid="{669C64E9-7BAE-234F-A5CD-603065685CA1}"/>
    <hyperlink ref="B14" r:id="rId61" xr:uid="{5EBD4502-6BBA-6747-B8B5-57EB8CC7C3E6}"/>
    <hyperlink ref="B79" r:id="rId62" xr:uid="{2837FFBC-E0EA-594B-99E5-7DC2A04E5BFF}"/>
    <hyperlink ref="B123" r:id="rId63" xr:uid="{DAC9E9BA-C82A-F242-9683-C1721562C6B8}"/>
    <hyperlink ref="B119" r:id="rId64" xr:uid="{00A992AA-70D1-5D43-B513-73DDABB3C910}"/>
    <hyperlink ref="B56" r:id="rId65" xr:uid="{8E35A950-44E4-5947-9A1D-79EF487BBD4B}"/>
    <hyperlink ref="B10" r:id="rId66" xr:uid="{E11127C3-D494-E34C-94DA-2F521EB897EF}"/>
    <hyperlink ref="B11" r:id="rId67" xr:uid="{48E0C165-B79B-A746-8E03-5823C2DECA17}"/>
    <hyperlink ref="B47" r:id="rId68" xr:uid="{30215509-9B96-3B42-8346-5E36C428DAFC}"/>
    <hyperlink ref="B52" r:id="rId69" xr:uid="{DAA5C74D-9BDA-7C45-B7D3-2E9AB33D32C2}"/>
    <hyperlink ref="B57" r:id="rId70" xr:uid="{8911F5C8-136B-DD45-8774-E9056271913D}"/>
    <hyperlink ref="B103" r:id="rId71" xr:uid="{3A8267D5-F970-144E-B50E-BD8B6ECA9904}"/>
    <hyperlink ref="B127" r:id="rId72" xr:uid="{FAB4C13E-5DB9-9C44-94A0-F81B4C876F21}"/>
    <hyperlink ref="B59" r:id="rId73" xr:uid="{B3857BF5-45A8-354D-A54F-8BD3718D65A4}"/>
    <hyperlink ref="B53" r:id="rId74" xr:uid="{5F556D92-F9F3-0C4E-AC45-D11082E24D0F}"/>
    <hyperlink ref="B99" r:id="rId75" xr:uid="{BE90DB47-C28D-3748-BD36-936A035FA30D}"/>
    <hyperlink ref="B49" r:id="rId76" xr:uid="{C8781FA6-54F0-9F41-A782-6C755FF6CB67}"/>
    <hyperlink ref="B60" r:id="rId77" xr:uid="{E0588614-34F0-BF47-851B-6123BDF2E44F}"/>
    <hyperlink ref="B44" r:id="rId78" xr:uid="{DB3F426F-47C7-CD45-A140-37619CB98431}"/>
    <hyperlink ref="B111" r:id="rId79" xr:uid="{7566CEC8-9B58-F047-BD4B-3CDC5E856510}"/>
    <hyperlink ref="B48" r:id="rId80" xr:uid="{BF64C95E-D082-8C49-86DE-F26673244E53}"/>
    <hyperlink ref="B58" r:id="rId81" xr:uid="{9C2D1FC1-8320-AC49-BD14-DEE5CAD15161}"/>
    <hyperlink ref="B75" r:id="rId82" xr:uid="{42B12355-64E8-9B4E-A5D0-A3B19E62CCE6}"/>
    <hyperlink ref="B78" r:id="rId83" xr:uid="{9B17288E-5E54-D846-8E29-B499BD37983B}"/>
    <hyperlink ref="B69" r:id="rId84" xr:uid="{486FA738-AE1B-064C-971F-FD2A5F2532F2}"/>
    <hyperlink ref="B3" r:id="rId85" xr:uid="{4A7E2B6B-AA85-9B47-873D-48767A3D955F}"/>
    <hyperlink ref="B63" r:id="rId86" xr:uid="{1C598E9E-92EC-AD45-A4EF-EEDBF40801A5}"/>
    <hyperlink ref="B50" r:id="rId87" xr:uid="{44F44F90-E6F1-B34C-A35E-133BB65D5F1B}"/>
    <hyperlink ref="B18" r:id="rId88" xr:uid="{3B61E4D4-CCDC-C740-A60B-13E70AD1D366}"/>
    <hyperlink ref="B4" r:id="rId89" xr:uid="{F44E0D25-BE64-054B-94FF-A5541B14C81B}"/>
    <hyperlink ref="B43" r:id="rId90" xr:uid="{B0C7760D-DED0-2D4C-8AEB-CD271B1433F6}"/>
    <hyperlink ref="B55" r:id="rId91" xr:uid="{A249D765-91E9-8945-B2B1-431EE7698478}"/>
    <hyperlink ref="B73" r:id="rId92" xr:uid="{E41BFDA5-ED50-9142-A7C7-9327C0FFEE48}"/>
    <hyperlink ref="B81" r:id="rId93" xr:uid="{5836157B-1419-C74E-832F-60E87125A047}"/>
    <hyperlink ref="B35" r:id="rId94" xr:uid="{EE35F5C9-7692-1046-9939-2D89FC3926C5}"/>
    <hyperlink ref="B105" r:id="rId95" xr:uid="{88467DED-E170-014E-ADD8-D46CD0FF59CB}"/>
    <hyperlink ref="B84" r:id="rId96" xr:uid="{C8377CD0-25F9-9E4D-B75E-24C899567C28}"/>
    <hyperlink ref="B83" r:id="rId97" xr:uid="{9F47E411-A0F1-ED4E-BA58-B7032C970DED}"/>
    <hyperlink ref="B36" r:id="rId98" xr:uid="{53F0F91C-89E0-AF4F-B0E1-9EF30AD59DCF}"/>
    <hyperlink ref="B19" r:id="rId99" xr:uid="{7EB59F29-E03A-DD4B-8061-F14AC9526D41}"/>
    <hyperlink ref="B102" r:id="rId100" xr:uid="{DC12B332-75EC-1C4A-B539-3D1D1BC321AA}"/>
    <hyperlink ref="B85" r:id="rId101" xr:uid="{6337760F-DD0C-C34C-AF0C-842F25C7D8A8}"/>
    <hyperlink ref="B86" r:id="rId102" xr:uid="{3FD93F9E-524A-3242-9F5F-5F4D58CD0966}"/>
    <hyperlink ref="B87" r:id="rId103" xr:uid="{E9930A7E-FABF-9941-8D9E-52BC735D506A}"/>
    <hyperlink ref="B37" r:id="rId104" xr:uid="{20D91CB3-48AF-AF4F-82E5-C6D4447FBD9C}"/>
    <hyperlink ref="B88" r:id="rId105" xr:uid="{4647C70C-8CAA-994A-9B38-930A57757FA5}"/>
    <hyperlink ref="B23" r:id="rId106" xr:uid="{70471F23-C349-7349-A1DF-99A1A72B1500}"/>
    <hyperlink ref="B38" r:id="rId107" xr:uid="{031FF04A-44D2-9244-A378-0D1176E6BD2F}"/>
    <hyperlink ref="B39" r:id="rId108" xr:uid="{F185E5A3-CFEC-C549-AB98-2DB8E4C5083E}"/>
    <hyperlink ref="B89" r:id="rId109" xr:uid="{D814A0D1-5B78-514D-8825-D7EF718446F4}"/>
    <hyperlink ref="B42" r:id="rId110" xr:uid="{52103D4F-E68F-8046-ABF0-DC76B288F1A9}"/>
    <hyperlink ref="B91" r:id="rId111" xr:uid="{3B3ED7D9-3717-0E4B-AB7B-ABF989D1223A}"/>
    <hyperlink ref="B94" r:id="rId112" xr:uid="{D5A8BB3C-504C-3544-A7AA-5A46A6A07455}"/>
    <hyperlink ref="B9" r:id="rId113" xr:uid="{62662F2B-3A7F-5D43-AE56-E9FAD758F032}"/>
    <hyperlink ref="B104" r:id="rId114" xr:uid="{24AE6E22-AFDE-494B-8ECD-CED5F1A4B367}"/>
    <hyperlink ref="B76" r:id="rId115" xr:uid="{EFF75015-FC88-694D-89F2-56888829B6DD}"/>
    <hyperlink ref="B32" r:id="rId116" xr:uid="{A6F8142F-CF93-E24E-A529-B7E21429F7F4}"/>
    <hyperlink ref="B30" r:id="rId117" xr:uid="{640D7606-3C15-9940-A912-4A127F2AF701}"/>
    <hyperlink ref="B31" r:id="rId118" xr:uid="{2CE9D1D8-459F-DC45-885D-2039EE7B21B1}"/>
    <hyperlink ref="B96" r:id="rId119" xr:uid="{860F29BC-ED76-A447-B344-DE2B2C19C1E6}"/>
    <hyperlink ref="B72" r:id="rId120" xr:uid="{A47A8E58-DB78-EC44-A301-24C8CF8060E9}"/>
    <hyperlink ref="B128" r:id="rId121" xr:uid="{97016A76-9424-5846-903C-790806AB24CA}"/>
    <hyperlink ref="B26" r:id="rId122" xr:uid="{6A9F33E0-C951-C345-8027-79A8218A80AE}"/>
    <hyperlink ref="B40" r:id="rId123" xr:uid="{81AD75A9-15E5-4C42-8787-D4D36054104E}"/>
    <hyperlink ref="B82" r:id="rId124" xr:uid="{E773828B-D00E-B347-85A9-B4697C73FD31}"/>
    <hyperlink ref="B16" r:id="rId125" xr:uid="{F9F21E2E-6E9D-C847-BDB5-CE7F15A2EAFC}"/>
    <hyperlink ref="B106" r:id="rId126" xr:uid="{9DCB40CB-5B85-7F46-9EDF-7A4EC6B922EA}"/>
    <hyperlink ref="B68" r:id="rId127" xr:uid="{2E58CB0C-60F6-C546-8ABB-D3585B312C61}"/>
    <hyperlink ref="B41" r:id="rId128" xr:uid="{779A6CB2-87BF-8545-A725-D89BFC6751AE}"/>
    <hyperlink ref="B17" r:id="rId129" xr:uid="{0048A134-DA36-9849-B5CC-FC37341E28C3}"/>
    <hyperlink ref="B27" r:id="rId130" xr:uid="{6F9F0697-D6D1-0F46-BE48-1D8D591E0916}"/>
    <hyperlink ref="B54" r:id="rId131" xr:uid="{B1F80296-3859-BA41-AF6D-205CFDD7A8A8}"/>
    <hyperlink ref="B117" r:id="rId132" xr:uid="{6C7C4EC0-DAD3-234D-A92D-EFB7D3FB4B05}"/>
    <hyperlink ref="B92" r:id="rId133" xr:uid="{CDB98391-770B-9840-B6FE-8214B92396C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E34A-FC65-034A-B631-475E17F08F4B}">
  <dimension ref="A1:F53"/>
  <sheetViews>
    <sheetView workbookViewId="0">
      <selection activeCell="B57" sqref="B57"/>
    </sheetView>
  </sheetViews>
  <sheetFormatPr baseColWidth="10" defaultColWidth="11" defaultRowHeight="16" x14ac:dyDescent="0.2"/>
  <cols>
    <col min="2" max="3" width="34.5" customWidth="1"/>
    <col min="4" max="4" width="32" customWidth="1"/>
    <col min="5" max="5" width="51.1640625" customWidth="1"/>
    <col min="6" max="6" width="26.1640625" customWidth="1"/>
  </cols>
  <sheetData>
    <row r="1" spans="1:6" x14ac:dyDescent="0.2">
      <c r="A1" s="23" t="s">
        <v>570</v>
      </c>
      <c r="B1" s="23" t="s">
        <v>2</v>
      </c>
      <c r="C1" s="23" t="s">
        <v>571</v>
      </c>
      <c r="D1" s="23" t="s">
        <v>572</v>
      </c>
      <c r="E1" s="23" t="s">
        <v>5</v>
      </c>
      <c r="F1" s="23" t="s">
        <v>573</v>
      </c>
    </row>
    <row r="2" spans="1:6" x14ac:dyDescent="0.2">
      <c r="A2" t="s">
        <v>574</v>
      </c>
      <c r="B2" t="s">
        <v>121</v>
      </c>
      <c r="C2" t="s">
        <v>21</v>
      </c>
      <c r="D2" t="s">
        <v>575</v>
      </c>
      <c r="E2" t="s">
        <v>576</v>
      </c>
      <c r="F2" t="s">
        <v>577</v>
      </c>
    </row>
    <row r="3" spans="1:6" x14ac:dyDescent="0.2">
      <c r="A3" t="s">
        <v>574</v>
      </c>
      <c r="B3" s="28" t="s">
        <v>578</v>
      </c>
      <c r="C3" s="27" t="s">
        <v>10</v>
      </c>
      <c r="D3" s="27" t="s">
        <v>579</v>
      </c>
      <c r="E3" s="27" t="s">
        <v>282</v>
      </c>
      <c r="F3" s="27" t="s">
        <v>580</v>
      </c>
    </row>
    <row r="4" spans="1:6" x14ac:dyDescent="0.2">
      <c r="A4" t="s">
        <v>574</v>
      </c>
      <c r="B4" t="s">
        <v>46</v>
      </c>
      <c r="C4" t="s">
        <v>21</v>
      </c>
      <c r="D4" s="2" t="s">
        <v>486</v>
      </c>
      <c r="E4" t="s">
        <v>581</v>
      </c>
      <c r="F4" t="s">
        <v>582</v>
      </c>
    </row>
    <row r="5" spans="1:6" x14ac:dyDescent="0.2">
      <c r="A5" t="s">
        <v>574</v>
      </c>
      <c r="B5" t="s">
        <v>121</v>
      </c>
      <c r="C5" t="s">
        <v>21</v>
      </c>
      <c r="D5" s="9" t="s">
        <v>320</v>
      </c>
      <c r="E5" t="s">
        <v>583</v>
      </c>
      <c r="F5" t="s">
        <v>584</v>
      </c>
    </row>
    <row r="6" spans="1:6" x14ac:dyDescent="0.2">
      <c r="A6" t="s">
        <v>574</v>
      </c>
      <c r="B6" s="27" t="s">
        <v>90</v>
      </c>
      <c r="C6" s="27" t="s">
        <v>10</v>
      </c>
      <c r="D6" s="27" t="s">
        <v>585</v>
      </c>
      <c r="E6" s="27" t="s">
        <v>586</v>
      </c>
      <c r="F6" s="27" t="s">
        <v>587</v>
      </c>
    </row>
    <row r="7" spans="1:6" x14ac:dyDescent="0.2">
      <c r="A7" t="s">
        <v>588</v>
      </c>
      <c r="B7" t="s">
        <v>90</v>
      </c>
      <c r="C7" t="s">
        <v>21</v>
      </c>
      <c r="D7" s="2" t="s">
        <v>486</v>
      </c>
      <c r="E7" t="s">
        <v>589</v>
      </c>
      <c r="F7" t="s">
        <v>590</v>
      </c>
    </row>
    <row r="8" spans="1:6" x14ac:dyDescent="0.2">
      <c r="A8" t="s">
        <v>588</v>
      </c>
      <c r="B8" t="s">
        <v>121</v>
      </c>
      <c r="C8" t="s">
        <v>591</v>
      </c>
      <c r="D8" t="s">
        <v>419</v>
      </c>
      <c r="E8" t="s">
        <v>592</v>
      </c>
      <c r="F8" t="s">
        <v>593</v>
      </c>
    </row>
    <row r="9" spans="1:6" x14ac:dyDescent="0.2">
      <c r="A9" t="s">
        <v>588</v>
      </c>
      <c r="B9" t="s">
        <v>31</v>
      </c>
      <c r="C9" t="s">
        <v>10</v>
      </c>
      <c r="D9" s="19" t="s">
        <v>344</v>
      </c>
      <c r="E9" t="s">
        <v>594</v>
      </c>
      <c r="F9" t="s">
        <v>595</v>
      </c>
    </row>
    <row r="10" spans="1:6" x14ac:dyDescent="0.2">
      <c r="A10" t="s">
        <v>588</v>
      </c>
      <c r="B10" s="24" t="s">
        <v>90</v>
      </c>
      <c r="C10" s="24" t="s">
        <v>21</v>
      </c>
      <c r="D10" s="29" t="s">
        <v>200</v>
      </c>
      <c r="E10" s="24" t="s">
        <v>596</v>
      </c>
      <c r="F10" s="24" t="s">
        <v>597</v>
      </c>
    </row>
    <row r="11" spans="1:6" x14ac:dyDescent="0.2">
      <c r="A11" t="s">
        <v>598</v>
      </c>
      <c r="B11" t="s">
        <v>90</v>
      </c>
      <c r="C11" t="s">
        <v>10</v>
      </c>
      <c r="D11" t="s">
        <v>579</v>
      </c>
      <c r="E11" t="s">
        <v>599</v>
      </c>
      <c r="F11" t="s">
        <v>600</v>
      </c>
    </row>
    <row r="12" spans="1:6" x14ac:dyDescent="0.2">
      <c r="A12" t="s">
        <v>598</v>
      </c>
      <c r="B12" t="s">
        <v>90</v>
      </c>
      <c r="C12" t="s">
        <v>10</v>
      </c>
      <c r="D12" s="4" t="s">
        <v>419</v>
      </c>
      <c r="E12" t="s">
        <v>601</v>
      </c>
      <c r="F12" t="s">
        <v>602</v>
      </c>
    </row>
    <row r="13" spans="1:6" x14ac:dyDescent="0.2">
      <c r="A13" t="s">
        <v>598</v>
      </c>
      <c r="B13" t="s">
        <v>31</v>
      </c>
      <c r="C13" t="s">
        <v>10</v>
      </c>
      <c r="D13" t="s">
        <v>603</v>
      </c>
      <c r="E13" t="s">
        <v>604</v>
      </c>
      <c r="F13" t="s">
        <v>605</v>
      </c>
    </row>
    <row r="14" spans="1:6" x14ac:dyDescent="0.2">
      <c r="A14" t="s">
        <v>598</v>
      </c>
      <c r="B14" t="s">
        <v>90</v>
      </c>
      <c r="C14" t="s">
        <v>10</v>
      </c>
      <c r="D14" t="s">
        <v>231</v>
      </c>
      <c r="E14" t="s">
        <v>606</v>
      </c>
      <c r="F14" t="s">
        <v>607</v>
      </c>
    </row>
    <row r="15" spans="1:6" x14ac:dyDescent="0.2">
      <c r="A15" t="s">
        <v>598</v>
      </c>
      <c r="B15" t="s">
        <v>90</v>
      </c>
      <c r="C15" t="s">
        <v>608</v>
      </c>
      <c r="D15" t="s">
        <v>231</v>
      </c>
      <c r="E15" t="s">
        <v>609</v>
      </c>
      <c r="F15" t="s">
        <v>610</v>
      </c>
    </row>
    <row r="16" spans="1:6" x14ac:dyDescent="0.2">
      <c r="A16" t="s">
        <v>598</v>
      </c>
      <c r="B16" s="27" t="s">
        <v>90</v>
      </c>
      <c r="C16" s="27" t="s">
        <v>10</v>
      </c>
      <c r="D16" s="27" t="s">
        <v>585</v>
      </c>
      <c r="E16" s="27" t="s">
        <v>586</v>
      </c>
      <c r="F16" s="27" t="s">
        <v>611</v>
      </c>
    </row>
    <row r="17" spans="1:6" x14ac:dyDescent="0.2">
      <c r="A17" t="s">
        <v>598</v>
      </c>
      <c r="B17" t="s">
        <v>90</v>
      </c>
      <c r="C17" t="s">
        <v>10</v>
      </c>
      <c r="D17" t="s">
        <v>612</v>
      </c>
      <c r="E17" t="s">
        <v>613</v>
      </c>
      <c r="F17" t="s">
        <v>614</v>
      </c>
    </row>
    <row r="18" spans="1:6" x14ac:dyDescent="0.2">
      <c r="A18" s="24" t="s">
        <v>615</v>
      </c>
      <c r="B18" s="24" t="s">
        <v>616</v>
      </c>
      <c r="C18" s="24" t="s">
        <v>10</v>
      </c>
      <c r="D18" s="19" t="s">
        <v>617</v>
      </c>
      <c r="E18" s="24" t="s">
        <v>618</v>
      </c>
      <c r="F18" s="24" t="s">
        <v>619</v>
      </c>
    </row>
    <row r="19" spans="1:6" x14ac:dyDescent="0.2">
      <c r="A19" s="24" t="s">
        <v>615</v>
      </c>
      <c r="B19" s="24" t="s">
        <v>46</v>
      </c>
      <c r="C19" s="24" t="s">
        <v>10</v>
      </c>
      <c r="D19" s="19" t="s">
        <v>620</v>
      </c>
      <c r="E19" s="24" t="s">
        <v>621</v>
      </c>
      <c r="F19" s="24" t="s">
        <v>622</v>
      </c>
    </row>
    <row r="20" spans="1:6" x14ac:dyDescent="0.2">
      <c r="A20" s="24" t="s">
        <v>615</v>
      </c>
      <c r="B20" s="24" t="s">
        <v>90</v>
      </c>
      <c r="C20" s="24" t="s">
        <v>623</v>
      </c>
      <c r="D20" s="19" t="s">
        <v>620</v>
      </c>
      <c r="E20" s="24" t="s">
        <v>624</v>
      </c>
      <c r="F20" s="24" t="s">
        <v>625</v>
      </c>
    </row>
    <row r="21" spans="1:6" x14ac:dyDescent="0.2">
      <c r="A21" s="24" t="s">
        <v>626</v>
      </c>
      <c r="B21" t="s">
        <v>90</v>
      </c>
      <c r="C21" t="s">
        <v>10</v>
      </c>
      <c r="D21" s="33" t="s">
        <v>419</v>
      </c>
      <c r="E21" t="s">
        <v>601</v>
      </c>
      <c r="F21" t="s">
        <v>627</v>
      </c>
    </row>
    <row r="22" spans="1:6" x14ac:dyDescent="0.2">
      <c r="A22" s="24" t="s">
        <v>626</v>
      </c>
      <c r="B22" s="24" t="s">
        <v>90</v>
      </c>
      <c r="C22" s="24" t="s">
        <v>10</v>
      </c>
      <c r="D22" s="19" t="s">
        <v>231</v>
      </c>
      <c r="E22" s="24" t="s">
        <v>628</v>
      </c>
      <c r="F22" s="24" t="s">
        <v>629</v>
      </c>
    </row>
    <row r="23" spans="1:6" x14ac:dyDescent="0.2">
      <c r="A23" s="24" t="s">
        <v>626</v>
      </c>
      <c r="B23" s="24" t="s">
        <v>90</v>
      </c>
      <c r="C23" s="24" t="s">
        <v>10</v>
      </c>
      <c r="D23" s="19" t="s">
        <v>231</v>
      </c>
      <c r="E23" t="s">
        <v>606</v>
      </c>
      <c r="F23" s="24" t="s">
        <v>630</v>
      </c>
    </row>
    <row r="24" spans="1:6" x14ac:dyDescent="0.2">
      <c r="A24" s="24" t="s">
        <v>626</v>
      </c>
      <c r="B24" s="27" t="s">
        <v>90</v>
      </c>
      <c r="C24" s="27" t="s">
        <v>10</v>
      </c>
      <c r="D24" s="27" t="s">
        <v>585</v>
      </c>
      <c r="E24" s="27" t="s">
        <v>586</v>
      </c>
      <c r="F24" s="27" t="s">
        <v>631</v>
      </c>
    </row>
    <row r="25" spans="1:6" x14ac:dyDescent="0.2">
      <c r="A25" s="24" t="s">
        <v>626</v>
      </c>
      <c r="B25" t="s">
        <v>632</v>
      </c>
      <c r="C25" t="s">
        <v>10</v>
      </c>
      <c r="D25" s="30" t="s">
        <v>633</v>
      </c>
      <c r="E25" t="s">
        <v>634</v>
      </c>
      <c r="F25" t="s">
        <v>635</v>
      </c>
    </row>
    <row r="26" spans="1:6" x14ac:dyDescent="0.2">
      <c r="A26" s="24" t="s">
        <v>626</v>
      </c>
      <c r="B26" s="27" t="s">
        <v>90</v>
      </c>
      <c r="C26" s="27" t="s">
        <v>10</v>
      </c>
      <c r="D26" s="27" t="s">
        <v>636</v>
      </c>
      <c r="E26" s="27" t="s">
        <v>637</v>
      </c>
      <c r="F26" s="27" t="s">
        <v>638</v>
      </c>
    </row>
    <row r="27" spans="1:6" x14ac:dyDescent="0.2">
      <c r="A27" s="24" t="s">
        <v>626</v>
      </c>
      <c r="B27" t="s">
        <v>616</v>
      </c>
      <c r="C27" t="s">
        <v>10</v>
      </c>
      <c r="D27" s="19" t="s">
        <v>639</v>
      </c>
      <c r="E27" t="s">
        <v>640</v>
      </c>
      <c r="F27" t="s">
        <v>641</v>
      </c>
    </row>
    <row r="28" spans="1:6" x14ac:dyDescent="0.2">
      <c r="A28" t="s">
        <v>642</v>
      </c>
      <c r="B28" t="s">
        <v>90</v>
      </c>
      <c r="C28" t="s">
        <v>10</v>
      </c>
      <c r="D28" t="s">
        <v>231</v>
      </c>
      <c r="E28" t="s">
        <v>643</v>
      </c>
      <c r="F28" t="s">
        <v>644</v>
      </c>
    </row>
    <row r="29" spans="1:6" x14ac:dyDescent="0.2">
      <c r="A29" t="s">
        <v>642</v>
      </c>
      <c r="B29" t="s">
        <v>90</v>
      </c>
      <c r="C29" t="s">
        <v>21</v>
      </c>
      <c r="D29" s="9" t="s">
        <v>138</v>
      </c>
      <c r="E29" t="s">
        <v>645</v>
      </c>
      <c r="F29" t="s">
        <v>646</v>
      </c>
    </row>
    <row r="30" spans="1:6" x14ac:dyDescent="0.2">
      <c r="A30" t="s">
        <v>642</v>
      </c>
      <c r="B30" t="s">
        <v>90</v>
      </c>
      <c r="C30" t="s">
        <v>608</v>
      </c>
      <c r="D30" t="s">
        <v>585</v>
      </c>
      <c r="E30" t="s">
        <v>647</v>
      </c>
      <c r="F30" t="s">
        <v>648</v>
      </c>
    </row>
    <row r="31" spans="1:6" x14ac:dyDescent="0.2">
      <c r="A31" s="24" t="s">
        <v>649</v>
      </c>
      <c r="B31" s="24" t="s">
        <v>90</v>
      </c>
      <c r="C31" s="24" t="s">
        <v>10</v>
      </c>
      <c r="D31" s="19" t="s">
        <v>231</v>
      </c>
      <c r="E31" s="24" t="s">
        <v>650</v>
      </c>
      <c r="F31" s="24" t="s">
        <v>651</v>
      </c>
    </row>
    <row r="32" spans="1:6" x14ac:dyDescent="0.2">
      <c r="A32" s="24" t="s">
        <v>649</v>
      </c>
      <c r="B32" s="24" t="s">
        <v>652</v>
      </c>
      <c r="C32" s="24" t="s">
        <v>10</v>
      </c>
      <c r="D32" t="s">
        <v>639</v>
      </c>
      <c r="E32" t="s">
        <v>653</v>
      </c>
      <c r="F32" t="s">
        <v>654</v>
      </c>
    </row>
    <row r="33" spans="1:6" x14ac:dyDescent="0.2">
      <c r="A33" t="s">
        <v>655</v>
      </c>
      <c r="B33" s="27" t="s">
        <v>578</v>
      </c>
      <c r="C33" s="27" t="s">
        <v>10</v>
      </c>
      <c r="D33" s="27" t="s">
        <v>579</v>
      </c>
      <c r="E33" s="27" t="s">
        <v>656</v>
      </c>
      <c r="F33" s="32">
        <v>2.38</v>
      </c>
    </row>
    <row r="34" spans="1:6" x14ac:dyDescent="0.2">
      <c r="A34" t="s">
        <v>655</v>
      </c>
      <c r="B34" t="s">
        <v>90</v>
      </c>
      <c r="C34" t="s">
        <v>10</v>
      </c>
      <c r="D34" t="s">
        <v>419</v>
      </c>
      <c r="E34" t="s">
        <v>657</v>
      </c>
      <c r="F34" s="31">
        <v>18.14</v>
      </c>
    </row>
    <row r="35" spans="1:6" x14ac:dyDescent="0.2">
      <c r="A35" t="s">
        <v>655</v>
      </c>
      <c r="B35" t="s">
        <v>90</v>
      </c>
      <c r="C35" t="s">
        <v>10</v>
      </c>
      <c r="D35" t="s">
        <v>585</v>
      </c>
      <c r="E35" t="s">
        <v>599</v>
      </c>
      <c r="F35" s="31">
        <v>16.23</v>
      </c>
    </row>
    <row r="36" spans="1:6" x14ac:dyDescent="0.2">
      <c r="A36" t="s">
        <v>655</v>
      </c>
      <c r="B36" t="s">
        <v>508</v>
      </c>
      <c r="C36" t="s">
        <v>10</v>
      </c>
      <c r="D36" t="s">
        <v>658</v>
      </c>
      <c r="E36" t="s">
        <v>282</v>
      </c>
      <c r="F36" s="31">
        <v>3.34</v>
      </c>
    </row>
    <row r="37" spans="1:6" x14ac:dyDescent="0.2">
      <c r="A37" t="s">
        <v>655</v>
      </c>
      <c r="B37" t="s">
        <v>121</v>
      </c>
      <c r="C37" t="s">
        <v>10</v>
      </c>
      <c r="D37" t="s">
        <v>639</v>
      </c>
      <c r="E37" t="s">
        <v>659</v>
      </c>
      <c r="F37" s="31">
        <v>13.4</v>
      </c>
    </row>
    <row r="38" spans="1:6" x14ac:dyDescent="0.2">
      <c r="A38" t="s">
        <v>655</v>
      </c>
      <c r="B38" t="s">
        <v>46</v>
      </c>
      <c r="C38" t="s">
        <v>10</v>
      </c>
      <c r="D38" s="19" t="s">
        <v>620</v>
      </c>
      <c r="E38" t="s">
        <v>660</v>
      </c>
      <c r="F38" s="31">
        <v>7.18</v>
      </c>
    </row>
    <row r="39" spans="1:6" x14ac:dyDescent="0.2">
      <c r="A39" s="24" t="s">
        <v>661</v>
      </c>
      <c r="B39" s="28" t="s">
        <v>578</v>
      </c>
      <c r="C39" s="28" t="s">
        <v>10</v>
      </c>
      <c r="D39" s="27" t="s">
        <v>579</v>
      </c>
      <c r="E39" s="27" t="s">
        <v>282</v>
      </c>
      <c r="F39" s="28" t="s">
        <v>662</v>
      </c>
    </row>
    <row r="40" spans="1:6" x14ac:dyDescent="0.2">
      <c r="A40" s="24" t="s">
        <v>661</v>
      </c>
      <c r="B40" s="24" t="s">
        <v>46</v>
      </c>
      <c r="C40" s="24" t="s">
        <v>21</v>
      </c>
      <c r="D40" s="19" t="s">
        <v>620</v>
      </c>
      <c r="E40" s="25" t="s">
        <v>663</v>
      </c>
      <c r="F40" t="s">
        <v>664</v>
      </c>
    </row>
    <row r="41" spans="1:6" x14ac:dyDescent="0.2">
      <c r="A41" s="24" t="s">
        <v>661</v>
      </c>
      <c r="B41" t="s">
        <v>90</v>
      </c>
      <c r="C41" t="s">
        <v>21</v>
      </c>
      <c r="D41" s="19" t="s">
        <v>620</v>
      </c>
      <c r="E41" t="s">
        <v>665</v>
      </c>
      <c r="F41" t="s">
        <v>666</v>
      </c>
    </row>
    <row r="42" spans="1:6" x14ac:dyDescent="0.2">
      <c r="A42" s="24" t="s">
        <v>661</v>
      </c>
      <c r="B42" t="s">
        <v>508</v>
      </c>
      <c r="C42" t="s">
        <v>10</v>
      </c>
      <c r="D42" t="s">
        <v>658</v>
      </c>
      <c r="E42" t="s">
        <v>667</v>
      </c>
      <c r="F42" t="s">
        <v>668</v>
      </c>
    </row>
    <row r="43" spans="1:6" x14ac:dyDescent="0.2">
      <c r="A43" s="24" t="s">
        <v>661</v>
      </c>
      <c r="B43" s="26" t="s">
        <v>90</v>
      </c>
      <c r="C43" s="26" t="s">
        <v>10</v>
      </c>
      <c r="D43" s="26" t="s">
        <v>633</v>
      </c>
      <c r="E43" s="26" t="s">
        <v>669</v>
      </c>
      <c r="F43" s="26" t="s">
        <v>670</v>
      </c>
    </row>
    <row r="44" spans="1:6" x14ac:dyDescent="0.2">
      <c r="A44" s="24" t="s">
        <v>661</v>
      </c>
      <c r="B44" t="s">
        <v>90</v>
      </c>
      <c r="C44" t="s">
        <v>10</v>
      </c>
      <c r="D44" t="s">
        <v>633</v>
      </c>
      <c r="E44" t="s">
        <v>671</v>
      </c>
      <c r="F44" t="s">
        <v>672</v>
      </c>
    </row>
    <row r="45" spans="1:6" x14ac:dyDescent="0.2">
      <c r="A45" s="24" t="s">
        <v>661</v>
      </c>
      <c r="B45" s="27" t="s">
        <v>673</v>
      </c>
      <c r="C45" s="27" t="s">
        <v>10</v>
      </c>
      <c r="D45" s="27" t="s">
        <v>636</v>
      </c>
      <c r="E45" s="27" t="s">
        <v>637</v>
      </c>
      <c r="F45" s="27" t="s">
        <v>674</v>
      </c>
    </row>
    <row r="46" spans="1:6" x14ac:dyDescent="0.2">
      <c r="A46" s="24" t="s">
        <v>661</v>
      </c>
      <c r="B46" t="s">
        <v>90</v>
      </c>
      <c r="C46" t="s">
        <v>10</v>
      </c>
      <c r="D46" t="s">
        <v>612</v>
      </c>
      <c r="E46" t="s">
        <v>675</v>
      </c>
      <c r="F46" t="s">
        <v>676</v>
      </c>
    </row>
    <row r="47" spans="1:6" x14ac:dyDescent="0.2">
      <c r="A47" s="24" t="s">
        <v>677</v>
      </c>
      <c r="B47" s="27" t="s">
        <v>90</v>
      </c>
      <c r="C47" s="27" t="s">
        <v>10</v>
      </c>
      <c r="D47" s="27" t="s">
        <v>585</v>
      </c>
      <c r="E47" s="27" t="s">
        <v>586</v>
      </c>
      <c r="F47" s="27" t="s">
        <v>678</v>
      </c>
    </row>
    <row r="48" spans="1:6" x14ac:dyDescent="0.2">
      <c r="A48" s="24" t="s">
        <v>677</v>
      </c>
      <c r="B48" s="26" t="s">
        <v>90</v>
      </c>
      <c r="C48" s="26" t="s">
        <v>10</v>
      </c>
      <c r="D48" s="26" t="s">
        <v>633</v>
      </c>
      <c r="E48" s="26" t="s">
        <v>669</v>
      </c>
      <c r="F48" s="26" t="s">
        <v>679</v>
      </c>
    </row>
    <row r="49" spans="1:6" x14ac:dyDescent="0.2">
      <c r="A49" s="24" t="s">
        <v>677</v>
      </c>
      <c r="B49" s="27" t="s">
        <v>673</v>
      </c>
      <c r="C49" s="27" t="s">
        <v>10</v>
      </c>
      <c r="D49" s="27" t="s">
        <v>636</v>
      </c>
      <c r="E49" s="27" t="s">
        <v>637</v>
      </c>
      <c r="F49" s="27" t="s">
        <v>680</v>
      </c>
    </row>
    <row r="50" spans="1:6" x14ac:dyDescent="0.2">
      <c r="A50" t="s">
        <v>677</v>
      </c>
      <c r="B50" t="s">
        <v>90</v>
      </c>
      <c r="C50" t="s">
        <v>10</v>
      </c>
      <c r="D50" t="s">
        <v>639</v>
      </c>
      <c r="E50" t="s">
        <v>653</v>
      </c>
      <c r="F50" t="s">
        <v>681</v>
      </c>
    </row>
    <row r="51" spans="1:6" x14ac:dyDescent="0.2">
      <c r="A51" t="s">
        <v>682</v>
      </c>
      <c r="B51" t="s">
        <v>90</v>
      </c>
      <c r="C51" t="s">
        <v>10</v>
      </c>
      <c r="D51" t="s">
        <v>344</v>
      </c>
      <c r="E51" t="s">
        <v>209</v>
      </c>
      <c r="F51" t="s">
        <v>683</v>
      </c>
    </row>
    <row r="52" spans="1:6" x14ac:dyDescent="0.2">
      <c r="A52" t="s">
        <v>682</v>
      </c>
      <c r="B52" t="s">
        <v>46</v>
      </c>
      <c r="C52" t="s">
        <v>21</v>
      </c>
      <c r="D52" t="s">
        <v>684</v>
      </c>
      <c r="E52" t="s">
        <v>161</v>
      </c>
      <c r="F52" t="s">
        <v>641</v>
      </c>
    </row>
    <row r="53" spans="1:6" x14ac:dyDescent="0.2">
      <c r="A53" t="s">
        <v>682</v>
      </c>
      <c r="B53" t="s">
        <v>90</v>
      </c>
      <c r="C53" t="s">
        <v>10</v>
      </c>
      <c r="D53" t="s">
        <v>612</v>
      </c>
      <c r="E53" t="s">
        <v>613</v>
      </c>
      <c r="F53" t="s">
        <v>685</v>
      </c>
    </row>
  </sheetData>
  <sortState xmlns:xlrd2="http://schemas.microsoft.com/office/spreadsheetml/2017/richdata2" ref="A2:F53">
    <sortCondition ref="A2:A53"/>
  </sortState>
  <conditionalFormatting sqref="D14">
    <cfRule type="duplicateValues" dxfId="93" priority="60"/>
    <cfRule type="duplicateValues" dxfId="92" priority="59"/>
  </conditionalFormatting>
  <conditionalFormatting sqref="D15">
    <cfRule type="duplicateValues" dxfId="91" priority="58"/>
    <cfRule type="duplicateValues" dxfId="90" priority="57"/>
  </conditionalFormatting>
  <conditionalFormatting sqref="D22">
    <cfRule type="duplicateValues" dxfId="89" priority="56"/>
    <cfRule type="duplicateValues" dxfId="88" priority="55"/>
  </conditionalFormatting>
  <conditionalFormatting sqref="D26">
    <cfRule type="duplicateValues" dxfId="87" priority="45"/>
    <cfRule type="duplicateValues" dxfId="86" priority="46"/>
  </conditionalFormatting>
  <conditionalFormatting sqref="D28">
    <cfRule type="duplicateValues" dxfId="85" priority="39"/>
    <cfRule type="duplicateValues" dxfId="84" priority="40"/>
  </conditionalFormatting>
  <conditionalFormatting sqref="D30">
    <cfRule type="duplicateValues" dxfId="83" priority="36"/>
    <cfRule type="duplicateValues" dxfId="82" priority="35"/>
  </conditionalFormatting>
  <conditionalFormatting sqref="D31">
    <cfRule type="duplicateValues" dxfId="81" priority="31"/>
    <cfRule type="duplicateValues" dxfId="80" priority="32"/>
  </conditionalFormatting>
  <conditionalFormatting sqref="D32">
    <cfRule type="duplicateValues" dxfId="79" priority="21"/>
    <cfRule type="duplicateValues" dxfId="78" priority="22"/>
  </conditionalFormatting>
  <conditionalFormatting sqref="D34">
    <cfRule type="duplicateValues" dxfId="77" priority="67"/>
    <cfRule type="duplicateValues" dxfId="76" priority="68"/>
  </conditionalFormatting>
  <conditionalFormatting sqref="D47">
    <cfRule type="duplicateValues" dxfId="75" priority="4"/>
    <cfRule type="duplicateValues" dxfId="74" priority="3"/>
  </conditionalFormatting>
  <conditionalFormatting sqref="D23:F23 F24:F34">
    <cfRule type="duplicateValues" dxfId="73" priority="53"/>
    <cfRule type="duplicateValues" dxfId="72" priority="54"/>
  </conditionalFormatting>
  <conditionalFormatting sqref="E24:E25">
    <cfRule type="duplicateValues" dxfId="71" priority="51"/>
    <cfRule type="duplicateValues" dxfId="70" priority="52"/>
  </conditionalFormatting>
  <conditionalFormatting sqref="E26">
    <cfRule type="duplicateValues" dxfId="69" priority="47"/>
    <cfRule type="duplicateValues" dxfId="68" priority="48"/>
  </conditionalFormatting>
  <conditionalFormatting sqref="E27">
    <cfRule type="duplicateValues" dxfId="67" priority="43"/>
    <cfRule type="duplicateValues" dxfId="66" priority="44"/>
  </conditionalFormatting>
  <conditionalFormatting sqref="E28">
    <cfRule type="duplicateValues" dxfId="65" priority="42"/>
    <cfRule type="duplicateValues" dxfId="64" priority="41"/>
  </conditionalFormatting>
  <conditionalFormatting sqref="E29:E30">
    <cfRule type="duplicateValues" dxfId="63" priority="38"/>
    <cfRule type="duplicateValues" dxfId="62" priority="37"/>
  </conditionalFormatting>
  <conditionalFormatting sqref="E31">
    <cfRule type="duplicateValues" dxfId="61" priority="34"/>
    <cfRule type="duplicateValues" dxfId="60" priority="33"/>
  </conditionalFormatting>
  <conditionalFormatting sqref="E32:E34 E36:F38 E44:F44 F45">
    <cfRule type="duplicateValues" dxfId="59" priority="557"/>
    <cfRule type="duplicateValues" dxfId="58" priority="558"/>
  </conditionalFormatting>
  <conditionalFormatting sqref="E40">
    <cfRule type="duplicateValues" dxfId="57" priority="16"/>
    <cfRule type="duplicateValues" dxfId="56" priority="15"/>
  </conditionalFormatting>
  <conditionalFormatting sqref="E47">
    <cfRule type="duplicateValues" dxfId="55" priority="6"/>
    <cfRule type="duplicateValues" dxfId="54" priority="5"/>
  </conditionalFormatting>
  <conditionalFormatting sqref="E41:F41">
    <cfRule type="duplicateValues" dxfId="53" priority="14"/>
    <cfRule type="duplicateValues" dxfId="52" priority="13"/>
  </conditionalFormatting>
  <conditionalFormatting sqref="E42:F42">
    <cfRule type="duplicateValues" dxfId="51" priority="12"/>
    <cfRule type="duplicateValues" dxfId="50" priority="11"/>
  </conditionalFormatting>
  <conditionalFormatting sqref="F3:F16 F18:F19">
    <cfRule type="duplicateValues" dxfId="49" priority="61"/>
    <cfRule type="duplicateValues" dxfId="48" priority="62"/>
  </conditionalFormatting>
  <conditionalFormatting sqref="F35">
    <cfRule type="duplicateValues" dxfId="47" priority="20"/>
    <cfRule type="duplicateValues" dxfId="46" priority="19"/>
  </conditionalFormatting>
  <conditionalFormatting sqref="F39">
    <cfRule type="duplicateValues" dxfId="45" priority="18"/>
    <cfRule type="duplicateValues" dxfId="44" priority="17"/>
  </conditionalFormatting>
  <conditionalFormatting sqref="F43">
    <cfRule type="duplicateValues" dxfId="43" priority="10"/>
    <cfRule type="duplicateValues" dxfId="42" priority="9"/>
  </conditionalFormatting>
  <conditionalFormatting sqref="F47">
    <cfRule type="duplicateValues" dxfId="41" priority="8"/>
    <cfRule type="duplicateValues" dxfId="40" priority="7"/>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AFCC-F6DF-6441-86E6-687E93A1CD56}">
  <dimension ref="A1:C90"/>
  <sheetViews>
    <sheetView zoomScale="167" zoomScaleNormal="167" workbookViewId="0">
      <selection activeCell="B74" sqref="B74"/>
    </sheetView>
  </sheetViews>
  <sheetFormatPr baseColWidth="10" defaultColWidth="11" defaultRowHeight="16" x14ac:dyDescent="0.2"/>
  <cols>
    <col min="1" max="1" width="17.1640625" customWidth="1"/>
    <col min="2" max="2" width="33.83203125" customWidth="1"/>
    <col min="3" max="3" width="58.1640625" customWidth="1"/>
  </cols>
  <sheetData>
    <row r="1" spans="1:3" x14ac:dyDescent="0.2">
      <c r="A1" s="1" t="s">
        <v>686</v>
      </c>
      <c r="B1" s="1" t="s">
        <v>687</v>
      </c>
      <c r="C1" s="1" t="s">
        <v>688</v>
      </c>
    </row>
    <row r="2" spans="1:3" x14ac:dyDescent="0.2">
      <c r="A2" t="s">
        <v>37</v>
      </c>
      <c r="B2" t="s">
        <v>11</v>
      </c>
      <c r="C2" s="2" t="s">
        <v>12</v>
      </c>
    </row>
    <row r="3" spans="1:3" x14ac:dyDescent="0.2">
      <c r="A3" t="s">
        <v>339</v>
      </c>
      <c r="B3" s="11" t="s">
        <v>26</v>
      </c>
      <c r="C3" s="2" t="s">
        <v>309</v>
      </c>
    </row>
    <row r="4" spans="1:3" x14ac:dyDescent="0.2">
      <c r="A4" t="s">
        <v>399</v>
      </c>
      <c r="B4" s="4" t="s">
        <v>32</v>
      </c>
      <c r="C4" t="s">
        <v>67</v>
      </c>
    </row>
    <row r="5" spans="1:3" x14ac:dyDescent="0.2">
      <c r="A5" t="s">
        <v>348</v>
      </c>
      <c r="B5" s="2" t="s">
        <v>38</v>
      </c>
      <c r="C5" s="6" t="s">
        <v>63</v>
      </c>
    </row>
    <row r="6" spans="1:3" x14ac:dyDescent="0.2">
      <c r="A6" t="s">
        <v>213</v>
      </c>
      <c r="B6" t="s">
        <v>47</v>
      </c>
      <c r="C6" s="6" t="s">
        <v>292</v>
      </c>
    </row>
    <row r="7" spans="1:3" x14ac:dyDescent="0.2">
      <c r="A7" t="s">
        <v>46</v>
      </c>
      <c r="B7" t="s">
        <v>53</v>
      </c>
      <c r="C7" t="s">
        <v>359</v>
      </c>
    </row>
    <row r="8" spans="1:3" x14ac:dyDescent="0.2">
      <c r="A8" t="s">
        <v>25</v>
      </c>
      <c r="B8" s="2" t="s">
        <v>62</v>
      </c>
      <c r="C8" t="s">
        <v>429</v>
      </c>
    </row>
    <row r="9" spans="1:3" x14ac:dyDescent="0.2">
      <c r="A9" t="s">
        <v>460</v>
      </c>
      <c r="B9" s="2" t="s">
        <v>76</v>
      </c>
      <c r="C9" t="s">
        <v>126</v>
      </c>
    </row>
    <row r="10" spans="1:3" x14ac:dyDescent="0.2">
      <c r="A10" t="s">
        <v>405</v>
      </c>
      <c r="B10" t="s">
        <v>85</v>
      </c>
      <c r="C10" s="6" t="s">
        <v>401</v>
      </c>
    </row>
    <row r="11" spans="1:3" x14ac:dyDescent="0.2">
      <c r="A11" t="s">
        <v>185</v>
      </c>
      <c r="B11" t="s">
        <v>91</v>
      </c>
      <c r="C11" s="2" t="s">
        <v>533</v>
      </c>
    </row>
    <row r="12" spans="1:3" x14ac:dyDescent="0.2">
      <c r="A12" t="s">
        <v>238</v>
      </c>
      <c r="B12" s="11" t="s">
        <v>112</v>
      </c>
      <c r="C12" s="2" t="s">
        <v>42</v>
      </c>
    </row>
    <row r="13" spans="1:3" x14ac:dyDescent="0.2">
      <c r="A13" t="s">
        <v>498</v>
      </c>
      <c r="B13" t="s">
        <v>125</v>
      </c>
      <c r="C13" s="6" t="s">
        <v>689</v>
      </c>
    </row>
    <row r="14" spans="1:3" x14ac:dyDescent="0.2">
      <c r="A14" t="s">
        <v>9</v>
      </c>
      <c r="B14" s="9" t="s">
        <v>138</v>
      </c>
      <c r="C14" s="2" t="s">
        <v>33</v>
      </c>
    </row>
    <row r="15" spans="1:3" x14ac:dyDescent="0.2">
      <c r="A15" t="s">
        <v>326</v>
      </c>
      <c r="B15" t="s">
        <v>143</v>
      </c>
      <c r="C15" t="s">
        <v>362</v>
      </c>
    </row>
    <row r="16" spans="1:3" x14ac:dyDescent="0.2">
      <c r="A16" t="s">
        <v>175</v>
      </c>
      <c r="B16" t="s">
        <v>156</v>
      </c>
      <c r="C16" t="s">
        <v>433</v>
      </c>
    </row>
    <row r="17" spans="1:3" x14ac:dyDescent="0.2">
      <c r="A17" t="s">
        <v>192</v>
      </c>
      <c r="B17" s="4" t="s">
        <v>200</v>
      </c>
      <c r="C17" s="9" t="s">
        <v>139</v>
      </c>
    </row>
    <row r="18" spans="1:3" x14ac:dyDescent="0.2">
      <c r="A18" t="s">
        <v>478</v>
      </c>
      <c r="B18" t="s">
        <v>217</v>
      </c>
      <c r="C18" t="s">
        <v>243</v>
      </c>
    </row>
    <row r="19" spans="1:3" x14ac:dyDescent="0.2">
      <c r="A19" t="s">
        <v>564</v>
      </c>
      <c r="B19" t="s">
        <v>231</v>
      </c>
      <c r="C19" t="s">
        <v>274</v>
      </c>
    </row>
    <row r="20" spans="1:3" x14ac:dyDescent="0.2">
      <c r="A20" t="s">
        <v>160</v>
      </c>
      <c r="B20" s="4" t="s">
        <v>273</v>
      </c>
      <c r="C20" t="s">
        <v>92</v>
      </c>
    </row>
    <row r="21" spans="1:3" x14ac:dyDescent="0.2">
      <c r="A21" t="s">
        <v>508</v>
      </c>
      <c r="B21" s="4" t="s">
        <v>286</v>
      </c>
      <c r="C21" s="2" t="s">
        <v>278</v>
      </c>
    </row>
    <row r="22" spans="1:3" x14ac:dyDescent="0.2">
      <c r="A22" t="s">
        <v>111</v>
      </c>
      <c r="B22" s="4" t="s">
        <v>291</v>
      </c>
      <c r="C22" t="s">
        <v>349</v>
      </c>
    </row>
    <row r="23" spans="1:3" x14ac:dyDescent="0.2">
      <c r="A23" t="s">
        <v>242</v>
      </c>
      <c r="B23" t="s">
        <v>296</v>
      </c>
      <c r="C23" t="s">
        <v>327</v>
      </c>
    </row>
    <row r="24" spans="1:3" x14ac:dyDescent="0.2">
      <c r="A24" t="s">
        <v>178</v>
      </c>
      <c r="B24" t="s">
        <v>304</v>
      </c>
      <c r="C24" s="2" t="s">
        <v>331</v>
      </c>
    </row>
    <row r="25" spans="1:3" x14ac:dyDescent="0.2">
      <c r="A25" t="s">
        <v>52</v>
      </c>
      <c r="B25" t="s">
        <v>308</v>
      </c>
      <c r="C25" t="s">
        <v>72</v>
      </c>
    </row>
    <row r="26" spans="1:3" x14ac:dyDescent="0.2">
      <c r="A26" t="s">
        <v>167</v>
      </c>
      <c r="B26" s="9" t="s">
        <v>320</v>
      </c>
      <c r="C26" t="s">
        <v>54</v>
      </c>
    </row>
    <row r="27" spans="1:3" x14ac:dyDescent="0.2">
      <c r="A27" t="s">
        <v>117</v>
      </c>
      <c r="B27" t="s">
        <v>344</v>
      </c>
      <c r="C27" s="2" t="s">
        <v>385</v>
      </c>
    </row>
    <row r="28" spans="1:3" x14ac:dyDescent="0.2">
      <c r="A28" t="s">
        <v>230</v>
      </c>
      <c r="B28" t="s">
        <v>358</v>
      </c>
      <c r="C28" t="s">
        <v>316</v>
      </c>
    </row>
    <row r="29" spans="1:3" x14ac:dyDescent="0.2">
      <c r="A29" t="s">
        <v>393</v>
      </c>
      <c r="B29" t="s">
        <v>384</v>
      </c>
      <c r="C29" t="s">
        <v>542</v>
      </c>
    </row>
    <row r="30" spans="1:3" x14ac:dyDescent="0.2">
      <c r="A30" t="s">
        <v>71</v>
      </c>
      <c r="B30" t="s">
        <v>394</v>
      </c>
      <c r="C30" t="s">
        <v>389</v>
      </c>
    </row>
    <row r="31" spans="1:3" x14ac:dyDescent="0.2">
      <c r="A31" t="s">
        <v>58</v>
      </c>
      <c r="B31" s="2" t="s">
        <v>400</v>
      </c>
      <c r="C31" t="s">
        <v>690</v>
      </c>
    </row>
    <row r="32" spans="1:3" x14ac:dyDescent="0.2">
      <c r="A32" t="s">
        <v>121</v>
      </c>
      <c r="B32" s="2" t="s">
        <v>410</v>
      </c>
      <c r="C32" t="s">
        <v>218</v>
      </c>
    </row>
    <row r="33" spans="1:3" x14ac:dyDescent="0.2">
      <c r="A33" t="s">
        <v>147</v>
      </c>
      <c r="B33" t="s">
        <v>415</v>
      </c>
      <c r="C33" t="s">
        <v>353</v>
      </c>
    </row>
    <row r="34" spans="1:3" x14ac:dyDescent="0.2">
      <c r="A34" t="s">
        <v>16</v>
      </c>
      <c r="B34" s="4" t="s">
        <v>419</v>
      </c>
      <c r="C34" t="s">
        <v>130</v>
      </c>
    </row>
    <row r="35" spans="1:3" x14ac:dyDescent="0.2">
      <c r="A35" t="s">
        <v>469</v>
      </c>
      <c r="B35" s="2" t="s">
        <v>486</v>
      </c>
      <c r="C35" s="2" t="s">
        <v>282</v>
      </c>
    </row>
    <row r="36" spans="1:3" x14ac:dyDescent="0.2">
      <c r="A36" t="s">
        <v>20</v>
      </c>
      <c r="B36" s="2" t="s">
        <v>499</v>
      </c>
      <c r="C36" t="s">
        <v>247</v>
      </c>
    </row>
    <row r="37" spans="1:3" x14ac:dyDescent="0.2">
      <c r="A37" t="s">
        <v>517</v>
      </c>
      <c r="B37" t="s">
        <v>504</v>
      </c>
      <c r="C37" t="s">
        <v>601</v>
      </c>
    </row>
    <row r="38" spans="1:3" x14ac:dyDescent="0.2">
      <c r="A38" t="s">
        <v>31</v>
      </c>
      <c r="B38" s="2" t="s">
        <v>512</v>
      </c>
      <c r="C38" t="s">
        <v>96</v>
      </c>
    </row>
    <row r="39" spans="1:3" x14ac:dyDescent="0.2">
      <c r="A39" t="s">
        <v>357</v>
      </c>
      <c r="B39" t="s">
        <v>518</v>
      </c>
      <c r="C39" t="s">
        <v>113</v>
      </c>
    </row>
    <row r="40" spans="1:3" x14ac:dyDescent="0.2">
      <c r="A40" t="s">
        <v>537</v>
      </c>
      <c r="B40" t="s">
        <v>527</v>
      </c>
      <c r="C40" t="s">
        <v>366</v>
      </c>
    </row>
    <row r="41" spans="1:3" x14ac:dyDescent="0.2">
      <c r="B41" s="2" t="s">
        <v>532</v>
      </c>
      <c r="C41" t="s">
        <v>443</v>
      </c>
    </row>
    <row r="42" spans="1:3" x14ac:dyDescent="0.2">
      <c r="B42" s="2" t="s">
        <v>538</v>
      </c>
      <c r="C42" t="s">
        <v>447</v>
      </c>
    </row>
    <row r="43" spans="1:3" x14ac:dyDescent="0.2">
      <c r="C43" t="s">
        <v>148</v>
      </c>
    </row>
    <row r="44" spans="1:3" x14ac:dyDescent="0.2">
      <c r="C44" t="s">
        <v>691</v>
      </c>
    </row>
    <row r="45" spans="1:3" x14ac:dyDescent="0.2">
      <c r="C45" t="s">
        <v>196</v>
      </c>
    </row>
    <row r="46" spans="1:3" x14ac:dyDescent="0.2">
      <c r="C46" s="2" t="s">
        <v>77</v>
      </c>
    </row>
    <row r="47" spans="1:3" x14ac:dyDescent="0.2">
      <c r="C47" t="s">
        <v>416</v>
      </c>
    </row>
    <row r="48" spans="1:3" x14ac:dyDescent="0.2">
      <c r="C48" s="2" t="s">
        <v>201</v>
      </c>
    </row>
    <row r="49" spans="3:3" x14ac:dyDescent="0.2">
      <c r="C49" t="s">
        <v>251</v>
      </c>
    </row>
    <row r="50" spans="3:3" x14ac:dyDescent="0.2">
      <c r="C50" t="s">
        <v>451</v>
      </c>
    </row>
    <row r="51" spans="3:3" x14ac:dyDescent="0.2">
      <c r="C51" t="s">
        <v>373</v>
      </c>
    </row>
    <row r="52" spans="3:3" x14ac:dyDescent="0.2">
      <c r="C52" s="9" t="s">
        <v>519</v>
      </c>
    </row>
    <row r="53" spans="3:3" x14ac:dyDescent="0.2">
      <c r="C53" s="2" t="s">
        <v>454</v>
      </c>
    </row>
    <row r="54" spans="3:3" x14ac:dyDescent="0.2">
      <c r="C54" t="s">
        <v>335</v>
      </c>
    </row>
    <row r="55" spans="3:3" x14ac:dyDescent="0.2">
      <c r="C55" t="s">
        <v>546</v>
      </c>
    </row>
    <row r="56" spans="3:3" x14ac:dyDescent="0.2">
      <c r="C56" s="2" t="s">
        <v>461</v>
      </c>
    </row>
    <row r="57" spans="3:3" x14ac:dyDescent="0.2">
      <c r="C57" s="2" t="s">
        <v>465</v>
      </c>
    </row>
    <row r="58" spans="3:3" x14ac:dyDescent="0.2">
      <c r="C58" t="s">
        <v>377</v>
      </c>
    </row>
    <row r="59" spans="3:3" x14ac:dyDescent="0.2">
      <c r="C59" t="s">
        <v>470</v>
      </c>
    </row>
    <row r="60" spans="3:3" x14ac:dyDescent="0.2">
      <c r="C60" s="2" t="s">
        <v>474</v>
      </c>
    </row>
    <row r="61" spans="3:3" x14ac:dyDescent="0.2">
      <c r="C61" s="2" t="s">
        <v>411</v>
      </c>
    </row>
    <row r="62" spans="3:3" x14ac:dyDescent="0.2">
      <c r="C62" t="s">
        <v>340</v>
      </c>
    </row>
    <row r="63" spans="3:3" x14ac:dyDescent="0.2">
      <c r="C63" s="2" t="s">
        <v>100</v>
      </c>
    </row>
    <row r="64" spans="3:3" x14ac:dyDescent="0.2">
      <c r="C64" s="16" t="s">
        <v>395</v>
      </c>
    </row>
    <row r="65" spans="3:3" x14ac:dyDescent="0.2">
      <c r="C65" t="s">
        <v>134</v>
      </c>
    </row>
    <row r="66" spans="3:3" x14ac:dyDescent="0.2">
      <c r="C66" t="s">
        <v>523</v>
      </c>
    </row>
    <row r="67" spans="3:3" x14ac:dyDescent="0.2">
      <c r="C67" t="s">
        <v>255</v>
      </c>
    </row>
    <row r="68" spans="3:3" x14ac:dyDescent="0.2">
      <c r="C68" s="2" t="s">
        <v>479</v>
      </c>
    </row>
    <row r="69" spans="3:3" x14ac:dyDescent="0.2">
      <c r="C69" t="s">
        <v>259</v>
      </c>
    </row>
    <row r="70" spans="3:3" x14ac:dyDescent="0.2">
      <c r="C70" t="s">
        <v>406</v>
      </c>
    </row>
    <row r="71" spans="3:3" x14ac:dyDescent="0.2">
      <c r="C71" s="2" t="s">
        <v>287</v>
      </c>
    </row>
    <row r="72" spans="3:3" x14ac:dyDescent="0.2">
      <c r="C72" t="s">
        <v>222</v>
      </c>
    </row>
    <row r="73" spans="3:3" x14ac:dyDescent="0.2">
      <c r="C73" s="9" t="s">
        <v>265</v>
      </c>
    </row>
    <row r="74" spans="3:3" x14ac:dyDescent="0.2">
      <c r="C74" t="s">
        <v>490</v>
      </c>
    </row>
    <row r="75" spans="3:3" x14ac:dyDescent="0.2">
      <c r="C75" t="s">
        <v>300</v>
      </c>
    </row>
    <row r="76" spans="3:3" x14ac:dyDescent="0.2">
      <c r="C76" s="13" t="s">
        <v>226</v>
      </c>
    </row>
    <row r="77" spans="3:3" x14ac:dyDescent="0.2">
      <c r="C77" s="2" t="s">
        <v>27</v>
      </c>
    </row>
    <row r="78" spans="3:3" x14ac:dyDescent="0.2">
      <c r="C78" s="2" t="s">
        <v>550</v>
      </c>
    </row>
    <row r="79" spans="3:3" x14ac:dyDescent="0.2">
      <c r="C79" s="2" t="s">
        <v>560</v>
      </c>
    </row>
    <row r="80" spans="3:3" x14ac:dyDescent="0.2">
      <c r="C80" s="2" t="s">
        <v>565</v>
      </c>
    </row>
    <row r="81" spans="3:3" x14ac:dyDescent="0.2">
      <c r="C81" t="s">
        <v>205</v>
      </c>
    </row>
    <row r="82" spans="3:3" x14ac:dyDescent="0.2">
      <c r="C82" s="2" t="s">
        <v>500</v>
      </c>
    </row>
    <row r="83" spans="3:3" x14ac:dyDescent="0.2">
      <c r="C83" t="s">
        <v>48</v>
      </c>
    </row>
    <row r="84" spans="3:3" x14ac:dyDescent="0.2">
      <c r="C84" s="2" t="s">
        <v>513</v>
      </c>
    </row>
    <row r="85" spans="3:3" x14ac:dyDescent="0.2">
      <c r="C85" t="s">
        <v>494</v>
      </c>
    </row>
    <row r="86" spans="3:3" x14ac:dyDescent="0.2">
      <c r="C86" s="2" t="s">
        <v>269</v>
      </c>
    </row>
    <row r="87" spans="3:3" x14ac:dyDescent="0.2">
      <c r="C87" t="s">
        <v>214</v>
      </c>
    </row>
    <row r="88" spans="3:3" x14ac:dyDescent="0.2">
      <c r="C88" t="s">
        <v>528</v>
      </c>
    </row>
    <row r="89" spans="3:3" x14ac:dyDescent="0.2">
      <c r="C89" t="s">
        <v>380</v>
      </c>
    </row>
    <row r="90" spans="3:3" x14ac:dyDescent="0.2">
      <c r="C90" t="s">
        <v>152</v>
      </c>
    </row>
  </sheetData>
  <sortState xmlns:xlrd2="http://schemas.microsoft.com/office/spreadsheetml/2017/richdata2" ref="C2:C90">
    <sortCondition ref="C1:C90"/>
  </sortState>
  <conditionalFormatting sqref="A2:A40">
    <cfRule type="duplicateValues" dxfId="39" priority="2"/>
    <cfRule type="duplicateValues" dxfId="38" priority="3"/>
  </conditionalFormatting>
  <conditionalFormatting sqref="B2:B42">
    <cfRule type="duplicateValues" dxfId="37" priority="447"/>
  </conditionalFormatting>
  <conditionalFormatting sqref="C87:C90 A2:C4 A5:B92 C5:C85">
    <cfRule type="duplicateValues" dxfId="36" priority="524"/>
  </conditionalFormatting>
  <conditionalFormatting sqref="C87:C90 C2:C85">
    <cfRule type="duplicateValues" dxfId="35" priority="529"/>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72929-A9CC-4242-81AE-521482FFD554}">
  <dimension ref="A1:G82"/>
  <sheetViews>
    <sheetView workbookViewId="0">
      <selection activeCell="F92" sqref="F92"/>
    </sheetView>
  </sheetViews>
  <sheetFormatPr baseColWidth="10" defaultColWidth="11" defaultRowHeight="16" x14ac:dyDescent="0.2"/>
  <cols>
    <col min="1" max="1" width="48.1640625" customWidth="1"/>
    <col min="5" max="5" width="36" customWidth="1"/>
    <col min="6" max="6" width="49.33203125" customWidth="1"/>
    <col min="7" max="7" width="69" customWidth="1"/>
  </cols>
  <sheetData>
    <row r="1" spans="1:7" x14ac:dyDescent="0.2">
      <c r="A1" s="1" t="s">
        <v>0</v>
      </c>
      <c r="B1" s="1" t="s">
        <v>1</v>
      </c>
      <c r="C1" s="1" t="s">
        <v>2</v>
      </c>
      <c r="D1" s="1" t="s">
        <v>3</v>
      </c>
      <c r="E1" s="1" t="s">
        <v>4</v>
      </c>
      <c r="F1" s="1" t="s">
        <v>5</v>
      </c>
      <c r="G1" s="1" t="s">
        <v>6</v>
      </c>
    </row>
    <row r="2" spans="1:7" x14ac:dyDescent="0.2">
      <c r="A2" s="2" t="s">
        <v>458</v>
      </c>
      <c r="B2" s="3" t="s">
        <v>459</v>
      </c>
      <c r="C2" s="4" t="s">
        <v>460</v>
      </c>
      <c r="D2" s="2" t="s">
        <v>21</v>
      </c>
      <c r="E2" s="4" t="s">
        <v>419</v>
      </c>
      <c r="F2" s="2" t="s">
        <v>461</v>
      </c>
      <c r="G2" s="2" t="s">
        <v>462</v>
      </c>
    </row>
    <row r="3" spans="1:7" x14ac:dyDescent="0.2">
      <c r="A3" s="2" t="s">
        <v>496</v>
      </c>
      <c r="B3" s="5" t="s">
        <v>497</v>
      </c>
      <c r="C3" s="4" t="s">
        <v>498</v>
      </c>
      <c r="D3" s="2" t="s">
        <v>21</v>
      </c>
      <c r="E3" s="2" t="s">
        <v>499</v>
      </c>
      <c r="F3" s="2" t="s">
        <v>500</v>
      </c>
      <c r="G3" s="2" t="s">
        <v>501</v>
      </c>
    </row>
    <row r="4" spans="1:7" x14ac:dyDescent="0.2">
      <c r="A4" s="2" t="s">
        <v>484</v>
      </c>
      <c r="B4" s="5" t="s">
        <v>485</v>
      </c>
      <c r="C4" s="4" t="s">
        <v>31</v>
      </c>
      <c r="D4" s="2" t="s">
        <v>21</v>
      </c>
      <c r="E4" s="2" t="s">
        <v>486</v>
      </c>
      <c r="F4" t="s">
        <v>161</v>
      </c>
      <c r="G4" s="2" t="s">
        <v>487</v>
      </c>
    </row>
    <row r="5" spans="1:7" x14ac:dyDescent="0.2">
      <c r="A5" s="2" t="s">
        <v>60</v>
      </c>
      <c r="B5" s="5" t="s">
        <v>61</v>
      </c>
      <c r="C5" s="4" t="s">
        <v>31</v>
      </c>
      <c r="D5" s="2" t="s">
        <v>21</v>
      </c>
      <c r="E5" s="2" t="s">
        <v>62</v>
      </c>
      <c r="F5" s="6" t="s">
        <v>63</v>
      </c>
      <c r="G5" s="2" t="s">
        <v>64</v>
      </c>
    </row>
    <row r="6" spans="1:7" x14ac:dyDescent="0.2">
      <c r="A6" s="2" t="s">
        <v>472</v>
      </c>
      <c r="B6" s="5" t="s">
        <v>473</v>
      </c>
      <c r="C6" s="4" t="s">
        <v>31</v>
      </c>
      <c r="D6" s="2" t="s">
        <v>21</v>
      </c>
      <c r="E6" s="2" t="s">
        <v>419</v>
      </c>
      <c r="F6" s="2" t="s">
        <v>474</v>
      </c>
      <c r="G6" s="2" t="s">
        <v>475</v>
      </c>
    </row>
    <row r="7" spans="1:7" x14ac:dyDescent="0.2">
      <c r="A7" s="2" t="s">
        <v>397</v>
      </c>
      <c r="B7" s="5" t="s">
        <v>398</v>
      </c>
      <c r="C7" s="4" t="s">
        <v>399</v>
      </c>
      <c r="D7" s="2" t="s">
        <v>21</v>
      </c>
      <c r="E7" s="2" t="s">
        <v>400</v>
      </c>
      <c r="F7" s="6" t="s">
        <v>401</v>
      </c>
      <c r="G7" s="2" t="s">
        <v>402</v>
      </c>
    </row>
    <row r="8" spans="1:7" x14ac:dyDescent="0.2">
      <c r="A8" s="2" t="s">
        <v>74</v>
      </c>
      <c r="B8" s="5" t="s">
        <v>75</v>
      </c>
      <c r="C8" s="4" t="s">
        <v>31</v>
      </c>
      <c r="D8" s="2" t="s">
        <v>21</v>
      </c>
      <c r="E8" s="2" t="s">
        <v>76</v>
      </c>
      <c r="F8" s="2" t="s">
        <v>77</v>
      </c>
      <c r="G8" s="2" t="s">
        <v>78</v>
      </c>
    </row>
    <row r="9" spans="1:7" x14ac:dyDescent="0.2">
      <c r="A9" s="2" t="s">
        <v>382</v>
      </c>
      <c r="B9" s="5" t="s">
        <v>383</v>
      </c>
      <c r="C9" s="4" t="s">
        <v>31</v>
      </c>
      <c r="D9" s="2" t="s">
        <v>21</v>
      </c>
      <c r="E9" s="2" t="s">
        <v>384</v>
      </c>
      <c r="F9" s="2" t="s">
        <v>385</v>
      </c>
      <c r="G9" s="2" t="s">
        <v>386</v>
      </c>
    </row>
    <row r="10" spans="1:7" x14ac:dyDescent="0.2">
      <c r="A10" s="2" t="s">
        <v>463</v>
      </c>
      <c r="B10" s="5" t="s">
        <v>464</v>
      </c>
      <c r="C10" s="4" t="s">
        <v>185</v>
      </c>
      <c r="D10" s="2" t="s">
        <v>21</v>
      </c>
      <c r="E10" s="2" t="s">
        <v>419</v>
      </c>
      <c r="F10" s="2" t="s">
        <v>465</v>
      </c>
      <c r="G10" s="2" t="s">
        <v>466</v>
      </c>
    </row>
    <row r="11" spans="1:7" x14ac:dyDescent="0.2">
      <c r="A11" s="2" t="s">
        <v>65</v>
      </c>
      <c r="B11" s="5" t="s">
        <v>66</v>
      </c>
      <c r="C11" s="4" t="s">
        <v>31</v>
      </c>
      <c r="D11" s="2" t="s">
        <v>21</v>
      </c>
      <c r="E11" s="2" t="s">
        <v>62</v>
      </c>
      <c r="F11" s="6" t="s">
        <v>689</v>
      </c>
      <c r="G11" s="2" t="s">
        <v>68</v>
      </c>
    </row>
    <row r="12" spans="1:7" x14ac:dyDescent="0.2">
      <c r="A12" s="2" t="s">
        <v>552</v>
      </c>
      <c r="B12" s="5" t="s">
        <v>553</v>
      </c>
      <c r="C12" s="9" t="s">
        <v>20</v>
      </c>
      <c r="D12" s="2" t="s">
        <v>21</v>
      </c>
      <c r="E12" s="2" t="s">
        <v>538</v>
      </c>
      <c r="F12" s="2" t="s">
        <v>550</v>
      </c>
      <c r="G12" s="2" t="s">
        <v>554</v>
      </c>
    </row>
    <row r="13" spans="1:7" x14ac:dyDescent="0.2">
      <c r="A13" s="2" t="s">
        <v>408</v>
      </c>
      <c r="B13" s="5" t="s">
        <v>409</v>
      </c>
      <c r="C13" s="4" t="s">
        <v>31</v>
      </c>
      <c r="D13" s="2" t="s">
        <v>21</v>
      </c>
      <c r="E13" s="2" t="s">
        <v>410</v>
      </c>
      <c r="F13" s="2" t="s">
        <v>411</v>
      </c>
      <c r="G13" s="2" t="s">
        <v>412</v>
      </c>
    </row>
    <row r="14" spans="1:7" x14ac:dyDescent="0.2">
      <c r="A14" s="2" t="s">
        <v>276</v>
      </c>
      <c r="B14" s="5" t="s">
        <v>277</v>
      </c>
      <c r="C14" s="9" t="s">
        <v>58</v>
      </c>
      <c r="D14" s="2" t="s">
        <v>21</v>
      </c>
      <c r="E14" s="4" t="s">
        <v>273</v>
      </c>
      <c r="F14" s="2" t="s">
        <v>278</v>
      </c>
      <c r="G14" s="2" t="s">
        <v>279</v>
      </c>
    </row>
    <row r="15" spans="1:7" x14ac:dyDescent="0.2">
      <c r="A15" s="2" t="s">
        <v>306</v>
      </c>
      <c r="B15" s="5" t="s">
        <v>307</v>
      </c>
      <c r="C15" s="4" t="s">
        <v>230</v>
      </c>
      <c r="D15" s="2" t="s">
        <v>21</v>
      </c>
      <c r="E15" s="2" t="s">
        <v>308</v>
      </c>
      <c r="F15" s="2" t="s">
        <v>309</v>
      </c>
      <c r="G15" s="2" t="s">
        <v>310</v>
      </c>
    </row>
    <row r="16" spans="1:7" x14ac:dyDescent="0.2">
      <c r="A16" s="2" t="s">
        <v>530</v>
      </c>
      <c r="B16" s="5" t="s">
        <v>531</v>
      </c>
      <c r="C16" s="4" t="s">
        <v>31</v>
      </c>
      <c r="D16" s="2" t="s">
        <v>21</v>
      </c>
      <c r="E16" s="2" t="s">
        <v>532</v>
      </c>
      <c r="F16" s="8" t="s">
        <v>692</v>
      </c>
      <c r="G16" s="2" t="s">
        <v>534</v>
      </c>
    </row>
    <row r="17" spans="1:7" x14ac:dyDescent="0.2">
      <c r="A17" s="2" t="s">
        <v>452</v>
      </c>
      <c r="B17" s="5" t="s">
        <v>453</v>
      </c>
      <c r="C17" s="4" t="s">
        <v>37</v>
      </c>
      <c r="D17" s="2" t="s">
        <v>21</v>
      </c>
      <c r="E17" s="2" t="s">
        <v>419</v>
      </c>
      <c r="F17" s="2" t="s">
        <v>454</v>
      </c>
      <c r="G17" s="2" t="s">
        <v>455</v>
      </c>
    </row>
    <row r="18" spans="1:7" x14ac:dyDescent="0.2">
      <c r="A18" t="s">
        <v>329</v>
      </c>
      <c r="B18" s="10" t="s">
        <v>330</v>
      </c>
      <c r="C18" s="9" t="s">
        <v>58</v>
      </c>
      <c r="D18" s="9" t="s">
        <v>21</v>
      </c>
      <c r="E18" s="9" t="s">
        <v>320</v>
      </c>
      <c r="F18" s="2" t="s">
        <v>331</v>
      </c>
      <c r="G18" t="s">
        <v>332</v>
      </c>
    </row>
    <row r="19" spans="1:7" x14ac:dyDescent="0.2">
      <c r="A19" t="s">
        <v>525</v>
      </c>
      <c r="B19" s="10" t="s">
        <v>526</v>
      </c>
      <c r="C19" t="s">
        <v>31</v>
      </c>
      <c r="D19" t="s">
        <v>21</v>
      </c>
      <c r="E19" t="s">
        <v>527</v>
      </c>
      <c r="F19" t="s">
        <v>528</v>
      </c>
      <c r="G19" t="s">
        <v>529</v>
      </c>
    </row>
    <row r="20" spans="1:7" x14ac:dyDescent="0.2">
      <c r="A20" t="s">
        <v>115</v>
      </c>
      <c r="B20" s="10" t="s">
        <v>116</v>
      </c>
      <c r="C20" s="9" t="s">
        <v>117</v>
      </c>
      <c r="D20" s="9" t="s">
        <v>21</v>
      </c>
      <c r="E20" s="11" t="s">
        <v>112</v>
      </c>
      <c r="F20" s="2" t="s">
        <v>48</v>
      </c>
      <c r="G20" t="s">
        <v>118</v>
      </c>
    </row>
    <row r="21" spans="1:7" x14ac:dyDescent="0.2">
      <c r="A21" t="s">
        <v>263</v>
      </c>
      <c r="B21" s="10" t="s">
        <v>264</v>
      </c>
      <c r="C21" s="9" t="s">
        <v>58</v>
      </c>
      <c r="D21" s="9" t="s">
        <v>21</v>
      </c>
      <c r="E21" t="s">
        <v>231</v>
      </c>
      <c r="F21" s="9" t="s">
        <v>265</v>
      </c>
      <c r="G21" t="s">
        <v>266</v>
      </c>
    </row>
    <row r="22" spans="1:7" x14ac:dyDescent="0.2">
      <c r="A22" t="s">
        <v>136</v>
      </c>
      <c r="B22" s="10" t="s">
        <v>137</v>
      </c>
      <c r="C22" s="9" t="s">
        <v>31</v>
      </c>
      <c r="D22" s="9" t="s">
        <v>21</v>
      </c>
      <c r="E22" s="9" t="s">
        <v>138</v>
      </c>
      <c r="F22" s="9" t="s">
        <v>139</v>
      </c>
      <c r="G22" t="s">
        <v>140</v>
      </c>
    </row>
    <row r="23" spans="1:7" x14ac:dyDescent="0.2">
      <c r="A23" t="s">
        <v>515</v>
      </c>
      <c r="B23" s="10" t="s">
        <v>516</v>
      </c>
      <c r="C23" s="9" t="s">
        <v>517</v>
      </c>
      <c r="D23" t="s">
        <v>21</v>
      </c>
      <c r="E23" t="s">
        <v>518</v>
      </c>
      <c r="F23" s="9" t="s">
        <v>519</v>
      </c>
      <c r="G23" t="s">
        <v>520</v>
      </c>
    </row>
    <row r="24" spans="1:7" x14ac:dyDescent="0.2">
      <c r="A24" t="s">
        <v>476</v>
      </c>
      <c r="B24" s="10" t="s">
        <v>477</v>
      </c>
      <c r="C24" t="s">
        <v>478</v>
      </c>
      <c r="D24" t="s">
        <v>21</v>
      </c>
      <c r="E24" t="s">
        <v>419</v>
      </c>
      <c r="F24" s="2" t="s">
        <v>479</v>
      </c>
      <c r="G24" t="s">
        <v>480</v>
      </c>
    </row>
    <row r="25" spans="1:7" x14ac:dyDescent="0.2">
      <c r="A25" t="s">
        <v>488</v>
      </c>
      <c r="B25" s="10" t="s">
        <v>489</v>
      </c>
      <c r="C25" t="s">
        <v>326</v>
      </c>
      <c r="D25" t="s">
        <v>21</v>
      </c>
      <c r="E25" t="s">
        <v>486</v>
      </c>
      <c r="F25" t="s">
        <v>490</v>
      </c>
      <c r="G25" t="s">
        <v>491</v>
      </c>
    </row>
    <row r="26" spans="1:7" x14ac:dyDescent="0.2">
      <c r="A26" t="s">
        <v>427</v>
      </c>
      <c r="B26" s="10" t="s">
        <v>428</v>
      </c>
      <c r="C26" t="s">
        <v>31</v>
      </c>
      <c r="D26" t="s">
        <v>21</v>
      </c>
      <c r="E26" t="s">
        <v>419</v>
      </c>
      <c r="F26" t="s">
        <v>429</v>
      </c>
      <c r="G26" t="s">
        <v>430</v>
      </c>
    </row>
    <row r="27" spans="1:7" x14ac:dyDescent="0.2">
      <c r="A27" t="s">
        <v>456</v>
      </c>
      <c r="B27" s="10" t="s">
        <v>457</v>
      </c>
      <c r="C27" t="s">
        <v>37</v>
      </c>
      <c r="D27" t="s">
        <v>21</v>
      </c>
      <c r="E27" t="s">
        <v>419</v>
      </c>
      <c r="F27" s="2" t="s">
        <v>454</v>
      </c>
      <c r="G27" s="2" t="s">
        <v>455</v>
      </c>
    </row>
    <row r="28" spans="1:7" x14ac:dyDescent="0.2">
      <c r="A28" t="s">
        <v>431</v>
      </c>
      <c r="B28" s="10" t="s">
        <v>432</v>
      </c>
      <c r="C28" t="s">
        <v>121</v>
      </c>
      <c r="D28" t="s">
        <v>21</v>
      </c>
      <c r="E28" t="s">
        <v>419</v>
      </c>
      <c r="F28" t="s">
        <v>433</v>
      </c>
      <c r="G28" t="s">
        <v>434</v>
      </c>
    </row>
    <row r="29" spans="1:7" x14ac:dyDescent="0.2">
      <c r="A29" t="s">
        <v>535</v>
      </c>
      <c r="B29" s="10" t="s">
        <v>536</v>
      </c>
      <c r="C29" t="s">
        <v>537</v>
      </c>
      <c r="D29" t="s">
        <v>21</v>
      </c>
      <c r="E29" t="s">
        <v>538</v>
      </c>
      <c r="F29" t="s">
        <v>433</v>
      </c>
      <c r="G29" t="s">
        <v>539</v>
      </c>
    </row>
    <row r="30" spans="1:7" x14ac:dyDescent="0.2">
      <c r="A30" t="s">
        <v>119</v>
      </c>
      <c r="B30" s="10" t="s">
        <v>120</v>
      </c>
      <c r="C30" t="s">
        <v>121</v>
      </c>
      <c r="D30" t="s">
        <v>21</v>
      </c>
      <c r="E30" t="s">
        <v>112</v>
      </c>
      <c r="F30" s="2" t="s">
        <v>48</v>
      </c>
      <c r="G30" t="s">
        <v>122</v>
      </c>
    </row>
    <row r="31" spans="1:7" x14ac:dyDescent="0.2">
      <c r="A31" t="s">
        <v>98</v>
      </c>
      <c r="B31" s="10" t="s">
        <v>99</v>
      </c>
      <c r="C31" t="s">
        <v>31</v>
      </c>
      <c r="D31" t="s">
        <v>21</v>
      </c>
      <c r="E31" t="s">
        <v>91</v>
      </c>
      <c r="F31" s="2" t="s">
        <v>100</v>
      </c>
      <c r="G31" t="s">
        <v>101</v>
      </c>
    </row>
    <row r="32" spans="1:7" x14ac:dyDescent="0.2">
      <c r="A32" t="s">
        <v>102</v>
      </c>
      <c r="B32" s="10" t="s">
        <v>103</v>
      </c>
      <c r="C32" t="s">
        <v>31</v>
      </c>
      <c r="D32" t="s">
        <v>21</v>
      </c>
      <c r="E32" t="s">
        <v>91</v>
      </c>
      <c r="F32" s="2" t="s">
        <v>100</v>
      </c>
      <c r="G32" t="s">
        <v>104</v>
      </c>
    </row>
    <row r="33" spans="1:7" x14ac:dyDescent="0.2">
      <c r="A33" t="s">
        <v>298</v>
      </c>
      <c r="B33" s="10" t="s">
        <v>299</v>
      </c>
      <c r="C33" t="s">
        <v>9</v>
      </c>
      <c r="D33" t="s">
        <v>21</v>
      </c>
      <c r="E33" t="s">
        <v>296</v>
      </c>
      <c r="F33" t="s">
        <v>300</v>
      </c>
      <c r="G33" t="s">
        <v>301</v>
      </c>
    </row>
    <row r="34" spans="1:7" x14ac:dyDescent="0.2">
      <c r="A34" t="s">
        <v>132</v>
      </c>
      <c r="B34" s="12" t="s">
        <v>133</v>
      </c>
      <c r="C34" t="s">
        <v>20</v>
      </c>
      <c r="D34" t="s">
        <v>21</v>
      </c>
      <c r="E34" t="s">
        <v>125</v>
      </c>
      <c r="F34" t="s">
        <v>134</v>
      </c>
      <c r="G34" t="s">
        <v>135</v>
      </c>
    </row>
    <row r="35" spans="1:7" x14ac:dyDescent="0.2">
      <c r="A35" t="s">
        <v>203</v>
      </c>
      <c r="B35" s="10" t="s">
        <v>204</v>
      </c>
      <c r="C35" t="s">
        <v>71</v>
      </c>
      <c r="D35" t="s">
        <v>21</v>
      </c>
      <c r="E35" t="s">
        <v>200</v>
      </c>
      <c r="F35" t="s">
        <v>205</v>
      </c>
      <c r="G35" t="s">
        <v>206</v>
      </c>
    </row>
    <row r="36" spans="1:7" x14ac:dyDescent="0.2">
      <c r="A36" t="s">
        <v>253</v>
      </c>
      <c r="B36" s="14" t="s">
        <v>254</v>
      </c>
      <c r="C36" t="s">
        <v>16</v>
      </c>
      <c r="D36" t="s">
        <v>21</v>
      </c>
      <c r="E36" t="s">
        <v>231</v>
      </c>
      <c r="F36" t="s">
        <v>255</v>
      </c>
      <c r="G36" t="s">
        <v>256</v>
      </c>
    </row>
    <row r="37" spans="1:7" x14ac:dyDescent="0.2">
      <c r="A37" t="s">
        <v>69</v>
      </c>
      <c r="B37" s="10" t="s">
        <v>70</v>
      </c>
      <c r="C37" t="s">
        <v>71</v>
      </c>
      <c r="D37" t="s">
        <v>21</v>
      </c>
      <c r="E37" t="s">
        <v>62</v>
      </c>
      <c r="F37" t="s">
        <v>72</v>
      </c>
      <c r="G37" t="s">
        <v>73</v>
      </c>
    </row>
    <row r="38" spans="1:7" x14ac:dyDescent="0.2">
      <c r="A38" t="s">
        <v>337</v>
      </c>
      <c r="B38" s="10" t="s">
        <v>338</v>
      </c>
      <c r="C38" t="s">
        <v>339</v>
      </c>
      <c r="D38" t="s">
        <v>21</v>
      </c>
      <c r="E38" t="s">
        <v>320</v>
      </c>
      <c r="F38" t="s">
        <v>340</v>
      </c>
      <c r="G38" t="s">
        <v>341</v>
      </c>
    </row>
    <row r="39" spans="1:7" x14ac:dyDescent="0.2">
      <c r="A39" t="s">
        <v>521</v>
      </c>
      <c r="B39" s="10" t="s">
        <v>522</v>
      </c>
      <c r="C39" t="s">
        <v>58</v>
      </c>
      <c r="D39" t="s">
        <v>21</v>
      </c>
      <c r="E39" t="s">
        <v>518</v>
      </c>
      <c r="F39" t="s">
        <v>523</v>
      </c>
      <c r="G39" t="s">
        <v>524</v>
      </c>
    </row>
    <row r="40" spans="1:7" x14ac:dyDescent="0.2">
      <c r="A40" t="s">
        <v>333</v>
      </c>
      <c r="B40" s="10" t="s">
        <v>334</v>
      </c>
      <c r="C40" t="s">
        <v>31</v>
      </c>
      <c r="D40" t="s">
        <v>21</v>
      </c>
      <c r="E40" t="s">
        <v>320</v>
      </c>
      <c r="F40" t="s">
        <v>335</v>
      </c>
      <c r="G40" t="s">
        <v>336</v>
      </c>
    </row>
    <row r="41" spans="1:7" x14ac:dyDescent="0.2">
      <c r="A41" t="s">
        <v>50</v>
      </c>
      <c r="B41" s="10" t="s">
        <v>51</v>
      </c>
      <c r="C41" t="s">
        <v>52</v>
      </c>
      <c r="D41" t="s">
        <v>21</v>
      </c>
      <c r="E41" t="s">
        <v>53</v>
      </c>
      <c r="F41" t="s">
        <v>54</v>
      </c>
      <c r="G41" t="s">
        <v>55</v>
      </c>
    </row>
    <row r="42" spans="1:7" x14ac:dyDescent="0.2">
      <c r="A42" t="s">
        <v>56</v>
      </c>
      <c r="B42" s="10" t="s">
        <v>57</v>
      </c>
      <c r="C42" t="s">
        <v>58</v>
      </c>
      <c r="D42" t="s">
        <v>21</v>
      </c>
      <c r="E42" t="s">
        <v>53</v>
      </c>
      <c r="F42" t="s">
        <v>54</v>
      </c>
      <c r="G42" t="s">
        <v>59</v>
      </c>
    </row>
    <row r="43" spans="1:7" x14ac:dyDescent="0.2">
      <c r="A43" t="s">
        <v>249</v>
      </c>
      <c r="B43" s="10" t="s">
        <v>250</v>
      </c>
      <c r="C43" t="s">
        <v>20</v>
      </c>
      <c r="D43" t="s">
        <v>21</v>
      </c>
      <c r="E43" t="s">
        <v>231</v>
      </c>
      <c r="F43" t="s">
        <v>251</v>
      </c>
      <c r="G43" t="s">
        <v>252</v>
      </c>
    </row>
    <row r="44" spans="1:7" x14ac:dyDescent="0.2">
      <c r="A44" t="s">
        <v>438</v>
      </c>
      <c r="B44" s="10" t="s">
        <v>439</v>
      </c>
      <c r="C44" t="s">
        <v>20</v>
      </c>
      <c r="D44" t="s">
        <v>21</v>
      </c>
      <c r="E44" t="s">
        <v>419</v>
      </c>
      <c r="F44" t="s">
        <v>389</v>
      </c>
      <c r="G44" t="s">
        <v>440</v>
      </c>
    </row>
    <row r="45" spans="1:7" x14ac:dyDescent="0.2">
      <c r="A45" t="s">
        <v>540</v>
      </c>
      <c r="B45" s="10" t="s">
        <v>541</v>
      </c>
      <c r="C45" t="s">
        <v>16</v>
      </c>
      <c r="D45" t="s">
        <v>21</v>
      </c>
      <c r="E45" t="s">
        <v>538</v>
      </c>
      <c r="F45" t="s">
        <v>542</v>
      </c>
      <c r="G45" t="s">
        <v>543</v>
      </c>
    </row>
    <row r="46" spans="1:7" x14ac:dyDescent="0.2">
      <c r="A46" t="s">
        <v>215</v>
      </c>
      <c r="B46" s="10" t="s">
        <v>216</v>
      </c>
      <c r="C46" t="s">
        <v>31</v>
      </c>
      <c r="D46" t="s">
        <v>21</v>
      </c>
      <c r="E46" t="s">
        <v>217</v>
      </c>
      <c r="F46" t="s">
        <v>218</v>
      </c>
      <c r="G46" t="s">
        <v>219</v>
      </c>
    </row>
    <row r="47" spans="1:7" x14ac:dyDescent="0.2">
      <c r="A47" t="s">
        <v>261</v>
      </c>
      <c r="B47" s="10" t="s">
        <v>262</v>
      </c>
      <c r="C47" t="s">
        <v>31</v>
      </c>
      <c r="D47" t="s">
        <v>21</v>
      </c>
      <c r="E47" t="s">
        <v>231</v>
      </c>
      <c r="F47" t="s">
        <v>259</v>
      </c>
      <c r="G47" t="s">
        <v>235</v>
      </c>
    </row>
    <row r="48" spans="1:7" x14ac:dyDescent="0.2">
      <c r="A48" t="s">
        <v>194</v>
      </c>
      <c r="B48" s="10" t="s">
        <v>195</v>
      </c>
      <c r="C48" t="s">
        <v>16</v>
      </c>
      <c r="D48" t="s">
        <v>21</v>
      </c>
      <c r="E48" t="s">
        <v>156</v>
      </c>
      <c r="F48" t="s">
        <v>196</v>
      </c>
      <c r="G48" t="s">
        <v>197</v>
      </c>
    </row>
    <row r="49" spans="1:7" x14ac:dyDescent="0.2">
      <c r="A49" t="s">
        <v>18</v>
      </c>
      <c r="B49" s="10" t="s">
        <v>19</v>
      </c>
      <c r="C49" t="s">
        <v>20</v>
      </c>
      <c r="D49" t="s">
        <v>21</v>
      </c>
      <c r="E49" t="s">
        <v>11</v>
      </c>
      <c r="F49" t="s">
        <v>691</v>
      </c>
      <c r="G49" t="s">
        <v>22</v>
      </c>
    </row>
    <row r="50" spans="1:7" x14ac:dyDescent="0.2">
      <c r="A50" t="s">
        <v>240</v>
      </c>
      <c r="B50" s="10" t="s">
        <v>241</v>
      </c>
      <c r="C50" t="s">
        <v>242</v>
      </c>
      <c r="D50" t="s">
        <v>21</v>
      </c>
      <c r="E50" t="s">
        <v>231</v>
      </c>
      <c r="F50" t="s">
        <v>243</v>
      </c>
      <c r="G50" t="s">
        <v>244</v>
      </c>
    </row>
    <row r="51" spans="1:7" x14ac:dyDescent="0.2">
      <c r="A51" t="s">
        <v>314</v>
      </c>
      <c r="B51" s="10" t="s">
        <v>315</v>
      </c>
      <c r="C51" t="s">
        <v>31</v>
      </c>
      <c r="D51" t="s">
        <v>21</v>
      </c>
      <c r="E51" t="s">
        <v>308</v>
      </c>
      <c r="F51" t="s">
        <v>316</v>
      </c>
      <c r="G51" t="s">
        <v>317</v>
      </c>
    </row>
    <row r="52" spans="1:7" x14ac:dyDescent="0.2">
      <c r="A52" t="s">
        <v>346</v>
      </c>
      <c r="B52" s="10" t="s">
        <v>347</v>
      </c>
      <c r="C52" t="s">
        <v>348</v>
      </c>
      <c r="D52" t="s">
        <v>21</v>
      </c>
      <c r="E52" t="s">
        <v>344</v>
      </c>
      <c r="F52" t="s">
        <v>349</v>
      </c>
      <c r="G52" t="s">
        <v>350</v>
      </c>
    </row>
    <row r="53" spans="1:7" x14ac:dyDescent="0.2">
      <c r="A53" t="s">
        <v>445</v>
      </c>
      <c r="B53" s="10" t="s">
        <v>446</v>
      </c>
      <c r="C53" t="s">
        <v>31</v>
      </c>
      <c r="D53" t="s">
        <v>21</v>
      </c>
      <c r="E53" t="s">
        <v>419</v>
      </c>
      <c r="F53" t="s">
        <v>447</v>
      </c>
      <c r="G53" t="s">
        <v>448</v>
      </c>
    </row>
    <row r="54" spans="1:7" x14ac:dyDescent="0.2">
      <c r="A54" t="s">
        <v>360</v>
      </c>
      <c r="B54" s="10" t="s">
        <v>361</v>
      </c>
      <c r="C54" t="s">
        <v>52</v>
      </c>
      <c r="D54" t="s">
        <v>21</v>
      </c>
      <c r="E54" t="s">
        <v>358</v>
      </c>
      <c r="F54" t="s">
        <v>362</v>
      </c>
      <c r="G54" t="s">
        <v>363</v>
      </c>
    </row>
    <row r="55" spans="1:7" x14ac:dyDescent="0.2">
      <c r="A55" t="s">
        <v>355</v>
      </c>
      <c r="B55" s="10" t="s">
        <v>356</v>
      </c>
      <c r="C55" t="s">
        <v>357</v>
      </c>
      <c r="D55" t="s">
        <v>21</v>
      </c>
      <c r="E55" t="s">
        <v>358</v>
      </c>
      <c r="F55" t="s">
        <v>359</v>
      </c>
      <c r="G55" t="s">
        <v>172</v>
      </c>
    </row>
    <row r="56" spans="1:7" x14ac:dyDescent="0.2">
      <c r="A56" t="s">
        <v>387</v>
      </c>
      <c r="B56" s="10" t="s">
        <v>388</v>
      </c>
      <c r="C56" t="s">
        <v>16</v>
      </c>
      <c r="D56" t="s">
        <v>21</v>
      </c>
      <c r="E56" t="s">
        <v>384</v>
      </c>
      <c r="F56" t="s">
        <v>389</v>
      </c>
      <c r="G56" t="s">
        <v>390</v>
      </c>
    </row>
    <row r="57" spans="1:7" x14ac:dyDescent="0.2">
      <c r="A57" t="s">
        <v>94</v>
      </c>
      <c r="B57" s="10" t="s">
        <v>95</v>
      </c>
      <c r="C57" t="s">
        <v>31</v>
      </c>
      <c r="D57" t="s">
        <v>21</v>
      </c>
      <c r="E57" t="s">
        <v>91</v>
      </c>
      <c r="F57" t="s">
        <v>96</v>
      </c>
      <c r="G57" t="s">
        <v>97</v>
      </c>
    </row>
    <row r="58" spans="1:7" x14ac:dyDescent="0.2">
      <c r="A58" t="s">
        <v>435</v>
      </c>
      <c r="B58" s="10" t="s">
        <v>436</v>
      </c>
      <c r="C58" t="s">
        <v>31</v>
      </c>
      <c r="D58" t="s">
        <v>21</v>
      </c>
      <c r="E58" t="s">
        <v>419</v>
      </c>
      <c r="F58" t="s">
        <v>92</v>
      </c>
      <c r="G58" t="s">
        <v>437</v>
      </c>
    </row>
    <row r="59" spans="1:7" x14ac:dyDescent="0.2">
      <c r="A59" t="s">
        <v>364</v>
      </c>
      <c r="B59" s="10" t="s">
        <v>365</v>
      </c>
      <c r="C59" t="s">
        <v>185</v>
      </c>
      <c r="D59" t="s">
        <v>21</v>
      </c>
      <c r="E59" t="s">
        <v>358</v>
      </c>
      <c r="F59" t="s">
        <v>366</v>
      </c>
      <c r="G59" t="s">
        <v>367</v>
      </c>
    </row>
    <row r="60" spans="1:7" x14ac:dyDescent="0.2">
      <c r="A60" t="s">
        <v>368</v>
      </c>
      <c r="B60" s="10" t="s">
        <v>369</v>
      </c>
      <c r="C60" t="s">
        <v>16</v>
      </c>
      <c r="D60" t="s">
        <v>21</v>
      </c>
      <c r="E60" t="s">
        <v>358</v>
      </c>
      <c r="F60" t="s">
        <v>366</v>
      </c>
      <c r="G60" t="s">
        <v>370</v>
      </c>
    </row>
    <row r="61" spans="1:7" x14ac:dyDescent="0.2">
      <c r="A61" t="s">
        <v>371</v>
      </c>
      <c r="B61" s="10" t="s">
        <v>372</v>
      </c>
      <c r="C61" t="s">
        <v>31</v>
      </c>
      <c r="D61" t="s">
        <v>21</v>
      </c>
      <c r="E61" t="s">
        <v>358</v>
      </c>
      <c r="F61" t="s">
        <v>373</v>
      </c>
      <c r="G61" t="s">
        <v>374</v>
      </c>
    </row>
    <row r="62" spans="1:7" x14ac:dyDescent="0.2">
      <c r="A62" t="s">
        <v>375</v>
      </c>
      <c r="B62" s="10" t="s">
        <v>376</v>
      </c>
      <c r="C62" t="s">
        <v>16</v>
      </c>
      <c r="D62" t="s">
        <v>21</v>
      </c>
      <c r="E62" t="s">
        <v>358</v>
      </c>
      <c r="F62" t="s">
        <v>377</v>
      </c>
      <c r="G62" t="s">
        <v>375</v>
      </c>
    </row>
    <row r="63" spans="1:7" x14ac:dyDescent="0.2">
      <c r="A63" t="s">
        <v>109</v>
      </c>
      <c r="B63" s="10" t="s">
        <v>110</v>
      </c>
      <c r="C63" t="s">
        <v>111</v>
      </c>
      <c r="D63" t="s">
        <v>21</v>
      </c>
      <c r="E63" t="s">
        <v>112</v>
      </c>
      <c r="F63" t="s">
        <v>113</v>
      </c>
      <c r="G63" t="s">
        <v>114</v>
      </c>
    </row>
    <row r="64" spans="1:7" x14ac:dyDescent="0.2">
      <c r="A64" t="s">
        <v>378</v>
      </c>
      <c r="B64" s="10" t="s">
        <v>379</v>
      </c>
      <c r="C64" t="s">
        <v>31</v>
      </c>
      <c r="D64" t="s">
        <v>21</v>
      </c>
      <c r="E64" t="s">
        <v>358</v>
      </c>
      <c r="F64" t="s">
        <v>380</v>
      </c>
      <c r="G64" t="s">
        <v>381</v>
      </c>
    </row>
    <row r="65" spans="1:7" x14ac:dyDescent="0.2">
      <c r="A65" t="s">
        <v>403</v>
      </c>
      <c r="B65" s="10" t="s">
        <v>404</v>
      </c>
      <c r="C65" t="s">
        <v>405</v>
      </c>
      <c r="D65" t="s">
        <v>21</v>
      </c>
      <c r="E65" t="s">
        <v>400</v>
      </c>
      <c r="F65" t="s">
        <v>406</v>
      </c>
      <c r="G65" t="s">
        <v>407</v>
      </c>
    </row>
    <row r="66" spans="1:7" x14ac:dyDescent="0.2">
      <c r="A66" t="s">
        <v>44</v>
      </c>
      <c r="B66" s="10" t="s">
        <v>45</v>
      </c>
      <c r="C66" t="s">
        <v>46</v>
      </c>
      <c r="D66" t="s">
        <v>21</v>
      </c>
      <c r="E66" t="s">
        <v>47</v>
      </c>
      <c r="F66" t="s">
        <v>48</v>
      </c>
      <c r="G66" t="s">
        <v>49</v>
      </c>
    </row>
    <row r="67" spans="1:7" x14ac:dyDescent="0.2">
      <c r="A67" t="s">
        <v>441</v>
      </c>
      <c r="B67" s="10" t="s">
        <v>442</v>
      </c>
      <c r="C67" t="s">
        <v>16</v>
      </c>
      <c r="D67" t="s">
        <v>21</v>
      </c>
      <c r="E67" t="s">
        <v>419</v>
      </c>
      <c r="F67" t="s">
        <v>443</v>
      </c>
      <c r="G67" t="s">
        <v>444</v>
      </c>
    </row>
    <row r="68" spans="1:7" x14ac:dyDescent="0.2">
      <c r="A68" t="s">
        <v>324</v>
      </c>
      <c r="B68" s="10" t="s">
        <v>325</v>
      </c>
      <c r="C68" t="s">
        <v>326</v>
      </c>
      <c r="D68" t="s">
        <v>21</v>
      </c>
      <c r="E68" t="s">
        <v>320</v>
      </c>
      <c r="F68" t="s">
        <v>327</v>
      </c>
      <c r="G68" t="s">
        <v>328</v>
      </c>
    </row>
    <row r="69" spans="1:7" x14ac:dyDescent="0.2">
      <c r="A69" t="s">
        <v>150</v>
      </c>
      <c r="B69" s="10" t="s">
        <v>151</v>
      </c>
      <c r="C69" t="s">
        <v>31</v>
      </c>
      <c r="D69" t="s">
        <v>21</v>
      </c>
      <c r="E69" t="s">
        <v>143</v>
      </c>
      <c r="F69" t="s">
        <v>152</v>
      </c>
      <c r="G69" t="s">
        <v>153</v>
      </c>
    </row>
    <row r="70" spans="1:7" x14ac:dyDescent="0.2">
      <c r="A70" t="s">
        <v>141</v>
      </c>
      <c r="B70" s="10" t="s">
        <v>142</v>
      </c>
      <c r="C70" t="s">
        <v>31</v>
      </c>
      <c r="D70" t="s">
        <v>21</v>
      </c>
      <c r="E70" t="s">
        <v>143</v>
      </c>
      <c r="F70" t="s">
        <v>126</v>
      </c>
      <c r="G70" t="s">
        <v>144</v>
      </c>
    </row>
    <row r="71" spans="1:7" x14ac:dyDescent="0.2">
      <c r="A71" t="s">
        <v>145</v>
      </c>
      <c r="B71" s="10" t="s">
        <v>146</v>
      </c>
      <c r="C71" t="s">
        <v>147</v>
      </c>
      <c r="D71" t="s">
        <v>21</v>
      </c>
      <c r="E71" t="s">
        <v>143</v>
      </c>
      <c r="F71" t="s">
        <v>148</v>
      </c>
      <c r="G71" t="s">
        <v>149</v>
      </c>
    </row>
    <row r="72" spans="1:7" x14ac:dyDescent="0.2">
      <c r="A72" t="s">
        <v>413</v>
      </c>
      <c r="B72" s="10" t="s">
        <v>414</v>
      </c>
      <c r="C72" t="s">
        <v>31</v>
      </c>
      <c r="D72" t="s">
        <v>21</v>
      </c>
      <c r="E72" t="s">
        <v>415</v>
      </c>
      <c r="F72" t="s">
        <v>416</v>
      </c>
    </row>
    <row r="73" spans="1:7" x14ac:dyDescent="0.2">
      <c r="A73" t="s">
        <v>311</v>
      </c>
      <c r="B73" s="10" t="s">
        <v>312</v>
      </c>
      <c r="C73" t="s">
        <v>16</v>
      </c>
      <c r="D73" t="s">
        <v>21</v>
      </c>
      <c r="E73" t="s">
        <v>308</v>
      </c>
      <c r="F73" t="s">
        <v>313</v>
      </c>
    </row>
    <row r="74" spans="1:7" ht="15" customHeight="1" x14ac:dyDescent="0.2">
      <c r="A74" t="s">
        <v>544</v>
      </c>
      <c r="B74" s="10" t="s">
        <v>545</v>
      </c>
      <c r="C74" t="s">
        <v>37</v>
      </c>
      <c r="D74" t="s">
        <v>21</v>
      </c>
      <c r="E74" t="s">
        <v>538</v>
      </c>
      <c r="F74" t="s">
        <v>546</v>
      </c>
      <c r="G74" s="15" t="s">
        <v>547</v>
      </c>
    </row>
    <row r="75" spans="1:7" x14ac:dyDescent="0.2">
      <c r="A75" t="s">
        <v>123</v>
      </c>
      <c r="B75" s="10" t="s">
        <v>124</v>
      </c>
      <c r="C75" t="s">
        <v>31</v>
      </c>
      <c r="D75" t="s">
        <v>21</v>
      </c>
      <c r="E75" t="s">
        <v>125</v>
      </c>
      <c r="F75" t="s">
        <v>126</v>
      </c>
      <c r="G75" t="s">
        <v>127</v>
      </c>
    </row>
    <row r="76" spans="1:7" x14ac:dyDescent="0.2">
      <c r="A76" t="s">
        <v>351</v>
      </c>
      <c r="B76" s="10" t="s">
        <v>352</v>
      </c>
      <c r="C76" t="s">
        <v>20</v>
      </c>
      <c r="D76" t="s">
        <v>21</v>
      </c>
      <c r="E76" t="s">
        <v>344</v>
      </c>
      <c r="F76" t="s">
        <v>353</v>
      </c>
      <c r="G76" t="s">
        <v>354</v>
      </c>
    </row>
    <row r="77" spans="1:7" x14ac:dyDescent="0.2">
      <c r="A77" t="s">
        <v>79</v>
      </c>
      <c r="B77" s="10" t="s">
        <v>80</v>
      </c>
      <c r="C77" t="s">
        <v>81</v>
      </c>
      <c r="D77" t="s">
        <v>21</v>
      </c>
      <c r="E77" t="s">
        <v>76</v>
      </c>
      <c r="F77" t="s">
        <v>77</v>
      </c>
      <c r="G77" t="s">
        <v>82</v>
      </c>
    </row>
    <row r="78" spans="1:7" x14ac:dyDescent="0.2">
      <c r="A78" t="s">
        <v>449</v>
      </c>
      <c r="B78" s="14" t="s">
        <v>450</v>
      </c>
      <c r="C78" t="s">
        <v>20</v>
      </c>
      <c r="D78" t="s">
        <v>21</v>
      </c>
      <c r="E78" t="s">
        <v>419</v>
      </c>
      <c r="F78" t="s">
        <v>451</v>
      </c>
    </row>
    <row r="79" spans="1:7" x14ac:dyDescent="0.2">
      <c r="A79" t="s">
        <v>294</v>
      </c>
      <c r="B79" s="10" t="s">
        <v>295</v>
      </c>
      <c r="C79" t="s">
        <v>81</v>
      </c>
      <c r="D79" t="s">
        <v>21</v>
      </c>
      <c r="E79" t="s">
        <v>296</v>
      </c>
      <c r="F79" t="s">
        <v>265</v>
      </c>
      <c r="G79" t="s">
        <v>297</v>
      </c>
    </row>
    <row r="80" spans="1:7" x14ac:dyDescent="0.2">
      <c r="A80" t="s">
        <v>128</v>
      </c>
      <c r="B80" s="10" t="s">
        <v>129</v>
      </c>
      <c r="C80" t="s">
        <v>31</v>
      </c>
      <c r="D80" t="s">
        <v>21</v>
      </c>
      <c r="E80" t="s">
        <v>125</v>
      </c>
      <c r="F80" t="s">
        <v>130</v>
      </c>
      <c r="G80" t="s">
        <v>131</v>
      </c>
    </row>
    <row r="81" spans="1:7" ht="13" customHeight="1" x14ac:dyDescent="0.2">
      <c r="A81" t="s">
        <v>492</v>
      </c>
      <c r="B81" s="10" t="s">
        <v>493</v>
      </c>
      <c r="C81" t="s">
        <v>46</v>
      </c>
      <c r="D81" t="s">
        <v>21</v>
      </c>
      <c r="E81" t="s">
        <v>486</v>
      </c>
      <c r="F81" t="s">
        <v>494</v>
      </c>
      <c r="G81" s="15" t="s">
        <v>495</v>
      </c>
    </row>
    <row r="82" spans="1:7" x14ac:dyDescent="0.2">
      <c r="A82" t="s">
        <v>391</v>
      </c>
      <c r="B82" s="10" t="s">
        <v>392</v>
      </c>
      <c r="C82" s="16" t="s">
        <v>393</v>
      </c>
      <c r="D82" t="s">
        <v>21</v>
      </c>
      <c r="E82" t="s">
        <v>394</v>
      </c>
      <c r="F82" s="16" t="s">
        <v>395</v>
      </c>
      <c r="G82" t="s">
        <v>396</v>
      </c>
    </row>
  </sheetData>
  <conditionalFormatting sqref="A2:A82">
    <cfRule type="duplicateValues" dxfId="34" priority="1"/>
  </conditionalFormatting>
  <conditionalFormatting sqref="B2:B48">
    <cfRule type="duplicateValues" dxfId="33" priority="123"/>
    <cfRule type="duplicateValues" dxfId="32" priority="124"/>
    <cfRule type="duplicateValues" dxfId="31" priority="125"/>
  </conditionalFormatting>
  <conditionalFormatting sqref="B2:B82">
    <cfRule type="duplicateValues" dxfId="30" priority="129"/>
  </conditionalFormatting>
  <hyperlinks>
    <hyperlink ref="B2" r:id="rId1" xr:uid="{70A0DEDD-6BBF-4D4E-9581-7B419A9EF81C}"/>
    <hyperlink ref="B3" r:id="rId2" xr:uid="{06B8E179-EF6A-F84C-82AB-088443547813}"/>
    <hyperlink ref="B4" r:id="rId3" xr:uid="{54435DD1-B8D7-8A49-BD6B-A40F8432E199}"/>
    <hyperlink ref="B5" r:id="rId4" xr:uid="{9B896E5D-2CDA-0D41-B61D-07F49B0F4C43}"/>
    <hyperlink ref="B6" r:id="rId5" xr:uid="{BFE59943-D53A-CF4B-AE79-FEE40613E728}"/>
    <hyperlink ref="B7" r:id="rId6" xr:uid="{27EB891C-21B2-8B4D-AE83-C0CB4BB86174}"/>
    <hyperlink ref="B8" r:id="rId7" xr:uid="{6573BE1F-90EE-0D49-8D84-5134698DFA65}"/>
    <hyperlink ref="B9" r:id="rId8" xr:uid="{B4E3659F-4A60-6A46-9E89-127078736FA0}"/>
    <hyperlink ref="B17" r:id="rId9" xr:uid="{87FABCDB-1F8E-B844-B253-6D80B49904A2}"/>
    <hyperlink ref="B16" r:id="rId10" xr:uid="{033F489E-6395-BD40-9B16-04BE59F7FB18}"/>
    <hyperlink ref="B15" r:id="rId11" xr:uid="{636AF56A-2C5D-5F47-918F-396BF1D03396}"/>
    <hyperlink ref="B14" r:id="rId12" xr:uid="{D1DFBB6F-264C-F34D-A876-85745A01C048}"/>
    <hyperlink ref="B13" r:id="rId13" xr:uid="{27C920BD-C5F8-EA4D-85C7-050AFF857729}"/>
    <hyperlink ref="B12" r:id="rId14" xr:uid="{6D6AB403-C597-4443-8C4F-AF696A84D28A}"/>
    <hyperlink ref="B11" r:id="rId15" xr:uid="{5B88CB14-526A-4C48-BAC0-72B8BC9628DD}"/>
    <hyperlink ref="B10" r:id="rId16" xr:uid="{F7239293-88A4-E64D-A27B-4E513E4EF4B7}"/>
    <hyperlink ref="B18" r:id="rId17" xr:uid="{63351AA8-BE9B-EB47-8C85-F2D3343CA4B9}"/>
    <hyperlink ref="B19" r:id="rId18" xr:uid="{6BE9EF69-32CB-6348-A368-F91277B40F1F}"/>
    <hyperlink ref="B20" r:id="rId19" xr:uid="{E2B6A372-0006-9B47-805D-D7E376220332}"/>
    <hyperlink ref="B21" r:id="rId20" xr:uid="{435E523F-FC59-7A41-B32C-A7544D556B4C}"/>
    <hyperlink ref="B22" r:id="rId21" xr:uid="{A325B49B-1B9B-F349-B6B3-270BFA854057}"/>
    <hyperlink ref="B23" r:id="rId22" xr:uid="{EAB15516-ED7D-8640-B06E-83E8A3B2C0B2}"/>
    <hyperlink ref="B24" r:id="rId23" xr:uid="{6E05ADDE-0ABB-6E4B-AF69-2D837ACDDAF7}"/>
    <hyperlink ref="B25" r:id="rId24" xr:uid="{F33F23A1-2B62-D046-80EE-2155F5B4475F}"/>
    <hyperlink ref="B26" r:id="rId25" xr:uid="{4ECED3A2-6F7B-9445-9708-7B99634CC0FB}"/>
    <hyperlink ref="B27" r:id="rId26" xr:uid="{5F9A6287-BE0E-2C4C-8FC5-534B072FB7D9}"/>
    <hyperlink ref="B28" r:id="rId27" xr:uid="{79FDB896-C129-0D41-A507-4494CBB7CEA5}"/>
    <hyperlink ref="B29" r:id="rId28" xr:uid="{5BF06391-BE0A-2B41-A777-573BD4B74569}"/>
    <hyperlink ref="B30" r:id="rId29" xr:uid="{B135C5A5-F200-1741-95E6-A379354C4C26}"/>
    <hyperlink ref="B31" r:id="rId30" xr:uid="{2C42E236-251E-B346-B2E3-02490629AC41}"/>
    <hyperlink ref="B32" r:id="rId31" xr:uid="{F805DFA8-D227-A942-8708-13AA2B29D553}"/>
    <hyperlink ref="B34" r:id="rId32" xr:uid="{48DE6EB1-3A62-6F49-BA94-EAD8F6189B6F}"/>
    <hyperlink ref="B35" r:id="rId33" xr:uid="{46FB4197-D736-7F46-AC5B-30717DAC24DD}"/>
    <hyperlink ref="B37" r:id="rId34" xr:uid="{1EAEB534-9382-654E-9859-B2D3301CEC43}"/>
    <hyperlink ref="B38" r:id="rId35" xr:uid="{93A96C6F-9A12-D444-B73D-E9DA65F8A526}"/>
    <hyperlink ref="B39" r:id="rId36" xr:uid="{91E34711-C00B-2B4A-AAD2-5F2807EEAD94}"/>
    <hyperlink ref="B41" r:id="rId37" xr:uid="{C6CD1E59-627F-5C42-847B-AC0BA9635D6A}"/>
    <hyperlink ref="B42" r:id="rId38" xr:uid="{30B17C72-D411-5C42-8257-F814C5EE2EDC}"/>
    <hyperlink ref="B43" r:id="rId39" xr:uid="{C49A2022-25A7-734C-B3E8-9E89C340692F}"/>
    <hyperlink ref="B44" r:id="rId40" xr:uid="{3ECD9DBB-ED90-7440-878D-F2B56D17FD94}"/>
    <hyperlink ref="B45" r:id="rId41" xr:uid="{FF67B9FE-70AF-F14B-A2C3-571506010D88}"/>
    <hyperlink ref="B46" r:id="rId42" xr:uid="{82513585-2534-1D4C-AE34-65A105E47A14}"/>
    <hyperlink ref="B47" r:id="rId43" xr:uid="{29BAECFD-57E1-824A-9E8A-5E348C693572}"/>
    <hyperlink ref="B48" r:id="rId44" xr:uid="{5B5A9D70-F83C-F249-A241-CFE6A07F9DC9}"/>
    <hyperlink ref="B36" r:id="rId45" xr:uid="{BD5E1717-4E2A-AB47-A3AE-61A041477EF2}"/>
    <hyperlink ref="B40" r:id="rId46" xr:uid="{44F3A914-6C24-1F4F-866D-ED8F1D857FEC}"/>
    <hyperlink ref="B33" r:id="rId47" xr:uid="{8B1028E1-CF8D-AD44-8550-E288F011EEA8}"/>
    <hyperlink ref="B49" r:id="rId48" xr:uid="{CC307738-A1BD-3A47-AAD7-AC38540F291F}"/>
    <hyperlink ref="B50" r:id="rId49" xr:uid="{82E5443D-7B74-1941-A78A-41445C3BFA33}"/>
    <hyperlink ref="B51" r:id="rId50" xr:uid="{D1B6137E-FCDC-684F-BED5-7A3A019997A3}"/>
    <hyperlink ref="B52" r:id="rId51" xr:uid="{A6E9218A-D134-3242-ACC0-D8AC76AA89DE}"/>
    <hyperlink ref="B53" r:id="rId52" xr:uid="{43FB8843-8912-6943-B723-4493D4B7723E}"/>
    <hyperlink ref="B54" r:id="rId53" xr:uid="{CEC89BB8-62F4-5643-B7B6-A09820FF1749}"/>
    <hyperlink ref="B55" r:id="rId54" xr:uid="{B74178D7-E822-A243-B28C-F6FEF2F2A6A3}"/>
    <hyperlink ref="B57" r:id="rId55" xr:uid="{438BB20A-3253-2141-8DCA-625743DE7DED}"/>
    <hyperlink ref="B58" r:id="rId56" xr:uid="{0F25355E-8642-3642-90DB-A4D4465999EF}"/>
    <hyperlink ref="B59" r:id="rId57" xr:uid="{5DCCF046-1B2A-2246-86E3-43E5C9AF14FF}"/>
    <hyperlink ref="B60" r:id="rId58" xr:uid="{8BE798D7-3DD9-394F-9637-F0240CE146C7}"/>
    <hyperlink ref="B61" r:id="rId59" xr:uid="{F7E5256F-36C7-DB4D-98D9-41B0960FA1D1}"/>
    <hyperlink ref="B62" r:id="rId60" xr:uid="{FF7E762E-6621-6543-8F4F-EE6ABA915FA1}"/>
    <hyperlink ref="B63" r:id="rId61" xr:uid="{C474B9B2-07A5-C942-84FE-23C79DFC6921}"/>
    <hyperlink ref="B64" r:id="rId62" xr:uid="{BF8D4F82-F900-6D4E-B4C4-170DCB58F71C}"/>
    <hyperlink ref="B56" r:id="rId63" xr:uid="{0C126C39-161B-3D49-BB82-B607C1196CB5}"/>
    <hyperlink ref="B65" r:id="rId64" xr:uid="{865400F5-F17B-A24A-8398-9C9E110A40D7}"/>
    <hyperlink ref="B66" r:id="rId65" xr:uid="{14CD94D1-5A10-8547-A7E3-D6CDD773025D}"/>
    <hyperlink ref="B67" r:id="rId66" xr:uid="{05D3A02F-9C0C-7341-96F2-18D284A6DAB0}"/>
    <hyperlink ref="B68" r:id="rId67" xr:uid="{9A801A67-B91F-C749-851B-25B3F181ED50}"/>
    <hyperlink ref="B69" r:id="rId68" xr:uid="{77A9D6EA-56DF-4C4D-A81F-A1762FEA8B5A}"/>
    <hyperlink ref="B70" r:id="rId69" xr:uid="{9677F65E-0FF7-DE4C-9E1B-8E3AE1F463C1}"/>
    <hyperlink ref="B71" r:id="rId70" xr:uid="{121066C7-97A9-E14B-8EC3-6B091EA4BF02}"/>
    <hyperlink ref="B72" r:id="rId71" xr:uid="{ABBAF2B6-EFBB-FA43-832D-49CC1F765D70}"/>
    <hyperlink ref="B73" r:id="rId72" xr:uid="{1FFE8450-EDE5-F148-82F3-8D899FA038E2}"/>
    <hyperlink ref="B74" r:id="rId73" xr:uid="{09B1EF8F-BEDA-4248-AE00-2A9A66865E8F}"/>
    <hyperlink ref="B75" r:id="rId74" xr:uid="{03AA1442-4233-9849-B52F-9B5D80CC5397}"/>
    <hyperlink ref="B76" r:id="rId75" xr:uid="{CE3ED0F2-33EE-9046-9CDE-4D05CD8FBEC1}"/>
    <hyperlink ref="B77" r:id="rId76" xr:uid="{ADB5FF4E-531F-B24D-A8D5-0ABC096332DD}"/>
    <hyperlink ref="B78" r:id="rId77" xr:uid="{1951672D-0B8F-374C-9370-0332F0EB1E62}"/>
    <hyperlink ref="B79" r:id="rId78" xr:uid="{C9053536-1E9C-2A46-8660-5A753699181B}"/>
    <hyperlink ref="B80" r:id="rId79" xr:uid="{F71D83E6-CACF-524B-8D00-42D8FE641C9F}"/>
    <hyperlink ref="B81" r:id="rId80" xr:uid="{10DA62E2-8653-E246-B05C-F184060E8E94}"/>
    <hyperlink ref="B82" r:id="rId81" xr:uid="{DA1663F3-2CA1-5041-A83D-7C8A13C2C17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D84E-A512-6B49-BDE4-7534A6975ABC}">
  <dimension ref="A1:G54"/>
  <sheetViews>
    <sheetView topLeftCell="A10" workbookViewId="0">
      <selection activeCell="A32" sqref="A32"/>
    </sheetView>
  </sheetViews>
  <sheetFormatPr baseColWidth="10" defaultColWidth="11" defaultRowHeight="16" x14ac:dyDescent="0.2"/>
  <cols>
    <col min="1" max="1" width="68.83203125" customWidth="1"/>
    <col min="5" max="5" width="44.1640625" customWidth="1"/>
  </cols>
  <sheetData>
    <row r="1" spans="1:7" x14ac:dyDescent="0.2">
      <c r="A1" s="1" t="s">
        <v>0</v>
      </c>
      <c r="B1" s="1" t="s">
        <v>1</v>
      </c>
      <c r="C1" s="1" t="s">
        <v>2</v>
      </c>
      <c r="D1" s="1" t="s">
        <v>3</v>
      </c>
      <c r="E1" s="1" t="s">
        <v>4</v>
      </c>
      <c r="F1" s="1" t="s">
        <v>5</v>
      </c>
      <c r="G1" s="1" t="s">
        <v>6</v>
      </c>
    </row>
    <row r="2" spans="1:7" x14ac:dyDescent="0.2">
      <c r="A2" s="2" t="s">
        <v>284</v>
      </c>
      <c r="B2" s="5" t="s">
        <v>285</v>
      </c>
      <c r="C2" s="4" t="s">
        <v>31</v>
      </c>
      <c r="D2" s="2" t="s">
        <v>10</v>
      </c>
      <c r="E2" s="4" t="s">
        <v>286</v>
      </c>
      <c r="F2" s="2" t="s">
        <v>287</v>
      </c>
      <c r="G2" s="2" t="s">
        <v>288</v>
      </c>
    </row>
    <row r="3" spans="1:7" x14ac:dyDescent="0.2">
      <c r="A3" s="2" t="s">
        <v>29</v>
      </c>
      <c r="B3" s="5" t="s">
        <v>30</v>
      </c>
      <c r="C3" s="4" t="s">
        <v>31</v>
      </c>
      <c r="D3" s="2" t="s">
        <v>10</v>
      </c>
      <c r="E3" s="4" t="s">
        <v>32</v>
      </c>
      <c r="F3" s="2" t="s">
        <v>33</v>
      </c>
      <c r="G3" s="2" t="s">
        <v>34</v>
      </c>
    </row>
    <row r="4" spans="1:7" x14ac:dyDescent="0.2">
      <c r="A4" s="2" t="s">
        <v>289</v>
      </c>
      <c r="B4" s="5" t="s">
        <v>290</v>
      </c>
      <c r="C4" s="4" t="s">
        <v>31</v>
      </c>
      <c r="D4" s="2" t="s">
        <v>10</v>
      </c>
      <c r="E4" s="4" t="s">
        <v>291</v>
      </c>
      <c r="F4" s="7" t="s">
        <v>292</v>
      </c>
      <c r="G4" s="2" t="s">
        <v>293</v>
      </c>
    </row>
    <row r="5" spans="1:7" x14ac:dyDescent="0.2">
      <c r="A5" s="2" t="s">
        <v>280</v>
      </c>
      <c r="B5" s="5" t="s">
        <v>281</v>
      </c>
      <c r="C5" s="4" t="s">
        <v>111</v>
      </c>
      <c r="D5" s="2" t="s">
        <v>10</v>
      </c>
      <c r="E5" s="4" t="s">
        <v>273</v>
      </c>
      <c r="F5" s="2" t="s">
        <v>282</v>
      </c>
      <c r="G5" s="2" t="s">
        <v>283</v>
      </c>
    </row>
    <row r="6" spans="1:7" x14ac:dyDescent="0.2">
      <c r="A6" s="2" t="s">
        <v>198</v>
      </c>
      <c r="B6" s="5" t="s">
        <v>199</v>
      </c>
      <c r="C6" s="4" t="s">
        <v>31</v>
      </c>
      <c r="D6" s="2" t="s">
        <v>10</v>
      </c>
      <c r="E6" s="4" t="s">
        <v>200</v>
      </c>
      <c r="F6" s="8" t="s">
        <v>201</v>
      </c>
      <c r="G6" s="2" t="s">
        <v>202</v>
      </c>
    </row>
    <row r="7" spans="1:7" x14ac:dyDescent="0.2">
      <c r="A7" s="2" t="s">
        <v>548</v>
      </c>
      <c r="B7" s="5" t="s">
        <v>549</v>
      </c>
      <c r="C7" s="4" t="s">
        <v>16</v>
      </c>
      <c r="D7" s="2" t="s">
        <v>10</v>
      </c>
      <c r="E7" s="2" t="s">
        <v>538</v>
      </c>
      <c r="F7" s="2" t="s">
        <v>550</v>
      </c>
      <c r="G7" s="2" t="s">
        <v>551</v>
      </c>
    </row>
    <row r="8" spans="1:7" x14ac:dyDescent="0.2">
      <c r="A8" s="2" t="s">
        <v>40</v>
      </c>
      <c r="B8" s="5" t="s">
        <v>41</v>
      </c>
      <c r="C8" s="4" t="s">
        <v>31</v>
      </c>
      <c r="D8" s="2" t="s">
        <v>10</v>
      </c>
      <c r="E8" s="2" t="s">
        <v>38</v>
      </c>
      <c r="F8" s="2" t="s">
        <v>42</v>
      </c>
      <c r="G8" s="2" t="s">
        <v>43</v>
      </c>
    </row>
    <row r="9" spans="1:7" x14ac:dyDescent="0.2">
      <c r="A9" s="2" t="s">
        <v>510</v>
      </c>
      <c r="B9" s="5" t="s">
        <v>511</v>
      </c>
      <c r="C9" s="9" t="s">
        <v>20</v>
      </c>
      <c r="D9" s="2" t="s">
        <v>10</v>
      </c>
      <c r="E9" s="2" t="s">
        <v>512</v>
      </c>
      <c r="F9" s="2" t="s">
        <v>513</v>
      </c>
      <c r="G9" s="2" t="s">
        <v>514</v>
      </c>
    </row>
    <row r="10" spans="1:7" x14ac:dyDescent="0.2">
      <c r="A10" s="2" t="s">
        <v>558</v>
      </c>
      <c r="B10" s="5" t="s">
        <v>559</v>
      </c>
      <c r="C10" s="4" t="s">
        <v>16</v>
      </c>
      <c r="D10" s="2" t="s">
        <v>10</v>
      </c>
      <c r="E10" s="2" t="s">
        <v>538</v>
      </c>
      <c r="F10" s="2" t="s">
        <v>560</v>
      </c>
      <c r="G10" s="2" t="s">
        <v>561</v>
      </c>
    </row>
    <row r="11" spans="1:7" x14ac:dyDescent="0.2">
      <c r="A11" t="s">
        <v>267</v>
      </c>
      <c r="B11" s="10" t="s">
        <v>268</v>
      </c>
      <c r="C11" t="s">
        <v>9</v>
      </c>
      <c r="D11" t="s">
        <v>10</v>
      </c>
      <c r="E11" t="s">
        <v>231</v>
      </c>
      <c r="F11" s="2" t="s">
        <v>269</v>
      </c>
      <c r="G11" t="s">
        <v>270</v>
      </c>
    </row>
    <row r="12" spans="1:7" x14ac:dyDescent="0.2">
      <c r="A12" t="s">
        <v>302</v>
      </c>
      <c r="B12" s="10" t="s">
        <v>303</v>
      </c>
      <c r="C12" t="s">
        <v>31</v>
      </c>
      <c r="D12" t="s">
        <v>10</v>
      </c>
      <c r="E12" t="s">
        <v>304</v>
      </c>
      <c r="F12" s="2" t="s">
        <v>12</v>
      </c>
      <c r="G12" t="s">
        <v>305</v>
      </c>
    </row>
    <row r="13" spans="1:7" x14ac:dyDescent="0.2">
      <c r="A13" t="s">
        <v>154</v>
      </c>
      <c r="B13" s="10" t="s">
        <v>155</v>
      </c>
      <c r="C13" s="9" t="s">
        <v>20</v>
      </c>
      <c r="D13" s="11" t="s">
        <v>10</v>
      </c>
      <c r="E13" t="s">
        <v>156</v>
      </c>
      <c r="F13" s="2" t="s">
        <v>12</v>
      </c>
      <c r="G13" t="s">
        <v>157</v>
      </c>
    </row>
    <row r="14" spans="1:7" x14ac:dyDescent="0.2">
      <c r="A14" t="s">
        <v>224</v>
      </c>
      <c r="B14" s="12" t="s">
        <v>225</v>
      </c>
      <c r="C14" s="9" t="s">
        <v>20</v>
      </c>
      <c r="D14" s="11" t="s">
        <v>10</v>
      </c>
      <c r="E14" t="s">
        <v>217</v>
      </c>
      <c r="F14" s="13" t="s">
        <v>226</v>
      </c>
      <c r="G14" t="s">
        <v>227</v>
      </c>
    </row>
    <row r="15" spans="1:7" x14ac:dyDescent="0.2">
      <c r="A15" t="s">
        <v>7</v>
      </c>
      <c r="B15" s="12" t="s">
        <v>8</v>
      </c>
      <c r="C15" s="9" t="s">
        <v>9</v>
      </c>
      <c r="D15" s="9" t="s">
        <v>10</v>
      </c>
      <c r="E15" s="9" t="s">
        <v>11</v>
      </c>
      <c r="F15" t="s">
        <v>12</v>
      </c>
      <c r="G15" t="s">
        <v>13</v>
      </c>
    </row>
    <row r="16" spans="1:7" x14ac:dyDescent="0.2">
      <c r="A16" t="s">
        <v>158</v>
      </c>
      <c r="B16" s="10" t="s">
        <v>159</v>
      </c>
      <c r="C16" s="9" t="s">
        <v>160</v>
      </c>
      <c r="D16" t="s">
        <v>10</v>
      </c>
      <c r="E16" t="s">
        <v>156</v>
      </c>
      <c r="F16" t="s">
        <v>12</v>
      </c>
      <c r="G16" t="s">
        <v>161</v>
      </c>
    </row>
    <row r="17" spans="1:7" x14ac:dyDescent="0.2">
      <c r="A17" t="s">
        <v>342</v>
      </c>
      <c r="B17" s="10" t="s">
        <v>343</v>
      </c>
      <c r="C17" s="9" t="s">
        <v>31</v>
      </c>
      <c r="D17" s="9" t="s">
        <v>10</v>
      </c>
      <c r="E17" s="9" t="s">
        <v>344</v>
      </c>
      <c r="F17" s="2" t="s">
        <v>12</v>
      </c>
      <c r="G17" t="s">
        <v>345</v>
      </c>
    </row>
    <row r="18" spans="1:7" x14ac:dyDescent="0.2">
      <c r="A18" t="s">
        <v>318</v>
      </c>
      <c r="B18" s="10" t="s">
        <v>319</v>
      </c>
      <c r="C18" s="9" t="s">
        <v>20</v>
      </c>
      <c r="D18" s="9" t="s">
        <v>10</v>
      </c>
      <c r="E18" s="9" t="s">
        <v>320</v>
      </c>
      <c r="F18" s="2" t="s">
        <v>12</v>
      </c>
      <c r="G18" t="s">
        <v>321</v>
      </c>
    </row>
    <row r="19" spans="1:7" x14ac:dyDescent="0.2">
      <c r="A19" t="s">
        <v>23</v>
      </c>
      <c r="B19" s="10" t="s">
        <v>24</v>
      </c>
      <c r="C19" s="9" t="s">
        <v>25</v>
      </c>
      <c r="D19" s="11" t="s">
        <v>10</v>
      </c>
      <c r="E19" s="11" t="s">
        <v>26</v>
      </c>
      <c r="F19" s="2" t="s">
        <v>27</v>
      </c>
      <c r="G19" t="s">
        <v>28</v>
      </c>
    </row>
    <row r="20" spans="1:7" x14ac:dyDescent="0.2">
      <c r="A20" t="s">
        <v>481</v>
      </c>
      <c r="B20" s="10" t="s">
        <v>482</v>
      </c>
      <c r="C20" t="s">
        <v>31</v>
      </c>
      <c r="D20" t="s">
        <v>10</v>
      </c>
      <c r="E20" t="s">
        <v>419</v>
      </c>
      <c r="F20" s="2" t="s">
        <v>479</v>
      </c>
      <c r="G20" t="s">
        <v>483</v>
      </c>
    </row>
    <row r="21" spans="1:7" x14ac:dyDescent="0.2">
      <c r="A21" t="s">
        <v>417</v>
      </c>
      <c r="B21" s="10" t="s">
        <v>418</v>
      </c>
      <c r="C21" t="s">
        <v>16</v>
      </c>
      <c r="D21" t="s">
        <v>10</v>
      </c>
      <c r="E21" t="s">
        <v>419</v>
      </c>
      <c r="F21" s="2" t="s">
        <v>12</v>
      </c>
      <c r="G21" t="s">
        <v>420</v>
      </c>
    </row>
    <row r="22" spans="1:7" x14ac:dyDescent="0.2">
      <c r="A22" t="s">
        <v>35</v>
      </c>
      <c r="B22" s="10" t="s">
        <v>36</v>
      </c>
      <c r="C22" t="s">
        <v>37</v>
      </c>
      <c r="D22" t="s">
        <v>10</v>
      </c>
      <c r="E22" t="s">
        <v>38</v>
      </c>
      <c r="F22" s="2" t="s">
        <v>12</v>
      </c>
      <c r="G22" t="s">
        <v>39</v>
      </c>
    </row>
    <row r="23" spans="1:7" x14ac:dyDescent="0.2">
      <c r="A23" t="s">
        <v>555</v>
      </c>
      <c r="B23" s="10" t="s">
        <v>556</v>
      </c>
      <c r="C23" t="s">
        <v>16</v>
      </c>
      <c r="D23" t="s">
        <v>10</v>
      </c>
      <c r="E23" t="s">
        <v>538</v>
      </c>
      <c r="F23" s="2" t="s">
        <v>550</v>
      </c>
      <c r="G23" t="s">
        <v>557</v>
      </c>
    </row>
    <row r="24" spans="1:7" x14ac:dyDescent="0.2">
      <c r="A24" t="s">
        <v>562</v>
      </c>
      <c r="B24" s="10" t="s">
        <v>563</v>
      </c>
      <c r="C24" t="s">
        <v>564</v>
      </c>
      <c r="D24" t="s">
        <v>10</v>
      </c>
      <c r="E24" t="s">
        <v>538</v>
      </c>
      <c r="F24" s="2" t="s">
        <v>565</v>
      </c>
      <c r="G24" t="s">
        <v>566</v>
      </c>
    </row>
    <row r="25" spans="1:7" x14ac:dyDescent="0.2">
      <c r="A25" t="s">
        <v>567</v>
      </c>
      <c r="B25" s="10" t="s">
        <v>568</v>
      </c>
      <c r="C25" t="s">
        <v>20</v>
      </c>
      <c r="D25" t="s">
        <v>10</v>
      </c>
      <c r="E25" t="s">
        <v>538</v>
      </c>
      <c r="F25" s="2" t="s">
        <v>565</v>
      </c>
      <c r="G25" t="s">
        <v>569</v>
      </c>
    </row>
    <row r="26" spans="1:7" x14ac:dyDescent="0.2">
      <c r="A26" t="s">
        <v>506</v>
      </c>
      <c r="B26" s="10" t="s">
        <v>507</v>
      </c>
      <c r="C26" t="s">
        <v>508</v>
      </c>
      <c r="D26" t="s">
        <v>10</v>
      </c>
      <c r="E26" t="s">
        <v>504</v>
      </c>
      <c r="F26" s="2" t="s">
        <v>48</v>
      </c>
      <c r="G26" t="s">
        <v>509</v>
      </c>
    </row>
    <row r="27" spans="1:7" x14ac:dyDescent="0.2">
      <c r="A27" t="s">
        <v>105</v>
      </c>
      <c r="B27" s="10" t="s">
        <v>106</v>
      </c>
      <c r="C27" t="s">
        <v>107</v>
      </c>
      <c r="D27" t="s">
        <v>10</v>
      </c>
      <c r="E27" t="s">
        <v>91</v>
      </c>
      <c r="F27" s="2" t="s">
        <v>100</v>
      </c>
      <c r="G27" t="s">
        <v>108</v>
      </c>
    </row>
    <row r="28" spans="1:7" x14ac:dyDescent="0.2">
      <c r="A28" t="s">
        <v>421</v>
      </c>
      <c r="B28" s="10" t="s">
        <v>422</v>
      </c>
      <c r="C28" t="s">
        <v>16</v>
      </c>
      <c r="D28" t="s">
        <v>10</v>
      </c>
      <c r="E28" t="s">
        <v>419</v>
      </c>
      <c r="F28" s="2" t="s">
        <v>12</v>
      </c>
      <c r="G28" t="s">
        <v>423</v>
      </c>
    </row>
    <row r="29" spans="1:7" x14ac:dyDescent="0.2">
      <c r="A29" t="s">
        <v>220</v>
      </c>
      <c r="B29" s="10" t="s">
        <v>221</v>
      </c>
      <c r="C29" t="s">
        <v>20</v>
      </c>
      <c r="D29" t="s">
        <v>10</v>
      </c>
      <c r="E29" t="s">
        <v>217</v>
      </c>
      <c r="F29" t="s">
        <v>222</v>
      </c>
      <c r="G29" t="s">
        <v>223</v>
      </c>
    </row>
    <row r="30" spans="1:7" x14ac:dyDescent="0.2">
      <c r="A30" t="s">
        <v>14</v>
      </c>
      <c r="B30" s="10" t="s">
        <v>15</v>
      </c>
      <c r="C30" t="s">
        <v>16</v>
      </c>
      <c r="D30" t="s">
        <v>10</v>
      </c>
      <c r="E30" t="s">
        <v>11</v>
      </c>
      <c r="F30" t="s">
        <v>12</v>
      </c>
      <c r="G30" t="s">
        <v>17</v>
      </c>
    </row>
    <row r="31" spans="1:7" x14ac:dyDescent="0.2">
      <c r="A31" t="s">
        <v>271</v>
      </c>
      <c r="B31" s="14" t="s">
        <v>272</v>
      </c>
      <c r="C31" s="13" t="s">
        <v>111</v>
      </c>
      <c r="D31" s="13" t="s">
        <v>10</v>
      </c>
      <c r="E31" t="s">
        <v>273</v>
      </c>
      <c r="F31" t="s">
        <v>274</v>
      </c>
      <c r="G31" t="s">
        <v>275</v>
      </c>
    </row>
    <row r="32" spans="1:7" x14ac:dyDescent="0.2">
      <c r="A32" t="s">
        <v>704</v>
      </c>
      <c r="B32" s="14" t="s">
        <v>322</v>
      </c>
      <c r="C32" t="s">
        <v>16</v>
      </c>
      <c r="D32" t="s">
        <v>10</v>
      </c>
      <c r="E32" t="s">
        <v>320</v>
      </c>
      <c r="F32" t="s">
        <v>12</v>
      </c>
      <c r="G32" t="s">
        <v>323</v>
      </c>
    </row>
    <row r="33" spans="1:7" x14ac:dyDescent="0.2">
      <c r="A33" t="s">
        <v>502</v>
      </c>
      <c r="B33" s="10" t="s">
        <v>503</v>
      </c>
      <c r="C33" t="s">
        <v>185</v>
      </c>
      <c r="D33" t="s">
        <v>10</v>
      </c>
      <c r="E33" t="s">
        <v>504</v>
      </c>
      <c r="F33" t="s">
        <v>92</v>
      </c>
      <c r="G33" t="s">
        <v>505</v>
      </c>
    </row>
    <row r="34" spans="1:7" x14ac:dyDescent="0.2">
      <c r="A34" t="s">
        <v>245</v>
      </c>
      <c r="B34" s="10" t="s">
        <v>246</v>
      </c>
      <c r="C34" t="s">
        <v>31</v>
      </c>
      <c r="D34" t="s">
        <v>10</v>
      </c>
      <c r="E34" t="s">
        <v>231</v>
      </c>
      <c r="F34" t="s">
        <v>247</v>
      </c>
      <c r="G34" t="s">
        <v>248</v>
      </c>
    </row>
    <row r="35" spans="1:7" x14ac:dyDescent="0.2">
      <c r="A35" t="s">
        <v>207</v>
      </c>
      <c r="B35" s="10" t="s">
        <v>208</v>
      </c>
      <c r="C35" t="s">
        <v>20</v>
      </c>
      <c r="D35" t="s">
        <v>10</v>
      </c>
      <c r="E35" t="s">
        <v>200</v>
      </c>
      <c r="F35" t="s">
        <v>209</v>
      </c>
      <c r="G35" t="s">
        <v>210</v>
      </c>
    </row>
    <row r="36" spans="1:7" x14ac:dyDescent="0.2">
      <c r="A36" t="s">
        <v>228</v>
      </c>
      <c r="B36" s="10" t="s">
        <v>229</v>
      </c>
      <c r="C36" t="s">
        <v>230</v>
      </c>
      <c r="D36" t="s">
        <v>10</v>
      </c>
      <c r="E36" t="s">
        <v>231</v>
      </c>
      <c r="F36" t="s">
        <v>12</v>
      </c>
      <c r="G36" t="s">
        <v>232</v>
      </c>
    </row>
    <row r="37" spans="1:7" x14ac:dyDescent="0.2">
      <c r="A37" t="s">
        <v>257</v>
      </c>
      <c r="B37" s="14" t="s">
        <v>258</v>
      </c>
      <c r="C37" t="s">
        <v>31</v>
      </c>
      <c r="D37" t="s">
        <v>10</v>
      </c>
      <c r="E37" t="s">
        <v>231</v>
      </c>
      <c r="F37" t="s">
        <v>259</v>
      </c>
      <c r="G37" t="s">
        <v>260</v>
      </c>
    </row>
    <row r="38" spans="1:7" x14ac:dyDescent="0.2">
      <c r="A38" t="s">
        <v>233</v>
      </c>
      <c r="B38" s="10" t="s">
        <v>234</v>
      </c>
      <c r="C38" t="s">
        <v>31</v>
      </c>
      <c r="D38" t="s">
        <v>10</v>
      </c>
      <c r="E38" t="s">
        <v>231</v>
      </c>
      <c r="F38" t="s">
        <v>12</v>
      </c>
      <c r="G38" t="s">
        <v>235</v>
      </c>
    </row>
    <row r="39" spans="1:7" x14ac:dyDescent="0.2">
      <c r="A39" t="s">
        <v>424</v>
      </c>
      <c r="B39" s="14" t="s">
        <v>425</v>
      </c>
      <c r="C39" t="s">
        <v>31</v>
      </c>
      <c r="D39" t="s">
        <v>10</v>
      </c>
      <c r="E39" t="s">
        <v>419</v>
      </c>
      <c r="F39" t="s">
        <v>12</v>
      </c>
      <c r="G39" t="s">
        <v>426</v>
      </c>
    </row>
    <row r="40" spans="1:7" x14ac:dyDescent="0.2">
      <c r="A40" t="s">
        <v>467</v>
      </c>
      <c r="B40" s="10" t="s">
        <v>468</v>
      </c>
      <c r="C40" t="s">
        <v>469</v>
      </c>
      <c r="D40" t="s">
        <v>10</v>
      </c>
      <c r="E40" t="s">
        <v>419</v>
      </c>
      <c r="F40" t="s">
        <v>470</v>
      </c>
      <c r="G40" t="s">
        <v>471</v>
      </c>
    </row>
    <row r="41" spans="1:7" x14ac:dyDescent="0.2">
      <c r="A41" t="s">
        <v>211</v>
      </c>
      <c r="B41" s="10" t="s">
        <v>212</v>
      </c>
      <c r="C41" t="s">
        <v>213</v>
      </c>
      <c r="D41" t="s">
        <v>10</v>
      </c>
      <c r="E41" t="s">
        <v>200</v>
      </c>
      <c r="F41" t="s">
        <v>214</v>
      </c>
      <c r="G41" t="s">
        <v>214</v>
      </c>
    </row>
    <row r="42" spans="1:7" x14ac:dyDescent="0.2">
      <c r="A42" t="s">
        <v>88</v>
      </c>
      <c r="B42" s="10" t="s">
        <v>89</v>
      </c>
      <c r="C42" t="s">
        <v>90</v>
      </c>
      <c r="D42" t="s">
        <v>10</v>
      </c>
      <c r="E42" t="s">
        <v>91</v>
      </c>
      <c r="F42" t="s">
        <v>92</v>
      </c>
      <c r="G42" t="s">
        <v>93</v>
      </c>
    </row>
    <row r="43" spans="1:7" x14ac:dyDescent="0.2">
      <c r="A43" t="s">
        <v>187</v>
      </c>
      <c r="B43" s="10" t="s">
        <v>188</v>
      </c>
      <c r="C43" t="s">
        <v>31</v>
      </c>
      <c r="D43" t="s">
        <v>10</v>
      </c>
      <c r="E43" t="s">
        <v>156</v>
      </c>
      <c r="F43" t="s">
        <v>67</v>
      </c>
      <c r="G43" t="s">
        <v>189</v>
      </c>
    </row>
    <row r="44" spans="1:7" x14ac:dyDescent="0.2">
      <c r="A44" t="s">
        <v>190</v>
      </c>
      <c r="B44" s="10" t="s">
        <v>191</v>
      </c>
      <c r="C44" t="s">
        <v>192</v>
      </c>
      <c r="D44" t="s">
        <v>10</v>
      </c>
      <c r="E44" t="s">
        <v>156</v>
      </c>
      <c r="F44" t="s">
        <v>67</v>
      </c>
      <c r="G44" t="s">
        <v>193</v>
      </c>
    </row>
    <row r="45" spans="1:7" x14ac:dyDescent="0.2">
      <c r="A45" t="s">
        <v>162</v>
      </c>
      <c r="B45" s="10" t="s">
        <v>163</v>
      </c>
      <c r="C45" t="s">
        <v>31</v>
      </c>
      <c r="D45" t="s">
        <v>10</v>
      </c>
      <c r="E45" t="s">
        <v>156</v>
      </c>
      <c r="F45" t="s">
        <v>86</v>
      </c>
      <c r="G45" t="s">
        <v>164</v>
      </c>
    </row>
    <row r="46" spans="1:7" x14ac:dyDescent="0.2">
      <c r="A46" t="s">
        <v>165</v>
      </c>
      <c r="B46" s="10" t="s">
        <v>166</v>
      </c>
      <c r="C46" t="s">
        <v>167</v>
      </c>
      <c r="D46" t="s">
        <v>10</v>
      </c>
      <c r="E46" t="s">
        <v>156</v>
      </c>
      <c r="F46" t="s">
        <v>86</v>
      </c>
      <c r="G46" t="s">
        <v>168</v>
      </c>
    </row>
    <row r="47" spans="1:7" x14ac:dyDescent="0.2">
      <c r="A47" t="s">
        <v>169</v>
      </c>
      <c r="B47" s="10" t="s">
        <v>170</v>
      </c>
      <c r="C47" t="s">
        <v>171</v>
      </c>
      <c r="D47" t="s">
        <v>10</v>
      </c>
      <c r="E47" t="s">
        <v>156</v>
      </c>
      <c r="F47" t="s">
        <v>86</v>
      </c>
      <c r="G47" t="s">
        <v>172</v>
      </c>
    </row>
    <row r="48" spans="1:7" x14ac:dyDescent="0.2">
      <c r="A48" t="s">
        <v>173</v>
      </c>
      <c r="B48" s="10" t="s">
        <v>174</v>
      </c>
      <c r="C48" t="s">
        <v>175</v>
      </c>
      <c r="D48" t="s">
        <v>10</v>
      </c>
      <c r="E48" t="s">
        <v>156</v>
      </c>
      <c r="F48" t="s">
        <v>86</v>
      </c>
      <c r="G48" t="s">
        <v>172</v>
      </c>
    </row>
    <row r="49" spans="1:7" x14ac:dyDescent="0.2">
      <c r="A49" t="s">
        <v>176</v>
      </c>
      <c r="B49" s="10" t="s">
        <v>177</v>
      </c>
      <c r="C49" t="s">
        <v>178</v>
      </c>
      <c r="D49" t="s">
        <v>10</v>
      </c>
      <c r="E49" t="s">
        <v>156</v>
      </c>
      <c r="F49" t="s">
        <v>86</v>
      </c>
      <c r="G49" t="s">
        <v>179</v>
      </c>
    </row>
    <row r="50" spans="1:7" x14ac:dyDescent="0.2">
      <c r="A50" t="s">
        <v>311</v>
      </c>
      <c r="B50" s="10" t="s">
        <v>312</v>
      </c>
      <c r="C50" t="s">
        <v>16</v>
      </c>
      <c r="D50" t="s">
        <v>21</v>
      </c>
      <c r="E50" t="s">
        <v>308</v>
      </c>
      <c r="F50" t="s">
        <v>313</v>
      </c>
    </row>
    <row r="51" spans="1:7" x14ac:dyDescent="0.2">
      <c r="A51" t="s">
        <v>180</v>
      </c>
      <c r="B51" s="10" t="s">
        <v>181</v>
      </c>
      <c r="C51" t="s">
        <v>31</v>
      </c>
      <c r="D51" t="s">
        <v>10</v>
      </c>
      <c r="E51" s="16" t="s">
        <v>156</v>
      </c>
      <c r="F51" s="16" t="s">
        <v>86</v>
      </c>
      <c r="G51" s="16" t="s">
        <v>182</v>
      </c>
    </row>
    <row r="52" spans="1:7" x14ac:dyDescent="0.2">
      <c r="A52" t="s">
        <v>183</v>
      </c>
      <c r="B52" s="10" t="s">
        <v>184</v>
      </c>
      <c r="C52" t="s">
        <v>185</v>
      </c>
      <c r="D52" t="s">
        <v>10</v>
      </c>
      <c r="E52" s="16" t="s">
        <v>156</v>
      </c>
      <c r="F52" t="s">
        <v>86</v>
      </c>
      <c r="G52" t="s">
        <v>186</v>
      </c>
    </row>
    <row r="53" spans="1:7" x14ac:dyDescent="0.2">
      <c r="A53" t="s">
        <v>83</v>
      </c>
      <c r="B53" s="10" t="s">
        <v>84</v>
      </c>
      <c r="C53" t="s">
        <v>52</v>
      </c>
      <c r="D53" t="s">
        <v>10</v>
      </c>
      <c r="E53" t="s">
        <v>85</v>
      </c>
      <c r="F53" t="s">
        <v>86</v>
      </c>
      <c r="G53" t="s">
        <v>87</v>
      </c>
    </row>
    <row r="54" spans="1:7" x14ac:dyDescent="0.2">
      <c r="A54" t="s">
        <v>236</v>
      </c>
      <c r="B54" s="10" t="s">
        <v>237</v>
      </c>
      <c r="C54" s="16" t="s">
        <v>238</v>
      </c>
      <c r="D54" s="16" t="s">
        <v>10</v>
      </c>
      <c r="E54" s="16" t="s">
        <v>231</v>
      </c>
      <c r="F54" s="16" t="s">
        <v>86</v>
      </c>
      <c r="G54" t="s">
        <v>239</v>
      </c>
    </row>
  </sheetData>
  <conditionalFormatting sqref="A2:A31 A33:A54">
    <cfRule type="duplicateValues" dxfId="29" priority="2"/>
  </conditionalFormatting>
  <conditionalFormatting sqref="B2:B41">
    <cfRule type="duplicateValues" dxfId="28" priority="246"/>
    <cfRule type="duplicateValues" dxfId="27" priority="247"/>
    <cfRule type="duplicateValues" dxfId="26" priority="248"/>
  </conditionalFormatting>
  <conditionalFormatting sqref="B2:B54">
    <cfRule type="duplicateValues" dxfId="25" priority="249"/>
  </conditionalFormatting>
  <conditionalFormatting sqref="A32">
    <cfRule type="duplicateValues" dxfId="1" priority="1"/>
  </conditionalFormatting>
  <hyperlinks>
    <hyperlink ref="B2" r:id="rId1" xr:uid="{58CE8E1F-7586-8B4D-9556-673BC2E73CD9}"/>
    <hyperlink ref="B3" r:id="rId2" xr:uid="{7A7C6FFD-9A1A-6448-B3C8-EF8391C87A4D}"/>
    <hyperlink ref="B4" r:id="rId3" xr:uid="{05DFC13E-E308-AC40-8E14-655CD6F01FD6}"/>
    <hyperlink ref="B5" r:id="rId4" xr:uid="{05704BF7-25F6-6146-91BA-A58F84ACFA2E}"/>
    <hyperlink ref="B6" r:id="rId5" xr:uid="{A2180E1C-D509-A040-9DA6-D1532622524C}"/>
    <hyperlink ref="B7" r:id="rId6" xr:uid="{3396D409-8A39-F84D-9BDB-F40F994F20F3}"/>
    <hyperlink ref="B10" r:id="rId7" xr:uid="{DEDDA670-637B-5D49-86D8-E52850159589}"/>
    <hyperlink ref="B9" r:id="rId8" xr:uid="{67CAC947-4741-1046-AE95-6537CE84B021}"/>
    <hyperlink ref="B8" r:id="rId9" xr:uid="{08B0DADB-AA87-554D-AA99-3CBB46C80812}"/>
    <hyperlink ref="B11" r:id="rId10" xr:uid="{78E3314E-34B8-BA40-9775-0E49C3D60661}"/>
    <hyperlink ref="B12" r:id="rId11" xr:uid="{3C35E0A7-9A36-BE4A-80B5-64D6D249A306}"/>
    <hyperlink ref="B13" r:id="rId12" xr:uid="{D64A70AA-ED2C-EB45-9C95-D323EFBBE7F4}"/>
    <hyperlink ref="B14" r:id="rId13" xr:uid="{8AA58C08-CEBB-064F-B0F4-46162C0E2597}"/>
    <hyperlink ref="B15" r:id="rId14" xr:uid="{CA449157-4F7C-2548-8E0D-B43FEB855004}"/>
    <hyperlink ref="B16" r:id="rId15" xr:uid="{6276CB41-130E-ED43-85D8-40146A2FBDF9}"/>
    <hyperlink ref="B19" r:id="rId16" xr:uid="{3DEE96E3-8E3E-334B-BB7A-4D151981E23D}"/>
    <hyperlink ref="B17" r:id="rId17" xr:uid="{7078E317-F207-444A-9EB5-1024181B242D}"/>
    <hyperlink ref="B18" r:id="rId18" xr:uid="{C55910CD-8F82-2148-9BBE-9C0BAF112F94}"/>
    <hyperlink ref="B20" r:id="rId19" xr:uid="{A5C54791-A6EF-C240-9D52-C2AF8D2A3587}"/>
    <hyperlink ref="B21" r:id="rId20" xr:uid="{EEA5146E-403D-2C4A-B9F5-7B3A5BE0AA36}"/>
    <hyperlink ref="B22" r:id="rId21" xr:uid="{B39EF52A-AE18-E54C-BBA1-C55BB3D3858C}"/>
    <hyperlink ref="B23" r:id="rId22" xr:uid="{D4E76FBD-7028-684E-974D-AA65018159A4}"/>
    <hyperlink ref="B24" r:id="rId23" xr:uid="{7EA1ACB2-B0E4-9A47-8CAA-0D9E90348DC2}"/>
    <hyperlink ref="B25" r:id="rId24" xr:uid="{D712AB05-F3B9-EC4A-BC89-544A0F199BAA}"/>
    <hyperlink ref="B26" r:id="rId25" xr:uid="{51895AF8-4BAE-E548-AA10-31D62B54C9F9}"/>
    <hyperlink ref="B27" r:id="rId26" xr:uid="{1079612C-BBD9-5043-B294-1998A3B085D2}"/>
    <hyperlink ref="B28" r:id="rId27" xr:uid="{7089B198-5473-4540-9EF2-8C3573D8781F}"/>
    <hyperlink ref="B33" r:id="rId28" xr:uid="{156CEE22-B80B-C54B-8CA9-66DC07D81023}"/>
    <hyperlink ref="B34" r:id="rId29" xr:uid="{F5F764E7-8879-5F4E-9287-AF7B246908AF}"/>
    <hyperlink ref="B35" r:id="rId30" xr:uid="{76E393AE-A715-C24E-83C1-30945792965A}"/>
    <hyperlink ref="B36" r:id="rId31" xr:uid="{26BDD418-B1D5-7A41-B951-B74D758A9DAB}"/>
    <hyperlink ref="B37" r:id="rId32" xr:uid="{BD9B0DD2-F3B2-1947-8CF9-900F18351545}"/>
    <hyperlink ref="B38" r:id="rId33" xr:uid="{B503C5F3-75DD-474B-97F8-17CDD57B7B5C}"/>
    <hyperlink ref="B39" r:id="rId34" xr:uid="{25B0FB41-112A-3A4A-91B1-EFF6C6317821}"/>
    <hyperlink ref="B40" r:id="rId35" xr:uid="{E3E3ADBB-F65D-984C-B62B-1207DFA41D4A}"/>
    <hyperlink ref="B41" r:id="rId36" xr:uid="{5687E242-DD29-5B4C-A65A-12F1822D1FFB}"/>
    <hyperlink ref="B32" r:id="rId37" xr:uid="{A320E62B-7301-5E4B-8710-6A76034D5A79}"/>
    <hyperlink ref="B30" r:id="rId38" xr:uid="{F59A892C-DB7F-4741-B4B0-1EF34C370E56}"/>
    <hyperlink ref="B31" r:id="rId39" xr:uid="{94D4CB92-E951-3E4C-9EA3-0647E1C2DC33}"/>
    <hyperlink ref="B29" r:id="rId40" xr:uid="{6610E9C5-33EC-0C48-A678-51AFEC5BB3FC}"/>
    <hyperlink ref="B42" r:id="rId41" xr:uid="{06422397-FB45-EB41-A3CF-BA3856E47D6A}"/>
    <hyperlink ref="B44" r:id="rId42" xr:uid="{DF83B0E2-D6CC-5D4E-837D-14806FDE83C4}"/>
    <hyperlink ref="B45" r:id="rId43" xr:uid="{51A5F197-3425-714E-B9C2-A31E14FD4AD5}"/>
    <hyperlink ref="B46" r:id="rId44" xr:uid="{AB59781F-9258-594A-9BB5-E5535459925E}"/>
    <hyperlink ref="B47" r:id="rId45" xr:uid="{310CC954-AC43-F045-B1BB-8C424AB21041}"/>
    <hyperlink ref="B48" r:id="rId46" xr:uid="{1D4A604A-67EC-5F49-8AC5-42C178CDFC1D}"/>
    <hyperlink ref="B49" r:id="rId47" xr:uid="{A3978052-EC60-334C-A619-029D6D4DF958}"/>
    <hyperlink ref="B43" r:id="rId48" xr:uid="{C77317D0-674D-E540-B4A8-B914C9122AB6}"/>
    <hyperlink ref="B50" r:id="rId49" xr:uid="{CB069882-2981-DA4B-97D2-D605F5E45F14}"/>
    <hyperlink ref="B51" r:id="rId50" xr:uid="{A192BD22-9007-0F42-9D90-9164606BF585}"/>
    <hyperlink ref="B52" r:id="rId51" xr:uid="{07459D3D-3C07-4D47-AA49-0209043C95C5}"/>
    <hyperlink ref="B53" r:id="rId52" xr:uid="{28E4FDA1-F1D2-CB42-8AB5-18D38D88A06C}"/>
    <hyperlink ref="B54" r:id="rId53" xr:uid="{97517C9E-40C9-C145-8BA1-98328E9D640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5CFFB-9CE5-5741-AF02-AFF52422CF59}">
  <dimension ref="A1:G39"/>
  <sheetViews>
    <sheetView workbookViewId="0">
      <selection activeCell="E40" sqref="E40"/>
    </sheetView>
  </sheetViews>
  <sheetFormatPr baseColWidth="10" defaultColWidth="11" defaultRowHeight="16" x14ac:dyDescent="0.2"/>
  <cols>
    <col min="2" max="2" width="21.5" customWidth="1"/>
    <col min="3" max="3" width="32.6640625" customWidth="1"/>
    <col min="5" max="5" width="33.5" customWidth="1"/>
    <col min="7" max="7" width="35" customWidth="1"/>
  </cols>
  <sheetData>
    <row r="1" spans="1:7" x14ac:dyDescent="0.2">
      <c r="A1" s="17" t="s">
        <v>0</v>
      </c>
      <c r="B1" s="17" t="s">
        <v>1</v>
      </c>
      <c r="C1" s="17" t="s">
        <v>2</v>
      </c>
      <c r="D1" s="17" t="s">
        <v>3</v>
      </c>
      <c r="E1" s="17" t="s">
        <v>4</v>
      </c>
      <c r="F1" s="17" t="s">
        <v>5</v>
      </c>
      <c r="G1" s="17" t="s">
        <v>6</v>
      </c>
    </row>
    <row r="2" spans="1:7" x14ac:dyDescent="0.2">
      <c r="A2" s="2" t="s">
        <v>284</v>
      </c>
      <c r="B2" s="18" t="s">
        <v>285</v>
      </c>
      <c r="C2" s="4" t="s">
        <v>31</v>
      </c>
      <c r="D2" s="2" t="s">
        <v>10</v>
      </c>
      <c r="E2" s="4" t="s">
        <v>286</v>
      </c>
      <c r="F2" s="2" t="s">
        <v>287</v>
      </c>
      <c r="G2" s="2" t="s">
        <v>288</v>
      </c>
    </row>
    <row r="3" spans="1:7" x14ac:dyDescent="0.2">
      <c r="A3" s="2" t="s">
        <v>289</v>
      </c>
      <c r="B3" s="18" t="s">
        <v>290</v>
      </c>
      <c r="C3" s="4" t="s">
        <v>31</v>
      </c>
      <c r="D3" s="2" t="s">
        <v>10</v>
      </c>
      <c r="E3" s="4" t="s">
        <v>291</v>
      </c>
      <c r="F3" s="20" t="s">
        <v>292</v>
      </c>
      <c r="G3" s="2" t="s">
        <v>293</v>
      </c>
    </row>
    <row r="4" spans="1:7" x14ac:dyDescent="0.2">
      <c r="A4" s="2" t="s">
        <v>280</v>
      </c>
      <c r="B4" s="18" t="s">
        <v>281</v>
      </c>
      <c r="C4" s="4" t="s">
        <v>111</v>
      </c>
      <c r="D4" s="2" t="s">
        <v>10</v>
      </c>
      <c r="E4" s="4" t="s">
        <v>273</v>
      </c>
      <c r="F4" s="2" t="s">
        <v>282</v>
      </c>
      <c r="G4" s="2" t="s">
        <v>283</v>
      </c>
    </row>
    <row r="5" spans="1:7" x14ac:dyDescent="0.2">
      <c r="A5" s="2" t="s">
        <v>198</v>
      </c>
      <c r="B5" s="18" t="s">
        <v>199</v>
      </c>
      <c r="C5" s="4" t="s">
        <v>31</v>
      </c>
      <c r="D5" s="2" t="s">
        <v>10</v>
      </c>
      <c r="E5" s="4" t="s">
        <v>200</v>
      </c>
      <c r="F5" s="21" t="s">
        <v>201</v>
      </c>
      <c r="G5" s="2" t="s">
        <v>202</v>
      </c>
    </row>
    <row r="6" spans="1:7" x14ac:dyDescent="0.2">
      <c r="A6" s="2" t="s">
        <v>276</v>
      </c>
      <c r="B6" s="18" t="s">
        <v>277</v>
      </c>
      <c r="C6" s="2" t="s">
        <v>58</v>
      </c>
      <c r="D6" s="2" t="s">
        <v>21</v>
      </c>
      <c r="E6" s="4" t="s">
        <v>273</v>
      </c>
      <c r="F6" s="2" t="s">
        <v>278</v>
      </c>
      <c r="G6" s="2" t="s">
        <v>279</v>
      </c>
    </row>
    <row r="7" spans="1:7" x14ac:dyDescent="0.2">
      <c r="A7" s="19" t="s">
        <v>267</v>
      </c>
      <c r="B7" s="18" t="s">
        <v>268</v>
      </c>
      <c r="C7" s="19" t="s">
        <v>9</v>
      </c>
      <c r="D7" s="19" t="s">
        <v>10</v>
      </c>
      <c r="E7" s="19" t="s">
        <v>231</v>
      </c>
      <c r="F7" s="2" t="s">
        <v>269</v>
      </c>
      <c r="G7" s="19" t="s">
        <v>270</v>
      </c>
    </row>
    <row r="8" spans="1:7" x14ac:dyDescent="0.2">
      <c r="A8" s="19" t="s">
        <v>302</v>
      </c>
      <c r="B8" s="18" t="s">
        <v>303</v>
      </c>
      <c r="C8" s="19" t="s">
        <v>31</v>
      </c>
      <c r="D8" s="19" t="s">
        <v>10</v>
      </c>
      <c r="E8" s="19" t="s">
        <v>304</v>
      </c>
      <c r="F8" s="2" t="s">
        <v>12</v>
      </c>
      <c r="G8" s="19" t="s">
        <v>305</v>
      </c>
    </row>
    <row r="9" spans="1:7" x14ac:dyDescent="0.2">
      <c r="A9" s="19" t="s">
        <v>154</v>
      </c>
      <c r="B9" s="18" t="s">
        <v>155</v>
      </c>
      <c r="C9" s="2" t="s">
        <v>20</v>
      </c>
      <c r="D9" s="2" t="s">
        <v>10</v>
      </c>
      <c r="E9" s="19" t="s">
        <v>156</v>
      </c>
      <c r="F9" s="2" t="s">
        <v>12</v>
      </c>
      <c r="G9" s="19" t="s">
        <v>157</v>
      </c>
    </row>
    <row r="10" spans="1:7" x14ac:dyDescent="0.2">
      <c r="A10" s="19" t="s">
        <v>224</v>
      </c>
      <c r="B10" s="18" t="s">
        <v>225</v>
      </c>
      <c r="C10" s="2" t="s">
        <v>20</v>
      </c>
      <c r="D10" s="2" t="s">
        <v>10</v>
      </c>
      <c r="E10" s="19" t="s">
        <v>217</v>
      </c>
      <c r="F10" s="13" t="s">
        <v>226</v>
      </c>
      <c r="G10" s="19" t="s">
        <v>227</v>
      </c>
    </row>
    <row r="11" spans="1:7" x14ac:dyDescent="0.2">
      <c r="A11" s="19" t="s">
        <v>158</v>
      </c>
      <c r="B11" s="18" t="s">
        <v>159</v>
      </c>
      <c r="C11" s="2" t="s">
        <v>160</v>
      </c>
      <c r="D11" s="19" t="s">
        <v>10</v>
      </c>
      <c r="E11" s="19" t="s">
        <v>156</v>
      </c>
      <c r="F11" s="19" t="s">
        <v>12</v>
      </c>
      <c r="G11" s="19" t="s">
        <v>161</v>
      </c>
    </row>
    <row r="12" spans="1:7" x14ac:dyDescent="0.2">
      <c r="A12" s="19" t="s">
        <v>263</v>
      </c>
      <c r="B12" s="18" t="s">
        <v>264</v>
      </c>
      <c r="C12" s="2" t="s">
        <v>58</v>
      </c>
      <c r="D12" s="2" t="s">
        <v>21</v>
      </c>
      <c r="E12" s="19" t="s">
        <v>231</v>
      </c>
      <c r="F12" s="2" t="s">
        <v>265</v>
      </c>
      <c r="G12" s="19" t="s">
        <v>266</v>
      </c>
    </row>
    <row r="13" spans="1:7" x14ac:dyDescent="0.2">
      <c r="A13" s="19" t="s">
        <v>220</v>
      </c>
      <c r="B13" s="18" t="s">
        <v>221</v>
      </c>
      <c r="C13" s="19" t="s">
        <v>20</v>
      </c>
      <c r="D13" s="19" t="s">
        <v>10</v>
      </c>
      <c r="E13" s="19" t="s">
        <v>217</v>
      </c>
      <c r="F13" s="19" t="s">
        <v>222</v>
      </c>
      <c r="G13" s="19" t="s">
        <v>223</v>
      </c>
    </row>
    <row r="14" spans="1:7" x14ac:dyDescent="0.2">
      <c r="A14" s="19" t="s">
        <v>298</v>
      </c>
      <c r="B14" s="18" t="s">
        <v>299</v>
      </c>
      <c r="C14" s="19" t="s">
        <v>9</v>
      </c>
      <c r="D14" s="19" t="s">
        <v>21</v>
      </c>
      <c r="E14" s="19" t="s">
        <v>296</v>
      </c>
      <c r="F14" s="19" t="s">
        <v>300</v>
      </c>
      <c r="G14" s="19" t="s">
        <v>301</v>
      </c>
    </row>
    <row r="15" spans="1:7" x14ac:dyDescent="0.2">
      <c r="A15" s="19" t="s">
        <v>271</v>
      </c>
      <c r="B15" s="18" t="s">
        <v>272</v>
      </c>
      <c r="C15" s="13" t="s">
        <v>111</v>
      </c>
      <c r="D15" s="13" t="s">
        <v>10</v>
      </c>
      <c r="E15" s="19" t="s">
        <v>273</v>
      </c>
      <c r="F15" s="19" t="s">
        <v>274</v>
      </c>
      <c r="G15" s="19" t="s">
        <v>275</v>
      </c>
    </row>
    <row r="16" spans="1:7" x14ac:dyDescent="0.2">
      <c r="A16" s="19" t="s">
        <v>203</v>
      </c>
      <c r="B16" s="18" t="s">
        <v>204</v>
      </c>
      <c r="C16" s="19" t="s">
        <v>71</v>
      </c>
      <c r="D16" s="19" t="s">
        <v>21</v>
      </c>
      <c r="E16" s="19" t="s">
        <v>200</v>
      </c>
      <c r="F16" s="19" t="s">
        <v>205</v>
      </c>
      <c r="G16" s="19" t="s">
        <v>206</v>
      </c>
    </row>
    <row r="17" spans="1:7" x14ac:dyDescent="0.2">
      <c r="A17" s="19" t="s">
        <v>253</v>
      </c>
      <c r="B17" s="18" t="s">
        <v>254</v>
      </c>
      <c r="C17" s="19" t="s">
        <v>16</v>
      </c>
      <c r="D17" s="19" t="s">
        <v>21</v>
      </c>
      <c r="E17" s="19" t="s">
        <v>231</v>
      </c>
      <c r="F17" s="19" t="s">
        <v>255</v>
      </c>
      <c r="G17" s="19" t="s">
        <v>256</v>
      </c>
    </row>
    <row r="18" spans="1:7" x14ac:dyDescent="0.2">
      <c r="A18" s="19" t="s">
        <v>245</v>
      </c>
      <c r="B18" s="18" t="s">
        <v>246</v>
      </c>
      <c r="C18" s="19" t="s">
        <v>31</v>
      </c>
      <c r="D18" s="19" t="s">
        <v>10</v>
      </c>
      <c r="E18" s="19" t="s">
        <v>231</v>
      </c>
      <c r="F18" s="19" t="s">
        <v>247</v>
      </c>
      <c r="G18" s="19" t="s">
        <v>248</v>
      </c>
    </row>
    <row r="19" spans="1:7" x14ac:dyDescent="0.2">
      <c r="A19" s="19" t="s">
        <v>207</v>
      </c>
      <c r="B19" s="18" t="s">
        <v>208</v>
      </c>
      <c r="C19" s="19" t="s">
        <v>20</v>
      </c>
      <c r="D19" s="19" t="s">
        <v>10</v>
      </c>
      <c r="E19" s="19" t="s">
        <v>200</v>
      </c>
      <c r="F19" s="19" t="s">
        <v>209</v>
      </c>
      <c r="G19" s="19" t="s">
        <v>210</v>
      </c>
    </row>
    <row r="20" spans="1:7" x14ac:dyDescent="0.2">
      <c r="A20" s="19" t="s">
        <v>228</v>
      </c>
      <c r="B20" s="18" t="s">
        <v>229</v>
      </c>
      <c r="C20" s="19" t="s">
        <v>230</v>
      </c>
      <c r="D20" s="19" t="s">
        <v>10</v>
      </c>
      <c r="E20" s="19" t="s">
        <v>231</v>
      </c>
      <c r="F20" s="19" t="s">
        <v>12</v>
      </c>
      <c r="G20" s="19" t="s">
        <v>232</v>
      </c>
    </row>
    <row r="21" spans="1:7" x14ac:dyDescent="0.2">
      <c r="A21" s="19" t="s">
        <v>249</v>
      </c>
      <c r="B21" s="18" t="s">
        <v>250</v>
      </c>
      <c r="C21" s="19" t="s">
        <v>20</v>
      </c>
      <c r="D21" s="19" t="s">
        <v>21</v>
      </c>
      <c r="E21" s="19" t="s">
        <v>231</v>
      </c>
      <c r="F21" s="19" t="s">
        <v>251</v>
      </c>
      <c r="G21" s="19" t="s">
        <v>252</v>
      </c>
    </row>
    <row r="22" spans="1:7" x14ac:dyDescent="0.2">
      <c r="A22" s="19" t="s">
        <v>257</v>
      </c>
      <c r="B22" s="18" t="s">
        <v>258</v>
      </c>
      <c r="C22" s="19" t="s">
        <v>31</v>
      </c>
      <c r="D22" s="19" t="s">
        <v>10</v>
      </c>
      <c r="E22" s="19" t="s">
        <v>231</v>
      </c>
      <c r="F22" s="19" t="s">
        <v>259</v>
      </c>
      <c r="G22" s="19" t="s">
        <v>260</v>
      </c>
    </row>
    <row r="23" spans="1:7" x14ac:dyDescent="0.2">
      <c r="A23" s="19" t="s">
        <v>233</v>
      </c>
      <c r="B23" s="18" t="s">
        <v>234</v>
      </c>
      <c r="C23" s="19" t="s">
        <v>31</v>
      </c>
      <c r="D23" s="19" t="s">
        <v>10</v>
      </c>
      <c r="E23" s="19" t="s">
        <v>231</v>
      </c>
      <c r="F23" s="19" t="s">
        <v>12</v>
      </c>
      <c r="G23" s="19" t="s">
        <v>235</v>
      </c>
    </row>
    <row r="24" spans="1:7" x14ac:dyDescent="0.2">
      <c r="A24" s="19" t="s">
        <v>215</v>
      </c>
      <c r="B24" s="18" t="s">
        <v>216</v>
      </c>
      <c r="C24" s="19" t="s">
        <v>31</v>
      </c>
      <c r="D24" s="19" t="s">
        <v>21</v>
      </c>
      <c r="E24" s="19" t="s">
        <v>217</v>
      </c>
      <c r="F24" s="19" t="s">
        <v>218</v>
      </c>
      <c r="G24" s="19" t="s">
        <v>219</v>
      </c>
    </row>
    <row r="25" spans="1:7" x14ac:dyDescent="0.2">
      <c r="A25" s="19" t="s">
        <v>261</v>
      </c>
      <c r="B25" s="18" t="s">
        <v>262</v>
      </c>
      <c r="C25" s="19" t="s">
        <v>31</v>
      </c>
      <c r="D25" s="19" t="s">
        <v>21</v>
      </c>
      <c r="E25" s="19" t="s">
        <v>231</v>
      </c>
      <c r="F25" s="19" t="s">
        <v>259</v>
      </c>
      <c r="G25" s="19" t="s">
        <v>235</v>
      </c>
    </row>
    <row r="26" spans="1:7" x14ac:dyDescent="0.2">
      <c r="A26" s="19" t="s">
        <v>194</v>
      </c>
      <c r="B26" s="18" t="s">
        <v>195</v>
      </c>
      <c r="C26" s="19" t="s">
        <v>16</v>
      </c>
      <c r="D26" s="19" t="s">
        <v>21</v>
      </c>
      <c r="E26" s="19" t="s">
        <v>156</v>
      </c>
      <c r="F26" s="19" t="s">
        <v>196</v>
      </c>
      <c r="G26" s="19" t="s">
        <v>197</v>
      </c>
    </row>
    <row r="27" spans="1:7" x14ac:dyDescent="0.2">
      <c r="A27" s="19" t="s">
        <v>211</v>
      </c>
      <c r="B27" s="18" t="s">
        <v>212</v>
      </c>
      <c r="C27" s="19" t="s">
        <v>213</v>
      </c>
      <c r="D27" s="19" t="s">
        <v>10</v>
      </c>
      <c r="E27" s="19" t="s">
        <v>200</v>
      </c>
      <c r="F27" s="19" t="s">
        <v>214</v>
      </c>
      <c r="G27" s="19" t="s">
        <v>214</v>
      </c>
    </row>
    <row r="28" spans="1:7" x14ac:dyDescent="0.2">
      <c r="A28" s="19" t="s">
        <v>187</v>
      </c>
      <c r="B28" s="18" t="s">
        <v>188</v>
      </c>
      <c r="C28" s="19" t="s">
        <v>31</v>
      </c>
      <c r="D28" s="19" t="s">
        <v>10</v>
      </c>
      <c r="E28" s="19" t="s">
        <v>156</v>
      </c>
      <c r="F28" s="19" t="s">
        <v>67</v>
      </c>
      <c r="G28" s="19" t="s">
        <v>189</v>
      </c>
    </row>
    <row r="29" spans="1:7" x14ac:dyDescent="0.2">
      <c r="A29" s="19" t="s">
        <v>190</v>
      </c>
      <c r="B29" s="18" t="s">
        <v>191</v>
      </c>
      <c r="C29" s="19" t="s">
        <v>192</v>
      </c>
      <c r="D29" s="19" t="s">
        <v>10</v>
      </c>
      <c r="E29" s="19" t="s">
        <v>156</v>
      </c>
      <c r="F29" s="19" t="s">
        <v>67</v>
      </c>
      <c r="G29" s="19" t="s">
        <v>193</v>
      </c>
    </row>
    <row r="30" spans="1:7" x14ac:dyDescent="0.2">
      <c r="A30" s="19" t="s">
        <v>240</v>
      </c>
      <c r="B30" s="18" t="s">
        <v>241</v>
      </c>
      <c r="C30" s="19" t="s">
        <v>242</v>
      </c>
      <c r="D30" s="19" t="s">
        <v>21</v>
      </c>
      <c r="E30" s="19" t="s">
        <v>231</v>
      </c>
      <c r="F30" s="19" t="s">
        <v>243</v>
      </c>
      <c r="G30" s="19" t="s">
        <v>244</v>
      </c>
    </row>
    <row r="31" spans="1:7" x14ac:dyDescent="0.2">
      <c r="A31" s="19" t="s">
        <v>162</v>
      </c>
      <c r="B31" s="18" t="s">
        <v>163</v>
      </c>
      <c r="C31" s="19" t="s">
        <v>31</v>
      </c>
      <c r="D31" s="19" t="s">
        <v>10</v>
      </c>
      <c r="E31" s="19" t="s">
        <v>156</v>
      </c>
      <c r="F31" s="19" t="s">
        <v>86</v>
      </c>
      <c r="G31" s="19" t="s">
        <v>164</v>
      </c>
    </row>
    <row r="32" spans="1:7" x14ac:dyDescent="0.2">
      <c r="A32" s="19" t="s">
        <v>165</v>
      </c>
      <c r="B32" s="18" t="s">
        <v>166</v>
      </c>
      <c r="C32" s="19" t="s">
        <v>167</v>
      </c>
      <c r="D32" s="19" t="s">
        <v>10</v>
      </c>
      <c r="E32" s="19" t="s">
        <v>156</v>
      </c>
      <c r="F32" s="19" t="s">
        <v>86</v>
      </c>
      <c r="G32" s="19" t="s">
        <v>168</v>
      </c>
    </row>
    <row r="33" spans="1:7" x14ac:dyDescent="0.2">
      <c r="A33" s="19" t="s">
        <v>169</v>
      </c>
      <c r="B33" s="18" t="s">
        <v>170</v>
      </c>
      <c r="C33" s="19" t="s">
        <v>171</v>
      </c>
      <c r="D33" s="19" t="s">
        <v>10</v>
      </c>
      <c r="E33" s="19" t="s">
        <v>156</v>
      </c>
      <c r="F33" s="19" t="s">
        <v>86</v>
      </c>
      <c r="G33" s="19" t="s">
        <v>172</v>
      </c>
    </row>
    <row r="34" spans="1:7" x14ac:dyDescent="0.2">
      <c r="A34" s="19" t="s">
        <v>173</v>
      </c>
      <c r="B34" s="18" t="s">
        <v>174</v>
      </c>
      <c r="C34" s="19" t="s">
        <v>175</v>
      </c>
      <c r="D34" s="19" t="s">
        <v>10</v>
      </c>
      <c r="E34" s="19" t="s">
        <v>156</v>
      </c>
      <c r="F34" s="19" t="s">
        <v>86</v>
      </c>
      <c r="G34" s="19" t="s">
        <v>172</v>
      </c>
    </row>
    <row r="35" spans="1:7" x14ac:dyDescent="0.2">
      <c r="A35" s="19" t="s">
        <v>176</v>
      </c>
      <c r="B35" s="18" t="s">
        <v>177</v>
      </c>
      <c r="C35" s="19" t="s">
        <v>178</v>
      </c>
      <c r="D35" s="19" t="s">
        <v>10</v>
      </c>
      <c r="E35" s="19" t="s">
        <v>156</v>
      </c>
      <c r="F35" s="19" t="s">
        <v>86</v>
      </c>
      <c r="G35" s="19" t="s">
        <v>179</v>
      </c>
    </row>
    <row r="36" spans="1:7" x14ac:dyDescent="0.2">
      <c r="A36" s="19" t="s">
        <v>180</v>
      </c>
      <c r="B36" s="18" t="s">
        <v>181</v>
      </c>
      <c r="C36" s="19" t="s">
        <v>31</v>
      </c>
      <c r="D36" s="19" t="s">
        <v>10</v>
      </c>
      <c r="E36" s="22" t="s">
        <v>156</v>
      </c>
      <c r="F36" s="22" t="s">
        <v>86</v>
      </c>
      <c r="G36" s="22" t="s">
        <v>182</v>
      </c>
    </row>
    <row r="37" spans="1:7" x14ac:dyDescent="0.2">
      <c r="A37" s="19" t="s">
        <v>294</v>
      </c>
      <c r="B37" s="18" t="s">
        <v>295</v>
      </c>
      <c r="C37" s="19" t="s">
        <v>81</v>
      </c>
      <c r="D37" s="19" t="s">
        <v>21</v>
      </c>
      <c r="E37" s="19" t="s">
        <v>296</v>
      </c>
      <c r="F37" s="19" t="s">
        <v>265</v>
      </c>
      <c r="G37" s="19" t="s">
        <v>297</v>
      </c>
    </row>
    <row r="38" spans="1:7" x14ac:dyDescent="0.2">
      <c r="A38" s="19" t="s">
        <v>183</v>
      </c>
      <c r="B38" s="18" t="s">
        <v>184</v>
      </c>
      <c r="C38" s="19" t="s">
        <v>185</v>
      </c>
      <c r="D38" s="19" t="s">
        <v>10</v>
      </c>
      <c r="E38" s="22" t="s">
        <v>156</v>
      </c>
      <c r="F38" s="19" t="s">
        <v>86</v>
      </c>
      <c r="G38" s="19" t="s">
        <v>186</v>
      </c>
    </row>
    <row r="39" spans="1:7" x14ac:dyDescent="0.2">
      <c r="A39" s="19" t="s">
        <v>236</v>
      </c>
      <c r="B39" s="18" t="s">
        <v>237</v>
      </c>
      <c r="C39" s="22" t="s">
        <v>238</v>
      </c>
      <c r="D39" s="22" t="s">
        <v>10</v>
      </c>
      <c r="E39" s="22" t="s">
        <v>231</v>
      </c>
      <c r="F39" s="22" t="s">
        <v>86</v>
      </c>
      <c r="G39" s="19" t="s">
        <v>239</v>
      </c>
    </row>
  </sheetData>
  <conditionalFormatting sqref="A2:A39">
    <cfRule type="duplicateValues" dxfId="24" priority="1"/>
  </conditionalFormatting>
  <hyperlinks>
    <hyperlink ref="B2" r:id="rId1" xr:uid="{BE6FC915-D3CD-E042-A8C0-FB34814069D0}"/>
    <hyperlink ref="B3" r:id="rId2" xr:uid="{41D5DEF1-3A71-1347-B3F8-A15065463503}"/>
    <hyperlink ref="B4" r:id="rId3" xr:uid="{536778FC-5671-2B4B-AB62-615B65E4E959}"/>
    <hyperlink ref="B5" r:id="rId4" xr:uid="{4F913A6A-784B-EF40-8093-82E193754B97}"/>
    <hyperlink ref="B6" r:id="rId5" xr:uid="{51C9AD67-2EB0-B44B-B266-A91821CE2A33}"/>
    <hyperlink ref="B7" r:id="rId6" xr:uid="{5D7444A4-F327-B543-BDEC-E53C2EE7DB96}"/>
    <hyperlink ref="B8" r:id="rId7" xr:uid="{E88AA17D-290A-A449-A6DE-6580FE94E7A0}"/>
    <hyperlink ref="B9" r:id="rId8" xr:uid="{326F8919-F2B7-C740-A72E-7642C122255C}"/>
    <hyperlink ref="B10" r:id="rId9" xr:uid="{D4BA8593-6E8A-6F47-93D1-466E0F58C154}"/>
    <hyperlink ref="B11" r:id="rId10" xr:uid="{ABB7501B-0709-8A42-8C12-9EB0D5DB71C0}"/>
    <hyperlink ref="B12" r:id="rId11" xr:uid="{26FEC007-F808-FF4F-951C-FE21255517F8}"/>
    <hyperlink ref="B13" r:id="rId12" xr:uid="{C5A2A042-E766-ED45-B168-04C72E195111}"/>
    <hyperlink ref="B14" r:id="rId13" xr:uid="{6F0BDA5E-C646-094E-B7DE-74C576D8609C}"/>
    <hyperlink ref="B15" r:id="rId14" xr:uid="{41C67150-9B23-3943-B44A-1273A805D245}"/>
    <hyperlink ref="B16" r:id="rId15" xr:uid="{F3CC90B6-5880-0D45-A7AB-B45409D1FC19}"/>
    <hyperlink ref="B17" r:id="rId16" xr:uid="{514142CC-0A34-264B-98FC-957DADBC588F}"/>
    <hyperlink ref="B18" r:id="rId17" xr:uid="{B53BBE32-690D-0F4A-BE73-24DE0E1DB350}"/>
    <hyperlink ref="B19" r:id="rId18" xr:uid="{F13E0727-E894-0049-86AE-450E8E4A5B53}"/>
    <hyperlink ref="B20" r:id="rId19" xr:uid="{1A98B480-8240-124F-9053-B4E7D1FCC595}"/>
    <hyperlink ref="B21" r:id="rId20" xr:uid="{CD72D281-5DEB-F840-9D6A-6D9C6AF20E01}"/>
    <hyperlink ref="B22" r:id="rId21" xr:uid="{25FBB937-4F6D-5548-8F96-1E7ED790C000}"/>
    <hyperlink ref="B23" r:id="rId22" xr:uid="{900D9AFC-DCA4-AD40-AF1F-6A3F94D82882}"/>
    <hyperlink ref="B24" r:id="rId23" xr:uid="{6F8C3525-934E-A240-BCDC-8F6974172CC9}"/>
    <hyperlink ref="B25" r:id="rId24" xr:uid="{DB8AC551-14DA-8840-97C6-41DC1D402853}"/>
    <hyperlink ref="B26" r:id="rId25" xr:uid="{4662E952-1E45-DB46-9300-35CF5FE6E684}"/>
    <hyperlink ref="B27" r:id="rId26" xr:uid="{22DCDEE7-D1EC-CE48-B173-860D04AA96D7}"/>
    <hyperlink ref="B28" r:id="rId27" xr:uid="{D9C515E5-A28D-A448-B4FD-E99416B2EEDA}"/>
    <hyperlink ref="B29" r:id="rId28" xr:uid="{B6F095F1-1D9A-9F4B-9218-7F5B78093F05}"/>
    <hyperlink ref="B30" r:id="rId29" xr:uid="{A40FB336-556B-7743-8462-8F7BFCE34786}"/>
    <hyperlink ref="B31" r:id="rId30" xr:uid="{2346C63C-63D1-A543-B796-4D32459B7CBD}"/>
    <hyperlink ref="B32" r:id="rId31" xr:uid="{CE8FAFEF-18F5-3D49-AA85-E31BE65B7445}"/>
    <hyperlink ref="B33" r:id="rId32" xr:uid="{196E695A-C5D7-DD4D-83C4-4CE97E16B34C}"/>
    <hyperlink ref="B34" r:id="rId33" xr:uid="{851C8D4C-E55D-1F49-8FA4-C0FC39E1DA51}"/>
    <hyperlink ref="B35" r:id="rId34" xr:uid="{B11408FB-6DF8-F945-A894-EC4201E8E81B}"/>
    <hyperlink ref="B36" r:id="rId35" xr:uid="{207F714C-8076-0847-973D-4AF1329CE243}"/>
    <hyperlink ref="B37" r:id="rId36" xr:uid="{2993AAA6-59EC-B446-BED5-76493575D68F}"/>
    <hyperlink ref="B38" r:id="rId37" xr:uid="{7CBB8C4E-A5B0-8045-869D-7DADE0412B7E}"/>
    <hyperlink ref="B39" r:id="rId38" xr:uid="{1F5C6A8E-0D31-4147-B103-22D98FF89D3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BB36-3FDB-434D-85B4-636640D973E8}">
  <dimension ref="A1:G41"/>
  <sheetViews>
    <sheetView workbookViewId="0">
      <selection activeCell="E46" sqref="E46"/>
    </sheetView>
  </sheetViews>
  <sheetFormatPr baseColWidth="10" defaultColWidth="11" defaultRowHeight="16" x14ac:dyDescent="0.2"/>
  <cols>
    <col min="1" max="1" width="55.83203125" customWidth="1"/>
    <col min="3" max="3" width="28" customWidth="1"/>
    <col min="5" max="5" width="35.5" customWidth="1"/>
    <col min="6" max="6" width="36.33203125" customWidth="1"/>
  </cols>
  <sheetData>
    <row r="1" spans="1:7" x14ac:dyDescent="0.2">
      <c r="A1" s="1" t="s">
        <v>0</v>
      </c>
      <c r="B1" s="1" t="s">
        <v>1</v>
      </c>
      <c r="C1" s="1" t="s">
        <v>2</v>
      </c>
      <c r="D1" s="1" t="s">
        <v>3</v>
      </c>
      <c r="E1" s="1" t="s">
        <v>4</v>
      </c>
      <c r="F1" s="1" t="s">
        <v>5</v>
      </c>
      <c r="G1" s="1" t="s">
        <v>6</v>
      </c>
    </row>
    <row r="2" spans="1:7" x14ac:dyDescent="0.2">
      <c r="A2" s="2" t="s">
        <v>458</v>
      </c>
      <c r="B2" s="3" t="s">
        <v>459</v>
      </c>
      <c r="C2" s="4" t="s">
        <v>460</v>
      </c>
      <c r="D2" s="2" t="s">
        <v>21</v>
      </c>
      <c r="E2" s="4" t="s">
        <v>419</v>
      </c>
      <c r="F2" s="2" t="s">
        <v>461</v>
      </c>
      <c r="G2" s="2" t="s">
        <v>462</v>
      </c>
    </row>
    <row r="3" spans="1:7" x14ac:dyDescent="0.2">
      <c r="A3" s="2" t="s">
        <v>496</v>
      </c>
      <c r="B3" s="5" t="s">
        <v>497</v>
      </c>
      <c r="C3" s="4" t="s">
        <v>498</v>
      </c>
      <c r="D3" s="2" t="s">
        <v>21</v>
      </c>
      <c r="E3" s="2" t="s">
        <v>499</v>
      </c>
      <c r="F3" s="2" t="s">
        <v>500</v>
      </c>
      <c r="G3" s="2" t="s">
        <v>501</v>
      </c>
    </row>
    <row r="4" spans="1:7" x14ac:dyDescent="0.2">
      <c r="A4" s="2" t="s">
        <v>484</v>
      </c>
      <c r="B4" s="5" t="s">
        <v>485</v>
      </c>
      <c r="C4" s="4" t="s">
        <v>31</v>
      </c>
      <c r="D4" s="2" t="s">
        <v>21</v>
      </c>
      <c r="E4" s="2" t="s">
        <v>486</v>
      </c>
      <c r="F4" t="s">
        <v>161</v>
      </c>
      <c r="G4" s="2" t="s">
        <v>487</v>
      </c>
    </row>
    <row r="5" spans="1:7" x14ac:dyDescent="0.2">
      <c r="A5" s="2" t="s">
        <v>472</v>
      </c>
      <c r="B5" s="5" t="s">
        <v>473</v>
      </c>
      <c r="C5" s="4" t="s">
        <v>31</v>
      </c>
      <c r="D5" s="2" t="s">
        <v>21</v>
      </c>
      <c r="E5" s="2" t="s">
        <v>419</v>
      </c>
      <c r="F5" s="2" t="s">
        <v>474</v>
      </c>
      <c r="G5" s="2" t="s">
        <v>475</v>
      </c>
    </row>
    <row r="6" spans="1:7" x14ac:dyDescent="0.2">
      <c r="A6" s="2" t="s">
        <v>548</v>
      </c>
      <c r="B6" s="5" t="s">
        <v>549</v>
      </c>
      <c r="C6" s="4" t="s">
        <v>16</v>
      </c>
      <c r="D6" s="2" t="s">
        <v>10</v>
      </c>
      <c r="E6" s="2" t="s">
        <v>538</v>
      </c>
      <c r="F6" s="2" t="s">
        <v>550</v>
      </c>
      <c r="G6" s="2" t="s">
        <v>551</v>
      </c>
    </row>
    <row r="7" spans="1:7" x14ac:dyDescent="0.2">
      <c r="A7" s="2" t="s">
        <v>463</v>
      </c>
      <c r="B7" s="5" t="s">
        <v>464</v>
      </c>
      <c r="C7" s="4" t="s">
        <v>185</v>
      </c>
      <c r="D7" s="2" t="s">
        <v>21</v>
      </c>
      <c r="E7" s="2" t="s">
        <v>419</v>
      </c>
      <c r="F7" s="2" t="s">
        <v>465</v>
      </c>
      <c r="G7" s="2" t="s">
        <v>466</v>
      </c>
    </row>
    <row r="8" spans="1:7" x14ac:dyDescent="0.2">
      <c r="A8" s="2" t="s">
        <v>510</v>
      </c>
      <c r="B8" s="5" t="s">
        <v>511</v>
      </c>
      <c r="C8" s="9" t="s">
        <v>20</v>
      </c>
      <c r="D8" s="2" t="s">
        <v>10</v>
      </c>
      <c r="E8" s="2" t="s">
        <v>512</v>
      </c>
      <c r="F8" s="2" t="s">
        <v>513</v>
      </c>
      <c r="G8" s="2" t="s">
        <v>514</v>
      </c>
    </row>
    <row r="9" spans="1:7" x14ac:dyDescent="0.2">
      <c r="A9" s="2" t="s">
        <v>552</v>
      </c>
      <c r="B9" s="5" t="s">
        <v>553</v>
      </c>
      <c r="C9" s="9" t="s">
        <v>20</v>
      </c>
      <c r="D9" s="2" t="s">
        <v>21</v>
      </c>
      <c r="E9" s="2" t="s">
        <v>538</v>
      </c>
      <c r="F9" s="2" t="s">
        <v>550</v>
      </c>
      <c r="G9" s="2" t="s">
        <v>554</v>
      </c>
    </row>
    <row r="10" spans="1:7" x14ac:dyDescent="0.2">
      <c r="A10" s="2" t="s">
        <v>408</v>
      </c>
      <c r="B10" s="5" t="s">
        <v>409</v>
      </c>
      <c r="C10" s="4" t="s">
        <v>31</v>
      </c>
      <c r="D10" s="2" t="s">
        <v>21</v>
      </c>
      <c r="E10" s="2" t="s">
        <v>410</v>
      </c>
      <c r="F10" s="2" t="s">
        <v>411</v>
      </c>
      <c r="G10" s="2" t="s">
        <v>412</v>
      </c>
    </row>
    <row r="11" spans="1:7" x14ac:dyDescent="0.2">
      <c r="A11" s="2" t="s">
        <v>558</v>
      </c>
      <c r="B11" s="5" t="s">
        <v>559</v>
      </c>
      <c r="C11" s="4" t="s">
        <v>16</v>
      </c>
      <c r="D11" s="2" t="s">
        <v>10</v>
      </c>
      <c r="E11" s="2" t="s">
        <v>538</v>
      </c>
      <c r="F11" s="2" t="s">
        <v>560</v>
      </c>
      <c r="G11" s="2" t="s">
        <v>561</v>
      </c>
    </row>
    <row r="12" spans="1:7" x14ac:dyDescent="0.2">
      <c r="A12" s="2" t="s">
        <v>530</v>
      </c>
      <c r="B12" s="5" t="s">
        <v>531</v>
      </c>
      <c r="C12" s="4" t="s">
        <v>31</v>
      </c>
      <c r="D12" s="2" t="s">
        <v>21</v>
      </c>
      <c r="E12" s="2" t="s">
        <v>532</v>
      </c>
      <c r="F12" s="8" t="s">
        <v>692</v>
      </c>
      <c r="G12" s="2" t="s">
        <v>534</v>
      </c>
    </row>
    <row r="13" spans="1:7" x14ac:dyDescent="0.2">
      <c r="A13" s="2" t="s">
        <v>452</v>
      </c>
      <c r="B13" s="5" t="s">
        <v>453</v>
      </c>
      <c r="C13" s="4" t="s">
        <v>37</v>
      </c>
      <c r="D13" s="2" t="s">
        <v>21</v>
      </c>
      <c r="E13" s="2" t="s">
        <v>419</v>
      </c>
      <c r="F13" s="2" t="s">
        <v>454</v>
      </c>
      <c r="G13" s="2" t="s">
        <v>455</v>
      </c>
    </row>
    <row r="14" spans="1:7" x14ac:dyDescent="0.2">
      <c r="A14" t="s">
        <v>525</v>
      </c>
      <c r="B14" s="10" t="s">
        <v>526</v>
      </c>
      <c r="C14" t="s">
        <v>31</v>
      </c>
      <c r="D14" t="s">
        <v>21</v>
      </c>
      <c r="E14" t="s">
        <v>527</v>
      </c>
      <c r="F14" t="s">
        <v>528</v>
      </c>
      <c r="G14" t="s">
        <v>529</v>
      </c>
    </row>
    <row r="15" spans="1:7" x14ac:dyDescent="0.2">
      <c r="A15" t="s">
        <v>515</v>
      </c>
      <c r="B15" s="10" t="s">
        <v>516</v>
      </c>
      <c r="C15" s="9" t="s">
        <v>517</v>
      </c>
      <c r="D15" t="s">
        <v>21</v>
      </c>
      <c r="E15" t="s">
        <v>518</v>
      </c>
      <c r="F15" s="9" t="s">
        <v>519</v>
      </c>
      <c r="G15" t="s">
        <v>520</v>
      </c>
    </row>
    <row r="16" spans="1:7" x14ac:dyDescent="0.2">
      <c r="A16" t="s">
        <v>476</v>
      </c>
      <c r="B16" s="10" t="s">
        <v>477</v>
      </c>
      <c r="C16" t="s">
        <v>478</v>
      </c>
      <c r="D16" t="s">
        <v>21</v>
      </c>
      <c r="E16" t="s">
        <v>419</v>
      </c>
      <c r="F16" s="2" t="s">
        <v>479</v>
      </c>
      <c r="G16" t="s">
        <v>480</v>
      </c>
    </row>
    <row r="17" spans="1:7" x14ac:dyDescent="0.2">
      <c r="A17" t="s">
        <v>481</v>
      </c>
      <c r="B17" s="10" t="s">
        <v>482</v>
      </c>
      <c r="C17" t="s">
        <v>31</v>
      </c>
      <c r="D17" t="s">
        <v>10</v>
      </c>
      <c r="E17" t="s">
        <v>419</v>
      </c>
      <c r="F17" s="2" t="s">
        <v>479</v>
      </c>
      <c r="G17" t="s">
        <v>483</v>
      </c>
    </row>
    <row r="18" spans="1:7" x14ac:dyDescent="0.2">
      <c r="A18" t="s">
        <v>417</v>
      </c>
      <c r="B18" s="10" t="s">
        <v>418</v>
      </c>
      <c r="C18" t="s">
        <v>16</v>
      </c>
      <c r="D18" t="s">
        <v>10</v>
      </c>
      <c r="E18" t="s">
        <v>419</v>
      </c>
      <c r="F18" s="2" t="s">
        <v>12</v>
      </c>
      <c r="G18" t="s">
        <v>420</v>
      </c>
    </row>
    <row r="19" spans="1:7" x14ac:dyDescent="0.2">
      <c r="A19" t="s">
        <v>488</v>
      </c>
      <c r="B19" s="10" t="s">
        <v>489</v>
      </c>
      <c r="C19" t="s">
        <v>326</v>
      </c>
      <c r="D19" t="s">
        <v>21</v>
      </c>
      <c r="E19" t="s">
        <v>486</v>
      </c>
      <c r="F19" t="s">
        <v>490</v>
      </c>
      <c r="G19" t="s">
        <v>491</v>
      </c>
    </row>
    <row r="20" spans="1:7" x14ac:dyDescent="0.2">
      <c r="A20" t="s">
        <v>427</v>
      </c>
      <c r="B20" s="10" t="s">
        <v>428</v>
      </c>
      <c r="C20" t="s">
        <v>31</v>
      </c>
      <c r="D20" t="s">
        <v>21</v>
      </c>
      <c r="E20" t="s">
        <v>419</v>
      </c>
      <c r="F20" t="s">
        <v>429</v>
      </c>
      <c r="G20" t="s">
        <v>430</v>
      </c>
    </row>
    <row r="21" spans="1:7" x14ac:dyDescent="0.2">
      <c r="A21" t="s">
        <v>456</v>
      </c>
      <c r="B21" s="10" t="s">
        <v>457</v>
      </c>
      <c r="C21" t="s">
        <v>37</v>
      </c>
      <c r="D21" t="s">
        <v>21</v>
      </c>
      <c r="E21" t="s">
        <v>419</v>
      </c>
      <c r="F21" s="2" t="s">
        <v>454</v>
      </c>
      <c r="G21" s="2" t="s">
        <v>455</v>
      </c>
    </row>
    <row r="22" spans="1:7" x14ac:dyDescent="0.2">
      <c r="A22" t="s">
        <v>431</v>
      </c>
      <c r="B22" s="10" t="s">
        <v>432</v>
      </c>
      <c r="C22" t="s">
        <v>121</v>
      </c>
      <c r="D22" t="s">
        <v>21</v>
      </c>
      <c r="E22" t="s">
        <v>419</v>
      </c>
      <c r="F22" t="s">
        <v>433</v>
      </c>
      <c r="G22" t="s">
        <v>434</v>
      </c>
    </row>
    <row r="23" spans="1:7" x14ac:dyDescent="0.2">
      <c r="A23" t="s">
        <v>535</v>
      </c>
      <c r="B23" s="10" t="s">
        <v>536</v>
      </c>
      <c r="C23" t="s">
        <v>537</v>
      </c>
      <c r="D23" t="s">
        <v>21</v>
      </c>
      <c r="E23" t="s">
        <v>538</v>
      </c>
      <c r="F23" t="s">
        <v>433</v>
      </c>
      <c r="G23" t="s">
        <v>539</v>
      </c>
    </row>
    <row r="24" spans="1:7" x14ac:dyDescent="0.2">
      <c r="A24" t="s">
        <v>555</v>
      </c>
      <c r="B24" s="10" t="s">
        <v>556</v>
      </c>
      <c r="C24" t="s">
        <v>16</v>
      </c>
      <c r="D24" t="s">
        <v>10</v>
      </c>
      <c r="E24" t="s">
        <v>538</v>
      </c>
      <c r="F24" s="2" t="s">
        <v>550</v>
      </c>
      <c r="G24" t="s">
        <v>557</v>
      </c>
    </row>
    <row r="25" spans="1:7" x14ac:dyDescent="0.2">
      <c r="A25" t="s">
        <v>562</v>
      </c>
      <c r="B25" s="10" t="s">
        <v>563</v>
      </c>
      <c r="C25" t="s">
        <v>564</v>
      </c>
      <c r="D25" t="s">
        <v>10</v>
      </c>
      <c r="E25" t="s">
        <v>538</v>
      </c>
      <c r="F25" s="2" t="s">
        <v>565</v>
      </c>
      <c r="G25" t="s">
        <v>566</v>
      </c>
    </row>
    <row r="26" spans="1:7" x14ac:dyDescent="0.2">
      <c r="A26" t="s">
        <v>567</v>
      </c>
      <c r="B26" s="10" t="s">
        <v>568</v>
      </c>
      <c r="C26" t="s">
        <v>20</v>
      </c>
      <c r="D26" t="s">
        <v>10</v>
      </c>
      <c r="E26" t="s">
        <v>538</v>
      </c>
      <c r="F26" s="2" t="s">
        <v>565</v>
      </c>
      <c r="G26" t="s">
        <v>569</v>
      </c>
    </row>
    <row r="27" spans="1:7" x14ac:dyDescent="0.2">
      <c r="A27" t="s">
        <v>506</v>
      </c>
      <c r="B27" s="10" t="s">
        <v>507</v>
      </c>
      <c r="C27" t="s">
        <v>508</v>
      </c>
      <c r="D27" t="s">
        <v>10</v>
      </c>
      <c r="E27" t="s">
        <v>504</v>
      </c>
      <c r="F27" s="2" t="s">
        <v>48</v>
      </c>
      <c r="G27" t="s">
        <v>509</v>
      </c>
    </row>
    <row r="28" spans="1:7" x14ac:dyDescent="0.2">
      <c r="A28" t="s">
        <v>421</v>
      </c>
      <c r="B28" s="10" t="s">
        <v>422</v>
      </c>
      <c r="C28" t="s">
        <v>16</v>
      </c>
      <c r="D28" t="s">
        <v>10</v>
      </c>
      <c r="E28" t="s">
        <v>419</v>
      </c>
      <c r="F28" s="2" t="s">
        <v>12</v>
      </c>
      <c r="G28" t="s">
        <v>423</v>
      </c>
    </row>
    <row r="29" spans="1:7" x14ac:dyDescent="0.2">
      <c r="A29" t="s">
        <v>521</v>
      </c>
      <c r="B29" s="10" t="s">
        <v>522</v>
      </c>
      <c r="C29" t="s">
        <v>58</v>
      </c>
      <c r="D29" t="s">
        <v>21</v>
      </c>
      <c r="E29" t="s">
        <v>518</v>
      </c>
      <c r="F29" t="s">
        <v>523</v>
      </c>
      <c r="G29" t="s">
        <v>524</v>
      </c>
    </row>
    <row r="30" spans="1:7" x14ac:dyDescent="0.2">
      <c r="A30" t="s">
        <v>502</v>
      </c>
      <c r="B30" s="10" t="s">
        <v>503</v>
      </c>
      <c r="C30" t="s">
        <v>185</v>
      </c>
      <c r="D30" t="s">
        <v>10</v>
      </c>
      <c r="E30" t="s">
        <v>504</v>
      </c>
      <c r="F30" t="s">
        <v>92</v>
      </c>
      <c r="G30" t="s">
        <v>505</v>
      </c>
    </row>
    <row r="31" spans="1:7" x14ac:dyDescent="0.2">
      <c r="A31" t="s">
        <v>540</v>
      </c>
      <c r="B31" s="10" t="s">
        <v>541</v>
      </c>
      <c r="C31" t="s">
        <v>16</v>
      </c>
      <c r="D31" t="s">
        <v>21</v>
      </c>
      <c r="E31" t="s">
        <v>538</v>
      </c>
      <c r="F31" t="s">
        <v>542</v>
      </c>
      <c r="G31" t="s">
        <v>543</v>
      </c>
    </row>
    <row r="32" spans="1:7" x14ac:dyDescent="0.2">
      <c r="A32" t="s">
        <v>424</v>
      </c>
      <c r="B32" s="14" t="s">
        <v>425</v>
      </c>
      <c r="C32" t="s">
        <v>31</v>
      </c>
      <c r="D32" t="s">
        <v>10</v>
      </c>
      <c r="E32" t="s">
        <v>419</v>
      </c>
      <c r="F32" t="s">
        <v>12</v>
      </c>
      <c r="G32" t="s">
        <v>426</v>
      </c>
    </row>
    <row r="33" spans="1:7" x14ac:dyDescent="0.2">
      <c r="A33" t="s">
        <v>467</v>
      </c>
      <c r="B33" s="10" t="s">
        <v>468</v>
      </c>
      <c r="C33" t="s">
        <v>469</v>
      </c>
      <c r="D33" t="s">
        <v>10</v>
      </c>
      <c r="E33" t="s">
        <v>419</v>
      </c>
      <c r="F33" t="s">
        <v>470</v>
      </c>
      <c r="G33" t="s">
        <v>471</v>
      </c>
    </row>
    <row r="34" spans="1:7" x14ac:dyDescent="0.2">
      <c r="A34" t="s">
        <v>445</v>
      </c>
      <c r="B34" s="10" t="s">
        <v>446</v>
      </c>
      <c r="C34" t="s">
        <v>31</v>
      </c>
      <c r="D34" t="s">
        <v>21</v>
      </c>
      <c r="E34" t="s">
        <v>419</v>
      </c>
      <c r="F34" t="s">
        <v>447</v>
      </c>
      <c r="G34" t="s">
        <v>448</v>
      </c>
    </row>
    <row r="35" spans="1:7" x14ac:dyDescent="0.2">
      <c r="A35" t="s">
        <v>435</v>
      </c>
      <c r="B35" s="10" t="s">
        <v>436</v>
      </c>
      <c r="C35" t="s">
        <v>31</v>
      </c>
      <c r="D35" t="s">
        <v>21</v>
      </c>
      <c r="E35" t="s">
        <v>419</v>
      </c>
      <c r="F35" t="s">
        <v>92</v>
      </c>
      <c r="G35" t="s">
        <v>437</v>
      </c>
    </row>
    <row r="36" spans="1:7" x14ac:dyDescent="0.2">
      <c r="A36" t="s">
        <v>441</v>
      </c>
      <c r="B36" s="10" t="s">
        <v>442</v>
      </c>
      <c r="C36" t="s">
        <v>16</v>
      </c>
      <c r="D36" t="s">
        <v>21</v>
      </c>
      <c r="E36" t="s">
        <v>419</v>
      </c>
      <c r="F36" t="s">
        <v>443</v>
      </c>
      <c r="G36" t="s">
        <v>444</v>
      </c>
    </row>
    <row r="37" spans="1:7" ht="16" customHeight="1" x14ac:dyDescent="0.2">
      <c r="A37" t="s">
        <v>544</v>
      </c>
      <c r="B37" s="10" t="s">
        <v>545</v>
      </c>
      <c r="C37" t="s">
        <v>37</v>
      </c>
      <c r="D37" t="s">
        <v>21</v>
      </c>
      <c r="E37" t="s">
        <v>538</v>
      </c>
      <c r="F37" t="s">
        <v>546</v>
      </c>
      <c r="G37" s="15" t="s">
        <v>547</v>
      </c>
    </row>
    <row r="38" spans="1:7" x14ac:dyDescent="0.2">
      <c r="A38" t="s">
        <v>449</v>
      </c>
      <c r="B38" s="14" t="s">
        <v>450</v>
      </c>
      <c r="C38" t="s">
        <v>20</v>
      </c>
      <c r="D38" t="s">
        <v>21</v>
      </c>
      <c r="E38" t="s">
        <v>419</v>
      </c>
      <c r="F38" t="s">
        <v>451</v>
      </c>
    </row>
    <row r="39" spans="1:7" ht="16" customHeight="1" x14ac:dyDescent="0.2">
      <c r="A39" t="s">
        <v>492</v>
      </c>
      <c r="B39" s="10" t="s">
        <v>493</v>
      </c>
      <c r="C39" t="s">
        <v>46</v>
      </c>
      <c r="D39" t="s">
        <v>21</v>
      </c>
      <c r="E39" t="s">
        <v>486</v>
      </c>
      <c r="F39" t="s">
        <v>494</v>
      </c>
      <c r="G39" s="15" t="s">
        <v>495</v>
      </c>
    </row>
    <row r="40" spans="1:7" x14ac:dyDescent="0.2">
      <c r="A40" t="s">
        <v>438</v>
      </c>
      <c r="B40" s="10" t="s">
        <v>439</v>
      </c>
      <c r="C40" t="s">
        <v>20</v>
      </c>
      <c r="D40" t="s">
        <v>21</v>
      </c>
      <c r="E40" t="s">
        <v>419</v>
      </c>
      <c r="F40" t="s">
        <v>389</v>
      </c>
      <c r="G40" t="s">
        <v>440</v>
      </c>
    </row>
    <row r="41" spans="1:7" x14ac:dyDescent="0.2">
      <c r="A41" t="s">
        <v>413</v>
      </c>
      <c r="B41" s="10" t="s">
        <v>414</v>
      </c>
      <c r="C41" t="s">
        <v>31</v>
      </c>
      <c r="D41" t="s">
        <v>21</v>
      </c>
      <c r="E41" t="s">
        <v>415</v>
      </c>
      <c r="F41" t="s">
        <v>416</v>
      </c>
    </row>
  </sheetData>
  <conditionalFormatting sqref="A2:A41">
    <cfRule type="duplicateValues" dxfId="23" priority="1"/>
    <cfRule type="duplicateValues" dxfId="22" priority="522"/>
  </conditionalFormatting>
  <conditionalFormatting sqref="B2:B33">
    <cfRule type="duplicateValues" dxfId="21" priority="348"/>
    <cfRule type="duplicateValues" dxfId="20" priority="349"/>
    <cfRule type="duplicateValues" dxfId="19" priority="350"/>
  </conditionalFormatting>
  <conditionalFormatting sqref="B2:B39">
    <cfRule type="duplicateValues" dxfId="18" priority="354"/>
  </conditionalFormatting>
  <conditionalFormatting sqref="B40">
    <cfRule type="duplicateValues" dxfId="17" priority="516"/>
    <cfRule type="duplicateValues" dxfId="16" priority="517"/>
    <cfRule type="duplicateValues" dxfId="15" priority="518"/>
  </conditionalFormatting>
  <conditionalFormatting sqref="B40:B41">
    <cfRule type="duplicateValues" dxfId="14" priority="519"/>
  </conditionalFormatting>
  <hyperlinks>
    <hyperlink ref="B2" r:id="rId1" xr:uid="{AE85F72B-9DA4-B644-BF28-F35436DB6BA2}"/>
    <hyperlink ref="B3" r:id="rId2" xr:uid="{10CE9589-D416-EC46-BF98-08AD9BCB3361}"/>
    <hyperlink ref="B4" r:id="rId3" xr:uid="{F1D2B10E-0F17-A845-86B0-97E9D5573F69}"/>
    <hyperlink ref="B5" r:id="rId4" xr:uid="{DF4A6B08-C6C9-C54C-BEF5-33CF4EBC86F5}"/>
    <hyperlink ref="B6" r:id="rId5" xr:uid="{5F54798E-4444-2143-9571-B9FA3501A49A}"/>
    <hyperlink ref="B13" r:id="rId6" xr:uid="{2DCF563D-4233-EA4F-BA99-D541F7A4A33D}"/>
    <hyperlink ref="B12" r:id="rId7" xr:uid="{DA38BD81-4371-7A40-AF49-A713755D82AE}"/>
    <hyperlink ref="B11" r:id="rId8" xr:uid="{BBABAAB4-7523-6A40-BDBB-A420AE9049BE}"/>
    <hyperlink ref="B10" r:id="rId9" xr:uid="{6DDC5266-5242-3F45-8815-BB5CBFCC351E}"/>
    <hyperlink ref="B9" r:id="rId10" xr:uid="{CA5E7D51-7F22-DC41-87C9-26BC38686D12}"/>
    <hyperlink ref="B8" r:id="rId11" xr:uid="{CC27CC1D-B3FF-214E-9F9A-42B7A6D7EA7D}"/>
    <hyperlink ref="B7" r:id="rId12" xr:uid="{1DD6322C-638C-244D-8B7F-FA2381FE1F93}"/>
    <hyperlink ref="B14" r:id="rId13" xr:uid="{FCA593C5-9A96-F046-B8F9-767837773D8A}"/>
    <hyperlink ref="B15" r:id="rId14" xr:uid="{22A0448F-A9E9-A94C-BC43-29A2B89743AC}"/>
    <hyperlink ref="B16" r:id="rId15" xr:uid="{7DCAEF65-46B8-F84A-BED4-5BF34DE2A422}"/>
    <hyperlink ref="B17" r:id="rId16" xr:uid="{BE1E040C-3AAD-7C44-875B-DDC0A4482B8D}"/>
    <hyperlink ref="B18" r:id="rId17" xr:uid="{A04EC556-38DF-4847-B8A5-F626143A6069}"/>
    <hyperlink ref="B19" r:id="rId18" xr:uid="{A9FF8C02-7E9C-5743-9D1F-8D81C8931EE8}"/>
    <hyperlink ref="B20" r:id="rId19" xr:uid="{85DF21FE-1CE5-7B4F-AC75-A83A63CB9726}"/>
    <hyperlink ref="B21" r:id="rId20" xr:uid="{377FFDDB-A04F-394B-BC52-A0F7D2B47162}"/>
    <hyperlink ref="B22" r:id="rId21" xr:uid="{27E012BC-B891-1744-B3CF-7FE454B3F873}"/>
    <hyperlink ref="B23" r:id="rId22" xr:uid="{21392BC1-F68E-0A4F-BB3E-31E489828F8B}"/>
    <hyperlink ref="B24" r:id="rId23" xr:uid="{A6D88A71-B6AF-C643-8071-502C864D88AE}"/>
    <hyperlink ref="B25" r:id="rId24" xr:uid="{8771F4A2-9DEC-8241-B603-B04CCB995E97}"/>
    <hyperlink ref="B26" r:id="rId25" xr:uid="{D1D09C16-F938-3B49-B968-C3A8B8F327E9}"/>
    <hyperlink ref="B27" r:id="rId26" xr:uid="{164C01AF-6DAF-4B4C-A9E7-E154E30F2C6A}"/>
    <hyperlink ref="B28" r:id="rId27" xr:uid="{3DF61607-253B-C94C-92A5-B54049724F73}"/>
    <hyperlink ref="B29" r:id="rId28" xr:uid="{927D36EE-FA3A-2244-95E9-6742CAEA7965}"/>
    <hyperlink ref="B30" r:id="rId29" xr:uid="{A4FE00B2-CA5B-EA4F-ABB0-29596D60A627}"/>
    <hyperlink ref="B31" r:id="rId30" xr:uid="{97C7D1CC-86A7-BE4B-8C19-5D9E232CA141}"/>
    <hyperlink ref="B32" r:id="rId31" xr:uid="{F035E143-2F05-F54B-9460-2A52D48BA20F}"/>
    <hyperlink ref="B33" r:id="rId32" xr:uid="{5F487892-2862-5A44-9B2A-1F35700AC9CB}"/>
    <hyperlink ref="B34" r:id="rId33" xr:uid="{6507C044-C6D5-D343-ADDA-590B7D724D2E}"/>
    <hyperlink ref="B35" r:id="rId34" xr:uid="{4BE78B83-F448-2641-98E4-D751A1A54A98}"/>
    <hyperlink ref="B36" r:id="rId35" xr:uid="{6E86990C-DA09-B243-82BA-B9855AD79C13}"/>
    <hyperlink ref="B37" r:id="rId36" xr:uid="{53A7BFF3-0479-E745-8F2F-5087EB6863EF}"/>
    <hyperlink ref="B38" r:id="rId37" xr:uid="{C317919E-352E-854C-B55E-20B2D3671B74}"/>
    <hyperlink ref="B39" r:id="rId38" xr:uid="{59BC8120-FA90-134E-A14D-E43474353B05}"/>
    <hyperlink ref="B40" r:id="rId39" xr:uid="{DF62E24A-852C-064E-8D52-915C64F7B130}"/>
    <hyperlink ref="B41" r:id="rId40" xr:uid="{BE674C72-0A92-8544-B50B-F9F9D9E500A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89C7-9C3A-5A45-8402-1DFDCB108A78}">
  <dimension ref="A1:G25"/>
  <sheetViews>
    <sheetView tabSelected="1" workbookViewId="0">
      <selection activeCell="A9" sqref="A9"/>
    </sheetView>
  </sheetViews>
  <sheetFormatPr baseColWidth="10" defaultColWidth="11" defaultRowHeight="16" x14ac:dyDescent="0.2"/>
  <cols>
    <col min="1" max="1" width="42.33203125" customWidth="1"/>
    <col min="2" max="2" width="52.33203125" customWidth="1"/>
    <col min="5" max="5" width="32.33203125" customWidth="1"/>
    <col min="6" max="6" width="37.5" customWidth="1"/>
  </cols>
  <sheetData>
    <row r="1" spans="1:7" x14ac:dyDescent="0.2">
      <c r="A1" s="1" t="s">
        <v>0</v>
      </c>
      <c r="B1" s="1" t="s">
        <v>1</v>
      </c>
      <c r="C1" s="1" t="s">
        <v>2</v>
      </c>
      <c r="D1" s="1" t="s">
        <v>3</v>
      </c>
      <c r="E1" s="1" t="s">
        <v>4</v>
      </c>
      <c r="F1" s="1" t="s">
        <v>5</v>
      </c>
      <c r="G1" s="1" t="s">
        <v>6</v>
      </c>
    </row>
    <row r="2" spans="1:7" x14ac:dyDescent="0.2">
      <c r="A2" s="2" t="s">
        <v>397</v>
      </c>
      <c r="B2" s="5" t="s">
        <v>398</v>
      </c>
      <c r="C2" s="4" t="s">
        <v>399</v>
      </c>
      <c r="D2" s="2" t="s">
        <v>21</v>
      </c>
      <c r="E2" s="2" t="s">
        <v>400</v>
      </c>
      <c r="F2" s="6" t="s">
        <v>401</v>
      </c>
      <c r="G2" s="2" t="s">
        <v>402</v>
      </c>
    </row>
    <row r="3" spans="1:7" x14ac:dyDescent="0.2">
      <c r="A3" s="2" t="s">
        <v>382</v>
      </c>
      <c r="B3" s="5" t="s">
        <v>383</v>
      </c>
      <c r="C3" s="4" t="s">
        <v>31</v>
      </c>
      <c r="D3" s="2" t="s">
        <v>21</v>
      </c>
      <c r="E3" s="2" t="s">
        <v>384</v>
      </c>
      <c r="F3" s="2" t="s">
        <v>385</v>
      </c>
      <c r="G3" s="2" t="s">
        <v>386</v>
      </c>
    </row>
    <row r="4" spans="1:7" x14ac:dyDescent="0.2">
      <c r="A4" s="2" t="s">
        <v>306</v>
      </c>
      <c r="B4" s="5" t="s">
        <v>307</v>
      </c>
      <c r="C4" s="4" t="s">
        <v>230</v>
      </c>
      <c r="D4" s="2" t="s">
        <v>21</v>
      </c>
      <c r="E4" s="2" t="s">
        <v>308</v>
      </c>
      <c r="F4" s="2" t="s">
        <v>309</v>
      </c>
      <c r="G4" s="2" t="s">
        <v>310</v>
      </c>
    </row>
    <row r="5" spans="1:7" x14ac:dyDescent="0.2">
      <c r="A5" t="s">
        <v>329</v>
      </c>
      <c r="B5" s="10" t="s">
        <v>330</v>
      </c>
      <c r="C5" s="9" t="s">
        <v>58</v>
      </c>
      <c r="D5" s="9" t="s">
        <v>21</v>
      </c>
      <c r="E5" s="9" t="s">
        <v>320</v>
      </c>
      <c r="F5" s="2" t="s">
        <v>331</v>
      </c>
      <c r="G5" t="s">
        <v>332</v>
      </c>
    </row>
    <row r="6" spans="1:7" x14ac:dyDescent="0.2">
      <c r="A6" t="s">
        <v>342</v>
      </c>
      <c r="B6" s="10" t="s">
        <v>343</v>
      </c>
      <c r="C6" s="9" t="s">
        <v>31</v>
      </c>
      <c r="D6" s="9" t="s">
        <v>10</v>
      </c>
      <c r="E6" s="9" t="s">
        <v>344</v>
      </c>
      <c r="F6" s="2" t="s">
        <v>12</v>
      </c>
      <c r="G6" t="s">
        <v>345</v>
      </c>
    </row>
    <row r="7" spans="1:7" x14ac:dyDescent="0.2">
      <c r="A7" t="s">
        <v>318</v>
      </c>
      <c r="B7" s="10" t="s">
        <v>319</v>
      </c>
      <c r="C7" s="9" t="s">
        <v>20</v>
      </c>
      <c r="D7" s="9" t="s">
        <v>10</v>
      </c>
      <c r="E7" s="9" t="s">
        <v>320</v>
      </c>
      <c r="F7" s="2" t="s">
        <v>12</v>
      </c>
      <c r="G7" t="s">
        <v>321</v>
      </c>
    </row>
    <row r="8" spans="1:7" x14ac:dyDescent="0.2">
      <c r="A8" t="s">
        <v>337</v>
      </c>
      <c r="B8" s="10" t="s">
        <v>338</v>
      </c>
      <c r="C8" t="s">
        <v>339</v>
      </c>
      <c r="D8" t="s">
        <v>21</v>
      </c>
      <c r="E8" t="s">
        <v>320</v>
      </c>
      <c r="F8" t="s">
        <v>340</v>
      </c>
      <c r="G8" t="s">
        <v>341</v>
      </c>
    </row>
    <row r="9" spans="1:7" x14ac:dyDescent="0.2">
      <c r="A9" t="s">
        <v>704</v>
      </c>
      <c r="B9" s="14" t="s">
        <v>322</v>
      </c>
      <c r="C9" t="s">
        <v>16</v>
      </c>
      <c r="D9" t="s">
        <v>10</v>
      </c>
      <c r="E9" t="s">
        <v>320</v>
      </c>
      <c r="F9" t="s">
        <v>12</v>
      </c>
      <c r="G9" t="s">
        <v>323</v>
      </c>
    </row>
    <row r="10" spans="1:7" x14ac:dyDescent="0.2">
      <c r="A10" t="s">
        <v>333</v>
      </c>
      <c r="B10" s="10" t="s">
        <v>334</v>
      </c>
      <c r="C10" t="s">
        <v>31</v>
      </c>
      <c r="D10" t="s">
        <v>21</v>
      </c>
      <c r="E10" t="s">
        <v>320</v>
      </c>
      <c r="F10" t="s">
        <v>335</v>
      </c>
      <c r="G10" t="s">
        <v>336</v>
      </c>
    </row>
    <row r="11" spans="1:7" x14ac:dyDescent="0.2">
      <c r="A11" t="s">
        <v>314</v>
      </c>
      <c r="B11" s="10" t="s">
        <v>315</v>
      </c>
      <c r="C11" t="s">
        <v>31</v>
      </c>
      <c r="D11" t="s">
        <v>21</v>
      </c>
      <c r="E11" t="s">
        <v>308</v>
      </c>
      <c r="F11" t="s">
        <v>316</v>
      </c>
      <c r="G11" t="s">
        <v>317</v>
      </c>
    </row>
    <row r="12" spans="1:7" x14ac:dyDescent="0.2">
      <c r="A12" t="s">
        <v>346</v>
      </c>
      <c r="B12" s="10" t="s">
        <v>347</v>
      </c>
      <c r="C12" t="s">
        <v>348</v>
      </c>
      <c r="D12" t="s">
        <v>21</v>
      </c>
      <c r="E12" t="s">
        <v>344</v>
      </c>
      <c r="F12" t="s">
        <v>349</v>
      </c>
      <c r="G12" t="s">
        <v>350</v>
      </c>
    </row>
    <row r="13" spans="1:7" x14ac:dyDescent="0.2">
      <c r="A13" t="s">
        <v>360</v>
      </c>
      <c r="B13" s="10" t="s">
        <v>361</v>
      </c>
      <c r="C13" t="s">
        <v>52</v>
      </c>
      <c r="D13" t="s">
        <v>21</v>
      </c>
      <c r="E13" t="s">
        <v>358</v>
      </c>
      <c r="F13" t="s">
        <v>362</v>
      </c>
      <c r="G13" t="s">
        <v>363</v>
      </c>
    </row>
    <row r="14" spans="1:7" x14ac:dyDescent="0.2">
      <c r="A14" t="s">
        <v>355</v>
      </c>
      <c r="B14" s="10" t="s">
        <v>356</v>
      </c>
      <c r="C14" t="s">
        <v>357</v>
      </c>
      <c r="D14" t="s">
        <v>21</v>
      </c>
      <c r="E14" t="s">
        <v>358</v>
      </c>
      <c r="F14" t="s">
        <v>359</v>
      </c>
      <c r="G14" t="s">
        <v>172</v>
      </c>
    </row>
    <row r="15" spans="1:7" x14ac:dyDescent="0.2">
      <c r="A15" t="s">
        <v>387</v>
      </c>
      <c r="B15" s="10" t="s">
        <v>388</v>
      </c>
      <c r="C15" t="s">
        <v>16</v>
      </c>
      <c r="D15" t="s">
        <v>21</v>
      </c>
      <c r="E15" t="s">
        <v>384</v>
      </c>
      <c r="F15" t="s">
        <v>389</v>
      </c>
      <c r="G15" t="s">
        <v>390</v>
      </c>
    </row>
    <row r="16" spans="1:7" x14ac:dyDescent="0.2">
      <c r="A16" t="s">
        <v>364</v>
      </c>
      <c r="B16" s="10" t="s">
        <v>365</v>
      </c>
      <c r="C16" t="s">
        <v>185</v>
      </c>
      <c r="D16" t="s">
        <v>21</v>
      </c>
      <c r="E16" t="s">
        <v>358</v>
      </c>
      <c r="F16" t="s">
        <v>366</v>
      </c>
      <c r="G16" t="s">
        <v>367</v>
      </c>
    </row>
    <row r="17" spans="1:7" x14ac:dyDescent="0.2">
      <c r="A17" t="s">
        <v>368</v>
      </c>
      <c r="B17" s="10" t="s">
        <v>369</v>
      </c>
      <c r="C17" t="s">
        <v>16</v>
      </c>
      <c r="D17" t="s">
        <v>21</v>
      </c>
      <c r="E17" t="s">
        <v>358</v>
      </c>
      <c r="F17" t="s">
        <v>366</v>
      </c>
      <c r="G17" t="s">
        <v>370</v>
      </c>
    </row>
    <row r="18" spans="1:7" x14ac:dyDescent="0.2">
      <c r="A18" t="s">
        <v>371</v>
      </c>
      <c r="B18" s="10" t="s">
        <v>372</v>
      </c>
      <c r="C18" t="s">
        <v>31</v>
      </c>
      <c r="D18" t="s">
        <v>21</v>
      </c>
      <c r="E18" t="s">
        <v>358</v>
      </c>
      <c r="F18" t="s">
        <v>373</v>
      </c>
      <c r="G18" t="s">
        <v>374</v>
      </c>
    </row>
    <row r="19" spans="1:7" x14ac:dyDescent="0.2">
      <c r="A19" t="s">
        <v>375</v>
      </c>
      <c r="B19" s="10" t="s">
        <v>376</v>
      </c>
      <c r="C19" t="s">
        <v>16</v>
      </c>
      <c r="D19" t="s">
        <v>21</v>
      </c>
      <c r="E19" t="s">
        <v>358</v>
      </c>
      <c r="F19" t="s">
        <v>377</v>
      </c>
      <c r="G19" t="s">
        <v>375</v>
      </c>
    </row>
    <row r="20" spans="1:7" x14ac:dyDescent="0.2">
      <c r="A20" t="s">
        <v>378</v>
      </c>
      <c r="B20" s="10" t="s">
        <v>379</v>
      </c>
      <c r="C20" t="s">
        <v>31</v>
      </c>
      <c r="D20" t="s">
        <v>21</v>
      </c>
      <c r="E20" t="s">
        <v>358</v>
      </c>
      <c r="F20" t="s">
        <v>380</v>
      </c>
      <c r="G20" t="s">
        <v>381</v>
      </c>
    </row>
    <row r="21" spans="1:7" x14ac:dyDescent="0.2">
      <c r="A21" t="s">
        <v>403</v>
      </c>
      <c r="B21" s="10" t="s">
        <v>404</v>
      </c>
      <c r="C21" t="s">
        <v>405</v>
      </c>
      <c r="D21" t="s">
        <v>21</v>
      </c>
      <c r="E21" t="s">
        <v>400</v>
      </c>
      <c r="F21" t="s">
        <v>406</v>
      </c>
      <c r="G21" t="s">
        <v>407</v>
      </c>
    </row>
    <row r="22" spans="1:7" x14ac:dyDescent="0.2">
      <c r="A22" t="s">
        <v>324</v>
      </c>
      <c r="B22" s="10" t="s">
        <v>325</v>
      </c>
      <c r="C22" t="s">
        <v>326</v>
      </c>
      <c r="D22" t="s">
        <v>21</v>
      </c>
      <c r="E22" t="s">
        <v>320</v>
      </c>
      <c r="F22" t="s">
        <v>327</v>
      </c>
      <c r="G22" t="s">
        <v>328</v>
      </c>
    </row>
    <row r="23" spans="1:7" x14ac:dyDescent="0.2">
      <c r="A23" t="s">
        <v>311</v>
      </c>
      <c r="B23" s="10" t="s">
        <v>312</v>
      </c>
      <c r="C23" t="s">
        <v>16</v>
      </c>
      <c r="D23" t="s">
        <v>21</v>
      </c>
      <c r="E23" t="s">
        <v>308</v>
      </c>
      <c r="F23" t="s">
        <v>313</v>
      </c>
    </row>
    <row r="24" spans="1:7" x14ac:dyDescent="0.2">
      <c r="A24" t="s">
        <v>351</v>
      </c>
      <c r="B24" s="10" t="s">
        <v>352</v>
      </c>
      <c r="C24" t="s">
        <v>20</v>
      </c>
      <c r="D24" t="s">
        <v>21</v>
      </c>
      <c r="E24" t="s">
        <v>344</v>
      </c>
      <c r="F24" t="s">
        <v>353</v>
      </c>
      <c r="G24" t="s">
        <v>354</v>
      </c>
    </row>
    <row r="25" spans="1:7" x14ac:dyDescent="0.2">
      <c r="A25" t="s">
        <v>391</v>
      </c>
      <c r="B25" s="10" t="s">
        <v>392</v>
      </c>
      <c r="C25" s="16" t="s">
        <v>393</v>
      </c>
      <c r="D25" t="s">
        <v>21</v>
      </c>
      <c r="E25" t="s">
        <v>394</v>
      </c>
      <c r="F25" s="16" t="s">
        <v>395</v>
      </c>
      <c r="G25" t="s">
        <v>396</v>
      </c>
    </row>
  </sheetData>
  <conditionalFormatting sqref="A2:A8 A10:A25">
    <cfRule type="duplicateValues" dxfId="13" priority="2"/>
  </conditionalFormatting>
  <conditionalFormatting sqref="B2:B10">
    <cfRule type="duplicateValues" dxfId="12" priority="406"/>
    <cfRule type="duplicateValues" dxfId="11" priority="407"/>
    <cfRule type="duplicateValues" dxfId="10" priority="408"/>
  </conditionalFormatting>
  <conditionalFormatting sqref="B2:B25">
    <cfRule type="duplicateValues" dxfId="9" priority="409"/>
  </conditionalFormatting>
  <conditionalFormatting sqref="A9">
    <cfRule type="duplicateValues" dxfId="0" priority="1"/>
  </conditionalFormatting>
  <hyperlinks>
    <hyperlink ref="B2" r:id="rId1" xr:uid="{B12C6CCB-AABE-CB4D-8030-C924A9865A78}"/>
    <hyperlink ref="B3" r:id="rId2" xr:uid="{C72912EC-09D7-8C4A-B220-20585C094136}"/>
    <hyperlink ref="B4" r:id="rId3" xr:uid="{38599427-4991-E249-A516-0964C92D1753}"/>
    <hyperlink ref="B5" r:id="rId4" xr:uid="{C6491DB7-19A0-CA4E-BE8F-D0BE2F0E47C6}"/>
    <hyperlink ref="B6" r:id="rId5" xr:uid="{6432FD1A-DBFE-824B-87C3-7993A5FA7418}"/>
    <hyperlink ref="B7" r:id="rId6" xr:uid="{0BFC05EE-EA52-D84A-BDF5-11761435D92C}"/>
    <hyperlink ref="B8" r:id="rId7" xr:uid="{6F8F8C14-3AA8-5942-B26F-C8563DC6AB94}"/>
    <hyperlink ref="B9" r:id="rId8" xr:uid="{B9455B62-BADC-774B-877E-BD3AF2F508D0}"/>
    <hyperlink ref="B10" r:id="rId9" xr:uid="{B19CF254-F2B0-014E-B1F1-C7620DD3B00E}"/>
    <hyperlink ref="B11" r:id="rId10" xr:uid="{4F2E8D1F-950A-3844-AAAA-0406591639F1}"/>
    <hyperlink ref="B12" r:id="rId11" xr:uid="{D3DA80A2-7F64-2846-9FA2-AEE5106DE051}"/>
    <hyperlink ref="B13" r:id="rId12" xr:uid="{FB38C3EB-A1C3-024A-932B-EB297E3A31A2}"/>
    <hyperlink ref="B14" r:id="rId13" xr:uid="{15641773-139E-6540-B4FC-68B2970F44A9}"/>
    <hyperlink ref="B16" r:id="rId14" xr:uid="{5FA25355-5B00-5A4C-845C-1921AF004236}"/>
    <hyperlink ref="B17" r:id="rId15" xr:uid="{ACE54053-643C-B24B-91DE-E8559FEA1803}"/>
    <hyperlink ref="B18" r:id="rId16" xr:uid="{98F75DE3-9971-B744-940A-048525F34DF9}"/>
    <hyperlink ref="B19" r:id="rId17" xr:uid="{128CF6C7-290D-D34A-9DE8-EC8B009407E0}"/>
    <hyperlink ref="B20" r:id="rId18" xr:uid="{A4E1F552-F789-8845-A168-D307A57326A6}"/>
    <hyperlink ref="B15" r:id="rId19" xr:uid="{6E1DFECE-1451-6A40-9068-72260A8DDE66}"/>
    <hyperlink ref="B21" r:id="rId20" xr:uid="{76A21BC9-7CEE-1444-989D-B9497E9EB3D1}"/>
    <hyperlink ref="B22" r:id="rId21" xr:uid="{C72AEB8B-2960-BC47-9D90-C12D8415F74D}"/>
    <hyperlink ref="B23" r:id="rId22" xr:uid="{5D03D0EC-E0EB-9245-A314-F680B03859FA}"/>
    <hyperlink ref="B24" r:id="rId23" xr:uid="{C7160AC0-589E-FC45-8726-6E4575BB687D}"/>
    <hyperlink ref="B25" r:id="rId24" xr:uid="{4E62161C-260F-C94B-A7E9-9FFD2365C70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F08B-6E50-0E40-BD01-5302CB2D038A}">
  <dimension ref="A1:G8"/>
  <sheetViews>
    <sheetView workbookViewId="0">
      <selection activeCell="E2" sqref="E2"/>
    </sheetView>
  </sheetViews>
  <sheetFormatPr baseColWidth="10" defaultColWidth="11" defaultRowHeight="16" x14ac:dyDescent="0.2"/>
  <cols>
    <col min="1" max="1" width="30" customWidth="1"/>
    <col min="5" max="5" width="30.6640625" customWidth="1"/>
    <col min="6" max="6" width="32" customWidth="1"/>
    <col min="7" max="7" width="91.6640625" customWidth="1"/>
  </cols>
  <sheetData>
    <row r="1" spans="1:7" x14ac:dyDescent="0.2">
      <c r="A1" s="17" t="s">
        <v>0</v>
      </c>
      <c r="B1" s="17" t="s">
        <v>1</v>
      </c>
      <c r="C1" s="17" t="s">
        <v>2</v>
      </c>
      <c r="D1" s="17" t="s">
        <v>3</v>
      </c>
      <c r="E1" s="17" t="s">
        <v>4</v>
      </c>
      <c r="F1" s="17" t="s">
        <v>5</v>
      </c>
      <c r="G1" s="17" t="s">
        <v>6</v>
      </c>
    </row>
    <row r="2" spans="1:7" x14ac:dyDescent="0.2">
      <c r="A2" s="2" t="s">
        <v>29</v>
      </c>
      <c r="B2" s="18" t="s">
        <v>30</v>
      </c>
      <c r="C2" s="4" t="s">
        <v>31</v>
      </c>
      <c r="D2" s="2" t="s">
        <v>10</v>
      </c>
      <c r="E2" s="4" t="s">
        <v>32</v>
      </c>
      <c r="F2" s="2" t="s">
        <v>33</v>
      </c>
      <c r="G2" s="2" t="s">
        <v>34</v>
      </c>
    </row>
    <row r="3" spans="1:7" x14ac:dyDescent="0.2">
      <c r="A3" s="2" t="s">
        <v>40</v>
      </c>
      <c r="B3" s="18" t="s">
        <v>41</v>
      </c>
      <c r="C3" s="4" t="s">
        <v>31</v>
      </c>
      <c r="D3" s="2" t="s">
        <v>10</v>
      </c>
      <c r="E3" s="2" t="s">
        <v>38</v>
      </c>
      <c r="F3" s="2" t="s">
        <v>42</v>
      </c>
      <c r="G3" s="2" t="s">
        <v>43</v>
      </c>
    </row>
    <row r="4" spans="1:7" x14ac:dyDescent="0.2">
      <c r="A4" s="19" t="s">
        <v>7</v>
      </c>
      <c r="B4" s="18" t="s">
        <v>8</v>
      </c>
      <c r="C4" s="2" t="s">
        <v>9</v>
      </c>
      <c r="D4" s="2" t="s">
        <v>10</v>
      </c>
      <c r="E4" s="2" t="s">
        <v>11</v>
      </c>
      <c r="F4" s="19" t="s">
        <v>12</v>
      </c>
      <c r="G4" s="19" t="s">
        <v>13</v>
      </c>
    </row>
    <row r="5" spans="1:7" x14ac:dyDescent="0.2">
      <c r="A5" s="19" t="s">
        <v>23</v>
      </c>
      <c r="B5" s="18" t="s">
        <v>24</v>
      </c>
      <c r="C5" s="2" t="s">
        <v>25</v>
      </c>
      <c r="D5" s="2" t="s">
        <v>10</v>
      </c>
      <c r="E5" s="2" t="s">
        <v>26</v>
      </c>
      <c r="F5" s="2" t="s">
        <v>27</v>
      </c>
      <c r="G5" s="19" t="s">
        <v>28</v>
      </c>
    </row>
    <row r="6" spans="1:7" x14ac:dyDescent="0.2">
      <c r="A6" s="19" t="s">
        <v>35</v>
      </c>
      <c r="B6" s="18" t="s">
        <v>36</v>
      </c>
      <c r="C6" s="19" t="s">
        <v>37</v>
      </c>
      <c r="D6" s="19" t="s">
        <v>10</v>
      </c>
      <c r="E6" s="19" t="s">
        <v>38</v>
      </c>
      <c r="F6" s="2" t="s">
        <v>12</v>
      </c>
      <c r="G6" s="19" t="s">
        <v>39</v>
      </c>
    </row>
    <row r="7" spans="1:7" x14ac:dyDescent="0.2">
      <c r="A7" s="19" t="s">
        <v>14</v>
      </c>
      <c r="B7" s="18" t="s">
        <v>15</v>
      </c>
      <c r="C7" s="19" t="s">
        <v>16</v>
      </c>
      <c r="D7" s="19" t="s">
        <v>10</v>
      </c>
      <c r="E7" s="19" t="s">
        <v>11</v>
      </c>
      <c r="F7" s="19" t="s">
        <v>12</v>
      </c>
      <c r="G7" s="19" t="s">
        <v>17</v>
      </c>
    </row>
    <row r="8" spans="1:7" x14ac:dyDescent="0.2">
      <c r="A8" s="19" t="s">
        <v>18</v>
      </c>
      <c r="B8" s="18" t="s">
        <v>19</v>
      </c>
      <c r="C8" s="19" t="s">
        <v>20</v>
      </c>
      <c r="D8" s="19" t="s">
        <v>21</v>
      </c>
      <c r="E8" s="19" t="s">
        <v>11</v>
      </c>
      <c r="F8" s="19" t="s">
        <v>691</v>
      </c>
      <c r="G8" s="19" t="s">
        <v>22</v>
      </c>
    </row>
  </sheetData>
  <conditionalFormatting sqref="A2:A8">
    <cfRule type="duplicateValues" dxfId="8" priority="1"/>
  </conditionalFormatting>
  <hyperlinks>
    <hyperlink ref="B2" r:id="rId1" xr:uid="{D44F194C-DD7E-8048-9495-8AE0FAE79A23}"/>
    <hyperlink ref="B3" r:id="rId2" xr:uid="{4350A577-7CEB-6349-A0BE-0C336C5B26A6}"/>
    <hyperlink ref="B4" r:id="rId3" xr:uid="{C8BACE0C-B16F-3647-8F6F-FF20E548D4CE}"/>
    <hyperlink ref="B5" r:id="rId4" xr:uid="{EA283F4B-B46D-7B44-9F8A-06620176DB76}"/>
    <hyperlink ref="B6" r:id="rId5" xr:uid="{13BC175C-C745-CA44-9D96-033CE5B76761}"/>
    <hyperlink ref="B7" r:id="rId6" xr:uid="{F8E1C6BB-3881-1948-9189-81ED4CFD5D19}"/>
    <hyperlink ref="B8" r:id="rId7" xr:uid="{3CD78F00-0D5D-9746-8A03-532DDB8A6A2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626C-9E2D-F14F-92BB-C6DB8EE6410E}">
  <dimension ref="A1:G17"/>
  <sheetViews>
    <sheetView workbookViewId="0">
      <selection activeCell="C49" sqref="C49"/>
    </sheetView>
  </sheetViews>
  <sheetFormatPr baseColWidth="10" defaultColWidth="11" defaultRowHeight="16" x14ac:dyDescent="0.2"/>
  <cols>
    <col min="1" max="1" width="45" customWidth="1"/>
    <col min="2" max="2" width="36" customWidth="1"/>
    <col min="5" max="5" width="33.6640625" customWidth="1"/>
    <col min="6" max="6" width="41.6640625" customWidth="1"/>
    <col min="7" max="7" width="101.6640625" customWidth="1"/>
  </cols>
  <sheetData>
    <row r="1" spans="1:7" x14ac:dyDescent="0.2">
      <c r="A1" s="17" t="s">
        <v>0</v>
      </c>
      <c r="B1" s="17" t="s">
        <v>1</v>
      </c>
      <c r="C1" s="17" t="s">
        <v>2</v>
      </c>
      <c r="D1" s="17" t="s">
        <v>3</v>
      </c>
      <c r="E1" s="17" t="s">
        <v>4</v>
      </c>
      <c r="F1" s="17" t="s">
        <v>5</v>
      </c>
      <c r="G1" s="17" t="s">
        <v>6</v>
      </c>
    </row>
    <row r="2" spans="1:7" x14ac:dyDescent="0.2">
      <c r="A2" s="19" t="s">
        <v>115</v>
      </c>
      <c r="B2" s="18" t="s">
        <v>116</v>
      </c>
      <c r="C2" s="2" t="s">
        <v>117</v>
      </c>
      <c r="D2" s="2" t="s">
        <v>21</v>
      </c>
      <c r="E2" s="2" t="s">
        <v>112</v>
      </c>
      <c r="F2" s="2" t="s">
        <v>48</v>
      </c>
      <c r="G2" s="19" t="s">
        <v>118</v>
      </c>
    </row>
    <row r="3" spans="1:7" x14ac:dyDescent="0.2">
      <c r="A3" s="19" t="s">
        <v>136</v>
      </c>
      <c r="B3" s="18" t="s">
        <v>137</v>
      </c>
      <c r="C3" s="2" t="s">
        <v>31</v>
      </c>
      <c r="D3" s="2" t="s">
        <v>21</v>
      </c>
      <c r="E3" s="2" t="s">
        <v>138</v>
      </c>
      <c r="F3" s="2" t="s">
        <v>139</v>
      </c>
      <c r="G3" s="19" t="s">
        <v>140</v>
      </c>
    </row>
    <row r="4" spans="1:7" x14ac:dyDescent="0.2">
      <c r="A4" s="19" t="s">
        <v>119</v>
      </c>
      <c r="B4" s="18" t="s">
        <v>120</v>
      </c>
      <c r="C4" s="19" t="s">
        <v>121</v>
      </c>
      <c r="D4" s="19" t="s">
        <v>21</v>
      </c>
      <c r="E4" s="19" t="s">
        <v>112</v>
      </c>
      <c r="F4" s="2" t="s">
        <v>48</v>
      </c>
      <c r="G4" s="19" t="s">
        <v>122</v>
      </c>
    </row>
    <row r="5" spans="1:7" x14ac:dyDescent="0.2">
      <c r="A5" s="19" t="s">
        <v>98</v>
      </c>
      <c r="B5" s="18" t="s">
        <v>99</v>
      </c>
      <c r="C5" s="19" t="s">
        <v>31</v>
      </c>
      <c r="D5" s="19" t="s">
        <v>21</v>
      </c>
      <c r="E5" s="19" t="s">
        <v>91</v>
      </c>
      <c r="F5" s="2" t="s">
        <v>100</v>
      </c>
      <c r="G5" s="19" t="s">
        <v>101</v>
      </c>
    </row>
    <row r="6" spans="1:7" x14ac:dyDescent="0.2">
      <c r="A6" s="19" t="s">
        <v>102</v>
      </c>
      <c r="B6" s="18" t="s">
        <v>103</v>
      </c>
      <c r="C6" s="19" t="s">
        <v>31</v>
      </c>
      <c r="D6" s="19" t="s">
        <v>21</v>
      </c>
      <c r="E6" s="19" t="s">
        <v>91</v>
      </c>
      <c r="F6" s="2" t="s">
        <v>100</v>
      </c>
      <c r="G6" s="19" t="s">
        <v>104</v>
      </c>
    </row>
    <row r="7" spans="1:7" x14ac:dyDescent="0.2">
      <c r="A7" s="19" t="s">
        <v>105</v>
      </c>
      <c r="B7" s="18" t="s">
        <v>106</v>
      </c>
      <c r="C7" s="19" t="s">
        <v>107</v>
      </c>
      <c r="D7" s="19" t="s">
        <v>10</v>
      </c>
      <c r="E7" s="19" t="s">
        <v>91</v>
      </c>
      <c r="F7" s="2" t="s">
        <v>100</v>
      </c>
      <c r="G7" s="19" t="s">
        <v>108</v>
      </c>
    </row>
    <row r="8" spans="1:7" x14ac:dyDescent="0.2">
      <c r="A8" s="19" t="s">
        <v>132</v>
      </c>
      <c r="B8" s="18" t="s">
        <v>133</v>
      </c>
      <c r="C8" s="19" t="s">
        <v>20</v>
      </c>
      <c r="D8" s="19" t="s">
        <v>21</v>
      </c>
      <c r="E8" s="19" t="s">
        <v>125</v>
      </c>
      <c r="F8" s="19" t="s">
        <v>134</v>
      </c>
      <c r="G8" s="19" t="s">
        <v>135</v>
      </c>
    </row>
    <row r="9" spans="1:7" x14ac:dyDescent="0.2">
      <c r="A9" s="19" t="s">
        <v>88</v>
      </c>
      <c r="B9" s="18" t="s">
        <v>89</v>
      </c>
      <c r="C9" s="19" t="s">
        <v>90</v>
      </c>
      <c r="D9" s="19" t="s">
        <v>10</v>
      </c>
      <c r="E9" s="19" t="s">
        <v>91</v>
      </c>
      <c r="F9" s="19" t="s">
        <v>92</v>
      </c>
      <c r="G9" s="19" t="s">
        <v>93</v>
      </c>
    </row>
    <row r="10" spans="1:7" x14ac:dyDescent="0.2">
      <c r="A10" s="19" t="s">
        <v>94</v>
      </c>
      <c r="B10" s="18" t="s">
        <v>95</v>
      </c>
      <c r="C10" s="19" t="s">
        <v>31</v>
      </c>
      <c r="D10" s="19" t="s">
        <v>21</v>
      </c>
      <c r="E10" s="19" t="s">
        <v>91</v>
      </c>
      <c r="F10" s="19" t="s">
        <v>96</v>
      </c>
      <c r="G10" s="19" t="s">
        <v>97</v>
      </c>
    </row>
    <row r="11" spans="1:7" x14ac:dyDescent="0.2">
      <c r="A11" s="19" t="s">
        <v>109</v>
      </c>
      <c r="B11" s="18" t="s">
        <v>110</v>
      </c>
      <c r="C11" s="19" t="s">
        <v>111</v>
      </c>
      <c r="D11" s="19" t="s">
        <v>21</v>
      </c>
      <c r="E11" s="19" t="s">
        <v>112</v>
      </c>
      <c r="F11" s="19" t="s">
        <v>113</v>
      </c>
      <c r="G11" s="19" t="s">
        <v>114</v>
      </c>
    </row>
    <row r="12" spans="1:7" x14ac:dyDescent="0.2">
      <c r="A12" s="19" t="s">
        <v>150</v>
      </c>
      <c r="B12" s="18" t="s">
        <v>151</v>
      </c>
      <c r="C12" s="19" t="s">
        <v>31</v>
      </c>
      <c r="D12" s="19" t="s">
        <v>21</v>
      </c>
      <c r="E12" s="19" t="s">
        <v>143</v>
      </c>
      <c r="F12" s="19" t="s">
        <v>152</v>
      </c>
      <c r="G12" s="19" t="s">
        <v>153</v>
      </c>
    </row>
    <row r="13" spans="1:7" x14ac:dyDescent="0.2">
      <c r="A13" s="19" t="s">
        <v>141</v>
      </c>
      <c r="B13" s="18" t="s">
        <v>142</v>
      </c>
      <c r="C13" s="19" t="s">
        <v>31</v>
      </c>
      <c r="D13" s="19" t="s">
        <v>21</v>
      </c>
      <c r="E13" s="19" t="s">
        <v>143</v>
      </c>
      <c r="F13" s="19" t="s">
        <v>126</v>
      </c>
      <c r="G13" s="19" t="s">
        <v>144</v>
      </c>
    </row>
    <row r="14" spans="1:7" x14ac:dyDescent="0.2">
      <c r="A14" s="19" t="s">
        <v>145</v>
      </c>
      <c r="B14" s="18" t="s">
        <v>146</v>
      </c>
      <c r="C14" s="19" t="s">
        <v>147</v>
      </c>
      <c r="D14" s="19" t="s">
        <v>21</v>
      </c>
      <c r="E14" s="19" t="s">
        <v>143</v>
      </c>
      <c r="F14" s="19" t="s">
        <v>148</v>
      </c>
      <c r="G14" s="19" t="s">
        <v>149</v>
      </c>
    </row>
    <row r="15" spans="1:7" x14ac:dyDescent="0.2">
      <c r="A15" s="19" t="s">
        <v>123</v>
      </c>
      <c r="B15" s="18" t="s">
        <v>124</v>
      </c>
      <c r="C15" s="19" t="s">
        <v>31</v>
      </c>
      <c r="D15" s="19" t="s">
        <v>21</v>
      </c>
      <c r="E15" s="19" t="s">
        <v>125</v>
      </c>
      <c r="F15" s="19" t="s">
        <v>126</v>
      </c>
      <c r="G15" s="19" t="s">
        <v>127</v>
      </c>
    </row>
    <row r="16" spans="1:7" x14ac:dyDescent="0.2">
      <c r="A16" s="19" t="s">
        <v>83</v>
      </c>
      <c r="B16" s="18" t="s">
        <v>84</v>
      </c>
      <c r="C16" s="19" t="s">
        <v>52</v>
      </c>
      <c r="D16" s="19" t="s">
        <v>10</v>
      </c>
      <c r="E16" s="19" t="s">
        <v>85</v>
      </c>
      <c r="F16" s="19" t="s">
        <v>86</v>
      </c>
      <c r="G16" s="19" t="s">
        <v>87</v>
      </c>
    </row>
    <row r="17" spans="1:7" x14ac:dyDescent="0.2">
      <c r="A17" s="19" t="s">
        <v>128</v>
      </c>
      <c r="B17" s="18" t="s">
        <v>129</v>
      </c>
      <c r="C17" s="19" t="s">
        <v>31</v>
      </c>
      <c r="D17" s="19" t="s">
        <v>21</v>
      </c>
      <c r="E17" s="19" t="s">
        <v>125</v>
      </c>
      <c r="F17" s="19" t="s">
        <v>130</v>
      </c>
      <c r="G17" s="19" t="s">
        <v>131</v>
      </c>
    </row>
  </sheetData>
  <conditionalFormatting sqref="A2:A17">
    <cfRule type="duplicateValues" dxfId="7" priority="1"/>
  </conditionalFormatting>
  <hyperlinks>
    <hyperlink ref="B2" r:id="rId1" xr:uid="{A2774F36-5667-AD46-A025-A3D4EB691354}"/>
    <hyperlink ref="B3" r:id="rId2" xr:uid="{63DA72DA-6803-4749-BA40-F83F92F89E0C}"/>
    <hyperlink ref="B4" r:id="rId3" xr:uid="{DFD3E0A9-BEA3-AB46-8B1B-35A5D756D766}"/>
    <hyperlink ref="B5" r:id="rId4" xr:uid="{5985CDB7-3BFB-2D4F-9202-2345DD18DD11}"/>
    <hyperlink ref="B6" r:id="rId5" xr:uid="{64EA6129-42C2-9A46-95BB-435735600F4F}"/>
    <hyperlink ref="B7" r:id="rId6" xr:uid="{BABF4026-B69A-614A-B1B1-E0288798DDA5}"/>
    <hyperlink ref="B8" r:id="rId7" xr:uid="{38090756-9D81-D74B-9C9F-2253626F9CE9}"/>
    <hyperlink ref="B9" r:id="rId8" xr:uid="{4BBADCB3-2E4F-1B43-8F35-29C130E1BD29}"/>
    <hyperlink ref="B10" r:id="rId9" xr:uid="{096CEF32-6B17-4740-A4B4-31E9F86901D5}"/>
    <hyperlink ref="B11" r:id="rId10" xr:uid="{3083DE1E-3879-C34B-8ABF-72B09DA568F5}"/>
    <hyperlink ref="B12" r:id="rId11" xr:uid="{7B4B46AB-B333-AB42-82CA-02D7FA15743B}"/>
    <hyperlink ref="B13" r:id="rId12" xr:uid="{A4CD01AF-451C-9A4A-A658-A71AC16CED6E}"/>
    <hyperlink ref="B14" r:id="rId13" xr:uid="{B0DDD4B0-5226-5E49-A337-C9012DBF1336}"/>
    <hyperlink ref="B15" r:id="rId14" xr:uid="{846DD9CF-AD76-EC4E-B805-3C62642C27E9}"/>
    <hyperlink ref="B16" r:id="rId15" xr:uid="{9265750B-277F-C44F-A585-262903459A08}"/>
    <hyperlink ref="B17" r:id="rId16" xr:uid="{ACFBE00D-D575-954A-A59B-5DB34EFD7E55}"/>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7A9BE-90EC-B943-A680-0E2E7C1FB970}">
  <dimension ref="A1:G9"/>
  <sheetViews>
    <sheetView workbookViewId="0">
      <selection activeCell="E24" sqref="E24"/>
    </sheetView>
  </sheetViews>
  <sheetFormatPr baseColWidth="10" defaultColWidth="11" defaultRowHeight="16" x14ac:dyDescent="0.2"/>
  <cols>
    <col min="1" max="1" width="41" customWidth="1"/>
    <col min="2" max="2" width="58.5" customWidth="1"/>
    <col min="5" max="5" width="34.33203125" customWidth="1"/>
    <col min="6" max="6" width="32.33203125" customWidth="1"/>
    <col min="7" max="7" width="135.5" customWidth="1"/>
  </cols>
  <sheetData>
    <row r="1" spans="1:7" x14ac:dyDescent="0.2">
      <c r="A1" s="1" t="s">
        <v>0</v>
      </c>
      <c r="B1" s="1" t="s">
        <v>1</v>
      </c>
      <c r="C1" s="1" t="s">
        <v>2</v>
      </c>
      <c r="D1" s="1" t="s">
        <v>3</v>
      </c>
      <c r="E1" s="1" t="s">
        <v>4</v>
      </c>
      <c r="F1" s="1" t="s">
        <v>5</v>
      </c>
      <c r="G1" s="1" t="s">
        <v>6</v>
      </c>
    </row>
    <row r="2" spans="1:7" x14ac:dyDescent="0.2">
      <c r="A2" s="2" t="s">
        <v>60</v>
      </c>
      <c r="B2" s="5" t="s">
        <v>61</v>
      </c>
      <c r="C2" s="4" t="s">
        <v>31</v>
      </c>
      <c r="D2" s="2" t="s">
        <v>21</v>
      </c>
      <c r="E2" s="2" t="s">
        <v>62</v>
      </c>
      <c r="F2" s="6" t="s">
        <v>63</v>
      </c>
      <c r="G2" s="2" t="s">
        <v>64</v>
      </c>
    </row>
    <row r="3" spans="1:7" x14ac:dyDescent="0.2">
      <c r="A3" s="2" t="s">
        <v>74</v>
      </c>
      <c r="B3" s="5" t="s">
        <v>75</v>
      </c>
      <c r="C3" s="4" t="s">
        <v>31</v>
      </c>
      <c r="D3" s="2" t="s">
        <v>21</v>
      </c>
      <c r="E3" s="2" t="s">
        <v>76</v>
      </c>
      <c r="F3" s="2" t="s">
        <v>77</v>
      </c>
      <c r="G3" s="2" t="s">
        <v>78</v>
      </c>
    </row>
    <row r="4" spans="1:7" x14ac:dyDescent="0.2">
      <c r="A4" s="2" t="s">
        <v>65</v>
      </c>
      <c r="B4" s="5" t="s">
        <v>66</v>
      </c>
      <c r="C4" s="4" t="s">
        <v>31</v>
      </c>
      <c r="D4" s="2" t="s">
        <v>21</v>
      </c>
      <c r="E4" s="2" t="s">
        <v>62</v>
      </c>
      <c r="F4" s="6" t="s">
        <v>689</v>
      </c>
      <c r="G4" s="2" t="s">
        <v>68</v>
      </c>
    </row>
    <row r="5" spans="1:7" x14ac:dyDescent="0.2">
      <c r="A5" t="s">
        <v>69</v>
      </c>
      <c r="B5" s="10" t="s">
        <v>70</v>
      </c>
      <c r="C5" t="s">
        <v>71</v>
      </c>
      <c r="D5" t="s">
        <v>21</v>
      </c>
      <c r="E5" t="s">
        <v>62</v>
      </c>
      <c r="F5" t="s">
        <v>72</v>
      </c>
      <c r="G5" t="s">
        <v>73</v>
      </c>
    </row>
    <row r="6" spans="1:7" x14ac:dyDescent="0.2">
      <c r="A6" t="s">
        <v>50</v>
      </c>
      <c r="B6" s="10" t="s">
        <v>51</v>
      </c>
      <c r="C6" t="s">
        <v>52</v>
      </c>
      <c r="D6" t="s">
        <v>21</v>
      </c>
      <c r="E6" t="s">
        <v>53</v>
      </c>
      <c r="F6" t="s">
        <v>54</v>
      </c>
      <c r="G6" t="s">
        <v>55</v>
      </c>
    </row>
    <row r="7" spans="1:7" x14ac:dyDescent="0.2">
      <c r="A7" t="s">
        <v>56</v>
      </c>
      <c r="B7" s="10" t="s">
        <v>57</v>
      </c>
      <c r="C7" t="s">
        <v>58</v>
      </c>
      <c r="D7" t="s">
        <v>21</v>
      </c>
      <c r="E7" t="s">
        <v>53</v>
      </c>
      <c r="F7" t="s">
        <v>54</v>
      </c>
      <c r="G7" t="s">
        <v>59</v>
      </c>
    </row>
    <row r="8" spans="1:7" x14ac:dyDescent="0.2">
      <c r="A8" t="s">
        <v>44</v>
      </c>
      <c r="B8" s="10" t="s">
        <v>45</v>
      </c>
      <c r="C8" t="s">
        <v>46</v>
      </c>
      <c r="D8" t="s">
        <v>21</v>
      </c>
      <c r="E8" t="s">
        <v>47</v>
      </c>
      <c r="F8" t="s">
        <v>48</v>
      </c>
      <c r="G8" t="s">
        <v>49</v>
      </c>
    </row>
    <row r="9" spans="1:7" x14ac:dyDescent="0.2">
      <c r="A9" t="s">
        <v>79</v>
      </c>
      <c r="B9" s="10" t="s">
        <v>80</v>
      </c>
      <c r="C9" t="s">
        <v>81</v>
      </c>
      <c r="D9" t="s">
        <v>21</v>
      </c>
      <c r="E9" t="s">
        <v>76</v>
      </c>
      <c r="F9" t="s">
        <v>77</v>
      </c>
      <c r="G9" t="s">
        <v>82</v>
      </c>
    </row>
  </sheetData>
  <conditionalFormatting sqref="A2:A9">
    <cfRule type="duplicateValues" dxfId="6" priority="1"/>
  </conditionalFormatting>
  <conditionalFormatting sqref="B2:B7">
    <cfRule type="duplicateValues" dxfId="5" priority="443"/>
    <cfRule type="duplicateValues" dxfId="4" priority="444"/>
    <cfRule type="duplicateValues" dxfId="3" priority="445"/>
  </conditionalFormatting>
  <conditionalFormatting sqref="B2:B9">
    <cfRule type="duplicateValues" dxfId="2" priority="446"/>
  </conditionalFormatting>
  <hyperlinks>
    <hyperlink ref="B2" r:id="rId1" xr:uid="{A0A630F8-71A1-4F44-A967-4412939D052A}"/>
    <hyperlink ref="B3" r:id="rId2" xr:uid="{2D1F2E24-E620-6B4F-AF8E-CC0EC3EC4D65}"/>
    <hyperlink ref="B4" r:id="rId3" xr:uid="{014617CA-3B8D-E74D-94E4-64A8997BF95B}"/>
    <hyperlink ref="B5" r:id="rId4" xr:uid="{BB3AF3F3-2617-6C42-A2EB-03669B08FAF8}"/>
    <hyperlink ref="B6" r:id="rId5" xr:uid="{A8668136-52DC-AD46-AA06-403224D9DBE4}"/>
    <hyperlink ref="B7" r:id="rId6" xr:uid="{BE68399E-F2B5-9949-AA7B-76C3C2439B16}"/>
    <hyperlink ref="B8" r:id="rId7" xr:uid="{70E52A6A-B5A9-494C-8910-D27A29315C3F}"/>
    <hyperlink ref="B9" r:id="rId8" xr:uid="{421A36FE-0EFB-ED4A-97C1-F8572092F00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CA0F-B99C-5E46-A8E4-1A4B483FACA7}">
  <dimension ref="A1:F9"/>
  <sheetViews>
    <sheetView workbookViewId="0">
      <selection activeCell="A13" sqref="A13"/>
    </sheetView>
  </sheetViews>
  <sheetFormatPr baseColWidth="10" defaultColWidth="11" defaultRowHeight="16" x14ac:dyDescent="0.2"/>
  <cols>
    <col min="1" max="1" width="18.33203125" customWidth="1"/>
    <col min="2" max="2" width="19.5" customWidth="1"/>
    <col min="4" max="4" width="13.6640625" customWidth="1"/>
    <col min="5" max="5" width="23.33203125" customWidth="1"/>
  </cols>
  <sheetData>
    <row r="1" spans="1:6" x14ac:dyDescent="0.2">
      <c r="A1" s="23" t="s">
        <v>693</v>
      </c>
      <c r="B1" s="23" t="s">
        <v>694</v>
      </c>
      <c r="C1" s="23" t="s">
        <v>571</v>
      </c>
      <c r="D1" s="23" t="s">
        <v>695</v>
      </c>
      <c r="E1" s="23" t="s">
        <v>696</v>
      </c>
      <c r="F1" s="23"/>
    </row>
    <row r="2" spans="1:6" x14ac:dyDescent="0.2">
      <c r="A2" t="s">
        <v>697</v>
      </c>
      <c r="B2">
        <v>38</v>
      </c>
      <c r="C2">
        <v>11</v>
      </c>
      <c r="D2">
        <v>27</v>
      </c>
      <c r="E2">
        <v>9</v>
      </c>
    </row>
    <row r="3" spans="1:6" x14ac:dyDescent="0.2">
      <c r="A3" t="s">
        <v>698</v>
      </c>
      <c r="B3">
        <v>40</v>
      </c>
      <c r="C3">
        <v>27</v>
      </c>
      <c r="D3">
        <v>13</v>
      </c>
      <c r="E3">
        <v>11</v>
      </c>
    </row>
    <row r="4" spans="1:6" x14ac:dyDescent="0.2">
      <c r="A4" t="s">
        <v>699</v>
      </c>
      <c r="B4">
        <v>24</v>
      </c>
      <c r="C4">
        <v>21</v>
      </c>
      <c r="D4">
        <v>3</v>
      </c>
      <c r="E4">
        <v>7</v>
      </c>
    </row>
    <row r="5" spans="1:6" x14ac:dyDescent="0.2">
      <c r="A5" t="s">
        <v>700</v>
      </c>
      <c r="B5">
        <v>7</v>
      </c>
      <c r="C5">
        <v>1</v>
      </c>
      <c r="D5">
        <v>6</v>
      </c>
      <c r="E5">
        <v>4</v>
      </c>
    </row>
    <row r="6" spans="1:6" x14ac:dyDescent="0.2">
      <c r="A6" t="s">
        <v>701</v>
      </c>
      <c r="B6">
        <v>16</v>
      </c>
      <c r="C6">
        <v>13</v>
      </c>
      <c r="D6">
        <v>3</v>
      </c>
      <c r="E6">
        <v>6</v>
      </c>
    </row>
    <row r="7" spans="1:6" x14ac:dyDescent="0.2">
      <c r="A7" t="s">
        <v>702</v>
      </c>
      <c r="B7">
        <v>8</v>
      </c>
      <c r="C7">
        <v>8</v>
      </c>
      <c r="D7">
        <v>0</v>
      </c>
      <c r="E7">
        <v>4</v>
      </c>
    </row>
    <row r="9" spans="1:6" x14ac:dyDescent="0.2">
      <c r="A9" s="23" t="s">
        <v>703</v>
      </c>
      <c r="B9">
        <f>SUM(B2:B7)</f>
        <v>133</v>
      </c>
      <c r="C9">
        <f>SUM(C2:C7)</f>
        <v>81</v>
      </c>
      <c r="D9">
        <f>SUM(D2:D7)</f>
        <v>52</v>
      </c>
      <c r="E9">
        <f t="shared" ref="E9" si="0">SUM(E2:E7)</f>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12</vt:i4>
      </vt:variant>
    </vt:vector>
  </HeadingPairs>
  <TitlesOfParts>
    <vt:vector size="12" baseType="lpstr">
      <vt:lpstr>Relevant bugs</vt:lpstr>
      <vt:lpstr>Interviews</vt:lpstr>
      <vt:lpstr>Agreed Categories</vt:lpstr>
      <vt:lpstr>In Library</vt:lpstr>
      <vt:lpstr>Not in Library</vt:lpstr>
      <vt:lpstr>Parametrisation</vt:lpstr>
      <vt:lpstr>Training</vt:lpstr>
      <vt:lpstr>Quantum Circuit</vt:lpstr>
      <vt:lpstr>Ansatz</vt:lpstr>
      <vt:lpstr>Measurement</vt:lpstr>
      <vt:lpstr>GPU Integration</vt:lpstr>
      <vt:lpstr>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Avner Bensoussan</dc:creator>
  <cp:keywords/>
  <dc:description/>
  <cp:lastModifiedBy>Avner Bensoussan</cp:lastModifiedBy>
  <cp:revision/>
  <dcterms:created xsi:type="dcterms:W3CDTF">2024-06-04T11:38:39Z</dcterms:created>
  <dcterms:modified xsi:type="dcterms:W3CDTF">2025-02-10T11:02:46Z</dcterms:modified>
  <cp:category/>
  <cp:contentStatus/>
</cp:coreProperties>
</file>