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7"/>
  <workbookPr/>
  <xr:revisionPtr revIDLastSave="218" documentId="11_0B1D56BE9CDCCE836B02CE7A5FB0D4A9BBFD1C62" xr6:coauthVersionLast="47" xr6:coauthVersionMax="47" xr10:uidLastSave="{F78B4025-209D-4198-9CBF-C68EE6D6069E}"/>
  <bookViews>
    <workbookView xWindow="240" yWindow="105" windowWidth="14805" windowHeight="8010" firstSheet="2" activeTab="9" xr2:uid="{00000000-000D-0000-FFFF-FFFF00000000}"/>
  </bookViews>
  <sheets>
    <sheet name="Relevant bugs" sheetId="2" r:id="rId1"/>
    <sheet name="Interviews" sheetId="3" r:id="rId2"/>
    <sheet name="In Library" sheetId="12" r:id="rId3"/>
    <sheet name="Not in Library" sheetId="13" r:id="rId4"/>
    <sheet name="Conceptual" sheetId="10" r:id="rId5"/>
    <sheet name="Parametrisation" sheetId="1" r:id="rId6"/>
    <sheet name="API" sheetId="4" r:id="rId7"/>
    <sheet name="Training" sheetId="5" r:id="rId8"/>
    <sheet name="Quantum Circuit" sheetId="6" r:id="rId9"/>
    <sheet name="Meausurement" sheetId="7" r:id="rId10"/>
    <sheet name="GPU" sheetId="8" r:id="rId11"/>
    <sheet name="Results" sheetId="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9" l="1"/>
</calcChain>
</file>

<file path=xl/sharedStrings.xml><?xml version="1.0" encoding="utf-8"?>
<sst xmlns="http://schemas.openxmlformats.org/spreadsheetml/2006/main" count="3300" uniqueCount="721">
  <si>
    <t>Issue Title</t>
  </si>
  <si>
    <t>Link</t>
  </si>
  <si>
    <t>Symptom</t>
  </si>
  <si>
    <t>InLibrary</t>
  </si>
  <si>
    <t>VQELevel</t>
  </si>
  <si>
    <t>Label</t>
  </si>
  <si>
    <t>Description</t>
  </si>
  <si>
    <t>BF gates in Tensorflow Quantum</t>
  </si>
  <si>
    <t>https://github.com/tensorflow/quantum/issues/709</t>
  </si>
  <si>
    <t>Invalid Argument Error</t>
  </si>
  <si>
    <t>No</t>
  </si>
  <si>
    <t>Ansatz {API}</t>
  </si>
  <si>
    <t>API Misuse</t>
  </si>
  <si>
    <t>Misuse of a bit flip operation in the construction of the ansatz </t>
  </si>
  <si>
    <t>[BUG] QAOA layer template does not work with TensorFlow</t>
  </si>
  <si>
    <t>https://github.com/PennyLaneAI/pennylane/issues/1611</t>
  </si>
  <si>
    <t>Type Error</t>
  </si>
  <si>
    <t>qml.layer used len to validate the length of the input argument, but tensorflow tf.Variable objects do not support calculation of len. Instead we use qml.math.shape(arg)[0] to allow the template to support all interfaces.</t>
  </si>
  <si>
    <t>Inconsistent behavior of `HartreeFock` and `UCC` for fully occupied orbitals</t>
  </si>
  <si>
    <t>https://github.com/qiskit-community/qiskit-nature/issues/1277</t>
  </si>
  <si>
    <t>Value Error</t>
  </si>
  <si>
    <t>Yes</t>
  </si>
  <si>
    <t>Case when alpha and beta equal in UCC raises error</t>
  </si>
  <si>
    <t>help needed with tf.reduce_mean()</t>
  </si>
  <si>
    <t>https://github.com/tensorflow/quantum/issues/273</t>
  </si>
  <si>
    <t>Exception</t>
  </si>
  <si>
    <t>Ansatz {Input dimension}</t>
  </si>
  <si>
    <t>Wrong input type passed to the layers</t>
  </si>
  <si>
    <t>Circuit input dimension higher than 1 should be implemeing calling tf.reshape</t>
  </si>
  <si>
    <t>[BUG] vqe_solver with default UCCSD Ansatz inserts two copies of entangler?</t>
  </si>
  <si>
    <t>https://github.com/goodchemistryco/Tangelo/issues/125</t>
  </si>
  <si>
    <t>Wrong output</t>
  </si>
  <si>
    <t>Ansatz {Phase declaration}</t>
  </si>
  <si>
    <t>Redundant terms in circuit</t>
  </si>
  <si>
    <t>Not removing redundant terms in the circuit leads to incorrect phase</t>
  </si>
  <si>
    <t>[BUG] Issue with the gradients of the expectation value of an operator</t>
  </si>
  <si>
    <t>https://github.com/PennyLaneAI/pennylane/issues/4199</t>
  </si>
  <si>
    <t>Attribute Error</t>
  </si>
  <si>
    <t>Ansatz {Structure}</t>
  </si>
  <si>
    <t>Lack of explicit Hamiltonian constructor when creating the ansatz leads to error or wrong output</t>
  </si>
  <si>
    <t>QAOA testing- q on extracting parameters, inconsistent output states</t>
  </si>
  <si>
    <t>https://github.com/tensorflow/quantum/issues/176</t>
  </si>
  <si>
    <t>Missing hadamard wall in ansatz</t>
  </si>
  <si>
    <t>Missing hadamard wall in the ansatz leads to incorect outputs</t>
  </si>
  <si>
    <t>Using GPU causes Data to not be found</t>
  </si>
  <si>
    <t>https://github.com/Qiskit/qiskit-aer/issues/662</t>
  </si>
  <si>
    <t>Error</t>
  </si>
  <si>
    <t>GPU {Memory}</t>
  </si>
  <si>
    <t>Wrong memory handling</t>
  </si>
  <si>
    <t>Error in deconstructor leads to memory leak</t>
  </si>
  <si>
    <t>Cuda invalid configuration error when using the statevector GPU simulator with a large number of qubits</t>
  </si>
  <si>
    <t>https://github.com/Qiskit/qiskit-aer/issues/1646</t>
  </si>
  <si>
    <t>Qiskit Error</t>
  </si>
  <si>
    <t>GPU integration {Memory Allocation}</t>
  </si>
  <si>
    <t>Suboptimal GPU memory allocation</t>
  </si>
  <si>
    <t>Wrong memory allocation for GPU when model is big</t>
  </si>
  <si>
    <t>Segfault when running certain circuits with the GPU statevector simulator, `AerPauliExpectation`, and certain noise models</t>
  </si>
  <si>
    <t>https://github.com/Qiskit/qiskit-aer/issues/1647</t>
  </si>
  <si>
    <t>Segmentation Fault</t>
  </si>
  <si>
    <t>Unitary matrix larger than matrix buffer allocated to GPU</t>
  </si>
  <si>
    <t>cuda-quantum docker cpu have different result with gpu</t>
  </si>
  <si>
    <t>https://github.com/NVIDIA/cuda-quantum/issues/583</t>
  </si>
  <si>
    <t>GPU integration {Not Supported}</t>
  </si>
  <si>
    <t>Generated binary incompatible with gpu</t>
  </si>
  <si>
    <t>GPU not supported leads to low performance</t>
  </si>
  <si>
    <t>[BUG]lightning.gpu wrong QAOA results</t>
  </si>
  <si>
    <t>https://github.com/PennyLaneAI/pennylane/issues/2745</t>
  </si>
  <si>
    <t>GPU not supported leads to wrong results</t>
  </si>
  <si>
    <t>QAOA Max-Cut example fails on GPU runners</t>
  </si>
  <si>
    <t>https://github.com/NVIDIA/cuda-quantum/issues/623</t>
  </si>
  <si>
    <t>RunTime Error</t>
  </si>
  <si>
    <t>Suboptimal GPU integration</t>
  </si>
  <si>
    <t>initializeDeviceStateVector was not executed since the runtime couldn't find a compatible binary to run; hence the state vector was left uninitialized (all 0.0's)</t>
  </si>
  <si>
    <t>Eigenstate formatting when using VQE with GPU</t>
  </si>
  <si>
    <t>https://github.com/Qiskit/qiskit-aer/issues/1539</t>
  </si>
  <si>
    <t>GPU integration {Running CPU}</t>
  </si>
  <si>
    <t>Using CPU instead of GPU</t>
  </si>
  <si>
    <t>Running on CPU when implemented to run on GPU</t>
  </si>
  <si>
    <t>[BUG] qml.qnn.TorchLayer + GPU stopped working in v0.18.0</t>
  </si>
  <si>
    <t>https://github.com/PennyLaneAI/pennylane/issues/1688</t>
  </si>
  <si>
    <t>Runtime Error</t>
  </si>
  <si>
    <t>GPU integration wrongly implemented, running on CPU instead</t>
  </si>
  <si>
    <t>Cannot apply instruction with classical bits</t>
  </si>
  <si>
    <t>https://github.com/qiskit-community/qiskit-machine-learning/issues/576</t>
  </si>
  <si>
    <t>Measurement {API}</t>
  </si>
  <si>
    <t>API misuse</t>
  </si>
  <si>
    <t>Try to apply measurement to State vector</t>
  </si>
  <si>
    <t>Discrepancy between VQE optimization and simulation results</t>
  </si>
  <si>
    <t>https://github.com/tequilahub/tequila/issues/309</t>
  </si>
  <si>
    <t>Wrong Output</t>
  </si>
  <si>
    <t>Measurement {Expectaction Value}</t>
  </si>
  <si>
    <t>Suboptimal circuit sampling</t>
  </si>
  <si>
    <t>Developper error in the sampling strategy</t>
  </si>
  <si>
    <t>Hamiltonians created via addition produce incorrect results with `ExpvalCost(optimize=True)`</t>
  </si>
  <si>
    <t>https://github.com/PennyLaneAI/pennylane/issues/1389</t>
  </si>
  <si>
    <t>Suboptimal observables grouping strategy</t>
  </si>
  <si>
    <t>When there are multiple equivalent terms in the Hamiltonian, with the current logic, the coefficient of the first term that matches a Pauli word will be used when grouping the coefficients. This is so because the grouping module assumes that the terms in the Hamiltonian are unique.</t>
  </si>
  <si>
    <t>[BUG] Adjoint and backpropagation differentiation gives different results for custom qml.Hermitian observables</t>
  </si>
  <si>
    <t>https://github.com/PennyLaneAI/pennylane/issues/2434</t>
  </si>
  <si>
    <t>Wrong handling of expectation values</t>
  </si>
  <si>
    <t>Returning the expectation value of a qml.Hermitian() object does not behave correctly</t>
  </si>
  <si>
    <t>[BUG] QNode with expval incorrect output dtype for `diff_method="parameter-shift"`</t>
  </si>
  <si>
    <t>https://github.com/PennyLaneAI/pennylane/issues/2368</t>
  </si>
  <si>
    <t>Computing the expectation value with a non-backprop device doesn't preserve the device specific dtype</t>
  </si>
  <si>
    <t>[BUG] AttributeError: 'JacobianTape' object has no attribute 'grad_method' When using param shift gradient tape and sampled gradients</t>
  </si>
  <si>
    <t>https://github.com/PennyLaneAI/pennylane/issues/2268</t>
  </si>
  <si>
    <t>AttributeError</t>
  </si>
  <si>
    <t>Single shots expectation values must be used</t>
  </si>
  <si>
    <t>opflow extensive memory usage for VQE with UCCSD variational form</t>
  </si>
  <si>
    <t>https://github.com/qiskit-community/qiskit-aqua/issues/1027</t>
  </si>
  <si>
    <t>Overflow Error</t>
  </si>
  <si>
    <t>Measurement {Memory Use}</t>
  </si>
  <si>
    <t xml:space="preserve">Suboptimal operation convertion </t>
  </si>
  <si>
    <t>Be more memory efficient converting SummedOp to MatrixOp</t>
  </si>
  <si>
    <t>Possible memory issue with sample op</t>
  </si>
  <si>
    <t>https://github.com/tensorflow/quantum/issues/383</t>
  </si>
  <si>
    <t>RAM use too important</t>
  </si>
  <si>
    <t>Qsim uses pointers that are not freed leading to memory leak</t>
  </si>
  <si>
    <t>[BUG] With many observables `generate_shifted_tapes()` is called "unreasonably often" resulting in massive performance loss</t>
  </si>
  <si>
    <t>https://github.com/PennyLaneAI/pennylane/issues/2430</t>
  </si>
  <si>
    <t>Slow Performance</t>
  </si>
  <si>
    <t>Jacobian matrix recomputed every call using autograd and param shift</t>
  </si>
  <si>
    <t xml:space="preserve">[BUG] Incorrect Expectation Values of Scalar Product of Sum which is non-hermitian </t>
  </si>
  <si>
    <t>https://github.com/PennyLaneAI/pennylane/issues/3198</t>
  </si>
  <si>
    <t>Measurement {Observables}</t>
  </si>
  <si>
    <t>Incorrect handling of observables</t>
  </si>
  <si>
    <t>When working with linear combinations of operations. If the expressions are not fully simplified, then there may be sub-operators which are not hermitian. When asking for the eigenvalues of such operators, the default pipeline assumes hermiticity and will automatically cast to float types (losing information about the complex parts)</t>
  </si>
  <si>
    <t>[BUG] sum_expand does not expand properly</t>
  </si>
  <si>
    <t>https://github.com/PennyLaneAI/pennylane/issues/3891</t>
  </si>
  <si>
    <t>Suboptimal measurement process</t>
  </si>
  <si>
    <t>sum_expand was treating measurement processes as equal when they were not actually equal. The problem was due to MeasurementProcess.hash. Now if the measurement has an observable, it uses the observables hash.</t>
  </si>
  <si>
    <t>[bug] Measurement handling in `convert_qiskit_to_braket_circuit` sometimes fails</t>
  </si>
  <si>
    <t>https://github.com/qiskit-community/qiskit-braket-provider/issues/132</t>
  </si>
  <si>
    <t>Wrong handling of measurements</t>
  </si>
  <si>
    <t>1 qubit measurement wrongly translated into 2 qubit ZZ observables sampling instructions</t>
  </si>
  <si>
    <t>State simulator dfference between Cirq and TFQ</t>
  </si>
  <si>
    <t>https://github.com/tensorflow/quantum/issues/235</t>
  </si>
  <si>
    <t>Measurement {Precision}</t>
  </si>
  <si>
    <t>Suboptimal approximation of the qubit</t>
  </si>
  <si>
    <t>Measurement imprecision accumulates with the size of the circuit</t>
  </si>
  <si>
    <t>[BUG] op_math adding two GellMann observables doesn't treat them as different Hermitians</t>
  </si>
  <si>
    <t>https://github.com/PennyLaneAI/pennylane/issues/4341</t>
  </si>
  <si>
    <t>Measurement {Storing results}</t>
  </si>
  <si>
    <t> when adding two GellMann observables Pennylane interprets them as the same type and concatinates them together taking the first as it's type.</t>
  </si>
  <si>
    <t>[BUG] Possible bug in Hamiltonian observable unflattening when using `jax.jit`</t>
  </si>
  <si>
    <t>https://github.com/PennyLaneAI/pennylane/issues/4601</t>
  </si>
  <si>
    <t>Tracer Array Conversion Error</t>
  </si>
  <si>
    <t>Suboptimal type for storing results</t>
  </si>
  <si>
    <t>autoray thinks the interface is builtins. This happens a lot with Hamiltonian.coeffs</t>
  </si>
  <si>
    <t>[BUG] QNode with both `expval` and `var` measurements returns wrong results</t>
  </si>
  <si>
    <t>https://github.com/PennyLaneAI/pennylane/issues/4416</t>
  </si>
  <si>
    <t>Wrong storing of intermediate results</t>
  </si>
  <si>
    <t>Executing a quantum tape containing both expval and var measurements would currently produce incorrect results</t>
  </si>
  <si>
    <t>Arithmetic expression outside of simple scalar multiplication is currently not supported</t>
  </si>
  <si>
    <t>https://github.com/tensorflow/quantum/issues/565</t>
  </si>
  <si>
    <t>Parametrisation {API}</t>
  </si>
  <si>
    <t>Complex expression not natively supported outside a custom layer</t>
  </si>
  <si>
    <t>Rotosolve failed in `disable_eager_execution`</t>
  </si>
  <si>
    <t>https://github.com/tensorflow/quantum/issues/412</t>
  </si>
  <si>
    <t xml:space="preserve">Operator Not Allowed In Graph Error  </t>
  </si>
  <si>
    <t>Depricated API</t>
  </si>
  <si>
    <t>Error in JW mapping with z2symmetry_reduction when running VQE-UCCSD</t>
  </si>
  <si>
    <t>https://github.com/qiskit-community/qiskit-nature/issues/241</t>
  </si>
  <si>
    <t>Parameters not set correctly</t>
  </si>
  <si>
    <t>CompleteMeasFitter incorrectly imported in measurement_error_mitigation.py</t>
  </si>
  <si>
    <t>https://github.com/Qiskit/qiskit/issues/6980</t>
  </si>
  <si>
    <t>QiskitError</t>
  </si>
  <si>
    <t>Dev error</t>
  </si>
  <si>
    <t>QASM simulator time issue</t>
  </si>
  <si>
    <t>https://github.com/qiskit-community/qiskit-aqua/issues/1405</t>
  </si>
  <si>
    <t>Slow performance</t>
  </si>
  <si>
    <t>Not a bug</t>
  </si>
  <si>
    <t>memory error: VQE simulation of H2O</t>
  </si>
  <si>
    <t>https://github.com/qiskit-community/qiskit-aqua/issues/1108</t>
  </si>
  <si>
    <t>Memory Error</t>
  </si>
  <si>
    <t xml:space="preserve">Problem when using ADAM with QAOA and the qasm_simulator </t>
  </si>
  <si>
    <t>https://github.com/qiskit-community/qiskit-aqua/issues/1155</t>
  </si>
  <si>
    <t>Premature stopping (when seed set) or not reaching optimal solution (when seed is not set)</t>
  </si>
  <si>
    <t>Discussion</t>
  </si>
  <si>
    <t>[BUG] `step_and_cost` not updating parameters with JAX circuit</t>
  </si>
  <si>
    <t>https://github.com/PennyLaneAI/pennylane/issues/2614</t>
  </si>
  <si>
    <t>Wrong setting of parameters leads to wrong output</t>
  </si>
  <si>
    <t>[BUG]  MottonenStatePreparation decomposition computation fails</t>
  </si>
  <si>
    <t>https://github.com/PennyLaneAI/pennylane/issues/4589</t>
  </si>
  <si>
    <t>Index Error</t>
  </si>
  <si>
    <t>Developper error initialising the parameters</t>
  </si>
  <si>
    <t>VQE callback with gradient in some cases only records a single iteration</t>
  </si>
  <si>
    <t>https://github.com/Qiskit/qiskit/issues/8726</t>
  </si>
  <si>
    <t>Deprecated API</t>
  </si>
  <si>
    <t>Use of depricated API leads to uncoherent output</t>
  </si>
  <si>
    <t>[BUG] NonDifferentiableError in custom circuit</t>
  </si>
  <si>
    <t>https://github.com/PennyLaneAI/pennylane/issues/3632</t>
  </si>
  <si>
    <t>Non Differentiable Error</t>
  </si>
  <si>
    <t>Depricated API use while initialising the graduents</t>
  </si>
  <si>
    <t>QAOA custom mixer problem</t>
  </si>
  <si>
    <t>https://github.com/qiskit-community/qiskit-aqua/issues/1064</t>
  </si>
  <si>
    <t>Unsupported operator use</t>
  </si>
  <si>
    <t>Unsupported use of API</t>
  </si>
  <si>
    <t>Problem regarding variation quantum eigensolver</t>
  </si>
  <si>
    <t>https://github.com/Qiskit/qiskit-tutorials/issues/515</t>
  </si>
  <si>
    <t>Parametrisation {Circuit declaration}</t>
  </si>
  <si>
    <t>Wrong Circuit declaration</t>
  </si>
  <si>
    <t>Developper error in the circuit declaration leads to unexpected results</t>
  </si>
  <si>
    <t>apply_call is generating an error message</t>
  </si>
  <si>
    <t>https://github.com/NVIDIA/cuda-quantum/issues/1130</t>
  </si>
  <si>
    <t>Wrong kernel building</t>
  </si>
  <si>
    <t>Kernel building crashes when initialising the quantum circuit</t>
  </si>
  <si>
    <t>ValueError: 'to_matrix' will return an exponentially large matrix</t>
  </si>
  <si>
    <t>https://github.com/qiskit-community/qiskit-optimization/issues/401</t>
  </si>
  <si>
    <t>Wrong qubit declaration</t>
  </si>
  <si>
    <t>Wrong declaration of nbr of qubit</t>
  </si>
  <si>
    <t>Running into error 'Composition is not defined over Operators of different dimensions, 4 and 8'</t>
  </si>
  <si>
    <t>https://github.com/qiskit-community/qiskit-aqua/issues/998</t>
  </si>
  <si>
    <t>Dimensionality Issue</t>
  </si>
  <si>
    <t>Wrong qubit register declaration</t>
  </si>
  <si>
    <t>AQGD gradient computations wrong for circuits using one parameter in &gt; 1 gate</t>
  </si>
  <si>
    <t>https://github.com/qiskit-community/qiskit-aqua/issues/588</t>
  </si>
  <si>
    <t>Parametrisation {Gradients}</t>
  </si>
  <si>
    <t>Suboptimal initialisation of gradients</t>
  </si>
  <si>
    <t>Gradients not implemented correctly</t>
  </si>
  <si>
    <t xml:space="preserve">TensorFlow equivalent of tutorial_quantum_transfer_learning.py </t>
  </si>
  <si>
    <t>https://github.com/PennyLaneAI/qml/issues/28</t>
  </si>
  <si>
    <t>Wrong initialisation type for the gradients</t>
  </si>
  <si>
    <t>Qnode object needs to be converted to a tensor before being put into the list and expanding its dimensions</t>
  </si>
  <si>
    <t>tfq.differentiators.ForwardDifference with n &gt; 1 parameters</t>
  </si>
  <si>
    <t>https://github.com/tensorflow/quantum/issues/710</t>
  </si>
  <si>
    <t>Wrong input type for the gradients</t>
  </si>
  <si>
    <t>Wrong handeling of gradients leads to the creation of 2 lists, leading to a mismatch with the number of tensors</t>
  </si>
  <si>
    <t>Recursion error when pickling/unpickling Aer functions</t>
  </si>
  <si>
    <t>https://github.com/Qiskit/qiskit-aer/issues/1537</t>
  </si>
  <si>
    <t>Recursion Error</t>
  </si>
  <si>
    <t>Parametrisation {Initialisation}</t>
  </si>
  <si>
    <t>Wrong Initialisation</t>
  </si>
  <si>
    <t>Incorrect QAOA energies after refactor</t>
  </si>
  <si>
    <t>https://github.com/qiskit-community/qiskit-aqua/issues/1246</t>
  </si>
  <si>
    <t>Wrong intialisation lead to incoherent results</t>
  </si>
  <si>
    <t>[BUG] qchem.electron_integrals IndexError: list index out of range</t>
  </si>
  <si>
    <t>https://github.com/PennyLaneAI/pennylane/issues/3490</t>
  </si>
  <si>
    <t>IndexError</t>
  </si>
  <si>
    <t>Coding error? Relevant?</t>
  </si>
  <si>
    <t>VQE should batch per default</t>
  </si>
  <si>
    <t>https://github.com/Qiskit/qiskit/issues/8926</t>
  </si>
  <si>
    <t>Performance Loss</t>
  </si>
  <si>
    <t>Suboptimal batch method</t>
  </si>
  <si>
    <t>Default batch not working properly for vqe</t>
  </si>
  <si>
    <t>Inaccurate Results in TSP Problem Solution with tsp.py and QAOA</t>
  </si>
  <si>
    <t>https://github.com/qiskit-community/qiskit-optimization/issues/511</t>
  </si>
  <si>
    <t>suboptimal number of repetitions</t>
  </si>
  <si>
    <t>Too few shots leads to mismatch in results</t>
  </si>
  <si>
    <t>Using Hamiltonians with different qubit numbers on QAOA</t>
  </si>
  <si>
    <t>https://github.com/qiboteam/qibo/issues/558</t>
  </si>
  <si>
    <t>Wrong correspondance between qubits and matrix</t>
  </si>
  <si>
    <t>Wrong intialisation lead to unmatching sizes</t>
  </si>
  <si>
    <t>GSLS optimizer crashing with QAOA default parameter bounds</t>
  </si>
  <si>
    <t>https://github.com/qiskit-community/qiskit-algorithms/issues/94</t>
  </si>
  <si>
    <t>Wrong handling of setting of optimizer</t>
  </si>
  <si>
    <t>When the optimizer creates its upper and lower bound arrays, any None entrys are replaced by infinity</t>
  </si>
  <si>
    <t>QAOA with ideal noise returns wrong result</t>
  </si>
  <si>
    <t>https://github.com/qiskit-community/qiskit-aqua/issues/1509</t>
  </si>
  <si>
    <t>Wrong initial point</t>
  </si>
  <si>
    <t>Wrong intialisation lead to unmatching results</t>
  </si>
  <si>
    <t>QAOA no longer generates random initial points</t>
  </si>
  <si>
    <t>https://github.com/qiskit-community/qiskit-aqua/issues/1417</t>
  </si>
  <si>
    <t>output shape of Expectation layer</t>
  </si>
  <si>
    <t>https://github.com/tensorflow/quantum/issues/284</t>
  </si>
  <si>
    <t>Wrong input to tensors</t>
  </si>
  <si>
    <t>Wrong initialisation of of the circuit input leading to a mismatch of circuit batch and symnol value batch</t>
  </si>
  <si>
    <t>Data reuploading using PQC layer(s)</t>
  </si>
  <si>
    <t>https://github.com/tensorflow/quantum/issues/468</t>
  </si>
  <si>
    <t>Wrong Parameters type for PQC layers</t>
  </si>
  <si>
    <t>Wrong type use of parameter leads to an error</t>
  </si>
  <si>
    <t>Overflow error when simulating large circuits</t>
  </si>
  <si>
    <t>https://github.com/tensorflow/quantum/issues/442</t>
  </si>
  <si>
    <t>Parametrisation {Model size}</t>
  </si>
  <si>
    <t>Suboptimal batch size</t>
  </si>
  <si>
    <t>Batch size too big and need for more state layer to keep intermediate sizes down</t>
  </si>
  <si>
    <t>Segmentation fault when using VQE with COBYLA optimizer</t>
  </si>
  <si>
    <t>https://github.com/qiskit-community/qiskit-aqua/issues/80</t>
  </si>
  <si>
    <t>Suboptimal depth size for the model</t>
  </si>
  <si>
    <t>Model size exceeds simulation capacity</t>
  </si>
  <si>
    <t>Unable to obtain FakeAlmaden model</t>
  </si>
  <si>
    <t>https://github.com/Qiskit/qiskit-aer/issues/1192</t>
  </si>
  <si>
    <t>Suboptimal model size</t>
  </si>
  <si>
    <t>Model too big to sparse</t>
  </si>
  <si>
    <t>Incorrect expectation values of separate Hamiltonian terms</t>
  </si>
  <si>
    <t>https://github.com/qiskit-community/qiskit-nature/issues/806</t>
  </si>
  <si>
    <t>Parametrisation {Register length}</t>
  </si>
  <si>
    <t xml:space="preserve">Wrong initialisation of the register </t>
  </si>
  <si>
    <t>Mistake in the initialisation of the register length leads to wrong behaviour</t>
  </si>
  <si>
    <t>QNSPSA produces irreproducible results</t>
  </si>
  <si>
    <t>https://github.com/Qiskit/qiskit/issues/7069</t>
  </si>
  <si>
    <t>Parametrisation {Seeds settings}</t>
  </si>
  <si>
    <t>Global seed is not set</t>
  </si>
  <si>
    <t>Wrong seed settings creates inconsistant results</t>
  </si>
  <si>
    <t>Error for pennylane.numpy.tensor with plugin devices using non-differentiable syntax</t>
  </si>
  <si>
    <t>https://github.com/PennyLaneAI/pennylane/issues/900</t>
  </si>
  <si>
    <t>Parametrisation {Tensors}</t>
  </si>
  <si>
    <t>Wrong  handling pennylane.numpy.tensor objects as gate parameters</t>
  </si>
  <si>
    <t>[BUG] Error for user-defined device `dtype` with the TF interface</t>
  </si>
  <si>
    <t>https://github.com/PennyLaneAI/pennylane/issues/2105</t>
  </si>
  <si>
    <t>Wrong input type for tensors</t>
  </si>
  <si>
    <t>qml.math.cast_like attempts to copy the dtype of a tensor whereas qml.math.convert_like only uses the type of the tensors during conversion</t>
  </si>
  <si>
    <t xml:space="preserve">problem about Paramsolver in cirq and in QTF </t>
  </si>
  <si>
    <t>https://github.com/tensorflow/quantum/issues/646</t>
  </si>
  <si>
    <t>Parametrisation {Weights}</t>
  </si>
  <si>
    <t>Internal ordering of PQC mistake leads to weights acting in the wrong order</t>
  </si>
  <si>
    <t>[BUG] Cannot decompose &gt;3 two-qubit unitaries</t>
  </si>
  <si>
    <t>https://github.com/PennyLaneAI/pennylane/issues/2014</t>
  </si>
  <si>
    <t>Quantum circuit {Circuit decomposition}</t>
  </si>
  <si>
    <t>Circuit decomposition does not scale up to 3 qubit gates</t>
  </si>
  <si>
    <t>Recursion used for decomposition does not properly scale up</t>
  </si>
  <si>
    <t>bug in dealing with data type at `one_qubit_decompose.py`</t>
  </si>
  <si>
    <t>https://github.com/Qiskit/qiskit/issues/9827</t>
  </si>
  <si>
    <t xml:space="preserve">Suboptimal handeling of non-complex dtypes </t>
  </si>
  <si>
    <t>[BUG] ADAPT ansatz not removing superfluous qubits</t>
  </si>
  <si>
    <t>https://github.com/goodchemistryco/Tangelo/issues/186</t>
  </si>
  <si>
    <t>Suboptimal handeling of redundant qubits</t>
  </si>
  <si>
    <t>Redundant qubits not removed</t>
  </si>
  <si>
    <t>Support for Cirq MatrixGates of &gt;2 qubits and ControlledGate</t>
  </si>
  <si>
    <t>https://github.com/quantumlib/qsim/issues/163</t>
  </si>
  <si>
    <t>Quantum circuit {Gates}</t>
  </si>
  <si>
    <t>Use of unsupported 3 qubit-gates instead of decomposing the operation</t>
  </si>
  <si>
    <t>ParameterExpression with unbound parameters ({Parameter($\gammma$)}) cannot be cast to a float</t>
  </si>
  <si>
    <t>https://github.com/Qiskit/qiskit/issues/10589</t>
  </si>
  <si>
    <t xml:space="preserve"> implementation of the HamiltonianGate, it is raising errors when there is an unbound parameter when the transpiler is asking for it's definition to unroll it into terms that can be used for basis translation</t>
  </si>
  <si>
    <t>[BUG] Incomplete Operator Name Mapping for Controlled RX Gate</t>
  </si>
  <si>
    <t>https://github.com/PennyLaneAI/pennylane/issues/4660</t>
  </si>
  <si>
    <t>Key Error</t>
  </si>
  <si>
    <t>Suboptimal gate decomposition</t>
  </si>
  <si>
    <t>To decompose non-special unitary gates like PauliZ, we would need to include a controlled global phase operation. With the addition of the GlobalPhase</t>
  </si>
  <si>
    <t>segmentation fault on too many observables</t>
  </si>
  <si>
    <t>https://github.com/quantumlib/qsim/issues/497</t>
  </si>
  <si>
    <t>Suboptimal gate size</t>
  </si>
  <si>
    <t>Fused gate matrix not supported over 6 qubits because it becomes too large for efficient simulation</t>
  </si>
  <si>
    <t>[BUG] qml.transforms.transpile does not work with MultiRZ</t>
  </si>
  <si>
    <t>https://github.com/PennyLaneAI/pennylane/issues/3100</t>
  </si>
  <si>
    <t>Wrong gate transpilation</t>
  </si>
  <si>
    <t>A quantum function with the qml.MultiRZ operation doesn't get transpiled correctly with the qml.transforms.transpiletransform.</t>
  </si>
  <si>
    <t>QAOA fails if mixer includes parameterized mcrz</t>
  </si>
  <si>
    <t>https://github.com/Qiskit/qiskit/issues/8301</t>
  </si>
  <si>
    <t>Circuit Error</t>
  </si>
  <si>
    <t>Wrong handling of custom gates</t>
  </si>
  <si>
    <t>weird custom behavior of CUGate.params</t>
  </si>
  <si>
    <t>Unitary layer simulation phase error</t>
  </si>
  <si>
    <t>https://github.com/tensorflow/quantum/issues/326</t>
  </si>
  <si>
    <t>Quantum circuit {Initialisation}</t>
  </si>
  <si>
    <t>Mistake in implementing quantum circuit led to reverse direction of matrix multiplication and wrong output</t>
  </si>
  <si>
    <t>[BUG] QNGOptimizer with molecular_hamiltonian</t>
  </si>
  <si>
    <t>https://github.com/PennyLaneAI/pennylane/issues/2502</t>
  </si>
  <si>
    <t>Diag Gates Undefined Error</t>
  </si>
  <si>
    <t>Suboptimal diagonalization method for Double Excitation generator</t>
  </si>
  <si>
    <t>When using QNGOptimizer with DoubleExcitation an error occurred because the DoubleExcitation generator is a Hamiltonian and there is no diagonalization method.</t>
  </si>
  <si>
    <t>Possible issue in pegasos classifer: Not training for data dimension besides 2</t>
  </si>
  <si>
    <t>https://github.com/qiskit-community/qiskit-machine-learning/issues/344</t>
  </si>
  <si>
    <t>Suboptimal kernel building</t>
  </si>
  <si>
    <t>The QuantumKernel.evaluate() method was hardcoded to only work with 2-dimensional data, if the input vectors are 1D-arrays. This error arises in the PegasosQSVC algorithm, where single kernel entries are computed once at a time.</t>
  </si>
  <si>
    <t>Inconsistent type returned by &lt;class 'pennylane.vqe.vqe.Hamiltonian'&gt;  property ops</t>
  </si>
  <si>
    <t>https://github.com/PennyLaneAI/pennylane/issues/1265</t>
  </si>
  <si>
    <t>Wrong output (operator type)</t>
  </si>
  <si>
    <t>Quantum Circuit {Operators}</t>
  </si>
  <si>
    <t>Inconstistant types for imported Hamiltonians</t>
  </si>
  <si>
    <t>QiskitError: 'Sum of amplitudes-squared does not equal one.' in QEOM when two qubit reduction is set True</t>
  </si>
  <si>
    <t>https://github.com/qiskit-community/qiskit-nature/issues/373</t>
  </si>
  <si>
    <t>Suboptimal 2 qubit reduction</t>
  </si>
  <si>
    <t>mismatching qubit operator of the ground state Hamiltonian and the hopping operators</t>
  </si>
  <si>
    <t>IndexError using QubitConverter to get a qubit operator</t>
  </si>
  <si>
    <t>https://github.com/qiskit-community/qiskit-nature/issues/271</t>
  </si>
  <si>
    <t>Suboptimal qubit reduction</t>
  </si>
  <si>
    <t>Failing qubit reduction for less then 2 qubits</t>
  </si>
  <si>
    <t>Two Qubit Reduction sample with UCCSD fails with missing Z2_symmetries argument</t>
  </si>
  <si>
    <t>https://github.com/qiskit-community/qiskit-nature/issues/153</t>
  </si>
  <si>
    <t>Two Qubit Reduction fails</t>
  </si>
  <si>
    <t>ADAPT-VQE fails with Aer simulator</t>
  </si>
  <si>
    <t>https://github.com/qiskit-community/qiskit-aqua/issues/1467</t>
  </si>
  <si>
    <t>Wrong eigenvalue normalisation</t>
  </si>
  <si>
    <t>Eignevalue normalisation leads to mismatch with sampled eiigenstates</t>
  </si>
  <si>
    <t>GroundStateEigensolver does not handle None aux operators</t>
  </si>
  <si>
    <t>https://github.com/qiskit-community/qiskit-aqua/issues/1474</t>
  </si>
  <si>
    <t>Wrong handeling of None operators</t>
  </si>
  <si>
    <t>Measuring an operator using construct_evaluation_circuit yields incorrect results</t>
  </si>
  <si>
    <t>https://github.com/qiskit-community/qiskit-aqua/issues/879</t>
  </si>
  <si>
    <t>Wrong simplification of Pauli list</t>
  </si>
  <si>
    <t>Simplification done during in the constructor, of the pauli list that is passed, had a bug.</t>
  </si>
  <si>
    <t>QAOA does not update the operator when calling construct_circuit</t>
  </si>
  <si>
    <t>https://github.com/Qiskit/qiskit/issues/7223</t>
  </si>
  <si>
    <t>Quantum circuit {Pauli Sums}</t>
  </si>
  <si>
    <t>Suboptimal handeling of PauliSum Operator</t>
  </si>
  <si>
    <t>Not updating circuit properly and not handeling PauliSum </t>
  </si>
  <si>
    <t>`TaperedPauliSumOp` is incompatible with `VQE`</t>
  </si>
  <si>
    <t>https://github.com/Qiskit/qiskit/issues/6100</t>
  </si>
  <si>
    <t>Suboptimal handling of PauliSum Operator</t>
  </si>
  <si>
    <t>The arguments required for initialization may change in the operator in the future</t>
  </si>
  <si>
    <t>Aer Estimator wrongly reads global phase</t>
  </si>
  <si>
    <t>https://github.com/Qiskit/qiskit-aer/issues/1795</t>
  </si>
  <si>
    <t>Runtime and Type Error</t>
  </si>
  <si>
    <t>Quantum Circuit {Phase}</t>
  </si>
  <si>
    <t>Wrong handling of global phases</t>
  </si>
  <si>
    <t>Though ParameterExpression can be set to QuantumCircuit.global_phase, Aer does not bind parameter values to it in simulation phase.</t>
  </si>
  <si>
    <t>QuantumCircuit.compose errors when qubits argument is numpy.int64 instead of int</t>
  </si>
  <si>
    <t>https://github.com/Qiskit/qiskit/issues/8691</t>
  </si>
  <si>
    <t>DAGCircuit Error</t>
  </si>
  <si>
    <t>Quantum circuit {Register mapping}</t>
  </si>
  <si>
    <t>Incorrect handling of unusual types by register mapping</t>
  </si>
  <si>
    <t>Register mapping behaves wrongly when used with unusual types</t>
  </si>
  <si>
    <t>Registers copied by reference</t>
  </si>
  <si>
    <t>https://github.com/Qiskit/qiskit/issues/4177</t>
  </si>
  <si>
    <t>Failure</t>
  </si>
  <si>
    <t>Wrong initialisation of the register</t>
  </si>
  <si>
    <t>Refactoring</t>
  </si>
  <si>
    <t>[BUG] First-order derivative with unshifted shift term in gradient recipe breaks `param_shift`</t>
  </si>
  <si>
    <t>https://github.com/PennyLaneAI/pennylane/issues/2833</t>
  </si>
  <si>
    <t>Training {Coefficients}</t>
  </si>
  <si>
    <t>Wrong handeling of Unshifted coefficients</t>
  </si>
  <si>
    <t>Flawed bookkeeping of unshifted coefficients. Works in second order derivatives bcs all operation requires unshifted tape</t>
  </si>
  <si>
    <t>[BUG] qml.matrix does not work correctly with qml.qsvt</t>
  </si>
  <si>
    <t>https://github.com/PennyLaneAI/pennylane/issues/4206</t>
  </si>
  <si>
    <t>Training {Intermediate results}</t>
  </si>
  <si>
    <t>Wrong calculation of interemediate operators</t>
  </si>
  <si>
    <t>[BUG] Error when taking `adjoint` of subroutines with `wires` arguments</t>
  </si>
  <si>
    <t>https://github.com/PennyLaneAI/catalyst/issues/334</t>
  </si>
  <si>
    <t>Training {Iteration Problem}</t>
  </si>
  <si>
    <t>Wrong Type used to handle Wire. Add Pytree to the loop</t>
  </si>
  <si>
    <t>[BUG] `qml.ctrl` broken differentiability with parameter-shift/finite-diff</t>
  </si>
  <si>
    <t>https://github.com/PennyLaneAI/pennylane/issues/2237</t>
  </si>
  <si>
    <t>Tape parameters not up to date leads to failure</t>
  </si>
  <si>
    <t>MPS simulator produces incorrect result</t>
  </si>
  <si>
    <t>https://github.com/Qiskit/qiskit-aer/issues/1253</t>
  </si>
  <si>
    <t>Wrong implementation leads to problem during training</t>
  </si>
  <si>
    <t>[BUG] [Return-types] Update the output shape of `qml.probs` for `default.qubit.torch`</t>
  </si>
  <si>
    <t>https://github.com/PennyLaneAI/pennylane/issues/1607</t>
  </si>
  <si>
    <t xml:space="preserve">Incorrect handeling of parameter shifts </t>
  </si>
  <si>
    <t>Method of parameter shifts not handled properly, which leads to flattening and concatening the returned values</t>
  </si>
  <si>
    <t>Circuit execution suffers a 4x slowdown for tensorflow interface</t>
  </si>
  <si>
    <t>https://github.com/PennyLaneAI/pennylane/issues/1176</t>
  </si>
  <si>
    <t>Suboptimal API integration</t>
  </si>
  <si>
    <t>Unefficient dispatch wrapper call on tensorflow side leading to slow down</t>
  </si>
  <si>
    <t>MinimumEigenOptimizer returns a wrong solution</t>
  </si>
  <si>
    <t>https://github.com/qiskit-community/qiskit-optimization/issues/92</t>
  </si>
  <si>
    <t>bit ordering and sampeling failing</t>
  </si>
  <si>
    <t>RecursiveMinimumEigenOptimizer with QAOA throws ValueError.</t>
  </si>
  <si>
    <t>https://github.com/qiskit-community/qiskit-optimization/issues/264</t>
  </si>
  <si>
    <t>Update of operation during minimisation fails</t>
  </si>
  <si>
    <t>[BUG] `qml.measure` is not differentiable with postselection with autograd interface</t>
  </si>
  <si>
    <t>https://github.com/PennyLaneAI/pennylane/issues/4813</t>
  </si>
  <si>
    <t>Suboptimal rounding procedure</t>
  </si>
  <si>
    <t>due to the rounding function, the gradient of QNodes being postselected is incorrect</t>
  </si>
  <si>
    <t>[BUG] Incorrect shot batching behaviour in ExpvalCost when optimize=True</t>
  </si>
  <si>
    <t>https://github.com/PennyLaneAI/pennylane/issues/1480</t>
  </si>
  <si>
    <t>Suboptimal shot batching behaviour</t>
  </si>
  <si>
    <t>Shots batching behaviour accumulates error</t>
  </si>
  <si>
    <t xml:space="preserve">Error in gradient calculation in qGAN using Gradient() </t>
  </si>
  <si>
    <t>https://github.com/qiskit-community/qiskit-machine-learning/issues/70</t>
  </si>
  <si>
    <t>Wrong dimension implementation of gradients</t>
  </si>
  <si>
    <t>[BUG] Hermitian operator fails during `expval` with TensorFlow</t>
  </si>
  <si>
    <t>https://github.com/PennyLaneAI/pennylane/issues/2892</t>
  </si>
  <si>
    <t>Wrong function call in Hermicity check</t>
  </si>
  <si>
    <t>Hermicity check raises an error because it is calling the wrong function</t>
  </si>
  <si>
    <t>[BUG] Update validation check in `qml.Hermitian` to support multiple interfaces</t>
  </si>
  <si>
    <t>https://github.com/PennyLaneAI/pennylane/issues/2132</t>
  </si>
  <si>
    <t>primitive job for computing gradients in AdaptVQE fails when using Aer's Estimator with approximation=True</t>
  </si>
  <si>
    <t>https://github.com/Qiskit/qiskit/issues/9137</t>
  </si>
  <si>
    <t>Extension Error</t>
  </si>
  <si>
    <t>Wrong handeling of expectation values</t>
  </si>
  <si>
    <t>Iterates over the individual Pauli terms and saves the expectation values of the individual terms, which neglects the coefficients which are added in later</t>
  </si>
  <si>
    <t>QAOA Maxcut currently failing on the latest version of PennyLane and autograd</t>
  </si>
  <si>
    <t>https://github.com/PennyLaneAI/qml/issues/36</t>
  </si>
  <si>
    <t>Wrong handeling of mutable Qnode</t>
  </si>
  <si>
    <t>Mutable Qnodes evaluated multiple times fail there is a change in list Variable used</t>
  </si>
  <si>
    <t>Problem when using ADAM optimizer with QAOA</t>
  </si>
  <si>
    <t>https://github.com/qiskit-community/qiskit-aqua/issues/1007</t>
  </si>
  <si>
    <t>Unbounded Local Error</t>
  </si>
  <si>
    <t>Wrong handeling of optimiser</t>
  </si>
  <si>
    <t>Optimizer not resetting</t>
  </si>
  <si>
    <t>VQE Runtime ignores any parameters of optimizer other than SPSA/QNSPSA</t>
  </si>
  <si>
    <t>https://github.com/Qiskit/qiskit-ibm-runtime/issues/407</t>
  </si>
  <si>
    <t>Wrong handeling of setting of optimizer</t>
  </si>
  <si>
    <t>Overwrite of previous instance of Optimizer settings at each creation of a new instance </t>
  </si>
  <si>
    <t>[BUG] Loading hybrid quantum neuronal networks does not work with TensorFlow</t>
  </si>
  <si>
    <t>https://github.com/PennyLaneAI/pennylane/issues/4999</t>
  </si>
  <si>
    <t>NoneType Error</t>
  </si>
  <si>
    <t>Wrong handling of weights</t>
  </si>
  <si>
    <t>Weigths of the quantum layer lost at every iteration. Needs use KerasLayer to properly save weights</t>
  </si>
  <si>
    <t>[BUG] Loading and saving models and weights with TensorFlow doesn't behave as expected</t>
  </si>
  <si>
    <t>https://github.com/PennyLaneAI/pennylane/issues/4856</t>
  </si>
  <si>
    <t>Developper mistake to save the model leads to loss of weights at each iteration</t>
  </si>
  <si>
    <t>VQE on two qubit Heisenberg model silently fails and outputs an energy lower than the ground state energy</t>
  </si>
  <si>
    <t>https://github.com/Qiskit/qiskit-aer/issues/1595</t>
  </si>
  <si>
    <t>Training {Matrix calculation}</t>
  </si>
  <si>
    <t>Error in the density matrix calculation leads to silent fail </t>
  </si>
  <si>
    <t>[BUG] `qml.pow()` is not working properly with the interfaces</t>
  </si>
  <si>
    <t>https://github.com/PennyLaneAI/pennylane/issues/4825</t>
  </si>
  <si>
    <t>Wrong Input type for Matrix calculation</t>
  </si>
  <si>
    <t>Matrix power raises error</t>
  </si>
  <si>
    <t>[BUG] Jacobian with diff_method='best' and 'adjoint' mismatches for default.qubit</t>
  </si>
  <si>
    <t>https://github.com/PennyLaneAI/pennylane/issues/2273</t>
  </si>
  <si>
    <t xml:space="preserve">Wrong ordering method for results  matrices </t>
  </si>
  <si>
    <t xml:space="preserve"> qml.matrix() function, the wire ordering was not being correctly passed when computing the matrix of the generator.</t>
  </si>
  <si>
    <t>Matrix product state simulator aborts with wrong error message</t>
  </si>
  <si>
    <t>https://github.com/Qiskit/qiskit-aer/issues/1920</t>
  </si>
  <si>
    <t>Insufficient Memory Error</t>
  </si>
  <si>
    <t>Training {Memory Leak}</t>
  </si>
  <si>
    <t>Wrong memory consumption calculation</t>
  </si>
  <si>
    <t>Wrong calculation of the memory consumption linked to the matrix product size leads to over estimation of memory consumption</t>
  </si>
  <si>
    <t>Minimum Eigen Optimizer Solve Function "list index out of range"</t>
  </si>
  <si>
    <t>https://github.com/qiskit-community/qiskit-optimization/issues/532</t>
  </si>
  <si>
    <t>Training {Model Size}</t>
  </si>
  <si>
    <t>the reference implementation Sampler is not sufficient to even obtain a single shot</t>
  </si>
  <si>
    <t>Failed to reproduce 600-qubit VQE because of being out of memory</t>
  </si>
  <si>
    <t>https://github.com/tencent-quantum-lab/tensorcircuit/issues/61</t>
  </si>
  <si>
    <t>Out of Memory Error</t>
  </si>
  <si>
    <t>Model too big compared to the max_time parameter</t>
  </si>
  <si>
    <t>Differing behaviour in qml.Optimizers for QAOA tutorial</t>
  </si>
  <si>
    <t>https://github.com/PennyLaneAI/pennylane/issues/788</t>
  </si>
  <si>
    <t>Training {Objective function}</t>
  </si>
  <si>
    <t>Wrong Objective function interaction with tensors</t>
  </si>
  <si>
    <t>Objective function defined and metric tensor interact directly when they should be seperated, objective function interactions must be re defined</t>
  </si>
  <si>
    <t>tensorflow:AutoGraph could not transform bound method ParameterShift.differentiate_sampled</t>
  </si>
  <si>
    <t>https://github.com/tensorflow/quantum/issues/206</t>
  </si>
  <si>
    <t>Warning</t>
  </si>
  <si>
    <t>Training {Parameter Shift}</t>
  </si>
  <si>
    <t>Wrong formating of parameter shift</t>
  </si>
  <si>
    <t>Formating error leading to a warning when processing parameter shift</t>
  </si>
  <si>
    <t>DDSim has segmentation fault when running QAOA and Portfolio Optimization with QAOA circuits from MQT Bench</t>
  </si>
  <si>
    <t>https://github.com/cda-tum/mqt-ddsim/issues/248</t>
  </si>
  <si>
    <t>Wrong handling of parameterized gates</t>
  </si>
  <si>
    <t>the parameters of parameterized gates are not saved when reading in circuits from QasmQobjExperiments</t>
  </si>
  <si>
    <t>Sampling with tfq.layers.Sample() produces same outputs</t>
  </si>
  <si>
    <t>https://github.com/tensorflow/quantum/issues/550</t>
  </si>
  <si>
    <t>Training {Randomisation}</t>
  </si>
  <si>
    <t>Wrong random generation mechanism</t>
  </si>
  <si>
    <t>Wrong mechanism for random generation</t>
  </si>
  <si>
    <t>[BUG] Tensor Product of observables depends on order of operators and ignores wires information</t>
  </si>
  <si>
    <t>https://github.com/PennyLaneAI/pennylane/issues/2263</t>
  </si>
  <si>
    <t>Training {Sorting mechanism}</t>
  </si>
  <si>
    <t>Mismatch between sorting mechanism and associated probabilities</t>
  </si>
  <si>
    <t>Sorting mechanisms of eigenvalues and probabilities associated are clashing</t>
  </si>
  <si>
    <t>[BUG] `DepolarizingChannel` is not compatible with all interfaces</t>
  </si>
  <si>
    <t>https://github.com/PennyLaneAI/pennylane/issues/3608</t>
  </si>
  <si>
    <t>Wrong output &amp;&amp; RunTime Error</t>
  </si>
  <si>
    <t>Training {Tensors}</t>
  </si>
  <si>
    <t xml:space="preserve">QubutChannel incompatibility </t>
  </si>
  <si>
    <t xml:space="preserve">QNGOptimizer returns TypeError when step method called </t>
  </si>
  <si>
    <t>https://github.com/PennyLaneAI/pennylane/issues/1154</t>
  </si>
  <si>
    <t>Suboptimal handeling of tensors metrics</t>
  </si>
  <si>
    <t>Tensor metric fails during iteration</t>
  </si>
  <si>
    <t>[BUG] Tensor does not have `_batch_size=None` after `map_wires`</t>
  </si>
  <si>
    <t>https://github.com/PennyLaneAI/pennylane/issues/3660</t>
  </si>
  <si>
    <t>Wrong handeling of batch size attribute in Tensor</t>
  </si>
  <si>
    <t>The _batch_size attribute of Tensor was not copied properly when using Tensor.map_wires or Tensor.__copy__</t>
  </si>
  <si>
    <t>Automatic differentiation in QAOA</t>
  </si>
  <si>
    <t>https://github.com/qiboteam/qibo/issues/597</t>
  </si>
  <si>
    <t>Wrong input type passed to the tensors</t>
  </si>
  <si>
    <t>Type error feeding tensors leads to error during training</t>
  </si>
  <si>
    <t>Use tf.convert_to_tensor for symbol_values in differentiator docstrings</t>
  </si>
  <si>
    <t>https://github.com/tensorflow/quantum/issues/427</t>
  </si>
  <si>
    <t>Value error occurs when passing tensors as symbol values</t>
  </si>
  <si>
    <t>TypeError: Invalid input argument for exponent. (tfq.convert_to_tensor)</t>
  </si>
  <si>
    <t>https://github.com/tensorflow/quantum/issues/712</t>
  </si>
  <si>
    <t>Wrongly specify rotation at tensor level instead of casting in to numpy</t>
  </si>
  <si>
    <t>Training: Passing tensors from tf to tfq using cirq to train</t>
  </si>
  <si>
    <t>https://github.com/tensorflow/quantum/issues/321</t>
  </si>
  <si>
    <t>Wrong Interaction between measurements and  tensors</t>
  </si>
  <si>
    <t>Mistake passing data from measurement to tensors for training</t>
  </si>
  <si>
    <t>OperatorNotAllowedInGraphError: iterating over `tf.Tensor` is not allowed: AutoGraph did not convert this function. This might indicate you are trying to use an unsupported feature.</t>
  </si>
  <si>
    <t>https://github.com/tensorflow/quantum/issues/713</t>
  </si>
  <si>
    <t>Operator Not Allowed In Graph Error</t>
  </si>
  <si>
    <t>Wrong Interaction with tensors</t>
  </si>
  <si>
    <t xml:space="preserve">Wrongly Iterates over tensor to create graph </t>
  </si>
  <si>
    <t>Expectation in custom layer: `ValueError: Shape must be rank 2 but is rank 1`</t>
  </si>
  <si>
    <t>https://github.com/tensorflow/quantum/issues/695</t>
  </si>
  <si>
    <t>Converting readout operators to tensors</t>
  </si>
  <si>
    <t>Interview</t>
  </si>
  <si>
    <t>In Library</t>
  </si>
  <si>
    <t>VQE Level</t>
  </si>
  <si>
    <t>Time</t>
  </si>
  <si>
    <t>Interview1</t>
  </si>
  <si>
    <t>Tranining {Model Size}</t>
  </si>
  <si>
    <t>Suboptimal handeling of triple excitation</t>
  </si>
  <si>
    <t>15.37</t>
  </si>
  <si>
    <t>Wrong Output _ Barren Plateau </t>
  </si>
  <si>
    <t>Tranining {Barren Plateau}</t>
  </si>
  <si>
    <t>24.06</t>
  </si>
  <si>
    <t>Wrong float point precision</t>
  </si>
  <si>
    <t>6.35</t>
  </si>
  <si>
    <t>Suboptimal handeling of custum gates</t>
  </si>
  <si>
    <t>13.21</t>
  </si>
  <si>
    <t>Measurement {Noise}</t>
  </si>
  <si>
    <t>High Noise Level</t>
  </si>
  <si>
    <t>23.16</t>
  </si>
  <si>
    <t>Interview2</t>
  </si>
  <si>
    <t>Suboptimal precision in matrix calculations</t>
  </si>
  <si>
    <t>8.56</t>
  </si>
  <si>
    <t>Mo</t>
  </si>
  <si>
    <t xml:space="preserve">Suboptimal level of optimisation </t>
  </si>
  <si>
    <t>6.54 &amp; 13.27</t>
  </si>
  <si>
    <t>Wrong state initialisation</t>
  </si>
  <si>
    <t>9.58</t>
  </si>
  <si>
    <t>Wrong Qubit Ordering</t>
  </si>
  <si>
    <t>15.40</t>
  </si>
  <si>
    <t>Interview3</t>
  </si>
  <si>
    <t>Noisy Measurement</t>
  </si>
  <si>
    <t>6.34</t>
  </si>
  <si>
    <t>Suboptimal number of shots</t>
  </si>
  <si>
    <t>15.24</t>
  </si>
  <si>
    <t>Parametrisation {Operators Pool}</t>
  </si>
  <si>
    <t>Suboptimal number of operators in the pool</t>
  </si>
  <si>
    <t>9.54</t>
  </si>
  <si>
    <t>Wrong choise of optimizer</t>
  </si>
  <si>
    <t>11.28</t>
  </si>
  <si>
    <t>Hardware</t>
  </si>
  <si>
    <t>Suboptimal qubit mapping to hardware</t>
  </si>
  <si>
    <t>13.43</t>
  </si>
  <si>
    <t>7.47</t>
  </si>
  <si>
    <t>Conceptual {Cost Function}</t>
  </si>
  <si>
    <t>Suboptimal cost function definition</t>
  </si>
  <si>
    <t>16.13</t>
  </si>
  <si>
    <t>Interview4</t>
  </si>
  <si>
    <t>Wrong Output &amp;&amp; Error</t>
  </si>
  <si>
    <t>Conceptual {Data processing}</t>
  </si>
  <si>
    <t>Mismatch between training data and parametric data</t>
  </si>
  <si>
    <t>16.41</t>
  </si>
  <si>
    <t>API {Suboptimal API integration}</t>
  </si>
  <si>
    <t>Mismatch in the data types btw plateforms</t>
  </si>
  <si>
    <t>6.27</t>
  </si>
  <si>
    <t>API</t>
  </si>
  <si>
    <t>Mismatch in random generators between frameworks</t>
  </si>
  <si>
    <t>26.34</t>
  </si>
  <si>
    <t>Interview5</t>
  </si>
  <si>
    <t>28.01</t>
  </si>
  <si>
    <t>Suboptimal parameters choice</t>
  </si>
  <si>
    <t>19.22</t>
  </si>
  <si>
    <t>22.37</t>
  </si>
  <si>
    <t>24.27</t>
  </si>
  <si>
    <t>Output not an eigenstate</t>
  </si>
  <si>
    <t>Conceptual {Hamiltonian}</t>
  </si>
  <si>
    <t>Suboptimal Hamiltonain creation</t>
  </si>
  <si>
    <t>6.36</t>
  </si>
  <si>
    <t>Conceptual {Electronic Structure}</t>
  </si>
  <si>
    <t>Broken electronic symmetries</t>
  </si>
  <si>
    <t>7.55</t>
  </si>
  <si>
    <t>Conceptual {Ansatz}</t>
  </si>
  <si>
    <t>Suboptimal Ansatz design</t>
  </si>
  <si>
    <t>4.49</t>
  </si>
  <si>
    <t>Interview6</t>
  </si>
  <si>
    <t>Suboptimal sampling choice</t>
  </si>
  <si>
    <t>13.28</t>
  </si>
  <si>
    <t>Wrong handeling of floating points</t>
  </si>
  <si>
    <t>18.30</t>
  </si>
  <si>
    <t>Suboptimal hardware calibration</t>
  </si>
  <si>
    <t>12.38</t>
  </si>
  <si>
    <t>Interview7</t>
  </si>
  <si>
    <t>Suboptimal choice of Optimizer</t>
  </si>
  <si>
    <t>15.42</t>
  </si>
  <si>
    <t xml:space="preserve">Wrong Output </t>
  </si>
  <si>
    <t>Suboptimal choice of Ansatz</t>
  </si>
  <si>
    <t>12.20</t>
  </si>
  <si>
    <t>Interview8</t>
  </si>
  <si>
    <t>Suboptimal Ansatz structure</t>
  </si>
  <si>
    <t>Grandients wrongly passed</t>
  </si>
  <si>
    <t>Conceptual {Model Size}</t>
  </si>
  <si>
    <t>Suboptimal number of entanglement in the Ansatz</t>
  </si>
  <si>
    <t>GPU Packages not working together</t>
  </si>
  <si>
    <t>Pilot 1</t>
  </si>
  <si>
    <t>5.26</t>
  </si>
  <si>
    <t>Inconsistent API functions (between different packages)</t>
  </si>
  <si>
    <t>6.31</t>
  </si>
  <si>
    <t xml:space="preserve">Inconsistent Qubit Mapping </t>
  </si>
  <si>
    <t>7.01</t>
  </si>
  <si>
    <t>Wrong choise of simulator</t>
  </si>
  <si>
    <t>20.31</t>
  </si>
  <si>
    <t>Incorrect physical to qubit Hamiltonian transformation</t>
  </si>
  <si>
    <t>11.00</t>
  </si>
  <si>
    <t>Wrong Hamiltonian Trucation</t>
  </si>
  <si>
    <t>14.11</t>
  </si>
  <si>
    <t>Wrong Properties Measured</t>
  </si>
  <si>
    <t>12.58</t>
  </si>
  <si>
    <t>Wrong problem definition</t>
  </si>
  <si>
    <t>15.09</t>
  </si>
  <si>
    <t>Pilot 2</t>
  </si>
  <si>
    <t>Page 6</t>
  </si>
  <si>
    <t>Page 3</t>
  </si>
  <si>
    <t>Page5</t>
  </si>
  <si>
    <t>Page 4</t>
  </si>
  <si>
    <t>Interview9</t>
  </si>
  <si>
    <t>8.12</t>
  </si>
  <si>
    <t>API  {Depricated API}</t>
  </si>
  <si>
    <t>7.22</t>
  </si>
  <si>
    <t>Old API version used</t>
  </si>
  <si>
    <t>Sorting mechanism and probabilities associated wrongly connected</t>
  </si>
  <si>
    <t>Suboptimal UCC implementation</t>
  </si>
  <si>
    <t>Level</t>
  </si>
  <si>
    <t>Number of bugs</t>
  </si>
  <si>
    <t>Not in Library</t>
  </si>
  <si>
    <t>Number of Sub-Categories</t>
  </si>
  <si>
    <t>Parametrisation</t>
  </si>
  <si>
    <t>22+8</t>
  </si>
  <si>
    <t>10+2</t>
  </si>
  <si>
    <t>12+6</t>
  </si>
  <si>
    <t>Training</t>
  </si>
  <si>
    <t>34+11</t>
  </si>
  <si>
    <t>24+3</t>
  </si>
  <si>
    <t>10+8</t>
  </si>
  <si>
    <t>Quantum Circuit</t>
  </si>
  <si>
    <t>21+1</t>
  </si>
  <si>
    <t>3+2</t>
  </si>
  <si>
    <t>Conceptual</t>
  </si>
  <si>
    <t>0+17</t>
  </si>
  <si>
    <t>0+0</t>
  </si>
  <si>
    <t>Measurement</t>
  </si>
  <si>
    <t>15+7</t>
  </si>
  <si>
    <t>13+5</t>
  </si>
  <si>
    <t>2+2</t>
  </si>
  <si>
    <t xml:space="preserve">GPU </t>
  </si>
  <si>
    <t>8+0</t>
  </si>
  <si>
    <t>30+6</t>
  </si>
  <si>
    <t>5+4</t>
  </si>
  <si>
    <t>25+2</t>
  </si>
  <si>
    <t>TOTAL</t>
  </si>
  <si>
    <t>133+52</t>
  </si>
  <si>
    <t>81+15</t>
  </si>
  <si>
    <t>52+37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</si>
</sst>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Calibri"/>
      <family val="2"/>
    </font>
    <font>
      <sz val="11"/>
      <color rgb="FF000000"/>
      <name val="Calibri"/>
      <family val="2"/>
    </font>
    <font>
      <sz val="10"/>
      <color rgb="FF000000"/>
      <name val="Arial"/>
      <family val="2"/>
    </font>
    <font>
      <sz val="10"/>
      <color theme="1"/>
      <name val="Aptos Narrow"/>
      <family val="2"/>
      <scheme val="minor"/>
    </font>
    <font>
      <sz val="10"/>
      <color theme="1"/>
      <name val="Arial"/>
      <family val="2"/>
    </font>
    <font>
      <sz val="11"/>
      <color rgb="FF000000"/>
      <name val="Aptos Narrow"/>
      <family val="2"/>
      <scheme val="minor"/>
    </font>
    <font>
      <b/>
      <sz val="12"/>
      <color theme="1"/>
      <name val="Aptos Narrow"/>
      <scheme val="minor"/>
    </font>
    <font>
      <sz val="12"/>
      <color theme="1"/>
      <name val="Aptos Narrow"/>
      <scheme val="minor"/>
    </font>
    <font>
      <sz val="10"/>
      <color rgb="FF000000"/>
      <name val="Arial"/>
    </font>
    <font>
      <sz val="12"/>
      <color rgb="FF000000"/>
      <name val="Aptos Narrow"/>
      <family val="2"/>
      <scheme val="minor"/>
    </font>
    <font>
      <sz val="12"/>
      <name val="Aptos Narrow"/>
      <family val="2"/>
      <scheme val="minor"/>
    </font>
    <font>
      <u/>
      <sz val="11"/>
      <color theme="10"/>
      <name val="Calibri"/>
      <family val="2"/>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0" fontId="1" fillId="0" borderId="0" xfId="1" applyAlignment="1" applyProtection="1"/>
    <xf numFmtId="0" fontId="3" fillId="0" borderId="0" xfId="1" applyFont="1" applyAlignment="1" applyProtection="1"/>
    <xf numFmtId="0" fontId="3" fillId="0" borderId="0" xfId="1" applyFont="1" applyFill="1" applyAlignment="1" applyProtection="1"/>
    <xf numFmtId="0" fontId="4" fillId="0" borderId="0" xfId="0" applyFont="1"/>
    <xf numFmtId="0" fontId="1" fillId="0" borderId="0" xfId="1" applyFill="1" applyBorder="1" applyAlignment="1" applyProtection="1"/>
    <xf numFmtId="0" fontId="5" fillId="0" borderId="0" xfId="0" applyFont="1"/>
    <xf numFmtId="0" fontId="6" fillId="0" borderId="0" xfId="0" applyFont="1"/>
    <xf numFmtId="0" fontId="7" fillId="0" borderId="0" xfId="0" applyFont="1" applyAlignment="1">
      <alignment readingOrder="1"/>
    </xf>
    <xf numFmtId="0" fontId="8" fillId="0" borderId="0" xfId="0" applyFont="1"/>
    <xf numFmtId="0" fontId="0" fillId="0" borderId="0" xfId="0" applyAlignment="1">
      <alignment wrapText="1"/>
    </xf>
    <xf numFmtId="0" fontId="9" fillId="0" borderId="0" xfId="0" applyFont="1"/>
    <xf numFmtId="0" fontId="10" fillId="2" borderId="0" xfId="0" applyFont="1" applyFill="1"/>
    <xf numFmtId="0" fontId="0" fillId="2" borderId="0" xfId="0" applyFill="1"/>
    <xf numFmtId="0" fontId="0" fillId="2" borderId="0" xfId="0" applyFill="1" applyAlignment="1">
      <alignment horizontal="left"/>
    </xf>
    <xf numFmtId="0" fontId="10" fillId="0" borderId="0" xfId="0" applyFont="1"/>
    <xf numFmtId="0" fontId="11" fillId="0" borderId="0" xfId="0" applyFont="1"/>
    <xf numFmtId="0" fontId="0" fillId="0" borderId="0" xfId="0" applyAlignment="1">
      <alignment horizontal="left"/>
    </xf>
    <xf numFmtId="0" fontId="12" fillId="0" borderId="0" xfId="0" applyFont="1"/>
    <xf numFmtId="0" fontId="7" fillId="0" borderId="0" xfId="0" applyFont="1"/>
    <xf numFmtId="0" fontId="3" fillId="0" borderId="0" xfId="0" applyFont="1"/>
    <xf numFmtId="0" fontId="13" fillId="2" borderId="0" xfId="0" applyFont="1" applyFill="1"/>
    <xf numFmtId="0" fontId="13" fillId="0" borderId="0" xfId="0" applyFont="1"/>
    <xf numFmtId="0" fontId="4" fillId="3" borderId="0" xfId="0" applyFont="1" applyFill="1"/>
    <xf numFmtId="0" fontId="14" fillId="0" borderId="0" xfId="1" applyFont="1" applyAlignment="1" applyProtection="1"/>
    <xf numFmtId="0" fontId="6" fillId="3" borderId="0" xfId="0" applyFont="1" applyFill="1"/>
  </cellXfs>
  <cellStyles count="2">
    <cellStyle name="Hyperlink" xfId="1" builtinId="8"/>
    <cellStyle name="Normal" xfId="0" builtinId="0"/>
  </cellStyles>
  <dxfs count="1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PennyLaneAI/pennylane/issues/2132" TargetMode="External"/><Relationship Id="rId21" Type="http://schemas.openxmlformats.org/officeDocument/2006/relationships/hyperlink" Target="https://github.com/tensorflow/quantum/issues/235" TargetMode="External"/><Relationship Id="rId42" Type="http://schemas.openxmlformats.org/officeDocument/2006/relationships/hyperlink" Target="https://github.com/qiskit-community/qiskit-aqua/issues/588" TargetMode="External"/><Relationship Id="rId47" Type="http://schemas.openxmlformats.org/officeDocument/2006/relationships/hyperlink" Target="https://github.com/PennyLaneAI/pennylane/issues/2105" TargetMode="External"/><Relationship Id="rId63" Type="http://schemas.openxmlformats.org/officeDocument/2006/relationships/hyperlink" Target="https://github.com/Qiskit/qiskit/issues/6100" TargetMode="External"/><Relationship Id="rId68" Type="http://schemas.openxmlformats.org/officeDocument/2006/relationships/hyperlink" Target="https://github.com/PennyLaneAI/pennylane/issues/4416" TargetMode="External"/><Relationship Id="rId16" Type="http://schemas.openxmlformats.org/officeDocument/2006/relationships/hyperlink" Target="https://github.com/PennyLaneAI/qml/issues/36" TargetMode="External"/><Relationship Id="rId11" Type="http://schemas.openxmlformats.org/officeDocument/2006/relationships/hyperlink" Target="https://github.com/PennyLaneAI/pennylane/issues/2014" TargetMode="External"/><Relationship Id="rId32" Type="http://schemas.openxmlformats.org/officeDocument/2006/relationships/hyperlink" Target="https://github.com/qiskit-community/qiskit-braket-provider/issues/132" TargetMode="External"/><Relationship Id="rId37" Type="http://schemas.openxmlformats.org/officeDocument/2006/relationships/hyperlink" Target="https://github.com/Qiskit/qiskit-aer/issues/1646" TargetMode="External"/><Relationship Id="rId53" Type="http://schemas.openxmlformats.org/officeDocument/2006/relationships/hyperlink" Target="https://github.com/qiskit-community/qiskit-nature/issues/373" TargetMode="External"/><Relationship Id="rId58" Type="http://schemas.openxmlformats.org/officeDocument/2006/relationships/hyperlink" Target="https://github.com/qiskit-community/qiskit-nature/issues/153" TargetMode="External"/><Relationship Id="rId74" Type="http://schemas.openxmlformats.org/officeDocument/2006/relationships/hyperlink" Target="https://github.com/PennyLaneAI/pennylane/issues/3198" TargetMode="External"/><Relationship Id="rId79" Type="http://schemas.openxmlformats.org/officeDocument/2006/relationships/hyperlink" Target="https://github.com/PennyLaneAI/pennylane/issues/3891" TargetMode="External"/><Relationship Id="rId5" Type="http://schemas.openxmlformats.org/officeDocument/2006/relationships/hyperlink" Target="https://github.com/Qiskit/qiskit-ibm-runtime/issues/407" TargetMode="External"/><Relationship Id="rId61" Type="http://schemas.openxmlformats.org/officeDocument/2006/relationships/hyperlink" Target="https://github.com/qiskit-community/qiskit-aqua/issues/1027" TargetMode="External"/><Relationship Id="rId19" Type="http://schemas.openxmlformats.org/officeDocument/2006/relationships/hyperlink" Target="https://github.com/tensorflow/quantum/issues/383" TargetMode="External"/><Relationship Id="rId14" Type="http://schemas.openxmlformats.org/officeDocument/2006/relationships/hyperlink" Target="https://github.com/tensorflow/quantum/issues/427" TargetMode="External"/><Relationship Id="rId22" Type="http://schemas.openxmlformats.org/officeDocument/2006/relationships/hyperlink" Target="https://github.com/tensorflow/quantum/issues/206" TargetMode="External"/><Relationship Id="rId27" Type="http://schemas.openxmlformats.org/officeDocument/2006/relationships/hyperlink" Target="https://github.com/PennyLaneAI/pennylane/issues/1176" TargetMode="External"/><Relationship Id="rId30" Type="http://schemas.openxmlformats.org/officeDocument/2006/relationships/hyperlink" Target="https://github.com/PennyLaneAI/pennylane/issues/2434" TargetMode="External"/><Relationship Id="rId35" Type="http://schemas.openxmlformats.org/officeDocument/2006/relationships/hyperlink" Target="https://github.com/Qiskit/qiskit/issues/8301" TargetMode="External"/><Relationship Id="rId43" Type="http://schemas.openxmlformats.org/officeDocument/2006/relationships/hyperlink" Target="https://github.com/qiskit-community/qiskit-aqua/issues/1417" TargetMode="External"/><Relationship Id="rId48" Type="http://schemas.openxmlformats.org/officeDocument/2006/relationships/hyperlink" Target="https://github.com/qiskit-community/qiskit-nature/issues/1277" TargetMode="External"/><Relationship Id="rId56" Type="http://schemas.openxmlformats.org/officeDocument/2006/relationships/hyperlink" Target="https://github.com/qiskit-community/qiskit-optimization/issues/92" TargetMode="External"/><Relationship Id="rId64" Type="http://schemas.openxmlformats.org/officeDocument/2006/relationships/hyperlink" Target="https://github.com/Qiskit/qiskit/issues/4177" TargetMode="External"/><Relationship Id="rId69" Type="http://schemas.openxmlformats.org/officeDocument/2006/relationships/hyperlink" Target="https://github.com/PennyLaneAI/pennylane/issues/4341" TargetMode="External"/><Relationship Id="rId77" Type="http://schemas.openxmlformats.org/officeDocument/2006/relationships/hyperlink" Target="https://github.com/qiskit-community/qiskit-machine-learning/issues/70" TargetMode="External"/><Relationship Id="rId8" Type="http://schemas.openxmlformats.org/officeDocument/2006/relationships/hyperlink" Target="https://github.com/Qiskit/qiskit/issues/7223" TargetMode="External"/><Relationship Id="rId51" Type="http://schemas.openxmlformats.org/officeDocument/2006/relationships/hyperlink" Target="https://github.com/PennyLaneAI/pennylane/issues/2502" TargetMode="External"/><Relationship Id="rId72" Type="http://schemas.openxmlformats.org/officeDocument/2006/relationships/hyperlink" Target="https://github.com/Qiskit/qiskit/issues/9827" TargetMode="External"/><Relationship Id="rId80" Type="http://schemas.openxmlformats.org/officeDocument/2006/relationships/hyperlink" Target="https://github.com/PennyLaneAI/pennylane/issues/2273" TargetMode="External"/><Relationship Id="rId3" Type="http://schemas.openxmlformats.org/officeDocument/2006/relationships/hyperlink" Target="https://github.com/Qiskit/qiskit-aer/issues/1595" TargetMode="External"/><Relationship Id="rId12" Type="http://schemas.openxmlformats.org/officeDocument/2006/relationships/hyperlink" Target="https://github.com/qiskit-community/qiskit-aqua/issues/80" TargetMode="External"/><Relationship Id="rId17" Type="http://schemas.openxmlformats.org/officeDocument/2006/relationships/hyperlink" Target="https://github.com/quantumlib/qsim/issues/497" TargetMode="External"/><Relationship Id="rId25" Type="http://schemas.openxmlformats.org/officeDocument/2006/relationships/hyperlink" Target="https://github.com/PennyLaneAI/pennylane/issues/1607" TargetMode="External"/><Relationship Id="rId33" Type="http://schemas.openxmlformats.org/officeDocument/2006/relationships/hyperlink" Target="https://github.com/NVIDIA/cuda-quantum/issues/1130" TargetMode="External"/><Relationship Id="rId38" Type="http://schemas.openxmlformats.org/officeDocument/2006/relationships/hyperlink" Target="https://github.com/Qiskit/qiskit-aer/issues/1647" TargetMode="External"/><Relationship Id="rId46" Type="http://schemas.openxmlformats.org/officeDocument/2006/relationships/hyperlink" Target="https://github.com/PennyLaneAI/pennylane/issues/3100" TargetMode="External"/><Relationship Id="rId59" Type="http://schemas.openxmlformats.org/officeDocument/2006/relationships/hyperlink" Target="https://github.com/qiskit-community/qiskit-aqua/issues/1467" TargetMode="External"/><Relationship Id="rId67" Type="http://schemas.openxmlformats.org/officeDocument/2006/relationships/hyperlink" Target="https://github.com/PennyLaneAI/pennylane/issues/4660" TargetMode="External"/><Relationship Id="rId20" Type="http://schemas.openxmlformats.org/officeDocument/2006/relationships/hyperlink" Target="https://github.com/tensorflow/quantum/issues/284" TargetMode="External"/><Relationship Id="rId41" Type="http://schemas.openxmlformats.org/officeDocument/2006/relationships/hyperlink" Target="https://github.com/PennyLaneAI/pennylane/issues/1154" TargetMode="External"/><Relationship Id="rId54" Type="http://schemas.openxmlformats.org/officeDocument/2006/relationships/hyperlink" Target="https://github.com/PennyLaneAI/pennylane/issues/1265" TargetMode="External"/><Relationship Id="rId62" Type="http://schemas.openxmlformats.org/officeDocument/2006/relationships/hyperlink" Target="https://github.com/qiskit-community/qiskit-aqua/issues/879" TargetMode="External"/><Relationship Id="rId70" Type="http://schemas.openxmlformats.org/officeDocument/2006/relationships/hyperlink" Target="https://github.com/PennyLaneAI/pennylane/issues/4601" TargetMode="External"/><Relationship Id="rId75" Type="http://schemas.openxmlformats.org/officeDocument/2006/relationships/hyperlink" Target="https://github.com/qiskit-community/qiskit-machine-learning/issues/344"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15" Type="http://schemas.openxmlformats.org/officeDocument/2006/relationships/hyperlink" Target="https://github.com/PennyLaneAI/pennylane/issues/2745" TargetMode="External"/><Relationship Id="rId23" Type="http://schemas.openxmlformats.org/officeDocument/2006/relationships/hyperlink" Target="https://github.com/PennyLaneAI/pennylane/issues/4999" TargetMode="External"/><Relationship Id="rId28" Type="http://schemas.openxmlformats.org/officeDocument/2006/relationships/hyperlink" Target="https://github.com/PennyLaneAI/pennylane/issues/3608" TargetMode="External"/><Relationship Id="rId36" Type="http://schemas.openxmlformats.org/officeDocument/2006/relationships/hyperlink" Target="https://github.com/cda-tum/mqt-ddsim/issues/248" TargetMode="External"/><Relationship Id="rId49" Type="http://schemas.openxmlformats.org/officeDocument/2006/relationships/hyperlink" Target="https://github.com/Qiskit/qiskit/issues/8926" TargetMode="External"/><Relationship Id="rId57" Type="http://schemas.openxmlformats.org/officeDocument/2006/relationships/hyperlink" Target="https://github.com/qiskit-community/qiskit-nature/issues/271" TargetMode="External"/><Relationship Id="rId10" Type="http://schemas.openxmlformats.org/officeDocument/2006/relationships/hyperlink" Target="https://github.com/PennyLaneAI/pennylane/issues/2263" TargetMode="External"/><Relationship Id="rId31" Type="http://schemas.openxmlformats.org/officeDocument/2006/relationships/hyperlink" Target="https://github.com/PennyLaneAI/pennylane/issues/2368" TargetMode="External"/><Relationship Id="rId44" Type="http://schemas.openxmlformats.org/officeDocument/2006/relationships/hyperlink" Target="https://github.com/qiskit-community/qiskit-aqua/issues/1064" TargetMode="External"/><Relationship Id="rId52" Type="http://schemas.openxmlformats.org/officeDocument/2006/relationships/hyperlink" Target="https://github.com/PennyLaneAI/pennylane/issues/1480" TargetMode="External"/><Relationship Id="rId60" Type="http://schemas.openxmlformats.org/officeDocument/2006/relationships/hyperlink" Target="https://github.com/qiskit-community/qiskit-aqua/issues/1474" TargetMode="External"/><Relationship Id="rId65" Type="http://schemas.openxmlformats.org/officeDocument/2006/relationships/hyperlink" Target="https://github.com/Qiskit/qiskit-aer/issues/662" TargetMode="External"/><Relationship Id="rId73" Type="http://schemas.openxmlformats.org/officeDocument/2006/relationships/hyperlink" Target="https://github.com/PennyLaneAI/pennylane/issues/3660" TargetMode="External"/><Relationship Id="rId78" Type="http://schemas.openxmlformats.org/officeDocument/2006/relationships/hyperlink" Target="https://github.com/PennyLaneAI/pennylane/issues/900" TargetMode="External"/><Relationship Id="rId81" Type="http://schemas.openxmlformats.org/officeDocument/2006/relationships/hyperlink" Target="https://github.com/Qiskit/qiskit-aer/issues/1795"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PennyLaneAI/pennylane/issues/2892" TargetMode="External"/><Relationship Id="rId13" Type="http://schemas.openxmlformats.org/officeDocument/2006/relationships/hyperlink" Target="https://github.com/PennyLaneAI/pennylane/issues/2833" TargetMode="External"/><Relationship Id="rId18" Type="http://schemas.openxmlformats.org/officeDocument/2006/relationships/hyperlink" Target="https://github.com/tensorflow/quantum/issues/550" TargetMode="External"/><Relationship Id="rId39" Type="http://schemas.openxmlformats.org/officeDocument/2006/relationships/hyperlink" Target="https://github.com/qiboteam/qibo/issues/558" TargetMode="External"/><Relationship Id="rId34" Type="http://schemas.openxmlformats.org/officeDocument/2006/relationships/hyperlink" Target="https://github.com/NVIDIA/cuda-quantum/issues/623" TargetMode="External"/><Relationship Id="rId50" Type="http://schemas.openxmlformats.org/officeDocument/2006/relationships/hyperlink" Target="https://github.com/goodchemistryco/Tangelo/issues/186" TargetMode="External"/><Relationship Id="rId55" Type="http://schemas.openxmlformats.org/officeDocument/2006/relationships/hyperlink" Target="https://github.com/PennyLaneAI/pennylane/issues/1389" TargetMode="External"/><Relationship Id="rId76"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PennyLaneAI/pennylane/issues/420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PennyLaneAI/pennylane/issues/2430" TargetMode="External"/><Relationship Id="rId24" Type="http://schemas.openxmlformats.org/officeDocument/2006/relationships/hyperlink" Target="https://github.com/PennyLaneAI/pennylane/issues/4825" TargetMode="External"/><Relationship Id="rId40" Type="http://schemas.openxmlformats.org/officeDocument/2006/relationships/hyperlink" Target="https://github.com/qiskit-community/qiskit-optimization/issues/264" TargetMode="External"/><Relationship Id="rId45" Type="http://schemas.openxmlformats.org/officeDocument/2006/relationships/hyperlink" Target="https://github.com/qiskit-community/qiskit-algorithms/issues/94" TargetMode="External"/><Relationship Id="rId66" Type="http://schemas.openxmlformats.org/officeDocument/2006/relationships/hyperlink" Target="https://github.com/PennyLaneAI/pennylane/issues/4813"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tensorflow/quantum/issues/710" TargetMode="External"/><Relationship Id="rId18" Type="http://schemas.openxmlformats.org/officeDocument/2006/relationships/hyperlink" Target="https://github.com/quantumlib/qsim/issues/163" TargetMode="External"/><Relationship Id="rId26" Type="http://schemas.openxmlformats.org/officeDocument/2006/relationships/hyperlink" Target="https://github.com/PennyLaneAI/pennylane/issues/2268" TargetMode="External"/><Relationship Id="rId39" Type="http://schemas.openxmlformats.org/officeDocument/2006/relationships/hyperlink" Target="https://github.com/tensorflow/quantum/issues/442" TargetMode="External"/><Relationship Id="rId21" Type="http://schemas.openxmlformats.org/officeDocument/2006/relationships/hyperlink" Target="https://github.com/PennyLaneAI/pennylane/issues/4199" TargetMode="External"/><Relationship Id="rId34" Type="http://schemas.openxmlformats.org/officeDocument/2006/relationships/hyperlink" Target="https://github.com/Qiskit/qiskit-aer/issues/1253" TargetMode="External"/><Relationship Id="rId42" Type="http://schemas.openxmlformats.org/officeDocument/2006/relationships/hyperlink" Target="https://github.com/PennyLaneAI/pennylane/issues/3632" TargetMode="External"/><Relationship Id="rId47" Type="http://schemas.openxmlformats.org/officeDocument/2006/relationships/hyperlink" Target="https://github.com/qiskit-community/qiskit-aqua/issues/1155" TargetMode="External"/><Relationship Id="rId50" Type="http://schemas.openxmlformats.org/officeDocument/2006/relationships/hyperlink" Target="https://github.com/PennyLaneAI/pennylane/issues/4589" TargetMode="External"/><Relationship Id="rId7" Type="http://schemas.openxmlformats.org/officeDocument/2006/relationships/hyperlink" Target="https://github.com/tensorflow/quantum/issues/321" TargetMode="External"/><Relationship Id="rId2" Type="http://schemas.openxmlformats.org/officeDocument/2006/relationships/hyperlink" Target="https://github.com/goodchemistryco/Tangelo/issues/125" TargetMode="External"/><Relationship Id="rId16" Type="http://schemas.openxmlformats.org/officeDocument/2006/relationships/hyperlink" Target="https://github.com/tensorflow/quantum/issues/273" TargetMode="External"/><Relationship Id="rId29" Type="http://schemas.openxmlformats.org/officeDocument/2006/relationships/hyperlink" Target="https://github.com/qiskit-community/qiskit-optimization/issues/511" TargetMode="External"/><Relationship Id="rId11" Type="http://schemas.openxmlformats.org/officeDocument/2006/relationships/hyperlink" Target="https://github.com/tensorflow/quantum/issues/646" TargetMode="External"/><Relationship Id="rId24" Type="http://schemas.openxmlformats.org/officeDocument/2006/relationships/hyperlink" Target="https://github.com/tensorflow/quantum/issues/695" TargetMode="External"/><Relationship Id="rId32" Type="http://schemas.openxmlformats.org/officeDocument/2006/relationships/hyperlink" Target="https://github.com/qiskit-community/qiskit-aqua/issues/1509" TargetMode="External"/><Relationship Id="rId37" Type="http://schemas.openxmlformats.org/officeDocument/2006/relationships/hyperlink" Target="https://github.com/Qiskit/qiskit/issues/10589" TargetMode="External"/><Relationship Id="rId40" Type="http://schemas.openxmlformats.org/officeDocument/2006/relationships/hyperlink" Target="https://github.com/PennyLaneAI/qml/issues/28" TargetMode="External"/><Relationship Id="rId45" Type="http://schemas.openxmlformats.org/officeDocument/2006/relationships/hyperlink" Target="https://github.com/qiskit-community/qiskit-aqua/issues/1405" TargetMode="External"/><Relationship Id="rId5" Type="http://schemas.openxmlformats.org/officeDocument/2006/relationships/hyperlink" Target="https://github.com/Qiskit/qiskit-tutorials/issues/515" TargetMode="External"/><Relationship Id="rId15" Type="http://schemas.openxmlformats.org/officeDocument/2006/relationships/hyperlink" Target="https://github.com/tensorflow/quantum/issues/412" TargetMode="External"/><Relationship Id="rId23" Type="http://schemas.openxmlformats.org/officeDocument/2006/relationships/hyperlink" Target="https://github.com/tensorflow/quantum/issues/713" TargetMode="External"/><Relationship Id="rId28" Type="http://schemas.openxmlformats.org/officeDocument/2006/relationships/hyperlink" Target="https://github.com/qiskit-community/qiskit-optimization/issues/532" TargetMode="External"/><Relationship Id="rId36" Type="http://schemas.openxmlformats.org/officeDocument/2006/relationships/hyperlink" Target="https://github.com/qiskit-community/qiskit-aqua/issues/998" TargetMode="External"/><Relationship Id="rId49" Type="http://schemas.openxmlformats.org/officeDocument/2006/relationships/hyperlink" Target="https://github.com/PennyLaneAI/pennylane/issues/2614" TargetMode="External"/><Relationship Id="rId10" Type="http://schemas.openxmlformats.org/officeDocument/2006/relationships/hyperlink" Target="https://github.com/tensorflow/quantum/issues/468" TargetMode="External"/><Relationship Id="rId19" Type="http://schemas.openxmlformats.org/officeDocument/2006/relationships/hyperlink" Target="https://github.com/PennyLaneAI/pennylane/issues/4856" TargetMode="External"/><Relationship Id="rId31" Type="http://schemas.openxmlformats.org/officeDocument/2006/relationships/hyperlink" Target="https://github.com/Qiskit/qiskit-aer/issues/1537" TargetMode="External"/><Relationship Id="rId44" Type="http://schemas.openxmlformats.org/officeDocument/2006/relationships/hyperlink" Target="https://github.com/Qiskit/qiskit/issues/6980" TargetMode="External"/><Relationship Id="rId52" Type="http://schemas.openxmlformats.org/officeDocument/2006/relationships/hyperlink" Target="https://github.com/PennyLaneAI/pennylane/issues/3490" TargetMode="External"/><Relationship Id="rId4" Type="http://schemas.openxmlformats.org/officeDocument/2006/relationships/hyperlink" Target="https://github.com/Qiskit/qiskit-aer/issues/1192" TargetMode="External"/><Relationship Id="rId9" Type="http://schemas.openxmlformats.org/officeDocument/2006/relationships/hyperlink" Target="https://github.com/tensorflow/quantum/issues/176" TargetMode="External"/><Relationship Id="rId14" Type="http://schemas.openxmlformats.org/officeDocument/2006/relationships/hyperlink" Target="https://github.com/tensorflow/quantum/issues/709" TargetMode="External"/><Relationship Id="rId22" Type="http://schemas.openxmlformats.org/officeDocument/2006/relationships/hyperlink" Target="https://github.com/tensorflow/quantum/issues/712" TargetMode="External"/><Relationship Id="rId27" Type="http://schemas.openxmlformats.org/officeDocument/2006/relationships/hyperlink" Target="https://github.com/PennyLaneAI/pennylane/issues/2237" TargetMode="External"/><Relationship Id="rId30" Type="http://schemas.openxmlformats.org/officeDocument/2006/relationships/hyperlink" Target="https://github.com/qiskit-community/qiskit-optimization/issues/401" TargetMode="External"/><Relationship Id="rId35" Type="http://schemas.openxmlformats.org/officeDocument/2006/relationships/hyperlink" Target="https://github.com/qiskit-community/qiskit-aqua/issues/1007" TargetMode="External"/><Relationship Id="rId43" Type="http://schemas.openxmlformats.org/officeDocument/2006/relationships/hyperlink" Target="https://github.com/qiskit-community/qiskit-nature/issues/241" TargetMode="External"/><Relationship Id="rId48" Type="http://schemas.openxmlformats.org/officeDocument/2006/relationships/hyperlink" Target="https://github.com/Qiskit/qiskit/issues/8726" TargetMode="External"/><Relationship Id="rId8" Type="http://schemas.openxmlformats.org/officeDocument/2006/relationships/hyperlink" Target="https://github.com/PennyLaneAI/pennylane/issues/788" TargetMode="External"/><Relationship Id="rId51" Type="http://schemas.openxmlformats.org/officeDocument/2006/relationships/hyperlink" Target="https://github.com/qiskit-community/qiskit-machine-learning/issues/576" TargetMode="External"/><Relationship Id="rId3" Type="http://schemas.openxmlformats.org/officeDocument/2006/relationships/hyperlink" Target="https://github.com/Qiskit/qiskit/issues/7069" TargetMode="External"/><Relationship Id="rId12" Type="http://schemas.openxmlformats.org/officeDocument/2006/relationships/hyperlink" Target="https://github.com/tensorflow/quantum/issues/565" TargetMode="External"/><Relationship Id="rId17" Type="http://schemas.openxmlformats.org/officeDocument/2006/relationships/hyperlink" Target="https://github.com/tensorflow/quantum/issues/326" TargetMode="External"/><Relationship Id="rId25" Type="http://schemas.openxmlformats.org/officeDocument/2006/relationships/hyperlink" Target="https://github.com/tencent-quantum-lab/tensorcircuit/issues/61" TargetMode="External"/><Relationship Id="rId33" Type="http://schemas.openxmlformats.org/officeDocument/2006/relationships/hyperlink" Target="https://github.com/qiskit-community/qiskit-aqua/issues/1246" TargetMode="External"/><Relationship Id="rId38" Type="http://schemas.openxmlformats.org/officeDocument/2006/relationships/hyperlink" Target="https://github.com/PennyLaneAI/pennylane/issues/1611" TargetMode="External"/><Relationship Id="rId46" Type="http://schemas.openxmlformats.org/officeDocument/2006/relationships/hyperlink" Target="https://github.com/qiskit-community/qiskit-aqua/issues/1108" TargetMode="External"/><Relationship Id="rId20" Type="http://schemas.openxmlformats.org/officeDocument/2006/relationships/hyperlink" Target="https://github.com/PennyLaneAI/catalyst/issues/334" TargetMode="External"/><Relationship Id="rId41" Type="http://schemas.openxmlformats.org/officeDocument/2006/relationships/hyperlink" Target="https://github.com/tequilahub/tequila/issues/309"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qiboteam/qibo/issues/597"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tensorflow/quantum/issues/284" TargetMode="External"/><Relationship Id="rId13" Type="http://schemas.openxmlformats.org/officeDocument/2006/relationships/hyperlink" Target="https://github.com/qiskit-community/qiskit-aqua/issues/1509" TargetMode="External"/><Relationship Id="rId18" Type="http://schemas.openxmlformats.org/officeDocument/2006/relationships/hyperlink" Target="https://github.com/PennyLaneAI/pennylane/issues/2105" TargetMode="External"/><Relationship Id="rId3" Type="http://schemas.openxmlformats.org/officeDocument/2006/relationships/hyperlink" Target="https://github.com/Qiskit/qiskit-aer/issues/1192" TargetMode="External"/><Relationship Id="rId21" Type="http://schemas.openxmlformats.org/officeDocument/2006/relationships/hyperlink" Target="https://github.com/Qiskit/qiskit/issues/8926" TargetMode="External"/><Relationship Id="rId7" Type="http://schemas.openxmlformats.org/officeDocument/2006/relationships/hyperlink" Target="https://github.com/tensorflow/quantum/issues/710" TargetMode="External"/><Relationship Id="rId12" Type="http://schemas.openxmlformats.org/officeDocument/2006/relationships/hyperlink" Target="https://github.com/qiboteam/qibo/issues/558" TargetMode="External"/><Relationship Id="rId17" Type="http://schemas.openxmlformats.org/officeDocument/2006/relationships/hyperlink" Target="https://github.com/qiskit-community/qiskit-algorithms/issues/94" TargetMode="External"/><Relationship Id="rId2" Type="http://schemas.openxmlformats.org/officeDocument/2006/relationships/hyperlink" Target="https://github.com/Qiskit/qiskit/issues/7069" TargetMode="External"/><Relationship Id="rId16" Type="http://schemas.openxmlformats.org/officeDocument/2006/relationships/hyperlink" Target="https://github.com/qiskit-community/qiskit-aqua/issues/998" TargetMode="External"/><Relationship Id="rId20" Type="http://schemas.openxmlformats.org/officeDocument/2006/relationships/hyperlink" Target="https://github.com/PennyLaneAI/qml/issues/28"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tensorflow/quantum/issues/468" TargetMode="External"/><Relationship Id="rId11" Type="http://schemas.openxmlformats.org/officeDocument/2006/relationships/hyperlink" Target="https://github.com/qiskit-community/qiskit-optimization/issues/401" TargetMode="External"/><Relationship Id="rId5" Type="http://schemas.openxmlformats.org/officeDocument/2006/relationships/hyperlink" Target="https://github.com/qiskit-community/qiskit-aqua/issues/80" TargetMode="External"/><Relationship Id="rId15" Type="http://schemas.openxmlformats.org/officeDocument/2006/relationships/hyperlink" Target="https://github.com/qiskit-community/qiskit-aqua/issues/1417" TargetMode="External"/><Relationship Id="rId10" Type="http://schemas.openxmlformats.org/officeDocument/2006/relationships/hyperlink" Target="https://github.com/qiskit-community/qiskit-optimization/issues/511" TargetMode="External"/><Relationship Id="rId19" Type="http://schemas.openxmlformats.org/officeDocument/2006/relationships/hyperlink" Target="https://github.com/tensorflow/quantum/issues/442" TargetMode="External"/><Relationship Id="rId4" Type="http://schemas.openxmlformats.org/officeDocument/2006/relationships/hyperlink" Target="https://github.com/Qiskit/qiskit-tutorials/issues/515" TargetMode="External"/><Relationship Id="rId9" Type="http://schemas.openxmlformats.org/officeDocument/2006/relationships/hyperlink" Target="https://github.com/NVIDIA/cuda-quantum/issues/1130" TargetMode="External"/><Relationship Id="rId14" Type="http://schemas.openxmlformats.org/officeDocument/2006/relationships/hyperlink" Target="https://github.com/qiskit-community/qiskit-aqua/issues/588" TargetMode="External"/><Relationship Id="rId22" Type="http://schemas.openxmlformats.org/officeDocument/2006/relationships/hyperlink" Target="https://github.com/PennyLaneAI/pennylane/issues/90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PennyLaneAI/pennylane/issues/3632" TargetMode="External"/><Relationship Id="rId13" Type="http://schemas.openxmlformats.org/officeDocument/2006/relationships/hyperlink" Target="https://github.com/qiskit-community/qiskit-aqua/issues/1155" TargetMode="External"/><Relationship Id="rId18" Type="http://schemas.openxmlformats.org/officeDocument/2006/relationships/hyperlink" Target="https://github.com/Qiskit/qiskit-aer/issues/1537" TargetMode="External"/><Relationship Id="rId26" Type="http://schemas.openxmlformats.org/officeDocument/2006/relationships/hyperlink" Target="https://github.com/PennyLaneAI/pennylane/issues/2237" TargetMode="External"/><Relationship Id="rId3" Type="http://schemas.openxmlformats.org/officeDocument/2006/relationships/hyperlink" Target="https://github.com/qiskit-community/qiskit-nature/issues/1277" TargetMode="External"/><Relationship Id="rId21" Type="http://schemas.openxmlformats.org/officeDocument/2006/relationships/hyperlink" Target="https://github.com/tensorflow/quantum/issues/646" TargetMode="External"/><Relationship Id="rId7" Type="http://schemas.openxmlformats.org/officeDocument/2006/relationships/hyperlink" Target="https://github.com/qiskit-community/qiskit-aqua/issues/1064" TargetMode="External"/><Relationship Id="rId12" Type="http://schemas.openxmlformats.org/officeDocument/2006/relationships/hyperlink" Target="https://github.com/qiskit-community/qiskit-aqua/issues/1108" TargetMode="External"/><Relationship Id="rId17" Type="http://schemas.openxmlformats.org/officeDocument/2006/relationships/hyperlink" Target="https://github.com/qiskit-community/qiskit-machine-learning/issues/576" TargetMode="External"/><Relationship Id="rId25" Type="http://schemas.openxmlformats.org/officeDocument/2006/relationships/hyperlink" Target="https://github.com/PennyLaneAI/catalyst/issues/334" TargetMode="External"/><Relationship Id="rId2" Type="http://schemas.openxmlformats.org/officeDocument/2006/relationships/hyperlink" Target="https://github.com/PennyLaneAI/pennylane/issues/1611" TargetMode="External"/><Relationship Id="rId16" Type="http://schemas.openxmlformats.org/officeDocument/2006/relationships/hyperlink" Target="https://github.com/PennyLaneAI/pennylane/issues/4589" TargetMode="External"/><Relationship Id="rId20" Type="http://schemas.openxmlformats.org/officeDocument/2006/relationships/hyperlink" Target="https://github.com/PennyLaneAI/pennylane/issues/3490" TargetMode="External"/><Relationship Id="rId29" Type="http://schemas.openxmlformats.org/officeDocument/2006/relationships/hyperlink" Target="https://github.com/Qiskit/qiskit-aer/issues/1595" TargetMode="External"/><Relationship Id="rId1" Type="http://schemas.openxmlformats.org/officeDocument/2006/relationships/hyperlink" Target="https://github.com/tensorflow/quantum/issues/709" TargetMode="External"/><Relationship Id="rId6" Type="http://schemas.openxmlformats.org/officeDocument/2006/relationships/hyperlink" Target="https://github.com/tensorflow/quantum/issues/412" TargetMode="External"/><Relationship Id="rId11" Type="http://schemas.openxmlformats.org/officeDocument/2006/relationships/hyperlink" Target="https://github.com/qiskit-community/qiskit-aqua/issues/1405" TargetMode="External"/><Relationship Id="rId24" Type="http://schemas.openxmlformats.org/officeDocument/2006/relationships/hyperlink" Target="https://github.com/tensorflow/quantum/issues/326" TargetMode="External"/><Relationship Id="rId5" Type="http://schemas.openxmlformats.org/officeDocument/2006/relationships/hyperlink" Target="https://github.com/tensorflow/quantum/issues/565" TargetMode="External"/><Relationship Id="rId15" Type="http://schemas.openxmlformats.org/officeDocument/2006/relationships/hyperlink" Target="https://github.com/PennyLaneAI/pennylane/issues/2614" TargetMode="External"/><Relationship Id="rId23" Type="http://schemas.openxmlformats.org/officeDocument/2006/relationships/hyperlink" Target="https://github.com/Qiskit/qiskit/issues/10589" TargetMode="External"/><Relationship Id="rId28" Type="http://schemas.openxmlformats.org/officeDocument/2006/relationships/hyperlink" Target="https://github.com/PennyLaneAI/pennylane/issues/1176" TargetMode="External"/><Relationship Id="rId10" Type="http://schemas.openxmlformats.org/officeDocument/2006/relationships/hyperlink" Target="https://github.com/Qiskit/qiskit/issues/6980" TargetMode="External"/><Relationship Id="rId19" Type="http://schemas.openxmlformats.org/officeDocument/2006/relationships/hyperlink" Target="https://github.com/qiskit-community/qiskit-aqua/issues/1246" TargetMode="External"/><Relationship Id="rId4" Type="http://schemas.openxmlformats.org/officeDocument/2006/relationships/hyperlink" Target="https://github.com/PennyLaneAI/pennylane/issues/4199" TargetMode="External"/><Relationship Id="rId9" Type="http://schemas.openxmlformats.org/officeDocument/2006/relationships/hyperlink" Target="https://github.com/qiskit-community/qiskit-nature/issues/241" TargetMode="External"/><Relationship Id="rId14" Type="http://schemas.openxmlformats.org/officeDocument/2006/relationships/hyperlink" Target="https://github.com/Qiskit/qiskit/issues/8726" TargetMode="External"/><Relationship Id="rId22" Type="http://schemas.openxmlformats.org/officeDocument/2006/relationships/hyperlink" Target="https://github.com/quantumlib/qsim/issues/163" TargetMode="External"/><Relationship Id="rId27" Type="http://schemas.openxmlformats.org/officeDocument/2006/relationships/hyperlink" Target="https://github.com/Qiskit/qiskit-aer/issues/1253" TargetMode="External"/><Relationship Id="rId30" Type="http://schemas.openxmlformats.org/officeDocument/2006/relationships/hyperlink" Target="https://github.com/PennyLaneAI/pennylane/issues/3608"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github.com/tensorflow/quantum/issues/206" TargetMode="External"/><Relationship Id="rId18" Type="http://schemas.openxmlformats.org/officeDocument/2006/relationships/hyperlink" Target="https://github.com/PennyLaneAI/pennylane/issues/2132" TargetMode="External"/><Relationship Id="rId26" Type="http://schemas.openxmlformats.org/officeDocument/2006/relationships/hyperlink" Target="https://github.com/PennyLaneAI/pennylane/issues/1154" TargetMode="External"/><Relationship Id="rId3" Type="http://schemas.openxmlformats.org/officeDocument/2006/relationships/hyperlink" Target="https://github.com/Qiskit/qiskit-ibm-runtime/issues/407" TargetMode="External"/><Relationship Id="rId21" Type="http://schemas.openxmlformats.org/officeDocument/2006/relationships/hyperlink" Target="https://github.com/tensorflow/quantum/issues/695" TargetMode="External"/><Relationship Id="rId34" Type="http://schemas.openxmlformats.org/officeDocument/2006/relationships/hyperlink" Target="https://github.com/PennyLaneAI/pennylane/issues/2273" TargetMode="External"/><Relationship Id="rId7" Type="http://schemas.openxmlformats.org/officeDocument/2006/relationships/hyperlink" Target="https://github.com/tensorflow/quantum/issues/321" TargetMode="External"/><Relationship Id="rId12" Type="http://schemas.openxmlformats.org/officeDocument/2006/relationships/hyperlink" Target="https://github.com/tensorflow/quantum/issues/550" TargetMode="External"/><Relationship Id="rId17" Type="http://schemas.openxmlformats.org/officeDocument/2006/relationships/hyperlink" Target="https://github.com/PennyLaneAI/pennylane/issues/1607" TargetMode="External"/><Relationship Id="rId25" Type="http://schemas.openxmlformats.org/officeDocument/2006/relationships/hyperlink" Target="https://github.com/qiskit-community/qiskit-optimization/issues/264" TargetMode="External"/><Relationship Id="rId33" Type="http://schemas.openxmlformats.org/officeDocument/2006/relationships/hyperlink" Target="https://github.com/qiskit-community/qiskit-machine-learning/issues/70" TargetMode="External"/><Relationship Id="rId2" Type="http://schemas.openxmlformats.org/officeDocument/2006/relationships/hyperlink" Target="https://github.com/Qiskit/qiskit-aer/issues/1920" TargetMode="External"/><Relationship Id="rId16" Type="http://schemas.openxmlformats.org/officeDocument/2006/relationships/hyperlink" Target="https://github.com/PennyLaneAI/pennylane/issues/4825" TargetMode="External"/><Relationship Id="rId20" Type="http://schemas.openxmlformats.org/officeDocument/2006/relationships/hyperlink" Target="https://github.com/tensorflow/quantum/issues/713" TargetMode="External"/><Relationship Id="rId29" Type="http://schemas.openxmlformats.org/officeDocument/2006/relationships/hyperlink" Target="https://github.com/qiskit-community/qiskit-optimization/issues/92"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PennyLaneAI/pennylane/issues/2263" TargetMode="External"/><Relationship Id="rId11" Type="http://schemas.openxmlformats.org/officeDocument/2006/relationships/hyperlink" Target="https://github.com/PennyLaneAI/qml/issues/36" TargetMode="External"/><Relationship Id="rId24" Type="http://schemas.openxmlformats.org/officeDocument/2006/relationships/hyperlink" Target="https://github.com/qiskit-community/qiskit-optimization/issues/532" TargetMode="External"/><Relationship Id="rId32" Type="http://schemas.openxmlformats.org/officeDocument/2006/relationships/hyperlink" Target="https://github.com/PennyLaneAI/pennylane/issues/3660" TargetMode="External"/><Relationship Id="rId5" Type="http://schemas.openxmlformats.org/officeDocument/2006/relationships/hyperlink" Target="https://github.com/PennyLaneAI/pennylane/issues/2892" TargetMode="External"/><Relationship Id="rId15" Type="http://schemas.openxmlformats.org/officeDocument/2006/relationships/hyperlink" Target="https://github.com/PennyLaneAI/pennylane/issues/4856" TargetMode="External"/><Relationship Id="rId23" Type="http://schemas.openxmlformats.org/officeDocument/2006/relationships/hyperlink" Target="https://github.com/cda-tum/mqt-ddsim/issues/248" TargetMode="External"/><Relationship Id="rId28" Type="http://schemas.openxmlformats.org/officeDocument/2006/relationships/hyperlink" Target="https://github.com/PennyLaneAI/pennylane/issues/1480" TargetMode="External"/><Relationship Id="rId10" Type="http://schemas.openxmlformats.org/officeDocument/2006/relationships/hyperlink" Target="https://github.com/PennyLaneAI/pennylane/issues/788" TargetMode="External"/><Relationship Id="rId19" Type="http://schemas.openxmlformats.org/officeDocument/2006/relationships/hyperlink" Target="https://github.com/tensorflow/quantum/issues/712" TargetMode="External"/><Relationship Id="rId31" Type="http://schemas.openxmlformats.org/officeDocument/2006/relationships/hyperlink" Target="https://github.com/PennyLaneAI/pennylane/issues/4206" TargetMode="External"/><Relationship Id="rId4" Type="http://schemas.openxmlformats.org/officeDocument/2006/relationships/hyperlink" Target="https://github.com/qiboteam/qibo/issues/597" TargetMode="External"/><Relationship Id="rId9" Type="http://schemas.openxmlformats.org/officeDocument/2006/relationships/hyperlink" Target="https://github.com/tensorflow/quantum/issues/427" TargetMode="External"/><Relationship Id="rId14" Type="http://schemas.openxmlformats.org/officeDocument/2006/relationships/hyperlink" Target="https://github.com/PennyLaneAI/pennylane/issues/4999" TargetMode="External"/><Relationship Id="rId22" Type="http://schemas.openxmlformats.org/officeDocument/2006/relationships/hyperlink" Target="https://github.com/tencent-quantum-lab/tensorcircuit/issues/61" TargetMode="External"/><Relationship Id="rId27" Type="http://schemas.openxmlformats.org/officeDocument/2006/relationships/hyperlink" Target="https://github.com/qiskit-community/qiskit-aqua/issues/1007" TargetMode="External"/><Relationship Id="rId30" Type="http://schemas.openxmlformats.org/officeDocument/2006/relationships/hyperlink" Target="https://github.com/PennyLaneAI/pennylane/issues/4813" TargetMode="External"/><Relationship Id="rId8" Type="http://schemas.openxmlformats.org/officeDocument/2006/relationships/hyperlink" Target="https://github.com/PennyLaneAI/pennylane/issues/283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github.com/Qiskit/qiskit/issues/8301" TargetMode="External"/><Relationship Id="rId13" Type="http://schemas.openxmlformats.org/officeDocument/2006/relationships/hyperlink" Target="https://github.com/PennyLaneAI/pennylane/issues/1265" TargetMode="External"/><Relationship Id="rId18" Type="http://schemas.openxmlformats.org/officeDocument/2006/relationships/hyperlink" Target="https://github.com/qiskit-community/qiskit-aqua/issues/879" TargetMode="External"/><Relationship Id="rId3" Type="http://schemas.openxmlformats.org/officeDocument/2006/relationships/hyperlink" Target="https://github.com/tensorflow/quantum/issues/273" TargetMode="External"/><Relationship Id="rId21" Type="http://schemas.openxmlformats.org/officeDocument/2006/relationships/hyperlink" Target="https://github.com/PennyLaneAI/pennylane/issues/4660" TargetMode="External"/><Relationship Id="rId7" Type="http://schemas.openxmlformats.org/officeDocument/2006/relationships/hyperlink" Target="https://github.com/quantumlib/qsim/issues/497" TargetMode="External"/><Relationship Id="rId12" Type="http://schemas.openxmlformats.org/officeDocument/2006/relationships/hyperlink" Target="https://github.com/qiskit-community/qiskit-nature/issues/373" TargetMode="External"/><Relationship Id="rId17" Type="http://schemas.openxmlformats.org/officeDocument/2006/relationships/hyperlink" Target="https://github.com/qiskit-community/qiskit-aqua/issues/1474" TargetMode="External"/><Relationship Id="rId2" Type="http://schemas.openxmlformats.org/officeDocument/2006/relationships/hyperlink" Target="https://github.com/tensorflow/quantum/issues/176" TargetMode="External"/><Relationship Id="rId16" Type="http://schemas.openxmlformats.org/officeDocument/2006/relationships/hyperlink" Target="https://github.com/qiskit-community/qiskit-aqua/issues/1467" TargetMode="External"/><Relationship Id="rId20" Type="http://schemas.openxmlformats.org/officeDocument/2006/relationships/hyperlink" Target="https://github.com/Qiskit/qiskit/issues/4177" TargetMode="External"/><Relationship Id="rId1" Type="http://schemas.openxmlformats.org/officeDocument/2006/relationships/hyperlink" Target="https://github.com/goodchemistryco/Tangelo/issues/125" TargetMode="External"/><Relationship Id="rId6" Type="http://schemas.openxmlformats.org/officeDocument/2006/relationships/hyperlink" Target="https://github.com/PennyLaneAI/pennylane/issues/2014" TargetMode="External"/><Relationship Id="rId11" Type="http://schemas.openxmlformats.org/officeDocument/2006/relationships/hyperlink" Target="https://github.com/PennyLaneAI/pennylane/issues/2502" TargetMode="External"/><Relationship Id="rId24" Type="http://schemas.openxmlformats.org/officeDocument/2006/relationships/hyperlink" Target="https://github.com/Qiskit/qiskit-aer/issues/1795" TargetMode="External"/><Relationship Id="rId5" Type="http://schemas.openxmlformats.org/officeDocument/2006/relationships/hyperlink" Target="https://github.com/Qiskit/qiskit/issues/7223" TargetMode="External"/><Relationship Id="rId15" Type="http://schemas.openxmlformats.org/officeDocument/2006/relationships/hyperlink" Target="https://github.com/qiskit-community/qiskit-nature/issues/153" TargetMode="External"/><Relationship Id="rId23" Type="http://schemas.openxmlformats.org/officeDocument/2006/relationships/hyperlink" Target="https://github.com/qiskit-community/qiskit-machine-learning/issues/344" TargetMode="External"/><Relationship Id="rId10" Type="http://schemas.openxmlformats.org/officeDocument/2006/relationships/hyperlink" Target="https://github.com/goodchemistryco/Tangelo/issues/186" TargetMode="External"/><Relationship Id="rId19" Type="http://schemas.openxmlformats.org/officeDocument/2006/relationships/hyperlink" Target="https://github.com/Qiskit/qiskit/issues/6100" TargetMode="External"/><Relationship Id="rId4" Type="http://schemas.openxmlformats.org/officeDocument/2006/relationships/hyperlink" Target="https://github.com/Qiskit/qiskit/issues/8691" TargetMode="External"/><Relationship Id="rId9" Type="http://schemas.openxmlformats.org/officeDocument/2006/relationships/hyperlink" Target="https://github.com/PennyLaneAI/pennylane/issues/3100" TargetMode="External"/><Relationship Id="rId14" Type="http://schemas.openxmlformats.org/officeDocument/2006/relationships/hyperlink" Target="https://github.com/qiskit-community/qiskit-nature/issues/271" TargetMode="External"/><Relationship Id="rId22" Type="http://schemas.openxmlformats.org/officeDocument/2006/relationships/hyperlink" Target="https://github.com/Qiskit/qiskit/issues/9827"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github.com/tequilahub/tequila/issues/309" TargetMode="External"/><Relationship Id="rId13" Type="http://schemas.openxmlformats.org/officeDocument/2006/relationships/hyperlink" Target="https://github.com/PennyLaneAI/pennylane/issues/4601" TargetMode="External"/><Relationship Id="rId3" Type="http://schemas.openxmlformats.org/officeDocument/2006/relationships/hyperlink" Target="https://github.com/PennyLaneAI/pennylane/issues/2430" TargetMode="External"/><Relationship Id="rId7" Type="http://schemas.openxmlformats.org/officeDocument/2006/relationships/hyperlink" Target="https://github.com/qiskit-community/qiskit-braket-provider/issues/132" TargetMode="External"/><Relationship Id="rId12" Type="http://schemas.openxmlformats.org/officeDocument/2006/relationships/hyperlink" Target="https://github.com/PennyLaneAI/pennylane/issues/4341" TargetMode="External"/><Relationship Id="rId2" Type="http://schemas.openxmlformats.org/officeDocument/2006/relationships/hyperlink" Target="https://github.com/tensorflow/quantum/issues/235" TargetMode="External"/><Relationship Id="rId1" Type="http://schemas.openxmlformats.org/officeDocument/2006/relationships/hyperlink" Target="https://github.com/tensorflow/quantum/issues/383" TargetMode="External"/><Relationship Id="rId6" Type="http://schemas.openxmlformats.org/officeDocument/2006/relationships/hyperlink" Target="https://github.com/PennyLaneAI/pennylane/issues/2268" TargetMode="External"/><Relationship Id="rId11" Type="http://schemas.openxmlformats.org/officeDocument/2006/relationships/hyperlink" Target="https://github.com/PennyLaneAI/pennylane/issues/4416" TargetMode="External"/><Relationship Id="rId5" Type="http://schemas.openxmlformats.org/officeDocument/2006/relationships/hyperlink" Target="https://github.com/PennyLaneAI/pennylane/issues/2368" TargetMode="External"/><Relationship Id="rId15" Type="http://schemas.openxmlformats.org/officeDocument/2006/relationships/hyperlink" Target="https://github.com/PennyLaneAI/pennylane/issues/3891" TargetMode="External"/><Relationship Id="rId10" Type="http://schemas.openxmlformats.org/officeDocument/2006/relationships/hyperlink" Target="https://github.com/qiskit-community/qiskit-aqua/issues/1027" TargetMode="External"/><Relationship Id="rId4" Type="http://schemas.openxmlformats.org/officeDocument/2006/relationships/hyperlink" Target="https://github.com/PennyLaneAI/pennylane/issues/2434" TargetMode="External"/><Relationship Id="rId9" Type="http://schemas.openxmlformats.org/officeDocument/2006/relationships/hyperlink" Target="https://github.com/PennyLaneAI/pennylane/issues/1389" TargetMode="External"/><Relationship Id="rId14" Type="http://schemas.openxmlformats.org/officeDocument/2006/relationships/hyperlink" Target="https://github.com/PennyLaneAI/pennylane/issues/319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ithub.com/PennyLaneAI/pennylane/issues/2745" TargetMode="External"/><Relationship Id="rId3" Type="http://schemas.openxmlformats.org/officeDocument/2006/relationships/hyperlink" Target="https://github.com/NVIDIA/cuda-quantum/issues/623" TargetMode="External"/><Relationship Id="rId7" Type="http://schemas.openxmlformats.org/officeDocument/2006/relationships/hyperlink" Target="https://github.com/PennyLaneAI/pennylane/issues/1688" TargetMode="External"/><Relationship Id="rId2" Type="http://schemas.openxmlformats.org/officeDocument/2006/relationships/hyperlink" Target="https://github.com/Qiskit/qiskit-aer/issues/1539" TargetMode="External"/><Relationship Id="rId1" Type="http://schemas.openxmlformats.org/officeDocument/2006/relationships/hyperlink" Target="https://github.com/NVIDIA/cuda-quantum/issues/583" TargetMode="External"/><Relationship Id="rId6" Type="http://schemas.openxmlformats.org/officeDocument/2006/relationships/hyperlink" Target="https://github.com/Qiskit/qiskit-aer/issues/662" TargetMode="External"/><Relationship Id="rId5" Type="http://schemas.openxmlformats.org/officeDocument/2006/relationships/hyperlink" Target="https://github.com/Qiskit/qiskit-aer/issues/1647" TargetMode="External"/><Relationship Id="rId4" Type="http://schemas.openxmlformats.org/officeDocument/2006/relationships/hyperlink" Target="https://github.com/Qiskit/qiskit-aer/issues/1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747B-C5ED-450F-AA24-ABE5E4BCB137}">
  <dimension ref="A1:G134"/>
  <sheetViews>
    <sheetView zoomScale="181" zoomScaleNormal="181" workbookViewId="0">
      <selection activeCell="A126" sqref="A126"/>
    </sheetView>
  </sheetViews>
  <sheetFormatPr defaultColWidth="12.5703125" defaultRowHeight="15"/>
  <cols>
    <col min="1" max="1" width="80.140625" customWidth="1"/>
    <col min="2" max="2" width="50.85546875" customWidth="1"/>
    <col min="3" max="3" width="31" customWidth="1"/>
    <col min="4" max="4" width="5.85546875" customWidth="1"/>
    <col min="5" max="5" width="30.140625" customWidth="1"/>
    <col min="6" max="6" width="50.28515625" customWidth="1"/>
    <col min="7" max="7" width="134.28515625" customWidth="1"/>
  </cols>
  <sheetData>
    <row r="1" spans="1:7">
      <c r="A1" s="1" t="s">
        <v>0</v>
      </c>
      <c r="B1" s="1" t="s">
        <v>1</v>
      </c>
      <c r="C1" s="1" t="s">
        <v>2</v>
      </c>
      <c r="D1" s="1" t="s">
        <v>3</v>
      </c>
      <c r="E1" s="1" t="s">
        <v>4</v>
      </c>
      <c r="F1" s="1" t="s">
        <v>5</v>
      </c>
      <c r="G1" s="1" t="s">
        <v>6</v>
      </c>
    </row>
    <row r="2" spans="1:7">
      <c r="A2" t="s">
        <v>7</v>
      </c>
      <c r="B2" s="2" t="s">
        <v>8</v>
      </c>
      <c r="C2" s="3" t="s">
        <v>9</v>
      </c>
      <c r="D2" s="3" t="s">
        <v>10</v>
      </c>
      <c r="E2" s="3" t="s">
        <v>11</v>
      </c>
      <c r="F2" t="s">
        <v>12</v>
      </c>
      <c r="G2" t="s">
        <v>13</v>
      </c>
    </row>
    <row r="3" spans="1:7">
      <c r="A3" t="s">
        <v>14</v>
      </c>
      <c r="B3" s="2" t="s">
        <v>15</v>
      </c>
      <c r="C3" t="s">
        <v>16</v>
      </c>
      <c r="D3" t="s">
        <v>10</v>
      </c>
      <c r="E3" t="s">
        <v>11</v>
      </c>
      <c r="F3" t="s">
        <v>12</v>
      </c>
      <c r="G3" t="s">
        <v>17</v>
      </c>
    </row>
    <row r="4" spans="1:7">
      <c r="A4" t="s">
        <v>18</v>
      </c>
      <c r="B4" s="2" t="s">
        <v>19</v>
      </c>
      <c r="C4" t="s">
        <v>20</v>
      </c>
      <c r="D4" t="s">
        <v>21</v>
      </c>
      <c r="E4" t="s">
        <v>11</v>
      </c>
      <c r="F4" t="s">
        <v>12</v>
      </c>
      <c r="G4" t="s">
        <v>22</v>
      </c>
    </row>
    <row r="5" spans="1:7">
      <c r="A5" t="s">
        <v>23</v>
      </c>
      <c r="B5" s="2" t="s">
        <v>24</v>
      </c>
      <c r="C5" s="3" t="s">
        <v>25</v>
      </c>
      <c r="D5" s="4" t="s">
        <v>10</v>
      </c>
      <c r="E5" s="4" t="s">
        <v>26</v>
      </c>
      <c r="F5" s="5" t="s">
        <v>27</v>
      </c>
      <c r="G5" t="s">
        <v>28</v>
      </c>
    </row>
    <row r="6" spans="1:7">
      <c r="A6" s="5" t="s">
        <v>29</v>
      </c>
      <c r="B6" s="6" t="s">
        <v>30</v>
      </c>
      <c r="C6" s="7" t="s">
        <v>31</v>
      </c>
      <c r="D6" s="5" t="s">
        <v>10</v>
      </c>
      <c r="E6" s="7" t="s">
        <v>32</v>
      </c>
      <c r="F6" s="5" t="s">
        <v>33</v>
      </c>
      <c r="G6" s="5" t="s">
        <v>34</v>
      </c>
    </row>
    <row r="7" spans="1:7">
      <c r="A7" t="s">
        <v>35</v>
      </c>
      <c r="B7" s="2" t="s">
        <v>36</v>
      </c>
      <c r="C7" t="s">
        <v>37</v>
      </c>
      <c r="D7" t="s">
        <v>10</v>
      </c>
      <c r="E7" t="s">
        <v>38</v>
      </c>
      <c r="F7" s="5" t="s">
        <v>12</v>
      </c>
      <c r="G7" t="s">
        <v>39</v>
      </c>
    </row>
    <row r="8" spans="1:7">
      <c r="A8" s="5" t="s">
        <v>40</v>
      </c>
      <c r="B8" s="6" t="s">
        <v>41</v>
      </c>
      <c r="C8" s="7" t="s">
        <v>31</v>
      </c>
      <c r="D8" s="5" t="s">
        <v>10</v>
      </c>
      <c r="E8" s="5" t="s">
        <v>38</v>
      </c>
      <c r="F8" s="5" t="s">
        <v>42</v>
      </c>
      <c r="G8" s="5" t="s">
        <v>43</v>
      </c>
    </row>
    <row r="9" spans="1:7">
      <c r="A9" t="s">
        <v>44</v>
      </c>
      <c r="B9" s="2" t="s">
        <v>45</v>
      </c>
      <c r="C9" t="s">
        <v>46</v>
      </c>
      <c r="D9" t="s">
        <v>21</v>
      </c>
      <c r="E9" t="s">
        <v>47</v>
      </c>
      <c r="F9" t="s">
        <v>48</v>
      </c>
      <c r="G9" t="s">
        <v>49</v>
      </c>
    </row>
    <row r="10" spans="1:7">
      <c r="A10" t="s">
        <v>50</v>
      </c>
      <c r="B10" s="2" t="s">
        <v>51</v>
      </c>
      <c r="C10" t="s">
        <v>52</v>
      </c>
      <c r="D10" t="s">
        <v>21</v>
      </c>
      <c r="E10" t="s">
        <v>53</v>
      </c>
      <c r="F10" t="s">
        <v>54</v>
      </c>
      <c r="G10" t="s">
        <v>55</v>
      </c>
    </row>
    <row r="11" spans="1:7">
      <c r="A11" t="s">
        <v>56</v>
      </c>
      <c r="B11" s="2" t="s">
        <v>57</v>
      </c>
      <c r="C11" t="s">
        <v>58</v>
      </c>
      <c r="D11" t="s">
        <v>21</v>
      </c>
      <c r="E11" t="s">
        <v>53</v>
      </c>
      <c r="F11" t="s">
        <v>54</v>
      </c>
      <c r="G11" t="s">
        <v>59</v>
      </c>
    </row>
    <row r="12" spans="1:7">
      <c r="A12" s="5" t="s">
        <v>60</v>
      </c>
      <c r="B12" s="6" t="s">
        <v>61</v>
      </c>
      <c r="C12" s="7" t="s">
        <v>31</v>
      </c>
      <c r="D12" s="5" t="s">
        <v>21</v>
      </c>
      <c r="E12" s="5" t="s">
        <v>62</v>
      </c>
      <c r="F12" s="8" t="s">
        <v>63</v>
      </c>
      <c r="G12" s="5" t="s">
        <v>64</v>
      </c>
    </row>
    <row r="13" spans="1:7">
      <c r="A13" s="5" t="s">
        <v>65</v>
      </c>
      <c r="B13" s="6" t="s">
        <v>66</v>
      </c>
      <c r="C13" s="7" t="s">
        <v>31</v>
      </c>
      <c r="D13" s="5" t="s">
        <v>21</v>
      </c>
      <c r="E13" s="5" t="s">
        <v>62</v>
      </c>
      <c r="F13" s="5" t="s">
        <v>67</v>
      </c>
      <c r="G13" s="5" t="s">
        <v>67</v>
      </c>
    </row>
    <row r="14" spans="1:7">
      <c r="A14" t="s">
        <v>68</v>
      </c>
      <c r="B14" s="2" t="s">
        <v>69</v>
      </c>
      <c r="C14" t="s">
        <v>70</v>
      </c>
      <c r="D14" t="s">
        <v>21</v>
      </c>
      <c r="E14" t="s">
        <v>62</v>
      </c>
      <c r="F14" t="s">
        <v>71</v>
      </c>
      <c r="G14" t="s">
        <v>72</v>
      </c>
    </row>
    <row r="15" spans="1:7">
      <c r="A15" s="5" t="s">
        <v>73</v>
      </c>
      <c r="B15" s="6" t="s">
        <v>74</v>
      </c>
      <c r="C15" s="7" t="s">
        <v>31</v>
      </c>
      <c r="D15" s="5" t="s">
        <v>21</v>
      </c>
      <c r="E15" s="5" t="s">
        <v>75</v>
      </c>
      <c r="F15" s="5" t="s">
        <v>76</v>
      </c>
      <c r="G15" s="5" t="s">
        <v>77</v>
      </c>
    </row>
    <row r="16" spans="1:7">
      <c r="A16" t="s">
        <v>78</v>
      </c>
      <c r="B16" s="2" t="s">
        <v>79</v>
      </c>
      <c r="C16" t="s">
        <v>80</v>
      </c>
      <c r="D16" t="s">
        <v>21</v>
      </c>
      <c r="E16" t="s">
        <v>75</v>
      </c>
      <c r="F16" t="s">
        <v>76</v>
      </c>
      <c r="G16" t="s">
        <v>81</v>
      </c>
    </row>
    <row r="17" spans="1:7">
      <c r="A17" t="s">
        <v>82</v>
      </c>
      <c r="B17" s="2" t="s">
        <v>83</v>
      </c>
      <c r="C17" t="s">
        <v>52</v>
      </c>
      <c r="D17" t="s">
        <v>10</v>
      </c>
      <c r="E17" t="s">
        <v>84</v>
      </c>
      <c r="F17" t="s">
        <v>85</v>
      </c>
      <c r="G17" t="s">
        <v>86</v>
      </c>
    </row>
    <row r="18" spans="1:7">
      <c r="A18" t="s">
        <v>87</v>
      </c>
      <c r="B18" s="2" t="s">
        <v>88</v>
      </c>
      <c r="C18" t="s">
        <v>89</v>
      </c>
      <c r="D18" t="s">
        <v>10</v>
      </c>
      <c r="E18" t="s">
        <v>90</v>
      </c>
      <c r="F18" t="s">
        <v>91</v>
      </c>
      <c r="G18" t="s">
        <v>92</v>
      </c>
    </row>
    <row r="19" spans="1:7">
      <c r="A19" t="s">
        <v>93</v>
      </c>
      <c r="B19" s="2" t="s">
        <v>94</v>
      </c>
      <c r="C19" t="s">
        <v>31</v>
      </c>
      <c r="D19" t="s">
        <v>21</v>
      </c>
      <c r="E19" t="s">
        <v>90</v>
      </c>
      <c r="F19" t="s">
        <v>95</v>
      </c>
      <c r="G19" t="s">
        <v>96</v>
      </c>
    </row>
    <row r="20" spans="1:7">
      <c r="A20" t="s">
        <v>97</v>
      </c>
      <c r="B20" s="2" t="s">
        <v>98</v>
      </c>
      <c r="C20" t="s">
        <v>31</v>
      </c>
      <c r="D20" t="s">
        <v>21</v>
      </c>
      <c r="E20" t="s">
        <v>90</v>
      </c>
      <c r="F20" s="5" t="s">
        <v>99</v>
      </c>
      <c r="G20" t="s">
        <v>100</v>
      </c>
    </row>
    <row r="21" spans="1:7">
      <c r="A21" t="s">
        <v>101</v>
      </c>
      <c r="B21" s="2" t="s">
        <v>102</v>
      </c>
      <c r="C21" t="s">
        <v>31</v>
      </c>
      <c r="D21" t="s">
        <v>21</v>
      </c>
      <c r="E21" t="s">
        <v>90</v>
      </c>
      <c r="F21" s="5" t="s">
        <v>99</v>
      </c>
      <c r="G21" t="s">
        <v>103</v>
      </c>
    </row>
    <row r="22" spans="1:7">
      <c r="A22" t="s">
        <v>104</v>
      </c>
      <c r="B22" s="2" t="s">
        <v>105</v>
      </c>
      <c r="C22" t="s">
        <v>106</v>
      </c>
      <c r="D22" t="s">
        <v>10</v>
      </c>
      <c r="E22" t="s">
        <v>90</v>
      </c>
      <c r="F22" s="5" t="s">
        <v>99</v>
      </c>
      <c r="G22" t="s">
        <v>107</v>
      </c>
    </row>
    <row r="23" spans="1:7">
      <c r="A23" t="s">
        <v>108</v>
      </c>
      <c r="B23" s="2" t="s">
        <v>109</v>
      </c>
      <c r="C23" t="s">
        <v>110</v>
      </c>
      <c r="D23" t="s">
        <v>21</v>
      </c>
      <c r="E23" t="s">
        <v>111</v>
      </c>
      <c r="F23" t="s">
        <v>112</v>
      </c>
      <c r="G23" t="s">
        <v>113</v>
      </c>
    </row>
    <row r="24" spans="1:7">
      <c r="A24" t="s">
        <v>114</v>
      </c>
      <c r="B24" s="2" t="s">
        <v>115</v>
      </c>
      <c r="C24" s="3" t="s">
        <v>116</v>
      </c>
      <c r="D24" s="3" t="s">
        <v>21</v>
      </c>
      <c r="E24" s="4" t="s">
        <v>111</v>
      </c>
      <c r="F24" s="5" t="s">
        <v>48</v>
      </c>
      <c r="G24" t="s">
        <v>117</v>
      </c>
    </row>
    <row r="25" spans="1:7">
      <c r="A25" t="s">
        <v>118</v>
      </c>
      <c r="B25" s="2" t="s">
        <v>119</v>
      </c>
      <c r="C25" t="s">
        <v>120</v>
      </c>
      <c r="D25" t="s">
        <v>21</v>
      </c>
      <c r="E25" t="s">
        <v>111</v>
      </c>
      <c r="F25" s="5" t="s">
        <v>48</v>
      </c>
      <c r="G25" t="s">
        <v>121</v>
      </c>
    </row>
    <row r="26" spans="1:7">
      <c r="A26" t="s">
        <v>122</v>
      </c>
      <c r="B26" s="2" t="s">
        <v>123</v>
      </c>
      <c r="C26" t="s">
        <v>31</v>
      </c>
      <c r="D26" t="s">
        <v>21</v>
      </c>
      <c r="E26" t="s">
        <v>124</v>
      </c>
      <c r="F26" t="s">
        <v>125</v>
      </c>
      <c r="G26" t="s">
        <v>126</v>
      </c>
    </row>
    <row r="27" spans="1:7">
      <c r="A27" t="s">
        <v>127</v>
      </c>
      <c r="B27" s="2" t="s">
        <v>128</v>
      </c>
      <c r="C27" t="s">
        <v>31</v>
      </c>
      <c r="D27" t="s">
        <v>21</v>
      </c>
      <c r="E27" t="s">
        <v>124</v>
      </c>
      <c r="F27" t="s">
        <v>129</v>
      </c>
      <c r="G27" t="s">
        <v>130</v>
      </c>
    </row>
    <row r="28" spans="1:7">
      <c r="A28" t="s">
        <v>131</v>
      </c>
      <c r="B28" s="2" t="s">
        <v>132</v>
      </c>
      <c r="C28" t="s">
        <v>20</v>
      </c>
      <c r="D28" t="s">
        <v>21</v>
      </c>
      <c r="E28" t="s">
        <v>124</v>
      </c>
      <c r="F28" t="s">
        <v>133</v>
      </c>
      <c r="G28" t="s">
        <v>134</v>
      </c>
    </row>
    <row r="29" spans="1:7">
      <c r="A29" t="s">
        <v>135</v>
      </c>
      <c r="B29" s="2" t="s">
        <v>136</v>
      </c>
      <c r="C29" s="3" t="s">
        <v>31</v>
      </c>
      <c r="D29" s="3" t="s">
        <v>21</v>
      </c>
      <c r="E29" s="3" t="s">
        <v>137</v>
      </c>
      <c r="F29" s="3" t="s">
        <v>138</v>
      </c>
      <c r="G29" t="s">
        <v>139</v>
      </c>
    </row>
    <row r="30" spans="1:7">
      <c r="A30" t="s">
        <v>140</v>
      </c>
      <c r="B30" s="2" t="s">
        <v>141</v>
      </c>
      <c r="C30" t="s">
        <v>31</v>
      </c>
      <c r="D30" t="s">
        <v>21</v>
      </c>
      <c r="E30" t="s">
        <v>142</v>
      </c>
      <c r="F30" t="s">
        <v>125</v>
      </c>
      <c r="G30" t="s">
        <v>143</v>
      </c>
    </row>
    <row r="31" spans="1:7">
      <c r="A31" t="s">
        <v>144</v>
      </c>
      <c r="B31" s="2" t="s">
        <v>145</v>
      </c>
      <c r="C31" t="s">
        <v>146</v>
      </c>
      <c r="D31" t="s">
        <v>21</v>
      </c>
      <c r="E31" t="s">
        <v>142</v>
      </c>
      <c r="F31" t="s">
        <v>147</v>
      </c>
      <c r="G31" t="s">
        <v>148</v>
      </c>
    </row>
    <row r="32" spans="1:7">
      <c r="A32" t="s">
        <v>149</v>
      </c>
      <c r="B32" s="2" t="s">
        <v>150</v>
      </c>
      <c r="C32" t="s">
        <v>31</v>
      </c>
      <c r="D32" t="s">
        <v>21</v>
      </c>
      <c r="E32" t="s">
        <v>142</v>
      </c>
      <c r="F32" t="s">
        <v>151</v>
      </c>
      <c r="G32" t="s">
        <v>152</v>
      </c>
    </row>
    <row r="33" spans="1:7">
      <c r="A33" t="s">
        <v>153</v>
      </c>
      <c r="B33" s="2" t="s">
        <v>154</v>
      </c>
      <c r="C33" s="3" t="s">
        <v>20</v>
      </c>
      <c r="D33" s="4" t="s">
        <v>10</v>
      </c>
      <c r="E33" t="s">
        <v>155</v>
      </c>
      <c r="F33" s="5" t="s">
        <v>12</v>
      </c>
      <c r="G33" t="s">
        <v>156</v>
      </c>
    </row>
    <row r="34" spans="1:7">
      <c r="A34" t="s">
        <v>157</v>
      </c>
      <c r="B34" s="2" t="s">
        <v>158</v>
      </c>
      <c r="C34" s="3" t="s">
        <v>159</v>
      </c>
      <c r="D34" t="s">
        <v>10</v>
      </c>
      <c r="E34" t="s">
        <v>155</v>
      </c>
      <c r="F34" t="s">
        <v>12</v>
      </c>
      <c r="G34" t="s">
        <v>160</v>
      </c>
    </row>
    <row r="35" spans="1:7">
      <c r="A35" t="s">
        <v>161</v>
      </c>
      <c r="B35" s="2" t="s">
        <v>162</v>
      </c>
      <c r="C35" t="s">
        <v>31</v>
      </c>
      <c r="D35" t="s">
        <v>10</v>
      </c>
      <c r="E35" t="s">
        <v>155</v>
      </c>
      <c r="F35" t="s">
        <v>85</v>
      </c>
      <c r="G35" t="s">
        <v>163</v>
      </c>
    </row>
    <row r="36" spans="1:7">
      <c r="A36" t="s">
        <v>164</v>
      </c>
      <c r="B36" s="2" t="s">
        <v>165</v>
      </c>
      <c r="C36" t="s">
        <v>166</v>
      </c>
      <c r="D36" t="s">
        <v>10</v>
      </c>
      <c r="E36" t="s">
        <v>155</v>
      </c>
      <c r="F36" t="s">
        <v>85</v>
      </c>
      <c r="G36" t="s">
        <v>167</v>
      </c>
    </row>
    <row r="37" spans="1:7">
      <c r="A37" t="s">
        <v>168</v>
      </c>
      <c r="B37" s="2" t="s">
        <v>169</v>
      </c>
      <c r="C37" t="s">
        <v>170</v>
      </c>
      <c r="D37" t="s">
        <v>10</v>
      </c>
      <c r="E37" t="s">
        <v>155</v>
      </c>
      <c r="F37" t="s">
        <v>85</v>
      </c>
      <c r="G37" t="s">
        <v>171</v>
      </c>
    </row>
    <row r="38" spans="1:7">
      <c r="A38" t="s">
        <v>172</v>
      </c>
      <c r="B38" s="2" t="s">
        <v>173</v>
      </c>
      <c r="C38" t="s">
        <v>174</v>
      </c>
      <c r="D38" t="s">
        <v>10</v>
      </c>
      <c r="E38" t="s">
        <v>155</v>
      </c>
      <c r="F38" t="s">
        <v>85</v>
      </c>
      <c r="G38" t="s">
        <v>171</v>
      </c>
    </row>
    <row r="39" spans="1:7">
      <c r="A39" t="s">
        <v>175</v>
      </c>
      <c r="B39" s="2" t="s">
        <v>176</v>
      </c>
      <c r="C39" t="s">
        <v>177</v>
      </c>
      <c r="D39" t="s">
        <v>10</v>
      </c>
      <c r="E39" t="s">
        <v>155</v>
      </c>
      <c r="F39" t="s">
        <v>85</v>
      </c>
      <c r="G39" t="s">
        <v>178</v>
      </c>
    </row>
    <row r="40" spans="1:7">
      <c r="A40" t="s">
        <v>179</v>
      </c>
      <c r="B40" s="2" t="s">
        <v>180</v>
      </c>
      <c r="C40" t="s">
        <v>31</v>
      </c>
      <c r="D40" t="s">
        <v>10</v>
      </c>
      <c r="E40" s="9" t="s">
        <v>155</v>
      </c>
      <c r="F40" s="9" t="s">
        <v>85</v>
      </c>
      <c r="G40" s="9" t="s">
        <v>181</v>
      </c>
    </row>
    <row r="41" spans="1:7">
      <c r="A41" t="s">
        <v>182</v>
      </c>
      <c r="B41" s="2" t="s">
        <v>183</v>
      </c>
      <c r="C41" t="s">
        <v>184</v>
      </c>
      <c r="D41" t="s">
        <v>10</v>
      </c>
      <c r="E41" s="9" t="s">
        <v>155</v>
      </c>
      <c r="F41" t="s">
        <v>85</v>
      </c>
      <c r="G41" t="s">
        <v>185</v>
      </c>
    </row>
    <row r="42" spans="1:7">
      <c r="A42" t="s">
        <v>186</v>
      </c>
      <c r="B42" s="2" t="s">
        <v>187</v>
      </c>
      <c r="C42" t="s">
        <v>31</v>
      </c>
      <c r="D42" t="s">
        <v>10</v>
      </c>
      <c r="E42" t="s">
        <v>155</v>
      </c>
      <c r="F42" t="s">
        <v>188</v>
      </c>
      <c r="G42" t="s">
        <v>189</v>
      </c>
    </row>
    <row r="43" spans="1:7">
      <c r="A43" t="s">
        <v>190</v>
      </c>
      <c r="B43" s="2" t="s">
        <v>191</v>
      </c>
      <c r="C43" t="s">
        <v>192</v>
      </c>
      <c r="D43" t="s">
        <v>10</v>
      </c>
      <c r="E43" t="s">
        <v>155</v>
      </c>
      <c r="F43" t="s">
        <v>188</v>
      </c>
      <c r="G43" t="s">
        <v>193</v>
      </c>
    </row>
    <row r="44" spans="1:7">
      <c r="A44" t="s">
        <v>194</v>
      </c>
      <c r="B44" s="2" t="s">
        <v>195</v>
      </c>
      <c r="C44" t="s">
        <v>16</v>
      </c>
      <c r="D44" t="s">
        <v>21</v>
      </c>
      <c r="E44" t="s">
        <v>155</v>
      </c>
      <c r="F44" t="s">
        <v>196</v>
      </c>
      <c r="G44" t="s">
        <v>197</v>
      </c>
    </row>
    <row r="45" spans="1:7">
      <c r="A45" s="5" t="s">
        <v>198</v>
      </c>
      <c r="B45" s="6" t="s">
        <v>199</v>
      </c>
      <c r="C45" s="7" t="s">
        <v>31</v>
      </c>
      <c r="D45" s="5" t="s">
        <v>10</v>
      </c>
      <c r="E45" s="7" t="s">
        <v>200</v>
      </c>
      <c r="F45" s="5" t="s">
        <v>201</v>
      </c>
      <c r="G45" s="5" t="s">
        <v>202</v>
      </c>
    </row>
    <row r="46" spans="1:7">
      <c r="A46" t="s">
        <v>203</v>
      </c>
      <c r="B46" s="2" t="s">
        <v>204</v>
      </c>
      <c r="C46" t="s">
        <v>70</v>
      </c>
      <c r="D46" t="s">
        <v>21</v>
      </c>
      <c r="E46" t="s">
        <v>200</v>
      </c>
      <c r="F46" t="s">
        <v>205</v>
      </c>
      <c r="G46" t="s">
        <v>206</v>
      </c>
    </row>
    <row r="47" spans="1:7">
      <c r="A47" t="s">
        <v>207</v>
      </c>
      <c r="B47" s="2" t="s">
        <v>208</v>
      </c>
      <c r="C47" t="s">
        <v>20</v>
      </c>
      <c r="D47" t="s">
        <v>10</v>
      </c>
      <c r="E47" t="s">
        <v>200</v>
      </c>
      <c r="F47" t="s">
        <v>209</v>
      </c>
      <c r="G47" t="s">
        <v>210</v>
      </c>
    </row>
    <row r="48" spans="1:7">
      <c r="A48" t="s">
        <v>211</v>
      </c>
      <c r="B48" s="2" t="s">
        <v>212</v>
      </c>
      <c r="C48" t="s">
        <v>213</v>
      </c>
      <c r="D48" t="s">
        <v>10</v>
      </c>
      <c r="E48" t="s">
        <v>200</v>
      </c>
      <c r="F48" t="s">
        <v>214</v>
      </c>
      <c r="G48" t="s">
        <v>214</v>
      </c>
    </row>
    <row r="49" spans="1:7">
      <c r="A49" t="s">
        <v>215</v>
      </c>
      <c r="B49" s="2" t="s">
        <v>216</v>
      </c>
      <c r="C49" t="s">
        <v>31</v>
      </c>
      <c r="D49" t="s">
        <v>21</v>
      </c>
      <c r="E49" t="s">
        <v>217</v>
      </c>
      <c r="F49" t="s">
        <v>218</v>
      </c>
      <c r="G49" t="s">
        <v>219</v>
      </c>
    </row>
    <row r="50" spans="1:7">
      <c r="A50" t="s">
        <v>220</v>
      </c>
      <c r="B50" s="2" t="s">
        <v>221</v>
      </c>
      <c r="C50" t="s">
        <v>20</v>
      </c>
      <c r="D50" t="s">
        <v>10</v>
      </c>
      <c r="E50" t="s">
        <v>217</v>
      </c>
      <c r="F50" t="s">
        <v>222</v>
      </c>
      <c r="G50" t="s">
        <v>223</v>
      </c>
    </row>
    <row r="51" spans="1:7">
      <c r="A51" t="s">
        <v>224</v>
      </c>
      <c r="B51" s="2" t="s">
        <v>225</v>
      </c>
      <c r="C51" s="3" t="s">
        <v>20</v>
      </c>
      <c r="D51" s="4" t="s">
        <v>10</v>
      </c>
      <c r="E51" t="s">
        <v>217</v>
      </c>
      <c r="F51" s="10" t="s">
        <v>226</v>
      </c>
      <c r="G51" t="s">
        <v>227</v>
      </c>
    </row>
    <row r="52" spans="1:7">
      <c r="A52" t="s">
        <v>228</v>
      </c>
      <c r="B52" s="2" t="s">
        <v>229</v>
      </c>
      <c r="C52" t="s">
        <v>230</v>
      </c>
      <c r="D52" t="s">
        <v>10</v>
      </c>
      <c r="E52" t="s">
        <v>231</v>
      </c>
      <c r="F52" t="s">
        <v>12</v>
      </c>
      <c r="G52" t="s">
        <v>232</v>
      </c>
    </row>
    <row r="53" spans="1:7">
      <c r="A53" t="s">
        <v>233</v>
      </c>
      <c r="B53" s="2" t="s">
        <v>234</v>
      </c>
      <c r="C53" t="s">
        <v>31</v>
      </c>
      <c r="D53" t="s">
        <v>10</v>
      </c>
      <c r="E53" t="s">
        <v>231</v>
      </c>
      <c r="F53" t="s">
        <v>12</v>
      </c>
      <c r="G53" t="s">
        <v>235</v>
      </c>
    </row>
    <row r="54" spans="1:7">
      <c r="A54" t="s">
        <v>236</v>
      </c>
      <c r="B54" s="2" t="s">
        <v>237</v>
      </c>
      <c r="C54" s="9" t="s">
        <v>238</v>
      </c>
      <c r="D54" s="9" t="s">
        <v>10</v>
      </c>
      <c r="E54" s="9" t="s">
        <v>231</v>
      </c>
      <c r="F54" s="9" t="s">
        <v>85</v>
      </c>
      <c r="G54" t="s">
        <v>239</v>
      </c>
    </row>
    <row r="55" spans="1:7">
      <c r="A55" t="s">
        <v>240</v>
      </c>
      <c r="B55" s="2" t="s">
        <v>241</v>
      </c>
      <c r="C55" t="s">
        <v>242</v>
      </c>
      <c r="D55" t="s">
        <v>21</v>
      </c>
      <c r="E55" t="s">
        <v>231</v>
      </c>
      <c r="F55" t="s">
        <v>243</v>
      </c>
      <c r="G55" t="s">
        <v>244</v>
      </c>
    </row>
    <row r="56" spans="1:7">
      <c r="A56" t="s">
        <v>245</v>
      </c>
      <c r="B56" s="2" t="s">
        <v>246</v>
      </c>
      <c r="C56" t="s">
        <v>31</v>
      </c>
      <c r="D56" t="s">
        <v>10</v>
      </c>
      <c r="E56" t="s">
        <v>231</v>
      </c>
      <c r="F56" t="s">
        <v>247</v>
      </c>
      <c r="G56" t="s">
        <v>248</v>
      </c>
    </row>
    <row r="57" spans="1:7">
      <c r="A57" t="s">
        <v>249</v>
      </c>
      <c r="B57" s="2" t="s">
        <v>250</v>
      </c>
      <c r="C57" t="s">
        <v>20</v>
      </c>
      <c r="D57" t="s">
        <v>21</v>
      </c>
      <c r="E57" t="s">
        <v>231</v>
      </c>
      <c r="F57" t="s">
        <v>251</v>
      </c>
      <c r="G57" t="s">
        <v>252</v>
      </c>
    </row>
    <row r="58" spans="1:7">
      <c r="A58" t="s">
        <v>253</v>
      </c>
      <c r="B58" s="2" t="s">
        <v>254</v>
      </c>
      <c r="C58" t="s">
        <v>16</v>
      </c>
      <c r="D58" t="s">
        <v>21</v>
      </c>
      <c r="E58" t="s">
        <v>231</v>
      </c>
      <c r="F58" t="s">
        <v>255</v>
      </c>
      <c r="G58" t="s">
        <v>256</v>
      </c>
    </row>
    <row r="59" spans="1:7">
      <c r="A59" t="s">
        <v>257</v>
      </c>
      <c r="B59" s="2" t="s">
        <v>258</v>
      </c>
      <c r="C59" t="s">
        <v>31</v>
      </c>
      <c r="D59" t="s">
        <v>10</v>
      </c>
      <c r="E59" t="s">
        <v>231</v>
      </c>
      <c r="F59" t="s">
        <v>259</v>
      </c>
      <c r="G59" t="s">
        <v>260</v>
      </c>
    </row>
    <row r="60" spans="1:7">
      <c r="A60" t="s">
        <v>261</v>
      </c>
      <c r="B60" s="2" t="s">
        <v>262</v>
      </c>
      <c r="C60" t="s">
        <v>31</v>
      </c>
      <c r="D60" t="s">
        <v>21</v>
      </c>
      <c r="E60" t="s">
        <v>231</v>
      </c>
      <c r="F60" t="s">
        <v>259</v>
      </c>
      <c r="G60" t="s">
        <v>235</v>
      </c>
    </row>
    <row r="61" spans="1:7">
      <c r="A61" t="s">
        <v>263</v>
      </c>
      <c r="B61" s="2" t="s">
        <v>264</v>
      </c>
      <c r="C61" s="3" t="s">
        <v>58</v>
      </c>
      <c r="D61" s="3" t="s">
        <v>21</v>
      </c>
      <c r="E61" t="s">
        <v>231</v>
      </c>
      <c r="F61" s="3" t="s">
        <v>265</v>
      </c>
      <c r="G61" t="s">
        <v>266</v>
      </c>
    </row>
    <row r="62" spans="1:7">
      <c r="A62" t="s">
        <v>267</v>
      </c>
      <c r="B62" s="2" t="s">
        <v>268</v>
      </c>
      <c r="C62" t="s">
        <v>9</v>
      </c>
      <c r="D62" t="s">
        <v>10</v>
      </c>
      <c r="E62" t="s">
        <v>231</v>
      </c>
      <c r="F62" s="5" t="s">
        <v>269</v>
      </c>
      <c r="G62" t="s">
        <v>270</v>
      </c>
    </row>
    <row r="63" spans="1:7">
      <c r="A63" t="s">
        <v>271</v>
      </c>
      <c r="B63" s="2" t="s">
        <v>272</v>
      </c>
      <c r="C63" s="10" t="s">
        <v>110</v>
      </c>
      <c r="D63" s="10" t="s">
        <v>10</v>
      </c>
      <c r="E63" t="s">
        <v>273</v>
      </c>
      <c r="F63" t="s">
        <v>274</v>
      </c>
      <c r="G63" t="s">
        <v>275</v>
      </c>
    </row>
    <row r="64" spans="1:7">
      <c r="A64" s="5" t="s">
        <v>276</v>
      </c>
      <c r="B64" s="6" t="s">
        <v>277</v>
      </c>
      <c r="C64" s="3" t="s">
        <v>58</v>
      </c>
      <c r="D64" s="5" t="s">
        <v>21</v>
      </c>
      <c r="E64" s="7" t="s">
        <v>273</v>
      </c>
      <c r="F64" s="5" t="s">
        <v>278</v>
      </c>
      <c r="G64" s="5" t="s">
        <v>279</v>
      </c>
    </row>
    <row r="65" spans="1:7">
      <c r="A65" s="5" t="s">
        <v>280</v>
      </c>
      <c r="B65" s="6" t="s">
        <v>281</v>
      </c>
      <c r="C65" s="7" t="s">
        <v>110</v>
      </c>
      <c r="D65" s="5" t="s">
        <v>10</v>
      </c>
      <c r="E65" s="7" t="s">
        <v>273</v>
      </c>
      <c r="F65" s="5" t="s">
        <v>282</v>
      </c>
      <c r="G65" s="5" t="s">
        <v>283</v>
      </c>
    </row>
    <row r="66" spans="1:7">
      <c r="A66" s="5" t="s">
        <v>284</v>
      </c>
      <c r="B66" s="6" t="s">
        <v>285</v>
      </c>
      <c r="C66" s="7" t="s">
        <v>31</v>
      </c>
      <c r="D66" s="5" t="s">
        <v>10</v>
      </c>
      <c r="E66" s="7" t="s">
        <v>286</v>
      </c>
      <c r="F66" s="5" t="s">
        <v>287</v>
      </c>
      <c r="G66" s="5" t="s">
        <v>288</v>
      </c>
    </row>
    <row r="67" spans="1:7">
      <c r="A67" s="5" t="s">
        <v>289</v>
      </c>
      <c r="B67" s="6" t="s">
        <v>290</v>
      </c>
      <c r="C67" s="7" t="s">
        <v>31</v>
      </c>
      <c r="D67" s="5" t="s">
        <v>10</v>
      </c>
      <c r="E67" s="7" t="s">
        <v>291</v>
      </c>
      <c r="F67" s="8" t="s">
        <v>292</v>
      </c>
      <c r="G67" s="5" t="s">
        <v>293</v>
      </c>
    </row>
    <row r="68" spans="1:7">
      <c r="A68" t="s">
        <v>294</v>
      </c>
      <c r="B68" s="2" t="s">
        <v>295</v>
      </c>
      <c r="C68" t="s">
        <v>80</v>
      </c>
      <c r="D68" t="s">
        <v>21</v>
      </c>
      <c r="E68" t="s">
        <v>296</v>
      </c>
      <c r="F68" t="s">
        <v>265</v>
      </c>
      <c r="G68" t="s">
        <v>297</v>
      </c>
    </row>
    <row r="69" spans="1:7">
      <c r="A69" t="s">
        <v>298</v>
      </c>
      <c r="B69" s="2" t="s">
        <v>299</v>
      </c>
      <c r="C69" t="s">
        <v>9</v>
      </c>
      <c r="D69" t="s">
        <v>21</v>
      </c>
      <c r="E69" t="s">
        <v>296</v>
      </c>
      <c r="F69" t="s">
        <v>300</v>
      </c>
      <c r="G69" t="s">
        <v>301</v>
      </c>
    </row>
    <row r="70" spans="1:7">
      <c r="A70" t="s">
        <v>302</v>
      </c>
      <c r="B70" s="2" t="s">
        <v>303</v>
      </c>
      <c r="C70" t="s">
        <v>31</v>
      </c>
      <c r="D70" t="s">
        <v>10</v>
      </c>
      <c r="E70" t="s">
        <v>304</v>
      </c>
      <c r="F70" s="5" t="s">
        <v>12</v>
      </c>
      <c r="G70" t="s">
        <v>305</v>
      </c>
    </row>
    <row r="71" spans="1:7">
      <c r="A71" s="5" t="s">
        <v>306</v>
      </c>
      <c r="B71" s="6" t="s">
        <v>307</v>
      </c>
      <c r="C71" s="7" t="s">
        <v>230</v>
      </c>
      <c r="D71" s="5" t="s">
        <v>21</v>
      </c>
      <c r="E71" s="5" t="s">
        <v>308</v>
      </c>
      <c r="F71" s="5" t="s">
        <v>309</v>
      </c>
      <c r="G71" s="5" t="s">
        <v>310</v>
      </c>
    </row>
    <row r="72" spans="1:7">
      <c r="A72" t="s">
        <v>311</v>
      </c>
      <c r="B72" s="2" t="s">
        <v>312</v>
      </c>
      <c r="C72" t="s">
        <v>16</v>
      </c>
      <c r="D72" t="s">
        <v>21</v>
      </c>
      <c r="E72" t="s">
        <v>308</v>
      </c>
      <c r="F72" t="s">
        <v>313</v>
      </c>
    </row>
    <row r="73" spans="1:7">
      <c r="A73" t="s">
        <v>314</v>
      </c>
      <c r="B73" s="2" t="s">
        <v>315</v>
      </c>
      <c r="C73" t="s">
        <v>31</v>
      </c>
      <c r="D73" t="s">
        <v>21</v>
      </c>
      <c r="E73" t="s">
        <v>308</v>
      </c>
      <c r="F73" t="s">
        <v>316</v>
      </c>
      <c r="G73" t="s">
        <v>317</v>
      </c>
    </row>
    <row r="74" spans="1:7">
      <c r="A74" t="s">
        <v>318</v>
      </c>
      <c r="B74" s="2" t="s">
        <v>319</v>
      </c>
      <c r="C74" s="3" t="s">
        <v>20</v>
      </c>
      <c r="D74" s="3" t="s">
        <v>10</v>
      </c>
      <c r="E74" s="3" t="s">
        <v>320</v>
      </c>
      <c r="F74" s="5" t="s">
        <v>12</v>
      </c>
      <c r="G74" t="s">
        <v>321</v>
      </c>
    </row>
    <row r="75" spans="1:7">
      <c r="A75" t="s">
        <v>322</v>
      </c>
      <c r="B75" s="2" t="s">
        <v>323</v>
      </c>
      <c r="C75" t="s">
        <v>16</v>
      </c>
      <c r="D75" t="s">
        <v>10</v>
      </c>
      <c r="E75" t="s">
        <v>320</v>
      </c>
      <c r="F75" t="s">
        <v>12</v>
      </c>
      <c r="G75" t="s">
        <v>324</v>
      </c>
    </row>
    <row r="76" spans="1:7">
      <c r="A76" t="s">
        <v>325</v>
      </c>
      <c r="B76" s="2" t="s">
        <v>326</v>
      </c>
      <c r="C76" t="s">
        <v>327</v>
      </c>
      <c r="D76" t="s">
        <v>21</v>
      </c>
      <c r="E76" t="s">
        <v>320</v>
      </c>
      <c r="F76" t="s">
        <v>328</v>
      </c>
      <c r="G76" t="s">
        <v>329</v>
      </c>
    </row>
    <row r="77" spans="1:7">
      <c r="A77" t="s">
        <v>330</v>
      </c>
      <c r="B77" s="2" t="s">
        <v>331</v>
      </c>
      <c r="C77" s="3" t="s">
        <v>58</v>
      </c>
      <c r="D77" s="3" t="s">
        <v>21</v>
      </c>
      <c r="E77" s="3" t="s">
        <v>320</v>
      </c>
      <c r="F77" s="5" t="s">
        <v>332</v>
      </c>
      <c r="G77" t="s">
        <v>333</v>
      </c>
    </row>
    <row r="78" spans="1:7">
      <c r="A78" t="s">
        <v>334</v>
      </c>
      <c r="B78" s="2" t="s">
        <v>335</v>
      </c>
      <c r="C78" t="s">
        <v>31</v>
      </c>
      <c r="D78" t="s">
        <v>21</v>
      </c>
      <c r="E78" t="s">
        <v>320</v>
      </c>
      <c r="F78" t="s">
        <v>336</v>
      </c>
      <c r="G78" t="s">
        <v>337</v>
      </c>
    </row>
    <row r="79" spans="1:7">
      <c r="A79" t="s">
        <v>338</v>
      </c>
      <c r="B79" s="2" t="s">
        <v>339</v>
      </c>
      <c r="C79" t="s">
        <v>340</v>
      </c>
      <c r="D79" t="s">
        <v>21</v>
      </c>
      <c r="E79" t="s">
        <v>320</v>
      </c>
      <c r="F79" t="s">
        <v>341</v>
      </c>
      <c r="G79" t="s">
        <v>342</v>
      </c>
    </row>
    <row r="80" spans="1:7">
      <c r="A80" t="s">
        <v>343</v>
      </c>
      <c r="B80" s="2" t="s">
        <v>344</v>
      </c>
      <c r="C80" s="3" t="s">
        <v>31</v>
      </c>
      <c r="D80" s="3" t="s">
        <v>10</v>
      </c>
      <c r="E80" s="3" t="s">
        <v>345</v>
      </c>
      <c r="F80" s="5" t="s">
        <v>12</v>
      </c>
      <c r="G80" t="s">
        <v>346</v>
      </c>
    </row>
    <row r="81" spans="1:7">
      <c r="A81" t="s">
        <v>347</v>
      </c>
      <c r="B81" s="2" t="s">
        <v>348</v>
      </c>
      <c r="C81" t="s">
        <v>349</v>
      </c>
      <c r="D81" t="s">
        <v>21</v>
      </c>
      <c r="E81" t="s">
        <v>345</v>
      </c>
      <c r="F81" t="s">
        <v>350</v>
      </c>
      <c r="G81" t="s">
        <v>351</v>
      </c>
    </row>
    <row r="82" spans="1:7">
      <c r="A82" t="s">
        <v>352</v>
      </c>
      <c r="B82" s="2" t="s">
        <v>353</v>
      </c>
      <c r="C82" t="s">
        <v>20</v>
      </c>
      <c r="D82" t="s">
        <v>21</v>
      </c>
      <c r="E82" t="s">
        <v>345</v>
      </c>
      <c r="F82" t="s">
        <v>354</v>
      </c>
      <c r="G82" t="s">
        <v>355</v>
      </c>
    </row>
    <row r="83" spans="1:7">
      <c r="A83" t="s">
        <v>356</v>
      </c>
      <c r="B83" s="2" t="s">
        <v>357</v>
      </c>
      <c r="C83" t="s">
        <v>358</v>
      </c>
      <c r="D83" t="s">
        <v>21</v>
      </c>
      <c r="E83" t="s">
        <v>359</v>
      </c>
      <c r="F83" t="s">
        <v>360</v>
      </c>
      <c r="G83" t="s">
        <v>171</v>
      </c>
    </row>
    <row r="84" spans="1:7">
      <c r="A84" t="s">
        <v>361</v>
      </c>
      <c r="B84" s="2" t="s">
        <v>362</v>
      </c>
      <c r="C84" t="s">
        <v>52</v>
      </c>
      <c r="D84" t="s">
        <v>21</v>
      </c>
      <c r="E84" t="s">
        <v>359</v>
      </c>
      <c r="F84" t="s">
        <v>363</v>
      </c>
      <c r="G84" t="s">
        <v>364</v>
      </c>
    </row>
    <row r="85" spans="1:7">
      <c r="A85" t="s">
        <v>365</v>
      </c>
      <c r="B85" s="2" t="s">
        <v>366</v>
      </c>
      <c r="C85" t="s">
        <v>184</v>
      </c>
      <c r="D85" t="s">
        <v>21</v>
      </c>
      <c r="E85" t="s">
        <v>359</v>
      </c>
      <c r="F85" t="s">
        <v>367</v>
      </c>
      <c r="G85" t="s">
        <v>368</v>
      </c>
    </row>
    <row r="86" spans="1:7">
      <c r="A86" t="s">
        <v>369</v>
      </c>
      <c r="B86" s="2" t="s">
        <v>370</v>
      </c>
      <c r="C86" t="s">
        <v>16</v>
      </c>
      <c r="D86" t="s">
        <v>21</v>
      </c>
      <c r="E86" t="s">
        <v>359</v>
      </c>
      <c r="F86" t="s">
        <v>367</v>
      </c>
      <c r="G86" t="s">
        <v>371</v>
      </c>
    </row>
    <row r="87" spans="1:7">
      <c r="A87" t="s">
        <v>372</v>
      </c>
      <c r="B87" s="2" t="s">
        <v>373</v>
      </c>
      <c r="C87" t="s">
        <v>31</v>
      </c>
      <c r="D87" t="s">
        <v>21</v>
      </c>
      <c r="E87" t="s">
        <v>359</v>
      </c>
      <c r="F87" t="s">
        <v>374</v>
      </c>
      <c r="G87" t="s">
        <v>375</v>
      </c>
    </row>
    <row r="88" spans="1:7">
      <c r="A88" t="s">
        <v>376</v>
      </c>
      <c r="B88" s="2" t="s">
        <v>377</v>
      </c>
      <c r="C88" t="s">
        <v>16</v>
      </c>
      <c r="D88" t="s">
        <v>21</v>
      </c>
      <c r="E88" t="s">
        <v>359</v>
      </c>
      <c r="F88" t="s">
        <v>378</v>
      </c>
      <c r="G88" t="s">
        <v>376</v>
      </c>
    </row>
    <row r="89" spans="1:7">
      <c r="A89" t="s">
        <v>379</v>
      </c>
      <c r="B89" s="2" t="s">
        <v>380</v>
      </c>
      <c r="C89" t="s">
        <v>31</v>
      </c>
      <c r="D89" t="s">
        <v>21</v>
      </c>
      <c r="E89" t="s">
        <v>359</v>
      </c>
      <c r="F89" t="s">
        <v>381</v>
      </c>
      <c r="G89" t="s">
        <v>382</v>
      </c>
    </row>
    <row r="90" spans="1:7">
      <c r="A90" s="5" t="s">
        <v>383</v>
      </c>
      <c r="B90" s="6" t="s">
        <v>384</v>
      </c>
      <c r="C90" s="7" t="s">
        <v>31</v>
      </c>
      <c r="D90" s="5" t="s">
        <v>21</v>
      </c>
      <c r="E90" s="5" t="s">
        <v>385</v>
      </c>
      <c r="F90" s="5" t="s">
        <v>386</v>
      </c>
      <c r="G90" s="5" t="s">
        <v>387</v>
      </c>
    </row>
    <row r="91" spans="1:7">
      <c r="A91" t="s">
        <v>388</v>
      </c>
      <c r="B91" s="2" t="s">
        <v>389</v>
      </c>
      <c r="C91" t="s">
        <v>16</v>
      </c>
      <c r="D91" t="s">
        <v>21</v>
      </c>
      <c r="E91" t="s">
        <v>385</v>
      </c>
      <c r="F91" t="s">
        <v>390</v>
      </c>
      <c r="G91" t="s">
        <v>391</v>
      </c>
    </row>
    <row r="92" spans="1:7">
      <c r="A92" t="s">
        <v>392</v>
      </c>
      <c r="B92" s="2" t="s">
        <v>393</v>
      </c>
      <c r="C92" s="9" t="s">
        <v>394</v>
      </c>
      <c r="D92" t="s">
        <v>21</v>
      </c>
      <c r="E92" t="s">
        <v>395</v>
      </c>
      <c r="F92" s="9" t="s">
        <v>396</v>
      </c>
      <c r="G92" t="s">
        <v>397</v>
      </c>
    </row>
    <row r="93" spans="1:7">
      <c r="A93" s="5" t="s">
        <v>398</v>
      </c>
      <c r="B93" s="6" t="s">
        <v>399</v>
      </c>
      <c r="C93" s="7" t="s">
        <v>400</v>
      </c>
      <c r="D93" s="5" t="s">
        <v>21</v>
      </c>
      <c r="E93" s="5" t="s">
        <v>401</v>
      </c>
      <c r="F93" s="8" t="s">
        <v>402</v>
      </c>
      <c r="G93" s="5" t="s">
        <v>403</v>
      </c>
    </row>
    <row r="94" spans="1:7">
      <c r="A94" t="s">
        <v>404</v>
      </c>
      <c r="B94" s="2" t="s">
        <v>405</v>
      </c>
      <c r="C94" t="s">
        <v>406</v>
      </c>
      <c r="D94" t="s">
        <v>21</v>
      </c>
      <c r="E94" t="s">
        <v>401</v>
      </c>
      <c r="F94" t="s">
        <v>407</v>
      </c>
      <c r="G94" t="s">
        <v>408</v>
      </c>
    </row>
    <row r="95" spans="1:7">
      <c r="A95" s="5" t="s">
        <v>409</v>
      </c>
      <c r="B95" s="6" t="s">
        <v>410</v>
      </c>
      <c r="C95" s="7" t="s">
        <v>31</v>
      </c>
      <c r="D95" s="5" t="s">
        <v>21</v>
      </c>
      <c r="E95" s="5" t="s">
        <v>411</v>
      </c>
      <c r="F95" s="5" t="s">
        <v>412</v>
      </c>
      <c r="G95" s="5" t="s">
        <v>413</v>
      </c>
    </row>
    <row r="96" spans="1:7">
      <c r="A96" t="s">
        <v>414</v>
      </c>
      <c r="B96" s="2" t="s">
        <v>415</v>
      </c>
      <c r="C96" t="s">
        <v>31</v>
      </c>
      <c r="D96" t="s">
        <v>21</v>
      </c>
      <c r="E96" t="s">
        <v>416</v>
      </c>
      <c r="F96" t="s">
        <v>417</v>
      </c>
    </row>
    <row r="97" spans="1:7">
      <c r="A97" t="s">
        <v>418</v>
      </c>
      <c r="B97" s="2" t="s">
        <v>419</v>
      </c>
      <c r="C97" t="s">
        <v>16</v>
      </c>
      <c r="D97" t="s">
        <v>10</v>
      </c>
      <c r="E97" t="s">
        <v>420</v>
      </c>
      <c r="F97" s="5" t="s">
        <v>12</v>
      </c>
      <c r="G97" t="s">
        <v>421</v>
      </c>
    </row>
    <row r="98" spans="1:7">
      <c r="A98" t="s">
        <v>422</v>
      </c>
      <c r="B98" s="2" t="s">
        <v>423</v>
      </c>
      <c r="C98" t="s">
        <v>16</v>
      </c>
      <c r="D98" t="s">
        <v>10</v>
      </c>
      <c r="E98" t="s">
        <v>420</v>
      </c>
      <c r="F98" s="5" t="s">
        <v>12</v>
      </c>
      <c r="G98" t="s">
        <v>424</v>
      </c>
    </row>
    <row r="99" spans="1:7">
      <c r="A99" t="s">
        <v>425</v>
      </c>
      <c r="B99" s="2" t="s">
        <v>426</v>
      </c>
      <c r="C99" t="s">
        <v>31</v>
      </c>
      <c r="D99" t="s">
        <v>10</v>
      </c>
      <c r="E99" t="s">
        <v>420</v>
      </c>
      <c r="F99" t="s">
        <v>12</v>
      </c>
      <c r="G99" t="s">
        <v>427</v>
      </c>
    </row>
    <row r="100" spans="1:7">
      <c r="A100" t="s">
        <v>428</v>
      </c>
      <c r="B100" s="2" t="s">
        <v>429</v>
      </c>
      <c r="C100" t="s">
        <v>31</v>
      </c>
      <c r="D100" t="s">
        <v>21</v>
      </c>
      <c r="E100" t="s">
        <v>420</v>
      </c>
      <c r="F100" t="s">
        <v>430</v>
      </c>
      <c r="G100" t="s">
        <v>431</v>
      </c>
    </row>
    <row r="101" spans="1:7">
      <c r="A101" t="s">
        <v>432</v>
      </c>
      <c r="B101" s="2" t="s">
        <v>433</v>
      </c>
      <c r="C101" t="s">
        <v>120</v>
      </c>
      <c r="D101" t="s">
        <v>21</v>
      </c>
      <c r="E101" t="s">
        <v>420</v>
      </c>
      <c r="F101" t="s">
        <v>434</v>
      </c>
      <c r="G101" t="s">
        <v>435</v>
      </c>
    </row>
    <row r="102" spans="1:7">
      <c r="A102" t="s">
        <v>436</v>
      </c>
      <c r="B102" s="2" t="s">
        <v>437</v>
      </c>
      <c r="C102" t="s">
        <v>31</v>
      </c>
      <c r="D102" t="s">
        <v>21</v>
      </c>
      <c r="E102" t="s">
        <v>420</v>
      </c>
      <c r="F102" t="s">
        <v>91</v>
      </c>
      <c r="G102" t="s">
        <v>438</v>
      </c>
    </row>
    <row r="103" spans="1:7">
      <c r="A103" t="s">
        <v>439</v>
      </c>
      <c r="B103" s="2" t="s">
        <v>440</v>
      </c>
      <c r="C103" t="s">
        <v>20</v>
      </c>
      <c r="D103" t="s">
        <v>21</v>
      </c>
      <c r="E103" t="s">
        <v>420</v>
      </c>
      <c r="F103" t="s">
        <v>390</v>
      </c>
      <c r="G103" t="s">
        <v>441</v>
      </c>
    </row>
    <row r="104" spans="1:7">
      <c r="A104" t="s">
        <v>442</v>
      </c>
      <c r="B104" s="2" t="s">
        <v>443</v>
      </c>
      <c r="C104" t="s">
        <v>16</v>
      </c>
      <c r="D104" t="s">
        <v>21</v>
      </c>
      <c r="E104" t="s">
        <v>420</v>
      </c>
      <c r="F104" t="s">
        <v>444</v>
      </c>
      <c r="G104" t="s">
        <v>445</v>
      </c>
    </row>
    <row r="105" spans="1:7">
      <c r="A105" t="s">
        <v>446</v>
      </c>
      <c r="B105" s="2" t="s">
        <v>447</v>
      </c>
      <c r="D105" t="s">
        <v>21</v>
      </c>
      <c r="E105" t="s">
        <v>420</v>
      </c>
      <c r="F105" t="s">
        <v>448</v>
      </c>
      <c r="G105" t="s">
        <v>449</v>
      </c>
    </row>
    <row r="106" spans="1:7">
      <c r="A106" t="s">
        <v>450</v>
      </c>
      <c r="B106" s="2" t="s">
        <v>451</v>
      </c>
      <c r="C106" t="s">
        <v>20</v>
      </c>
      <c r="D106" t="s">
        <v>21</v>
      </c>
      <c r="E106" t="s">
        <v>420</v>
      </c>
      <c r="F106" t="s">
        <v>452</v>
      </c>
    </row>
    <row r="107" spans="1:7">
      <c r="A107" s="5" t="s">
        <v>453</v>
      </c>
      <c r="B107" s="6" t="s">
        <v>454</v>
      </c>
      <c r="C107" s="7" t="s">
        <v>37</v>
      </c>
      <c r="D107" s="5" t="s">
        <v>21</v>
      </c>
      <c r="E107" s="5" t="s">
        <v>420</v>
      </c>
      <c r="F107" s="5" t="s">
        <v>455</v>
      </c>
      <c r="G107" s="5" t="s">
        <v>456</v>
      </c>
    </row>
    <row r="108" spans="1:7">
      <c r="A108" t="s">
        <v>457</v>
      </c>
      <c r="B108" s="2" t="s">
        <v>458</v>
      </c>
      <c r="C108" t="s">
        <v>37</v>
      </c>
      <c r="D108" t="s">
        <v>21</v>
      </c>
      <c r="E108" t="s">
        <v>420</v>
      </c>
      <c r="F108" s="5" t="s">
        <v>455</v>
      </c>
      <c r="G108" s="5" t="s">
        <v>456</v>
      </c>
    </row>
    <row r="109" spans="1:7">
      <c r="A109" s="5" t="s">
        <v>459</v>
      </c>
      <c r="B109" s="6" t="s">
        <v>460</v>
      </c>
      <c r="C109" s="7" t="s">
        <v>461</v>
      </c>
      <c r="D109" s="5" t="s">
        <v>21</v>
      </c>
      <c r="E109" s="7" t="s">
        <v>420</v>
      </c>
      <c r="F109" s="5" t="s">
        <v>462</v>
      </c>
      <c r="G109" s="5" t="s">
        <v>463</v>
      </c>
    </row>
    <row r="110" spans="1:7">
      <c r="A110" s="5" t="s">
        <v>464</v>
      </c>
      <c r="B110" s="6" t="s">
        <v>465</v>
      </c>
      <c r="C110" s="7" t="s">
        <v>184</v>
      </c>
      <c r="D110" s="5" t="s">
        <v>21</v>
      </c>
      <c r="E110" s="5" t="s">
        <v>420</v>
      </c>
      <c r="F110" s="5" t="s">
        <v>466</v>
      </c>
      <c r="G110" s="5" t="s">
        <v>467</v>
      </c>
    </row>
    <row r="111" spans="1:7">
      <c r="A111" t="s">
        <v>468</v>
      </c>
      <c r="B111" s="2" t="s">
        <v>469</v>
      </c>
      <c r="C111" t="s">
        <v>470</v>
      </c>
      <c r="D111" t="s">
        <v>10</v>
      </c>
      <c r="E111" t="s">
        <v>420</v>
      </c>
      <c r="F111" t="s">
        <v>471</v>
      </c>
      <c r="G111" t="s">
        <v>472</v>
      </c>
    </row>
    <row r="112" spans="1:7">
      <c r="A112" s="5" t="s">
        <v>473</v>
      </c>
      <c r="B112" s="6" t="s">
        <v>474</v>
      </c>
      <c r="C112" s="7" t="s">
        <v>31</v>
      </c>
      <c r="D112" s="5" t="s">
        <v>21</v>
      </c>
      <c r="E112" s="5" t="s">
        <v>420</v>
      </c>
      <c r="F112" s="5" t="s">
        <v>475</v>
      </c>
      <c r="G112" s="5" t="s">
        <v>476</v>
      </c>
    </row>
    <row r="113" spans="1:7">
      <c r="A113" t="s">
        <v>477</v>
      </c>
      <c r="B113" s="2" t="s">
        <v>478</v>
      </c>
      <c r="C113" t="s">
        <v>479</v>
      </c>
      <c r="D113" t="s">
        <v>21</v>
      </c>
      <c r="E113" t="s">
        <v>420</v>
      </c>
      <c r="F113" s="5" t="s">
        <v>480</v>
      </c>
      <c r="G113" t="s">
        <v>481</v>
      </c>
    </row>
    <row r="114" spans="1:7">
      <c r="A114" t="s">
        <v>482</v>
      </c>
      <c r="B114" s="2" t="s">
        <v>483</v>
      </c>
      <c r="C114" t="s">
        <v>31</v>
      </c>
      <c r="D114" t="s">
        <v>10</v>
      </c>
      <c r="E114" t="s">
        <v>420</v>
      </c>
      <c r="F114" s="5" t="s">
        <v>480</v>
      </c>
      <c r="G114" t="s">
        <v>484</v>
      </c>
    </row>
    <row r="115" spans="1:7">
      <c r="A115" s="5" t="s">
        <v>485</v>
      </c>
      <c r="B115" s="6" t="s">
        <v>486</v>
      </c>
      <c r="C115" s="7" t="s">
        <v>31</v>
      </c>
      <c r="D115" s="5" t="s">
        <v>21</v>
      </c>
      <c r="E115" s="5" t="s">
        <v>487</v>
      </c>
      <c r="F115" t="s">
        <v>160</v>
      </c>
      <c r="G115" s="5" t="s">
        <v>488</v>
      </c>
    </row>
    <row r="116" spans="1:7">
      <c r="A116" t="s">
        <v>489</v>
      </c>
      <c r="B116" s="2" t="s">
        <v>490</v>
      </c>
      <c r="C116" t="s">
        <v>327</v>
      </c>
      <c r="D116" t="s">
        <v>21</v>
      </c>
      <c r="E116" t="s">
        <v>487</v>
      </c>
      <c r="F116" t="s">
        <v>491</v>
      </c>
      <c r="G116" t="s">
        <v>492</v>
      </c>
    </row>
    <row r="117" spans="1:7">
      <c r="A117" t="s">
        <v>493</v>
      </c>
      <c r="B117" s="2" t="s">
        <v>494</v>
      </c>
      <c r="C117" t="s">
        <v>46</v>
      </c>
      <c r="D117" t="s">
        <v>21</v>
      </c>
      <c r="E117" t="s">
        <v>487</v>
      </c>
      <c r="F117" t="s">
        <v>495</v>
      </c>
      <c r="G117" s="11" t="s">
        <v>496</v>
      </c>
    </row>
    <row r="118" spans="1:7">
      <c r="A118" s="5" t="s">
        <v>497</v>
      </c>
      <c r="B118" s="6" t="s">
        <v>498</v>
      </c>
      <c r="C118" s="7" t="s">
        <v>499</v>
      </c>
      <c r="D118" s="5" t="s">
        <v>21</v>
      </c>
      <c r="E118" s="5" t="s">
        <v>500</v>
      </c>
      <c r="F118" s="5" t="s">
        <v>501</v>
      </c>
      <c r="G118" s="5" t="s">
        <v>502</v>
      </c>
    </row>
    <row r="119" spans="1:7">
      <c r="A119" t="s">
        <v>503</v>
      </c>
      <c r="B119" s="2" t="s">
        <v>504</v>
      </c>
      <c r="C119" t="s">
        <v>184</v>
      </c>
      <c r="D119" t="s">
        <v>10</v>
      </c>
      <c r="E119" t="s">
        <v>505</v>
      </c>
      <c r="F119" t="s">
        <v>91</v>
      </c>
      <c r="G119" t="s">
        <v>506</v>
      </c>
    </row>
    <row r="120" spans="1:7">
      <c r="A120" t="s">
        <v>507</v>
      </c>
      <c r="B120" s="2" t="s">
        <v>508</v>
      </c>
      <c r="C120" t="s">
        <v>509</v>
      </c>
      <c r="D120" t="s">
        <v>10</v>
      </c>
      <c r="E120" t="s">
        <v>505</v>
      </c>
      <c r="F120" s="5" t="s">
        <v>48</v>
      </c>
      <c r="G120" t="s">
        <v>510</v>
      </c>
    </row>
    <row r="121" spans="1:7">
      <c r="A121" s="5" t="s">
        <v>511</v>
      </c>
      <c r="B121" s="6" t="s">
        <v>512</v>
      </c>
      <c r="C121" s="3" t="s">
        <v>20</v>
      </c>
      <c r="D121" s="5" t="s">
        <v>10</v>
      </c>
      <c r="E121" s="5" t="s">
        <v>513</v>
      </c>
      <c r="F121" s="5" t="s">
        <v>514</v>
      </c>
      <c r="G121" s="5" t="s">
        <v>515</v>
      </c>
    </row>
    <row r="122" spans="1:7" ht="15.95" customHeight="1">
      <c r="A122" t="s">
        <v>516</v>
      </c>
      <c r="B122" s="2" t="s">
        <v>517</v>
      </c>
      <c r="C122" s="3" t="s">
        <v>518</v>
      </c>
      <c r="D122" t="s">
        <v>21</v>
      </c>
      <c r="E122" t="s">
        <v>519</v>
      </c>
      <c r="F122" s="3" t="s">
        <v>520</v>
      </c>
      <c r="G122" t="s">
        <v>521</v>
      </c>
    </row>
    <row r="123" spans="1:7">
      <c r="A123" t="s">
        <v>522</v>
      </c>
      <c r="B123" s="2" t="s">
        <v>523</v>
      </c>
      <c r="C123" t="s">
        <v>58</v>
      </c>
      <c r="D123" t="s">
        <v>21</v>
      </c>
      <c r="E123" t="s">
        <v>519</v>
      </c>
      <c r="F123" t="s">
        <v>524</v>
      </c>
      <c r="G123" t="s">
        <v>525</v>
      </c>
    </row>
    <row r="124" spans="1:7">
      <c r="A124" t="s">
        <v>526</v>
      </c>
      <c r="B124" s="2" t="s">
        <v>527</v>
      </c>
      <c r="C124" t="s">
        <v>31</v>
      </c>
      <c r="D124" t="s">
        <v>21</v>
      </c>
      <c r="E124" t="s">
        <v>528</v>
      </c>
      <c r="F124" t="s">
        <v>529</v>
      </c>
      <c r="G124" t="s">
        <v>530</v>
      </c>
    </row>
    <row r="125" spans="1:7">
      <c r="A125" s="5" t="s">
        <v>531</v>
      </c>
      <c r="B125" s="6" t="s">
        <v>532</v>
      </c>
      <c r="C125" s="7" t="s">
        <v>31</v>
      </c>
      <c r="D125" s="5" t="s">
        <v>21</v>
      </c>
      <c r="E125" s="5" t="s">
        <v>533</v>
      </c>
      <c r="F125" s="5" t="s">
        <v>534</v>
      </c>
      <c r="G125" s="5" t="s">
        <v>535</v>
      </c>
    </row>
    <row r="126" spans="1:7">
      <c r="A126" t="s">
        <v>536</v>
      </c>
      <c r="B126" s="2" t="s">
        <v>537</v>
      </c>
      <c r="C126" t="s">
        <v>538</v>
      </c>
      <c r="D126" t="s">
        <v>21</v>
      </c>
      <c r="E126" t="s">
        <v>539</v>
      </c>
      <c r="F126" t="s">
        <v>434</v>
      </c>
      <c r="G126" t="s">
        <v>540</v>
      </c>
    </row>
    <row r="127" spans="1:7">
      <c r="A127" t="s">
        <v>541</v>
      </c>
      <c r="B127" s="2" t="s">
        <v>542</v>
      </c>
      <c r="C127" t="s">
        <v>16</v>
      </c>
      <c r="D127" t="s">
        <v>21</v>
      </c>
      <c r="E127" t="s">
        <v>539</v>
      </c>
      <c r="F127" t="s">
        <v>543</v>
      </c>
      <c r="G127" t="s">
        <v>544</v>
      </c>
    </row>
    <row r="128" spans="1:7">
      <c r="A128" t="s">
        <v>545</v>
      </c>
      <c r="B128" s="2" t="s">
        <v>546</v>
      </c>
      <c r="C128" t="s">
        <v>37</v>
      </c>
      <c r="D128" t="s">
        <v>21</v>
      </c>
      <c r="E128" t="s">
        <v>539</v>
      </c>
      <c r="F128" t="s">
        <v>547</v>
      </c>
      <c r="G128" s="11" t="s">
        <v>548</v>
      </c>
    </row>
    <row r="129" spans="1:7">
      <c r="A129" s="5" t="s">
        <v>549</v>
      </c>
      <c r="B129" s="6" t="s">
        <v>550</v>
      </c>
      <c r="C129" s="7" t="s">
        <v>16</v>
      </c>
      <c r="D129" s="5" t="s">
        <v>10</v>
      </c>
      <c r="E129" s="5" t="s">
        <v>539</v>
      </c>
      <c r="F129" s="5" t="s">
        <v>551</v>
      </c>
      <c r="G129" s="5" t="s">
        <v>552</v>
      </c>
    </row>
    <row r="130" spans="1:7">
      <c r="A130" s="5" t="s">
        <v>553</v>
      </c>
      <c r="B130" s="6" t="s">
        <v>554</v>
      </c>
      <c r="C130" s="3" t="s">
        <v>20</v>
      </c>
      <c r="D130" s="5" t="s">
        <v>21</v>
      </c>
      <c r="E130" s="5" t="s">
        <v>539</v>
      </c>
      <c r="F130" s="5" t="s">
        <v>551</v>
      </c>
      <c r="G130" s="5" t="s">
        <v>555</v>
      </c>
    </row>
    <row r="131" spans="1:7">
      <c r="A131" t="s">
        <v>556</v>
      </c>
      <c r="B131" s="2" t="s">
        <v>557</v>
      </c>
      <c r="C131" t="s">
        <v>16</v>
      </c>
      <c r="D131" t="s">
        <v>10</v>
      </c>
      <c r="E131" t="s">
        <v>539</v>
      </c>
      <c r="F131" s="5" t="s">
        <v>551</v>
      </c>
      <c r="G131" t="s">
        <v>558</v>
      </c>
    </row>
    <row r="132" spans="1:7">
      <c r="A132" s="5" t="s">
        <v>559</v>
      </c>
      <c r="B132" s="6" t="s">
        <v>560</v>
      </c>
      <c r="C132" s="7" t="s">
        <v>16</v>
      </c>
      <c r="D132" s="5" t="s">
        <v>10</v>
      </c>
      <c r="E132" s="5" t="s">
        <v>539</v>
      </c>
      <c r="F132" s="5" t="s">
        <v>561</v>
      </c>
      <c r="G132" s="5" t="s">
        <v>562</v>
      </c>
    </row>
    <row r="133" spans="1:7" ht="14.1" customHeight="1">
      <c r="A133" t="s">
        <v>563</v>
      </c>
      <c r="B133" s="2" t="s">
        <v>564</v>
      </c>
      <c r="C133" t="s">
        <v>565</v>
      </c>
      <c r="D133" t="s">
        <v>10</v>
      </c>
      <c r="E133" t="s">
        <v>539</v>
      </c>
      <c r="F133" s="5" t="s">
        <v>566</v>
      </c>
      <c r="G133" t="s">
        <v>567</v>
      </c>
    </row>
    <row r="134" spans="1:7">
      <c r="A134" t="s">
        <v>568</v>
      </c>
      <c r="B134" s="2" t="s">
        <v>569</v>
      </c>
      <c r="C134" t="s">
        <v>20</v>
      </c>
      <c r="D134" t="s">
        <v>10</v>
      </c>
      <c r="E134" t="s">
        <v>539</v>
      </c>
      <c r="F134" s="5" t="s">
        <v>566</v>
      </c>
      <c r="G134" t="s">
        <v>570</v>
      </c>
    </row>
  </sheetData>
  <conditionalFormatting sqref="A2:A134">
    <cfRule type="duplicateValues" dxfId="153" priority="3"/>
  </conditionalFormatting>
  <conditionalFormatting sqref="B2:B88">
    <cfRule type="duplicateValues" dxfId="152" priority="4"/>
    <cfRule type="duplicateValues" dxfId="151" priority="5"/>
    <cfRule type="duplicateValues" dxfId="150" priority="6"/>
  </conditionalFormatting>
  <conditionalFormatting sqref="B2:B134">
    <cfRule type="duplicateValues" dxfId="149" priority="7"/>
  </conditionalFormatting>
  <conditionalFormatting sqref="F39">
    <cfRule type="duplicateValues" dxfId="148" priority="1"/>
    <cfRule type="duplicateValues" dxfId="147" priority="2"/>
  </conditionalFormatting>
  <hyperlinks>
    <hyperlink ref="B109" r:id="rId1" xr:uid="{0BA7491C-25CA-4A07-A3B5-A6A83DDE0923}"/>
    <hyperlink ref="B118" r:id="rId2" xr:uid="{C4EA2026-D96E-4803-9BFA-D38118755A63}"/>
    <hyperlink ref="B115" r:id="rId3" xr:uid="{C040CB5D-E03B-493E-B1A6-01E2C615C2F8}"/>
    <hyperlink ref="B12" r:id="rId4" xr:uid="{BF99CF25-9D4F-48BA-9014-689225072E3A}"/>
    <hyperlink ref="B112" r:id="rId5" xr:uid="{6D58F79A-EDEE-47C6-B664-0764FEFF6F91}"/>
    <hyperlink ref="B93" r:id="rId6" xr:uid="{9EADA616-41F4-4745-9F95-54708C8D6909}"/>
    <hyperlink ref="B15" r:id="rId7" xr:uid="{D3BF336A-CB06-4360-A197-2B9FEA274B63}"/>
    <hyperlink ref="B66" r:id="rId8" xr:uid="{D44D1916-ED7E-4F52-86E8-9443B26ECFDB}"/>
    <hyperlink ref="B6" r:id="rId9" xr:uid="{E0C1F1DB-CFF9-477C-8AA0-079B63F7AECB}"/>
    <hyperlink ref="B67" r:id="rId10" xr:uid="{ED3E5474-132D-4E62-B36A-BBE615A98FF5}"/>
    <hyperlink ref="B65" r:id="rId11" xr:uid="{E164AD6B-D104-4EC1-BC5A-E3FF415EDD19}"/>
    <hyperlink ref="B45" r:id="rId12" xr:uid="{73F29E76-F972-4AE9-AFA6-FBE86616BB1E}"/>
    <hyperlink ref="B90" r:id="rId13" xr:uid="{068BCAFD-9060-43B6-BA0B-DECDB0DC5785}"/>
    <hyperlink ref="B129" r:id="rId14" xr:uid="{C65034E1-FB05-4003-BAAF-F6DAF37BF9BB}"/>
    <hyperlink ref="B107" r:id="rId15" xr:uid="{AEB48B7B-6C10-4A7E-B42D-5BED81623D6A}"/>
    <hyperlink ref="B125" r:id="rId16" xr:uid="{D4DDF79C-34D6-432F-9340-1D6D12BB2630}"/>
    <hyperlink ref="B132" r:id="rId17" xr:uid="{620672C6-EF08-4301-9508-9717AAF50060}"/>
    <hyperlink ref="B71" r:id="rId18" xr:uid="{01E3DB65-9FA4-4048-B60A-726090337251}"/>
    <hyperlink ref="B64" r:id="rId19" xr:uid="{B80CE020-D36F-43A3-A22E-670CA622F8F3}"/>
    <hyperlink ref="B95" r:id="rId20" xr:uid="{C526F565-0B66-4B14-B778-3F917ED427A7}"/>
    <hyperlink ref="B130" r:id="rId21" xr:uid="{909DA0BA-656E-45B3-A309-CE5BC89F6CDA}"/>
    <hyperlink ref="B121" r:id="rId22" xr:uid="{BF712762-E5C4-442F-82D8-726D985E5B4A}"/>
    <hyperlink ref="B8" r:id="rId23" xr:uid="{787CC27B-02AE-46D1-A63B-7A0E4BFC819A}"/>
    <hyperlink ref="B13" r:id="rId24" xr:uid="{3EDA8DDC-35FD-455D-8D4E-E66DD98FA7E2}"/>
    <hyperlink ref="B110" r:id="rId25" xr:uid="{C12A8454-A25D-4168-8BD0-019DD8FB2566}"/>
    <hyperlink ref="B62" r:id="rId26" xr:uid="{82E0D532-2493-42ED-966B-2136ED67D4C8}"/>
    <hyperlink ref="B70" r:id="rId27" xr:uid="{E964DD55-C73C-4FA1-A711-B16230F7AE24}"/>
    <hyperlink ref="B33" r:id="rId28" xr:uid="{AB1D489C-1F85-4957-9562-7ED06D4797C3}"/>
    <hyperlink ref="B51" r:id="rId29" xr:uid="{096409E3-BFBC-4B02-ABCF-5C9EE86565FF}"/>
    <hyperlink ref="B2" r:id="rId30" xr:uid="{F3F5B925-E592-4435-9301-AEF054070FE5}"/>
    <hyperlink ref="B34" r:id="rId31" xr:uid="{962F79DE-E02B-4012-ADE4-2D9DD7EE3B53}"/>
    <hyperlink ref="B77" r:id="rId32" xr:uid="{A65ED1F7-2B92-469F-A7FF-2FDF365CE602}"/>
    <hyperlink ref="B124" r:id="rId33" xr:uid="{3E1F390D-F9CB-47C1-94F3-31A03F9B7D63}"/>
    <hyperlink ref="B24" r:id="rId34" xr:uid="{82AAB532-EABB-47ED-B177-985F4AB44AB3}"/>
    <hyperlink ref="B61" r:id="rId35" xr:uid="{EE20A891-629F-4A99-A128-141468696025}"/>
    <hyperlink ref="B5" r:id="rId36" xr:uid="{1720C9D5-83A4-452E-9F92-2F733843E4FD}"/>
    <hyperlink ref="B29" r:id="rId37" xr:uid="{DE3A9CFE-5031-4D3D-8556-3B1BA84FFCBD}"/>
    <hyperlink ref="B122" r:id="rId38" xr:uid="{7F083F96-6701-4328-8F65-34B6C30C551E}"/>
    <hyperlink ref="B80" r:id="rId39" xr:uid="{215983C5-D5BC-40FA-A170-FA546380EE32}"/>
    <hyperlink ref="B74" r:id="rId40" xr:uid="{56695237-A0CA-4ED8-8955-EF1C861E5A50}"/>
    <hyperlink ref="B113" r:id="rId41" xr:uid="{5A169060-8D2E-44E8-9834-E51ECC01293C}"/>
    <hyperlink ref="B114" r:id="rId42" xr:uid="{1CC5AE56-6236-424E-96C4-DC2C9CF4EE73}"/>
    <hyperlink ref="B97" r:id="rId43" xr:uid="{3ECD3129-8064-4AB3-B641-D1F1785E31CA}"/>
    <hyperlink ref="B116" r:id="rId44" xr:uid="{310059AA-AF4D-43D6-BCB6-6DD26A19DF85}"/>
    <hyperlink ref="B7" r:id="rId45" xr:uid="{EA53A111-8B3B-47D1-993F-4CBC03013D4C}"/>
    <hyperlink ref="B100" r:id="rId46" xr:uid="{1214AC85-17AA-41ED-A432-AACF3F4A988D}"/>
    <hyperlink ref="B108" r:id="rId47" xr:uid="{7925C6D5-C549-4AC3-9266-3420B3EBF409}"/>
    <hyperlink ref="B101" r:id="rId48" xr:uid="{26062949-1F1C-41FE-B8DB-1FD9F1FE844F}"/>
    <hyperlink ref="B126" r:id="rId49" xr:uid="{4CE833B3-5F3E-4518-BF31-D295893E35F7}"/>
    <hyperlink ref="B131" r:id="rId50" xr:uid="{34866CB1-0EDB-470D-923C-0182B95D7A07}"/>
    <hyperlink ref="B133" r:id="rId51" xr:uid="{3FD02972-6C43-4097-8437-979FE040A3EC}"/>
    <hyperlink ref="B134" r:id="rId52" xr:uid="{D2775760-7C4C-49EA-B749-8906D824BFE1}"/>
    <hyperlink ref="B120" r:id="rId53" xr:uid="{796AE9E4-13D1-4FD6-BEDE-13837BE6C2EC}"/>
    <hyperlink ref="B25" r:id="rId54" xr:uid="{E3FA8468-2EB4-4BE4-9F1B-431557940DFF}"/>
    <hyperlink ref="B20" r:id="rId55" xr:uid="{4FCE7B63-456F-4161-99E9-A5CBD9179A0B}"/>
    <hyperlink ref="B21" r:id="rId56" xr:uid="{24023E21-E8CC-4D0E-8CAF-16DAF3A461A6}"/>
    <hyperlink ref="B22" r:id="rId57" xr:uid="{AF229D19-6341-4FE5-BA5A-CDF3FAEA4486}"/>
    <hyperlink ref="B98" r:id="rId58" xr:uid="{9608F147-6E45-4C04-B9F8-1831FC3AC860}"/>
    <hyperlink ref="B28" r:id="rId59" xr:uid="{DF006D67-1EED-43A0-A821-4F96CB373C84}"/>
    <hyperlink ref="B46" r:id="rId60" xr:uid="{A1407CA6-7899-4F03-AE82-B66E0A3555FA}"/>
    <hyperlink ref="B14" r:id="rId61" xr:uid="{5AD41F30-8238-4175-8EDB-166BB4837977}"/>
    <hyperlink ref="B79" r:id="rId62" xr:uid="{F0363706-20EF-46BD-B13D-A46F3E6A2045}"/>
    <hyperlink ref="B123" r:id="rId63" xr:uid="{0ACD3E69-19C3-4F80-BB72-A7B795AE2AFD}"/>
    <hyperlink ref="B119" r:id="rId64" xr:uid="{485E61C8-BBBF-4633-87E7-C50B176EB802}"/>
    <hyperlink ref="B56" r:id="rId65" xr:uid="{F906B4F8-A99A-4D01-8DEE-AAA6F2BF1710}"/>
    <hyperlink ref="B10" r:id="rId66" xr:uid="{99A0640E-7235-4590-BD67-F5FDEC5F4182}"/>
    <hyperlink ref="B11" r:id="rId67" xr:uid="{2EFF74A5-9B3B-4419-AE67-FE5C8B112106}"/>
    <hyperlink ref="B47" r:id="rId68" xr:uid="{50401E7C-A302-4480-970F-ACC054191CB7}"/>
    <hyperlink ref="B52" r:id="rId69" xr:uid="{2B4639CF-2A4B-45D7-8322-EFD55E1563B3}"/>
    <hyperlink ref="B57" r:id="rId70" xr:uid="{DC4B48C5-EF3B-4448-8869-3B74CF9DD256}"/>
    <hyperlink ref="B103" r:id="rId71" xr:uid="{3C4EE0EE-118B-448A-8058-F4D58C07E238}"/>
    <hyperlink ref="B127" r:id="rId72" xr:uid="{BBBBE58C-051C-477B-8EEF-D0FF40BB1577}"/>
    <hyperlink ref="B59" r:id="rId73" xr:uid="{D0942D54-D3DF-4A5B-B7DF-BA3E6CB2B2E4}"/>
    <hyperlink ref="B53" r:id="rId74" xr:uid="{6E119795-AC20-43D9-8BD9-5086CAAA0690}"/>
    <hyperlink ref="B99" r:id="rId75" xr:uid="{29ED0794-2B30-4E79-94C8-6CBAD6BF8CD8}"/>
    <hyperlink ref="B49" r:id="rId76" xr:uid="{4F071314-D9F7-4D2A-8300-8A5DE6278A1B}"/>
    <hyperlink ref="B60" r:id="rId77" xr:uid="{1E67FF99-2478-4B07-A3F8-226630C55B64}"/>
    <hyperlink ref="B44" r:id="rId78" xr:uid="{55A5E2E3-BC93-4570-970D-35DF6AB49E59}"/>
    <hyperlink ref="B111" r:id="rId79" xr:uid="{60F92EE0-BBA1-4B9F-9EEC-D17507C563D2}"/>
    <hyperlink ref="B48" r:id="rId80" xr:uid="{1515B29F-9C0A-4256-8934-EFEDAB77E5F2}"/>
    <hyperlink ref="B58" r:id="rId81" xr:uid="{27BCD5E1-74E8-49D4-9793-AA11B2ACB935}"/>
    <hyperlink ref="B75" r:id="rId82" xr:uid="{6C2E80B4-AE59-4FA9-BBD4-BBE0213A70A6}"/>
    <hyperlink ref="B78" r:id="rId83" xr:uid="{5504B28F-AB25-4440-BC53-1B4C515AFE0B}"/>
    <hyperlink ref="B69" r:id="rId84" xr:uid="{06A75580-024F-4752-8BF2-1D5F73CABE26}"/>
    <hyperlink ref="B3" r:id="rId85" xr:uid="{0E97886B-4497-4DE2-8B5A-B3BDE46B325C}"/>
    <hyperlink ref="B63" r:id="rId86" xr:uid="{6AB3EE76-C013-49B2-BE1F-3E2B64F0E895}"/>
    <hyperlink ref="B50" r:id="rId87" xr:uid="{242AEF6A-9340-41ED-8480-9BC4AF7B9B5F}"/>
    <hyperlink ref="B18" r:id="rId88" xr:uid="{AEEE666E-8943-4282-AE2B-F21821337A49}"/>
    <hyperlink ref="B4" r:id="rId89" xr:uid="{3E03B348-687D-4D7A-8788-BECC2456E0B1}"/>
    <hyperlink ref="B43" r:id="rId90" xr:uid="{97EFB958-10A2-4719-8B12-1E25C93F3DFE}"/>
    <hyperlink ref="B55" r:id="rId91" xr:uid="{777FB746-EC83-40E5-8CB4-B3A80D1F4B68}"/>
    <hyperlink ref="B73" r:id="rId92" xr:uid="{40B43604-51B0-4367-83DF-A73026AD9A91}"/>
    <hyperlink ref="B81" r:id="rId93" xr:uid="{3747883A-DAE4-4AD7-AD08-DD4C24BF7094}"/>
    <hyperlink ref="B35" r:id="rId94" xr:uid="{C3C3578D-A507-4504-BC35-59DCEBA76479}"/>
    <hyperlink ref="B105" r:id="rId95" xr:uid="{EB963111-C5FF-4143-8A44-E8D3D2831F17}"/>
    <hyperlink ref="B84" r:id="rId96" xr:uid="{AD8D4A62-45B7-4BBE-97E6-BDD4092F53F5}"/>
    <hyperlink ref="B83" r:id="rId97" xr:uid="{4EBDF6B0-B8CE-4D45-938F-640AB689B3E6}"/>
    <hyperlink ref="B36" r:id="rId98" xr:uid="{269D4836-7E5E-48A8-9DFA-853F056C598B}"/>
    <hyperlink ref="B19" r:id="rId99" xr:uid="{515262AB-F8F2-416E-883D-265F8E385753}"/>
    <hyperlink ref="B102" r:id="rId100" xr:uid="{2A6EE1FC-1AB1-47F4-BAC9-2A66064DBB32}"/>
    <hyperlink ref="B85" r:id="rId101" xr:uid="{91B82105-7DF2-4A19-BA12-0D7E51F15F55}"/>
    <hyperlink ref="B86" r:id="rId102" xr:uid="{E56469CD-27B6-4C7E-96A6-95EC3972D71B}"/>
    <hyperlink ref="B87" r:id="rId103" xr:uid="{C31D32F1-A197-402E-A70E-CA3F24DEB096}"/>
    <hyperlink ref="B37" r:id="rId104" xr:uid="{1E0F57D0-67AF-4312-A2FF-0667653296AA}"/>
    <hyperlink ref="B88" r:id="rId105" xr:uid="{5CEBBFAC-4F79-44C0-9E5B-A59370F681AB}"/>
    <hyperlink ref="B23" r:id="rId106" xr:uid="{85ECE57E-C297-432B-A0EC-C53BFBA45804}"/>
    <hyperlink ref="B38" r:id="rId107" xr:uid="{F6374EC3-6118-49BE-81E2-317723ACAF4C}"/>
    <hyperlink ref="B39" r:id="rId108" xr:uid="{EC5F6F1B-5012-42BD-8046-B9587853BD95}"/>
    <hyperlink ref="B89" r:id="rId109" xr:uid="{A43999CC-CE44-4E8F-9C6C-BA8DFBCE63CB}"/>
    <hyperlink ref="B42" r:id="rId110" xr:uid="{2F64CA96-A19B-4920-9251-C4DF908540B9}"/>
    <hyperlink ref="B91" r:id="rId111" xr:uid="{C07D3A1E-7462-4AB3-A2E4-9CA4EB20506C}"/>
    <hyperlink ref="B94" r:id="rId112" xr:uid="{56F259C3-0E15-429F-B172-907BF2B40601}"/>
    <hyperlink ref="B9" r:id="rId113" xr:uid="{49044AD9-0EE7-49E9-9BD8-16BE0EA916F7}"/>
    <hyperlink ref="B104" r:id="rId114" xr:uid="{863CFFD9-5984-4165-BDDD-24A734E5DE53}"/>
    <hyperlink ref="B76" r:id="rId115" xr:uid="{08BCCF55-C87C-486D-971D-E574904C4D8E}"/>
    <hyperlink ref="B32" r:id="rId116" xr:uid="{82FB8A96-6D23-4FCE-9343-9CF2D2F8922F}"/>
    <hyperlink ref="B30" r:id="rId117" xr:uid="{3FC1A949-31AD-45E0-92D7-A36B2B7F3C08}"/>
    <hyperlink ref="B31" r:id="rId118" xr:uid="{833C92F2-0C81-4AF0-9FE1-6414E1C1DB13}"/>
    <hyperlink ref="B96" r:id="rId119" xr:uid="{4866D8DC-5B80-4D1C-A46B-6CC2A74E68AC}"/>
    <hyperlink ref="B72" r:id="rId120" xr:uid="{4DA5FCFB-0E54-42AB-A7DE-5772FD51BECC}"/>
    <hyperlink ref="B128" r:id="rId121" xr:uid="{B09D7048-9C44-4FCC-8C9A-030167D3541C}"/>
    <hyperlink ref="B26" r:id="rId122" xr:uid="{C3D4976E-619F-44B4-B83B-9355185C8858}"/>
    <hyperlink ref="B40" r:id="rId123" xr:uid="{0E6E806B-7D24-4687-AD97-BB2D5F549A25}"/>
    <hyperlink ref="B82" r:id="rId124" xr:uid="{08DB18D1-5806-489B-B644-E25B910A056C}"/>
    <hyperlink ref="B16" r:id="rId125" xr:uid="{B0500706-C292-4C8E-AF57-18ABB1690CB2}"/>
    <hyperlink ref="B106" r:id="rId126" xr:uid="{CEAF9887-DF1A-4762-9597-DDA0CB5B85A7}"/>
    <hyperlink ref="B68" r:id="rId127" xr:uid="{1530B4EB-2219-43F3-A966-9E7C10A9559A}"/>
    <hyperlink ref="B41" r:id="rId128" xr:uid="{C71E770B-47E7-48C8-A669-45913089C672}"/>
    <hyperlink ref="B17" r:id="rId129" xr:uid="{3A10AFE4-19AD-4CE3-B6E3-C34B1C3806D4}"/>
    <hyperlink ref="B27" r:id="rId130" xr:uid="{F03CF657-B622-48E1-951E-C5C36BEBCB4D}"/>
    <hyperlink ref="B54" r:id="rId131" xr:uid="{A0FA2B06-7510-44DB-8F3F-930B83D9A54D}"/>
    <hyperlink ref="B117" r:id="rId132" xr:uid="{7A2E66B5-1080-46D9-A34F-684A0FFB0327}"/>
    <hyperlink ref="B92" r:id="rId133" xr:uid="{76EFAB43-E84F-44FE-BC5F-C4945093AA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C6D8-1C67-4489-B2D0-D69F0C65E87C}">
  <dimension ref="A1:F53"/>
  <sheetViews>
    <sheetView workbookViewId="0">
      <selection activeCell="C15" sqref="C15"/>
    </sheetView>
  </sheetViews>
  <sheetFormatPr defaultColWidth="12.5703125" defaultRowHeight="15"/>
  <cols>
    <col min="2" max="3" width="39.42578125" customWidth="1"/>
    <col min="4" max="4" width="36.5703125" customWidth="1"/>
    <col min="5" max="5" width="58.42578125" customWidth="1"/>
    <col min="6" max="6" width="29.85546875" customWidth="1"/>
  </cols>
  <sheetData>
    <row r="1" spans="1:6" ht="15.75">
      <c r="A1" s="12" t="s">
        <v>571</v>
      </c>
      <c r="B1" s="12" t="s">
        <v>2</v>
      </c>
      <c r="C1" s="12" t="s">
        <v>572</v>
      </c>
      <c r="D1" s="12" t="s">
        <v>573</v>
      </c>
      <c r="E1" s="12" t="s">
        <v>5</v>
      </c>
      <c r="F1" s="12" t="s">
        <v>574</v>
      </c>
    </row>
    <row r="2" spans="1:6">
      <c r="A2" t="s">
        <v>575</v>
      </c>
      <c r="B2" t="s">
        <v>120</v>
      </c>
      <c r="C2" t="s">
        <v>21</v>
      </c>
      <c r="D2" t="s">
        <v>576</v>
      </c>
      <c r="E2" t="s">
        <v>577</v>
      </c>
      <c r="F2" t="s">
        <v>578</v>
      </c>
    </row>
    <row r="3" spans="1:6" ht="15.75">
      <c r="A3" t="s">
        <v>575</v>
      </c>
      <c r="B3" s="13" t="s">
        <v>579</v>
      </c>
      <c r="C3" s="14" t="s">
        <v>10</v>
      </c>
      <c r="D3" s="14" t="s">
        <v>580</v>
      </c>
      <c r="E3" s="14" t="s">
        <v>282</v>
      </c>
      <c r="F3" s="14" t="s">
        <v>581</v>
      </c>
    </row>
    <row r="4" spans="1:6">
      <c r="A4" t="s">
        <v>575</v>
      </c>
      <c r="B4" t="s">
        <v>46</v>
      </c>
      <c r="C4" t="s">
        <v>21</v>
      </c>
      <c r="D4" s="5" t="s">
        <v>487</v>
      </c>
      <c r="E4" t="s">
        <v>582</v>
      </c>
      <c r="F4" t="s">
        <v>583</v>
      </c>
    </row>
    <row r="5" spans="1:6">
      <c r="A5" t="s">
        <v>575</v>
      </c>
      <c r="B5" t="s">
        <v>120</v>
      </c>
      <c r="C5" t="s">
        <v>21</v>
      </c>
      <c r="D5" s="3" t="s">
        <v>320</v>
      </c>
      <c r="E5" t="s">
        <v>584</v>
      </c>
      <c r="F5" t="s">
        <v>585</v>
      </c>
    </row>
    <row r="6" spans="1:6">
      <c r="A6" t="s">
        <v>575</v>
      </c>
      <c r="B6" s="14" t="s">
        <v>89</v>
      </c>
      <c r="C6" s="14" t="s">
        <v>10</v>
      </c>
      <c r="D6" s="14" t="s">
        <v>586</v>
      </c>
      <c r="E6" s="14" t="s">
        <v>587</v>
      </c>
      <c r="F6" s="14" t="s">
        <v>588</v>
      </c>
    </row>
    <row r="7" spans="1:6">
      <c r="A7" t="s">
        <v>589</v>
      </c>
      <c r="B7" t="s">
        <v>89</v>
      </c>
      <c r="C7" t="s">
        <v>21</v>
      </c>
      <c r="D7" s="5" t="s">
        <v>487</v>
      </c>
      <c r="E7" t="s">
        <v>590</v>
      </c>
      <c r="F7" t="s">
        <v>591</v>
      </c>
    </row>
    <row r="8" spans="1:6">
      <c r="A8" t="s">
        <v>589</v>
      </c>
      <c r="B8" t="s">
        <v>120</v>
      </c>
      <c r="C8" t="s">
        <v>592</v>
      </c>
      <c r="D8" t="s">
        <v>420</v>
      </c>
      <c r="E8" t="s">
        <v>593</v>
      </c>
      <c r="F8" t="s">
        <v>594</v>
      </c>
    </row>
    <row r="9" spans="1:6" ht="15.75">
      <c r="A9" t="s">
        <v>589</v>
      </c>
      <c r="B9" t="s">
        <v>31</v>
      </c>
      <c r="C9" t="s">
        <v>10</v>
      </c>
      <c r="D9" s="19" t="s">
        <v>345</v>
      </c>
      <c r="E9" t="s">
        <v>595</v>
      </c>
      <c r="F9" t="s">
        <v>596</v>
      </c>
    </row>
    <row r="10" spans="1:6" ht="15.75">
      <c r="A10" t="s">
        <v>589</v>
      </c>
      <c r="B10" s="16" t="s">
        <v>89</v>
      </c>
      <c r="C10" s="16" t="s">
        <v>21</v>
      </c>
      <c r="D10" s="20" t="s">
        <v>200</v>
      </c>
      <c r="E10" s="16" t="s">
        <v>597</v>
      </c>
      <c r="F10" s="16" t="s">
        <v>598</v>
      </c>
    </row>
    <row r="11" spans="1:6">
      <c r="A11" t="s">
        <v>599</v>
      </c>
      <c r="B11" t="s">
        <v>89</v>
      </c>
      <c r="C11" t="s">
        <v>10</v>
      </c>
      <c r="D11" t="s">
        <v>580</v>
      </c>
      <c r="E11" t="s">
        <v>600</v>
      </c>
      <c r="F11" t="s">
        <v>601</v>
      </c>
    </row>
    <row r="12" spans="1:6">
      <c r="A12" t="s">
        <v>599</v>
      </c>
      <c r="B12" t="s">
        <v>89</v>
      </c>
      <c r="C12" t="s">
        <v>10</v>
      </c>
      <c r="D12" s="7" t="s">
        <v>420</v>
      </c>
      <c r="E12" t="s">
        <v>602</v>
      </c>
      <c r="F12" t="s">
        <v>603</v>
      </c>
    </row>
    <row r="13" spans="1:6">
      <c r="A13" t="s">
        <v>599</v>
      </c>
      <c r="B13" t="s">
        <v>31</v>
      </c>
      <c r="C13" t="s">
        <v>10</v>
      </c>
      <c r="D13" t="s">
        <v>604</v>
      </c>
      <c r="E13" t="s">
        <v>605</v>
      </c>
      <c r="F13" t="s">
        <v>606</v>
      </c>
    </row>
    <row r="14" spans="1:6">
      <c r="A14" t="s">
        <v>599</v>
      </c>
      <c r="B14" t="s">
        <v>89</v>
      </c>
      <c r="C14" t="s">
        <v>10</v>
      </c>
      <c r="D14" t="s">
        <v>231</v>
      </c>
      <c r="E14" t="s">
        <v>607</v>
      </c>
      <c r="F14" t="s">
        <v>608</v>
      </c>
    </row>
    <row r="15" spans="1:6">
      <c r="A15" t="s">
        <v>599</v>
      </c>
      <c r="B15" t="s">
        <v>89</v>
      </c>
      <c r="C15" t="s">
        <v>609</v>
      </c>
      <c r="D15" t="s">
        <v>231</v>
      </c>
      <c r="E15" t="s">
        <v>610</v>
      </c>
      <c r="F15" t="s">
        <v>611</v>
      </c>
    </row>
    <row r="16" spans="1:6">
      <c r="A16" t="s">
        <v>599</v>
      </c>
      <c r="B16" s="14" t="s">
        <v>89</v>
      </c>
      <c r="C16" s="14" t="s">
        <v>10</v>
      </c>
      <c r="D16" s="14" t="s">
        <v>586</v>
      </c>
      <c r="E16" s="14" t="s">
        <v>587</v>
      </c>
      <c r="F16" s="14" t="s">
        <v>612</v>
      </c>
    </row>
    <row r="17" spans="1:6">
      <c r="A17" t="s">
        <v>599</v>
      </c>
      <c r="B17" t="s">
        <v>89</v>
      </c>
      <c r="C17" t="s">
        <v>10</v>
      </c>
      <c r="D17" t="s">
        <v>613</v>
      </c>
      <c r="E17" t="s">
        <v>614</v>
      </c>
      <c r="F17" t="s">
        <v>615</v>
      </c>
    </row>
    <row r="18" spans="1:6" ht="15.75">
      <c r="A18" s="16" t="s">
        <v>616</v>
      </c>
      <c r="B18" s="16" t="s">
        <v>617</v>
      </c>
      <c r="C18" s="16" t="s">
        <v>10</v>
      </c>
      <c r="D18" s="19" t="s">
        <v>618</v>
      </c>
      <c r="E18" s="16" t="s">
        <v>619</v>
      </c>
      <c r="F18" s="16" t="s">
        <v>620</v>
      </c>
    </row>
    <row r="19" spans="1:6" ht="15.75">
      <c r="A19" s="16" t="s">
        <v>616</v>
      </c>
      <c r="B19" s="16" t="s">
        <v>46</v>
      </c>
      <c r="C19" s="16" t="s">
        <v>10</v>
      </c>
      <c r="D19" s="19" t="s">
        <v>621</v>
      </c>
      <c r="E19" s="16" t="s">
        <v>622</v>
      </c>
      <c r="F19" s="16" t="s">
        <v>623</v>
      </c>
    </row>
    <row r="20" spans="1:6" ht="15.75">
      <c r="A20" s="16" t="s">
        <v>616</v>
      </c>
      <c r="B20" s="16" t="s">
        <v>89</v>
      </c>
      <c r="C20" s="16" t="s">
        <v>624</v>
      </c>
      <c r="D20" s="19" t="s">
        <v>621</v>
      </c>
      <c r="E20" s="16" t="s">
        <v>625</v>
      </c>
      <c r="F20" s="16" t="s">
        <v>626</v>
      </c>
    </row>
    <row r="21" spans="1:6" ht="15.75">
      <c r="A21" s="16" t="s">
        <v>627</v>
      </c>
      <c r="B21" t="s">
        <v>89</v>
      </c>
      <c r="C21" t="s">
        <v>10</v>
      </c>
      <c r="D21" s="17" t="s">
        <v>420</v>
      </c>
      <c r="E21" t="s">
        <v>602</v>
      </c>
      <c r="F21" t="s">
        <v>628</v>
      </c>
    </row>
    <row r="22" spans="1:6" ht="15.75">
      <c r="A22" s="16" t="s">
        <v>627</v>
      </c>
      <c r="B22" s="16" t="s">
        <v>89</v>
      </c>
      <c r="C22" s="16" t="s">
        <v>10</v>
      </c>
      <c r="D22" s="19" t="s">
        <v>231</v>
      </c>
      <c r="E22" s="16" t="s">
        <v>629</v>
      </c>
      <c r="F22" s="16" t="s">
        <v>630</v>
      </c>
    </row>
    <row r="23" spans="1:6" ht="15.75">
      <c r="A23" s="16" t="s">
        <v>627</v>
      </c>
      <c r="B23" s="16" t="s">
        <v>89</v>
      </c>
      <c r="C23" s="16" t="s">
        <v>10</v>
      </c>
      <c r="D23" s="19" t="s">
        <v>231</v>
      </c>
      <c r="E23" t="s">
        <v>607</v>
      </c>
      <c r="F23" s="16" t="s">
        <v>631</v>
      </c>
    </row>
    <row r="24" spans="1:6" ht="15.75">
      <c r="A24" s="16" t="s">
        <v>627</v>
      </c>
      <c r="B24" s="14" t="s">
        <v>89</v>
      </c>
      <c r="C24" s="14" t="s">
        <v>10</v>
      </c>
      <c r="D24" s="14" t="s">
        <v>586</v>
      </c>
      <c r="E24" s="14" t="s">
        <v>587</v>
      </c>
      <c r="F24" s="14" t="s">
        <v>632</v>
      </c>
    </row>
    <row r="25" spans="1:6" ht="15.75">
      <c r="A25" s="16" t="s">
        <v>627</v>
      </c>
      <c r="B25" t="s">
        <v>633</v>
      </c>
      <c r="C25" t="s">
        <v>10</v>
      </c>
      <c r="D25" s="23" t="s">
        <v>634</v>
      </c>
      <c r="E25" t="s">
        <v>635</v>
      </c>
      <c r="F25" t="s">
        <v>636</v>
      </c>
    </row>
    <row r="26" spans="1:6" ht="15.75">
      <c r="A26" s="16" t="s">
        <v>627</v>
      </c>
      <c r="B26" s="14" t="s">
        <v>89</v>
      </c>
      <c r="C26" s="14" t="s">
        <v>10</v>
      </c>
      <c r="D26" s="14" t="s">
        <v>637</v>
      </c>
      <c r="E26" s="14" t="s">
        <v>638</v>
      </c>
      <c r="F26" s="14" t="s">
        <v>639</v>
      </c>
    </row>
    <row r="27" spans="1:6" ht="15.75">
      <c r="A27" s="16" t="s">
        <v>627</v>
      </c>
      <c r="B27" t="s">
        <v>617</v>
      </c>
      <c r="C27" t="s">
        <v>10</v>
      </c>
      <c r="D27" s="19" t="s">
        <v>640</v>
      </c>
      <c r="E27" t="s">
        <v>641</v>
      </c>
      <c r="F27" t="s">
        <v>642</v>
      </c>
    </row>
    <row r="28" spans="1:6">
      <c r="A28" t="s">
        <v>643</v>
      </c>
      <c r="B28" t="s">
        <v>89</v>
      </c>
      <c r="C28" t="s">
        <v>10</v>
      </c>
      <c r="D28" t="s">
        <v>231</v>
      </c>
      <c r="E28" t="s">
        <v>644</v>
      </c>
      <c r="F28" t="s">
        <v>645</v>
      </c>
    </row>
    <row r="29" spans="1:6">
      <c r="A29" t="s">
        <v>643</v>
      </c>
      <c r="B29" t="s">
        <v>89</v>
      </c>
      <c r="C29" t="s">
        <v>21</v>
      </c>
      <c r="D29" s="3" t="s">
        <v>137</v>
      </c>
      <c r="E29" t="s">
        <v>646</v>
      </c>
      <c r="F29" t="s">
        <v>647</v>
      </c>
    </row>
    <row r="30" spans="1:6">
      <c r="A30" t="s">
        <v>643</v>
      </c>
      <c r="B30" t="s">
        <v>89</v>
      </c>
      <c r="C30" t="s">
        <v>609</v>
      </c>
      <c r="D30" t="s">
        <v>586</v>
      </c>
      <c r="E30" t="s">
        <v>648</v>
      </c>
      <c r="F30" t="s">
        <v>649</v>
      </c>
    </row>
    <row r="31" spans="1:6" ht="15.75">
      <c r="A31" s="16" t="s">
        <v>650</v>
      </c>
      <c r="B31" s="16" t="s">
        <v>89</v>
      </c>
      <c r="C31" s="16" t="s">
        <v>10</v>
      </c>
      <c r="D31" s="19" t="s">
        <v>231</v>
      </c>
      <c r="E31" s="16" t="s">
        <v>651</v>
      </c>
      <c r="F31" s="16" t="s">
        <v>652</v>
      </c>
    </row>
    <row r="32" spans="1:6" ht="15.75">
      <c r="A32" s="16" t="s">
        <v>650</v>
      </c>
      <c r="B32" s="16" t="s">
        <v>653</v>
      </c>
      <c r="C32" s="16" t="s">
        <v>10</v>
      </c>
      <c r="D32" t="s">
        <v>640</v>
      </c>
      <c r="E32" t="s">
        <v>654</v>
      </c>
      <c r="F32" t="s">
        <v>655</v>
      </c>
    </row>
    <row r="33" spans="1:6">
      <c r="A33" t="s">
        <v>656</v>
      </c>
      <c r="B33" s="14" t="s">
        <v>579</v>
      </c>
      <c r="C33" s="14" t="s">
        <v>10</v>
      </c>
      <c r="D33" s="14" t="s">
        <v>580</v>
      </c>
      <c r="E33" s="14" t="s">
        <v>657</v>
      </c>
      <c r="F33" s="15">
        <v>2.38</v>
      </c>
    </row>
    <row r="34" spans="1:6">
      <c r="A34" t="s">
        <v>656</v>
      </c>
      <c r="B34" t="s">
        <v>89</v>
      </c>
      <c r="C34" t="s">
        <v>10</v>
      </c>
      <c r="D34" t="s">
        <v>420</v>
      </c>
      <c r="E34" t="s">
        <v>658</v>
      </c>
      <c r="F34" s="18">
        <v>18.14</v>
      </c>
    </row>
    <row r="35" spans="1:6">
      <c r="A35" t="s">
        <v>656</v>
      </c>
      <c r="B35" t="s">
        <v>89</v>
      </c>
      <c r="C35" t="s">
        <v>10</v>
      </c>
      <c r="D35" t="s">
        <v>586</v>
      </c>
      <c r="E35" t="s">
        <v>600</v>
      </c>
      <c r="F35" s="18">
        <v>16.23</v>
      </c>
    </row>
    <row r="36" spans="1:6">
      <c r="A36" t="s">
        <v>656</v>
      </c>
      <c r="B36" t="s">
        <v>509</v>
      </c>
      <c r="C36" t="s">
        <v>10</v>
      </c>
      <c r="D36" t="s">
        <v>659</v>
      </c>
      <c r="E36" t="s">
        <v>282</v>
      </c>
      <c r="F36" s="18">
        <v>3.34</v>
      </c>
    </row>
    <row r="37" spans="1:6">
      <c r="A37" t="s">
        <v>656</v>
      </c>
      <c r="B37" t="s">
        <v>120</v>
      </c>
      <c r="C37" t="s">
        <v>10</v>
      </c>
      <c r="D37" t="s">
        <v>640</v>
      </c>
      <c r="E37" t="s">
        <v>660</v>
      </c>
      <c r="F37" s="18">
        <v>13.4</v>
      </c>
    </row>
    <row r="38" spans="1:6" ht="15.75">
      <c r="A38" t="s">
        <v>656</v>
      </c>
      <c r="B38" t="s">
        <v>46</v>
      </c>
      <c r="C38" t="s">
        <v>10</v>
      </c>
      <c r="D38" s="19" t="s">
        <v>621</v>
      </c>
      <c r="E38" t="s">
        <v>661</v>
      </c>
      <c r="F38" s="18">
        <v>7.18</v>
      </c>
    </row>
    <row r="39" spans="1:6" ht="15.75">
      <c r="A39" s="16" t="s">
        <v>662</v>
      </c>
      <c r="B39" s="13" t="s">
        <v>579</v>
      </c>
      <c r="C39" s="13" t="s">
        <v>10</v>
      </c>
      <c r="D39" s="14" t="s">
        <v>580</v>
      </c>
      <c r="E39" s="14" t="s">
        <v>282</v>
      </c>
      <c r="F39" s="13" t="s">
        <v>663</v>
      </c>
    </row>
    <row r="40" spans="1:6" ht="15.75">
      <c r="A40" s="16" t="s">
        <v>662</v>
      </c>
      <c r="B40" s="16" t="s">
        <v>46</v>
      </c>
      <c r="C40" s="16" t="s">
        <v>21</v>
      </c>
      <c r="D40" s="19" t="s">
        <v>621</v>
      </c>
      <c r="E40" s="21" t="s">
        <v>664</v>
      </c>
      <c r="F40" t="s">
        <v>665</v>
      </c>
    </row>
    <row r="41" spans="1:6" ht="15.75">
      <c r="A41" s="16" t="s">
        <v>662</v>
      </c>
      <c r="B41" t="s">
        <v>89</v>
      </c>
      <c r="C41" t="s">
        <v>21</v>
      </c>
      <c r="D41" s="19" t="s">
        <v>621</v>
      </c>
      <c r="E41" t="s">
        <v>666</v>
      </c>
      <c r="F41" t="s">
        <v>667</v>
      </c>
    </row>
    <row r="42" spans="1:6" ht="15.75">
      <c r="A42" s="16" t="s">
        <v>662</v>
      </c>
      <c r="B42" t="s">
        <v>509</v>
      </c>
      <c r="C42" t="s">
        <v>10</v>
      </c>
      <c r="D42" t="s">
        <v>659</v>
      </c>
      <c r="E42" t="s">
        <v>668</v>
      </c>
      <c r="F42" t="s">
        <v>669</v>
      </c>
    </row>
    <row r="43" spans="1:6" ht="15.75">
      <c r="A43" s="16" t="s">
        <v>662</v>
      </c>
      <c r="B43" s="22" t="s">
        <v>89</v>
      </c>
      <c r="C43" s="22" t="s">
        <v>10</v>
      </c>
      <c r="D43" s="22" t="s">
        <v>634</v>
      </c>
      <c r="E43" s="22" t="s">
        <v>670</v>
      </c>
      <c r="F43" s="22" t="s">
        <v>671</v>
      </c>
    </row>
    <row r="44" spans="1:6" ht="15.75">
      <c r="A44" s="16" t="s">
        <v>662</v>
      </c>
      <c r="B44" t="s">
        <v>89</v>
      </c>
      <c r="C44" t="s">
        <v>10</v>
      </c>
      <c r="D44" t="s">
        <v>634</v>
      </c>
      <c r="E44" t="s">
        <v>672</v>
      </c>
      <c r="F44" t="s">
        <v>673</v>
      </c>
    </row>
    <row r="45" spans="1:6" ht="15.75">
      <c r="A45" s="16" t="s">
        <v>662</v>
      </c>
      <c r="B45" s="14" t="s">
        <v>674</v>
      </c>
      <c r="C45" s="14" t="s">
        <v>10</v>
      </c>
      <c r="D45" s="14" t="s">
        <v>637</v>
      </c>
      <c r="E45" s="14" t="s">
        <v>638</v>
      </c>
      <c r="F45" s="14" t="s">
        <v>675</v>
      </c>
    </row>
    <row r="46" spans="1:6" ht="15.75">
      <c r="A46" s="16" t="s">
        <v>662</v>
      </c>
      <c r="B46" t="s">
        <v>89</v>
      </c>
      <c r="C46" t="s">
        <v>10</v>
      </c>
      <c r="D46" t="s">
        <v>613</v>
      </c>
      <c r="E46" t="s">
        <v>676</v>
      </c>
      <c r="F46" t="s">
        <v>677</v>
      </c>
    </row>
    <row r="47" spans="1:6" ht="15.75">
      <c r="A47" s="16" t="s">
        <v>678</v>
      </c>
      <c r="B47" s="14" t="s">
        <v>89</v>
      </c>
      <c r="C47" s="14" t="s">
        <v>10</v>
      </c>
      <c r="D47" s="14" t="s">
        <v>586</v>
      </c>
      <c r="E47" s="14" t="s">
        <v>587</v>
      </c>
      <c r="F47" s="14" t="s">
        <v>679</v>
      </c>
    </row>
    <row r="48" spans="1:6" ht="15.75">
      <c r="A48" s="16" t="s">
        <v>678</v>
      </c>
      <c r="B48" s="22" t="s">
        <v>89</v>
      </c>
      <c r="C48" s="22" t="s">
        <v>10</v>
      </c>
      <c r="D48" s="22" t="s">
        <v>634</v>
      </c>
      <c r="E48" s="22" t="s">
        <v>670</v>
      </c>
      <c r="F48" s="22" t="s">
        <v>680</v>
      </c>
    </row>
    <row r="49" spans="1:6" ht="15.75">
      <c r="A49" s="16" t="s">
        <v>678</v>
      </c>
      <c r="B49" s="14" t="s">
        <v>674</v>
      </c>
      <c r="C49" s="14" t="s">
        <v>10</v>
      </c>
      <c r="D49" s="14" t="s">
        <v>637</v>
      </c>
      <c r="E49" s="14" t="s">
        <v>638</v>
      </c>
      <c r="F49" s="14" t="s">
        <v>681</v>
      </c>
    </row>
    <row r="50" spans="1:6">
      <c r="A50" t="s">
        <v>678</v>
      </c>
      <c r="B50" t="s">
        <v>89</v>
      </c>
      <c r="C50" t="s">
        <v>10</v>
      </c>
      <c r="D50" t="s">
        <v>640</v>
      </c>
      <c r="E50" t="s">
        <v>654</v>
      </c>
      <c r="F50" t="s">
        <v>682</v>
      </c>
    </row>
    <row r="51" spans="1:6">
      <c r="A51" t="s">
        <v>683</v>
      </c>
      <c r="B51" t="s">
        <v>89</v>
      </c>
      <c r="C51" t="s">
        <v>10</v>
      </c>
      <c r="D51" t="s">
        <v>345</v>
      </c>
      <c r="E51" t="s">
        <v>209</v>
      </c>
      <c r="F51" t="s">
        <v>684</v>
      </c>
    </row>
    <row r="52" spans="1:6">
      <c r="A52" t="s">
        <v>683</v>
      </c>
      <c r="B52" t="s">
        <v>46</v>
      </c>
      <c r="C52" t="s">
        <v>21</v>
      </c>
      <c r="D52" t="s">
        <v>685</v>
      </c>
      <c r="E52" t="s">
        <v>160</v>
      </c>
      <c r="F52" t="s">
        <v>642</v>
      </c>
    </row>
    <row r="53" spans="1:6">
      <c r="A53" t="s">
        <v>683</v>
      </c>
      <c r="B53" t="s">
        <v>89</v>
      </c>
      <c r="C53" t="s">
        <v>10</v>
      </c>
      <c r="D53" t="s">
        <v>613</v>
      </c>
      <c r="E53" t="s">
        <v>614</v>
      </c>
      <c r="F53" t="s">
        <v>686</v>
      </c>
    </row>
  </sheetData>
  <sortState xmlns:xlrd2="http://schemas.microsoft.com/office/spreadsheetml/2017/richdata2" ref="A2:F53">
    <sortCondition ref="A2:A53"/>
  </sortState>
  <conditionalFormatting sqref="D14">
    <cfRule type="duplicateValues" dxfId="146" priority="47"/>
    <cfRule type="duplicateValues" dxfId="145" priority="48"/>
  </conditionalFormatting>
  <conditionalFormatting sqref="D15">
    <cfRule type="duplicateValues" dxfId="144" priority="45"/>
    <cfRule type="duplicateValues" dxfId="143" priority="46"/>
  </conditionalFormatting>
  <conditionalFormatting sqref="D22">
    <cfRule type="duplicateValues" dxfId="142" priority="43"/>
    <cfRule type="duplicateValues" dxfId="141" priority="44"/>
  </conditionalFormatting>
  <conditionalFormatting sqref="D26">
    <cfRule type="duplicateValues" dxfId="140" priority="35"/>
    <cfRule type="duplicateValues" dxfId="139" priority="36"/>
  </conditionalFormatting>
  <conditionalFormatting sqref="D28">
    <cfRule type="duplicateValues" dxfId="138" priority="29"/>
    <cfRule type="duplicateValues" dxfId="137" priority="30"/>
  </conditionalFormatting>
  <conditionalFormatting sqref="D30">
    <cfRule type="duplicateValues" dxfId="136" priority="25"/>
    <cfRule type="duplicateValues" dxfId="135" priority="26"/>
  </conditionalFormatting>
  <conditionalFormatting sqref="D31">
    <cfRule type="duplicateValues" dxfId="134" priority="21"/>
    <cfRule type="duplicateValues" dxfId="133" priority="22"/>
  </conditionalFormatting>
  <conditionalFormatting sqref="D32">
    <cfRule type="duplicateValues" dxfId="132" priority="19"/>
    <cfRule type="duplicateValues" dxfId="131" priority="20"/>
  </conditionalFormatting>
  <conditionalFormatting sqref="D34">
    <cfRule type="duplicateValues" dxfId="130" priority="51"/>
    <cfRule type="duplicateValues" dxfId="129" priority="52"/>
  </conditionalFormatting>
  <conditionalFormatting sqref="E24:E25">
    <cfRule type="duplicateValues" dxfId="128" priority="39"/>
    <cfRule type="duplicateValues" dxfId="127" priority="40"/>
  </conditionalFormatting>
  <conditionalFormatting sqref="E26">
    <cfRule type="duplicateValues" dxfId="126" priority="37"/>
    <cfRule type="duplicateValues" dxfId="125" priority="38"/>
  </conditionalFormatting>
  <conditionalFormatting sqref="E27">
    <cfRule type="duplicateValues" dxfId="124" priority="33"/>
    <cfRule type="duplicateValues" dxfId="123" priority="34"/>
  </conditionalFormatting>
  <conditionalFormatting sqref="E28">
    <cfRule type="duplicateValues" dxfId="122" priority="31"/>
    <cfRule type="duplicateValues" dxfId="121" priority="32"/>
  </conditionalFormatting>
  <conditionalFormatting sqref="E29:E30">
    <cfRule type="duplicateValues" dxfId="120" priority="27"/>
    <cfRule type="duplicateValues" dxfId="119" priority="28"/>
  </conditionalFormatting>
  <conditionalFormatting sqref="E31">
    <cfRule type="duplicateValues" dxfId="118" priority="23"/>
    <cfRule type="duplicateValues" dxfId="117" priority="24"/>
  </conditionalFormatting>
  <conditionalFormatting sqref="E40">
    <cfRule type="duplicateValues" dxfId="116" priority="13"/>
    <cfRule type="duplicateValues" dxfId="115" priority="14"/>
  </conditionalFormatting>
  <conditionalFormatting sqref="E32:E34 E36:F38 E44:F44 F45">
    <cfRule type="duplicateValues" dxfId="114" priority="53"/>
    <cfRule type="duplicateValues" dxfId="113" priority="54"/>
  </conditionalFormatting>
  <conditionalFormatting sqref="F3:F16 F18:F19">
    <cfRule type="duplicateValues" dxfId="112" priority="49"/>
    <cfRule type="duplicateValues" dxfId="111" priority="50"/>
  </conditionalFormatting>
  <conditionalFormatting sqref="F35">
    <cfRule type="duplicateValues" dxfId="110" priority="17"/>
    <cfRule type="duplicateValues" dxfId="109" priority="18"/>
  </conditionalFormatting>
  <conditionalFormatting sqref="F39">
    <cfRule type="duplicateValues" dxfId="108" priority="15"/>
    <cfRule type="duplicateValues" dxfId="107" priority="16"/>
  </conditionalFormatting>
  <conditionalFormatting sqref="D23:F23 F24:F34">
    <cfRule type="duplicateValues" dxfId="106" priority="41"/>
    <cfRule type="duplicateValues" dxfId="105" priority="42"/>
  </conditionalFormatting>
  <conditionalFormatting sqref="E41:F41">
    <cfRule type="duplicateValues" dxfId="104" priority="11"/>
    <cfRule type="duplicateValues" dxfId="103" priority="12"/>
  </conditionalFormatting>
  <conditionalFormatting sqref="E42:F42">
    <cfRule type="duplicateValues" dxfId="102" priority="9"/>
    <cfRule type="duplicateValues" dxfId="101" priority="10"/>
  </conditionalFormatting>
  <conditionalFormatting sqref="F43">
    <cfRule type="duplicateValues" dxfId="100" priority="7"/>
    <cfRule type="duplicateValues" dxfId="99" priority="8"/>
  </conditionalFormatting>
  <conditionalFormatting sqref="D47">
    <cfRule type="duplicateValues" dxfId="98" priority="1"/>
    <cfRule type="duplicateValues" dxfId="97" priority="2"/>
  </conditionalFormatting>
  <conditionalFormatting sqref="E47">
    <cfRule type="duplicateValues" dxfId="96" priority="3"/>
    <cfRule type="duplicateValues" dxfId="95" priority="4"/>
  </conditionalFormatting>
  <conditionalFormatting sqref="F47">
    <cfRule type="duplicateValues" dxfId="94" priority="5"/>
    <cfRule type="duplicateValues" dxfId="93" priority="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81F5-6470-48BD-A48B-5FCED3DC1CFC}">
  <dimension ref="A1:G82"/>
  <sheetViews>
    <sheetView workbookViewId="0"/>
  </sheetViews>
  <sheetFormatPr defaultColWidth="12.5703125" defaultRowHeight="15"/>
  <cols>
    <col min="1" max="1" width="55" customWidth="1"/>
    <col min="2" max="4" width="9.140625"/>
    <col min="5" max="5" width="41.140625" customWidth="1"/>
    <col min="6" max="6" width="56.42578125" customWidth="1"/>
    <col min="7" max="7" width="78.85546875" customWidth="1"/>
  </cols>
  <sheetData>
    <row r="1" spans="1:7">
      <c r="A1" s="1" t="s">
        <v>0</v>
      </c>
      <c r="B1" s="1" t="s">
        <v>1</v>
      </c>
      <c r="C1" s="1" t="s">
        <v>2</v>
      </c>
      <c r="D1" s="1" t="s">
        <v>3</v>
      </c>
      <c r="E1" s="1" t="s">
        <v>4</v>
      </c>
      <c r="F1" s="1" t="s">
        <v>5</v>
      </c>
      <c r="G1" s="1" t="s">
        <v>6</v>
      </c>
    </row>
    <row r="2" spans="1:7">
      <c r="A2" s="5" t="s">
        <v>459</v>
      </c>
      <c r="B2" s="6" t="s">
        <v>460</v>
      </c>
      <c r="C2" s="7" t="s">
        <v>461</v>
      </c>
      <c r="D2" s="5" t="s">
        <v>21</v>
      </c>
      <c r="E2" s="7" t="s">
        <v>420</v>
      </c>
      <c r="F2" s="5" t="s">
        <v>462</v>
      </c>
      <c r="G2" s="5" t="s">
        <v>463</v>
      </c>
    </row>
    <row r="3" spans="1:7">
      <c r="A3" s="5" t="s">
        <v>497</v>
      </c>
      <c r="B3" s="6" t="s">
        <v>498</v>
      </c>
      <c r="C3" s="7" t="s">
        <v>499</v>
      </c>
      <c r="D3" s="5" t="s">
        <v>21</v>
      </c>
      <c r="E3" s="5" t="s">
        <v>500</v>
      </c>
      <c r="F3" s="5" t="s">
        <v>501</v>
      </c>
      <c r="G3" s="5" t="s">
        <v>502</v>
      </c>
    </row>
    <row r="4" spans="1:7">
      <c r="A4" s="5" t="s">
        <v>485</v>
      </c>
      <c r="B4" s="6" t="s">
        <v>486</v>
      </c>
      <c r="C4" s="7" t="s">
        <v>31</v>
      </c>
      <c r="D4" s="5" t="s">
        <v>21</v>
      </c>
      <c r="E4" s="5" t="s">
        <v>487</v>
      </c>
      <c r="F4" t="s">
        <v>160</v>
      </c>
      <c r="G4" s="5" t="s">
        <v>488</v>
      </c>
    </row>
    <row r="5" spans="1:7">
      <c r="A5" s="5" t="s">
        <v>60</v>
      </c>
      <c r="B5" s="6" t="s">
        <v>61</v>
      </c>
      <c r="C5" s="7" t="s">
        <v>31</v>
      </c>
      <c r="D5" s="5" t="s">
        <v>21</v>
      </c>
      <c r="E5" s="5" t="s">
        <v>62</v>
      </c>
      <c r="F5" s="8" t="s">
        <v>63</v>
      </c>
      <c r="G5" s="5" t="s">
        <v>64</v>
      </c>
    </row>
    <row r="6" spans="1:7">
      <c r="A6" s="5" t="s">
        <v>473</v>
      </c>
      <c r="B6" s="6" t="s">
        <v>474</v>
      </c>
      <c r="C6" s="7" t="s">
        <v>31</v>
      </c>
      <c r="D6" s="5" t="s">
        <v>21</v>
      </c>
      <c r="E6" s="5" t="s">
        <v>420</v>
      </c>
      <c r="F6" s="5" t="s">
        <v>475</v>
      </c>
      <c r="G6" s="5" t="s">
        <v>476</v>
      </c>
    </row>
    <row r="7" spans="1:7">
      <c r="A7" s="5" t="s">
        <v>398</v>
      </c>
      <c r="B7" s="6" t="s">
        <v>399</v>
      </c>
      <c r="C7" s="7" t="s">
        <v>400</v>
      </c>
      <c r="D7" s="5" t="s">
        <v>21</v>
      </c>
      <c r="E7" s="5" t="s">
        <v>401</v>
      </c>
      <c r="F7" s="8" t="s">
        <v>402</v>
      </c>
      <c r="G7" s="5" t="s">
        <v>403</v>
      </c>
    </row>
    <row r="8" spans="1:7">
      <c r="A8" s="5" t="s">
        <v>73</v>
      </c>
      <c r="B8" s="6" t="s">
        <v>74</v>
      </c>
      <c r="C8" s="7" t="s">
        <v>31</v>
      </c>
      <c r="D8" s="5" t="s">
        <v>21</v>
      </c>
      <c r="E8" s="5" t="s">
        <v>75</v>
      </c>
      <c r="F8" s="5" t="s">
        <v>76</v>
      </c>
      <c r="G8" s="5" t="s">
        <v>77</v>
      </c>
    </row>
    <row r="9" spans="1:7">
      <c r="A9" s="5" t="s">
        <v>383</v>
      </c>
      <c r="B9" s="6" t="s">
        <v>384</v>
      </c>
      <c r="C9" s="7" t="s">
        <v>31</v>
      </c>
      <c r="D9" s="5" t="s">
        <v>21</v>
      </c>
      <c r="E9" s="5" t="s">
        <v>385</v>
      </c>
      <c r="F9" s="5" t="s">
        <v>386</v>
      </c>
      <c r="G9" s="5" t="s">
        <v>387</v>
      </c>
    </row>
    <row r="10" spans="1:7">
      <c r="A10" s="5" t="s">
        <v>464</v>
      </c>
      <c r="B10" s="6" t="s">
        <v>465</v>
      </c>
      <c r="C10" s="7" t="s">
        <v>184</v>
      </c>
      <c r="D10" s="5" t="s">
        <v>21</v>
      </c>
      <c r="E10" s="5" t="s">
        <v>420</v>
      </c>
      <c r="F10" s="5" t="s">
        <v>466</v>
      </c>
      <c r="G10" s="5" t="s">
        <v>467</v>
      </c>
    </row>
    <row r="11" spans="1:7">
      <c r="A11" s="5" t="s">
        <v>65</v>
      </c>
      <c r="B11" s="6" t="s">
        <v>66</v>
      </c>
      <c r="C11" s="7" t="s">
        <v>31</v>
      </c>
      <c r="D11" s="5" t="s">
        <v>21</v>
      </c>
      <c r="E11" s="5" t="s">
        <v>62</v>
      </c>
      <c r="F11" s="8" t="s">
        <v>687</v>
      </c>
      <c r="G11" s="5" t="s">
        <v>67</v>
      </c>
    </row>
    <row r="12" spans="1:7">
      <c r="A12" s="5" t="s">
        <v>553</v>
      </c>
      <c r="B12" s="6" t="s">
        <v>554</v>
      </c>
      <c r="C12" s="3" t="s">
        <v>20</v>
      </c>
      <c r="D12" s="5" t="s">
        <v>21</v>
      </c>
      <c r="E12" s="5" t="s">
        <v>539</v>
      </c>
      <c r="F12" s="5" t="s">
        <v>551</v>
      </c>
      <c r="G12" s="5" t="s">
        <v>555</v>
      </c>
    </row>
    <row r="13" spans="1:7">
      <c r="A13" s="5" t="s">
        <v>409</v>
      </c>
      <c r="B13" s="6" t="s">
        <v>410</v>
      </c>
      <c r="C13" s="7" t="s">
        <v>31</v>
      </c>
      <c r="D13" s="5" t="s">
        <v>21</v>
      </c>
      <c r="E13" s="5" t="s">
        <v>411</v>
      </c>
      <c r="F13" s="5" t="s">
        <v>412</v>
      </c>
      <c r="G13" s="5" t="s">
        <v>413</v>
      </c>
    </row>
    <row r="14" spans="1:7">
      <c r="A14" s="5" t="s">
        <v>276</v>
      </c>
      <c r="B14" s="6" t="s">
        <v>277</v>
      </c>
      <c r="C14" s="3" t="s">
        <v>58</v>
      </c>
      <c r="D14" s="5" t="s">
        <v>21</v>
      </c>
      <c r="E14" s="7" t="s">
        <v>273</v>
      </c>
      <c r="F14" s="5" t="s">
        <v>278</v>
      </c>
      <c r="G14" s="5" t="s">
        <v>279</v>
      </c>
    </row>
    <row r="15" spans="1:7">
      <c r="A15" s="5" t="s">
        <v>306</v>
      </c>
      <c r="B15" s="6" t="s">
        <v>307</v>
      </c>
      <c r="C15" s="7" t="s">
        <v>230</v>
      </c>
      <c r="D15" s="5" t="s">
        <v>21</v>
      </c>
      <c r="E15" s="5" t="s">
        <v>308</v>
      </c>
      <c r="F15" s="5" t="s">
        <v>309</v>
      </c>
      <c r="G15" s="5" t="s">
        <v>310</v>
      </c>
    </row>
    <row r="16" spans="1:7">
      <c r="A16" s="5" t="s">
        <v>531</v>
      </c>
      <c r="B16" s="6" t="s">
        <v>532</v>
      </c>
      <c r="C16" s="7" t="s">
        <v>31</v>
      </c>
      <c r="D16" s="5" t="s">
        <v>21</v>
      </c>
      <c r="E16" s="5" t="s">
        <v>533</v>
      </c>
      <c r="F16" s="24" t="s">
        <v>688</v>
      </c>
      <c r="G16" s="5" t="s">
        <v>535</v>
      </c>
    </row>
    <row r="17" spans="1:7">
      <c r="A17" s="5" t="s">
        <v>453</v>
      </c>
      <c r="B17" s="6" t="s">
        <v>454</v>
      </c>
      <c r="C17" s="7" t="s">
        <v>37</v>
      </c>
      <c r="D17" s="5" t="s">
        <v>21</v>
      </c>
      <c r="E17" s="5" t="s">
        <v>420</v>
      </c>
      <c r="F17" s="5" t="s">
        <v>455</v>
      </c>
      <c r="G17" s="5" t="s">
        <v>456</v>
      </c>
    </row>
    <row r="18" spans="1:7">
      <c r="A18" t="s">
        <v>330</v>
      </c>
      <c r="B18" s="2" t="s">
        <v>331</v>
      </c>
      <c r="C18" s="3" t="s">
        <v>58</v>
      </c>
      <c r="D18" s="3" t="s">
        <v>21</v>
      </c>
      <c r="E18" s="3" t="s">
        <v>320</v>
      </c>
      <c r="F18" s="5" t="s">
        <v>332</v>
      </c>
      <c r="G18" t="s">
        <v>333</v>
      </c>
    </row>
    <row r="19" spans="1:7">
      <c r="A19" t="s">
        <v>526</v>
      </c>
      <c r="B19" s="2" t="s">
        <v>527</v>
      </c>
      <c r="C19" t="s">
        <v>31</v>
      </c>
      <c r="D19" t="s">
        <v>21</v>
      </c>
      <c r="E19" t="s">
        <v>528</v>
      </c>
      <c r="F19" t="s">
        <v>529</v>
      </c>
      <c r="G19" t="s">
        <v>530</v>
      </c>
    </row>
    <row r="20" spans="1:7">
      <c r="A20" t="s">
        <v>114</v>
      </c>
      <c r="B20" s="2" t="s">
        <v>115</v>
      </c>
      <c r="C20" s="3" t="s">
        <v>116</v>
      </c>
      <c r="D20" s="3" t="s">
        <v>21</v>
      </c>
      <c r="E20" s="4" t="s">
        <v>111</v>
      </c>
      <c r="F20" s="5" t="s">
        <v>48</v>
      </c>
      <c r="G20" t="s">
        <v>117</v>
      </c>
    </row>
    <row r="21" spans="1:7">
      <c r="A21" t="s">
        <v>263</v>
      </c>
      <c r="B21" s="2" t="s">
        <v>264</v>
      </c>
      <c r="C21" s="3" t="s">
        <v>58</v>
      </c>
      <c r="D21" s="3" t="s">
        <v>21</v>
      </c>
      <c r="E21" t="s">
        <v>231</v>
      </c>
      <c r="F21" s="3" t="s">
        <v>265</v>
      </c>
      <c r="G21" t="s">
        <v>266</v>
      </c>
    </row>
    <row r="22" spans="1:7">
      <c r="A22" t="s">
        <v>135</v>
      </c>
      <c r="B22" s="2" t="s">
        <v>136</v>
      </c>
      <c r="C22" s="3" t="s">
        <v>31</v>
      </c>
      <c r="D22" s="3" t="s">
        <v>21</v>
      </c>
      <c r="E22" s="3" t="s">
        <v>137</v>
      </c>
      <c r="F22" s="3" t="s">
        <v>138</v>
      </c>
      <c r="G22" t="s">
        <v>139</v>
      </c>
    </row>
    <row r="23" spans="1:7">
      <c r="A23" t="s">
        <v>516</v>
      </c>
      <c r="B23" s="2" t="s">
        <v>517</v>
      </c>
      <c r="C23" s="3" t="s">
        <v>518</v>
      </c>
      <c r="D23" t="s">
        <v>21</v>
      </c>
      <c r="E23" t="s">
        <v>519</v>
      </c>
      <c r="F23" s="3" t="s">
        <v>520</v>
      </c>
      <c r="G23" t="s">
        <v>521</v>
      </c>
    </row>
    <row r="24" spans="1:7">
      <c r="A24" t="s">
        <v>477</v>
      </c>
      <c r="B24" s="2" t="s">
        <v>478</v>
      </c>
      <c r="C24" t="s">
        <v>479</v>
      </c>
      <c r="D24" t="s">
        <v>21</v>
      </c>
      <c r="E24" t="s">
        <v>420</v>
      </c>
      <c r="F24" s="5" t="s">
        <v>480</v>
      </c>
      <c r="G24" t="s">
        <v>481</v>
      </c>
    </row>
    <row r="25" spans="1:7">
      <c r="A25" t="s">
        <v>489</v>
      </c>
      <c r="B25" s="2" t="s">
        <v>490</v>
      </c>
      <c r="C25" t="s">
        <v>327</v>
      </c>
      <c r="D25" t="s">
        <v>21</v>
      </c>
      <c r="E25" t="s">
        <v>487</v>
      </c>
      <c r="F25" t="s">
        <v>491</v>
      </c>
      <c r="G25" t="s">
        <v>492</v>
      </c>
    </row>
    <row r="26" spans="1:7">
      <c r="A26" t="s">
        <v>428</v>
      </c>
      <c r="B26" s="2" t="s">
        <v>429</v>
      </c>
      <c r="C26" t="s">
        <v>31</v>
      </c>
      <c r="D26" t="s">
        <v>21</v>
      </c>
      <c r="E26" t="s">
        <v>420</v>
      </c>
      <c r="F26" t="s">
        <v>430</v>
      </c>
      <c r="G26" t="s">
        <v>431</v>
      </c>
    </row>
    <row r="27" spans="1:7">
      <c r="A27" t="s">
        <v>457</v>
      </c>
      <c r="B27" s="2" t="s">
        <v>458</v>
      </c>
      <c r="C27" t="s">
        <v>37</v>
      </c>
      <c r="D27" t="s">
        <v>21</v>
      </c>
      <c r="E27" t="s">
        <v>420</v>
      </c>
      <c r="F27" s="5" t="s">
        <v>455</v>
      </c>
      <c r="G27" s="5" t="s">
        <v>456</v>
      </c>
    </row>
    <row r="28" spans="1:7">
      <c r="A28" t="s">
        <v>432</v>
      </c>
      <c r="B28" s="2" t="s">
        <v>433</v>
      </c>
      <c r="C28" t="s">
        <v>120</v>
      </c>
      <c r="D28" t="s">
        <v>21</v>
      </c>
      <c r="E28" t="s">
        <v>420</v>
      </c>
      <c r="F28" t="s">
        <v>434</v>
      </c>
      <c r="G28" t="s">
        <v>435</v>
      </c>
    </row>
    <row r="29" spans="1:7">
      <c r="A29" t="s">
        <v>536</v>
      </c>
      <c r="B29" s="2" t="s">
        <v>537</v>
      </c>
      <c r="C29" t="s">
        <v>538</v>
      </c>
      <c r="D29" t="s">
        <v>21</v>
      </c>
      <c r="E29" t="s">
        <v>539</v>
      </c>
      <c r="F29" t="s">
        <v>434</v>
      </c>
      <c r="G29" t="s">
        <v>540</v>
      </c>
    </row>
    <row r="30" spans="1:7">
      <c r="A30" t="s">
        <v>118</v>
      </c>
      <c r="B30" s="2" t="s">
        <v>119</v>
      </c>
      <c r="C30" t="s">
        <v>120</v>
      </c>
      <c r="D30" t="s">
        <v>21</v>
      </c>
      <c r="E30" t="s">
        <v>111</v>
      </c>
      <c r="F30" s="5" t="s">
        <v>48</v>
      </c>
      <c r="G30" t="s">
        <v>121</v>
      </c>
    </row>
    <row r="31" spans="1:7">
      <c r="A31" t="s">
        <v>97</v>
      </c>
      <c r="B31" s="2" t="s">
        <v>98</v>
      </c>
      <c r="C31" t="s">
        <v>31</v>
      </c>
      <c r="D31" t="s">
        <v>21</v>
      </c>
      <c r="E31" t="s">
        <v>90</v>
      </c>
      <c r="F31" s="5" t="s">
        <v>99</v>
      </c>
      <c r="G31" t="s">
        <v>100</v>
      </c>
    </row>
    <row r="32" spans="1:7">
      <c r="A32" t="s">
        <v>101</v>
      </c>
      <c r="B32" s="2" t="s">
        <v>102</v>
      </c>
      <c r="C32" t="s">
        <v>31</v>
      </c>
      <c r="D32" t="s">
        <v>21</v>
      </c>
      <c r="E32" t="s">
        <v>90</v>
      </c>
      <c r="F32" s="5" t="s">
        <v>99</v>
      </c>
      <c r="G32" t="s">
        <v>103</v>
      </c>
    </row>
    <row r="33" spans="1:7">
      <c r="A33" t="s">
        <v>298</v>
      </c>
      <c r="B33" s="2" t="s">
        <v>299</v>
      </c>
      <c r="C33" t="s">
        <v>9</v>
      </c>
      <c r="D33" t="s">
        <v>21</v>
      </c>
      <c r="E33" t="s">
        <v>296</v>
      </c>
      <c r="F33" t="s">
        <v>300</v>
      </c>
      <c r="G33" t="s">
        <v>301</v>
      </c>
    </row>
    <row r="34" spans="1:7">
      <c r="A34" t="s">
        <v>131</v>
      </c>
      <c r="B34" s="25" t="s">
        <v>132</v>
      </c>
      <c r="C34" t="s">
        <v>20</v>
      </c>
      <c r="D34" t="s">
        <v>21</v>
      </c>
      <c r="E34" t="s">
        <v>124</v>
      </c>
      <c r="F34" t="s">
        <v>133</v>
      </c>
      <c r="G34" t="s">
        <v>134</v>
      </c>
    </row>
    <row r="35" spans="1:7">
      <c r="A35" t="s">
        <v>203</v>
      </c>
      <c r="B35" s="2" t="s">
        <v>204</v>
      </c>
      <c r="C35" t="s">
        <v>70</v>
      </c>
      <c r="D35" t="s">
        <v>21</v>
      </c>
      <c r="E35" t="s">
        <v>200</v>
      </c>
      <c r="F35" t="s">
        <v>205</v>
      </c>
      <c r="G35" t="s">
        <v>206</v>
      </c>
    </row>
    <row r="36" spans="1:7">
      <c r="A36" t="s">
        <v>253</v>
      </c>
      <c r="B36" s="2" t="s">
        <v>254</v>
      </c>
      <c r="C36" t="s">
        <v>16</v>
      </c>
      <c r="D36" t="s">
        <v>21</v>
      </c>
      <c r="E36" t="s">
        <v>231</v>
      </c>
      <c r="F36" t="s">
        <v>255</v>
      </c>
      <c r="G36" t="s">
        <v>256</v>
      </c>
    </row>
    <row r="37" spans="1:7">
      <c r="A37" t="s">
        <v>68</v>
      </c>
      <c r="B37" s="2" t="s">
        <v>69</v>
      </c>
      <c r="C37" t="s">
        <v>70</v>
      </c>
      <c r="D37" t="s">
        <v>21</v>
      </c>
      <c r="E37" t="s">
        <v>62</v>
      </c>
      <c r="F37" t="s">
        <v>71</v>
      </c>
      <c r="G37" t="s">
        <v>72</v>
      </c>
    </row>
    <row r="38" spans="1:7">
      <c r="A38" t="s">
        <v>338</v>
      </c>
      <c r="B38" s="2" t="s">
        <v>339</v>
      </c>
      <c r="C38" t="s">
        <v>340</v>
      </c>
      <c r="D38" t="s">
        <v>21</v>
      </c>
      <c r="E38" t="s">
        <v>320</v>
      </c>
      <c r="F38" t="s">
        <v>341</v>
      </c>
      <c r="G38" t="s">
        <v>342</v>
      </c>
    </row>
    <row r="39" spans="1:7">
      <c r="A39" t="s">
        <v>522</v>
      </c>
      <c r="B39" s="2" t="s">
        <v>523</v>
      </c>
      <c r="C39" t="s">
        <v>58</v>
      </c>
      <c r="D39" t="s">
        <v>21</v>
      </c>
      <c r="E39" t="s">
        <v>519</v>
      </c>
      <c r="F39" t="s">
        <v>524</v>
      </c>
      <c r="G39" t="s">
        <v>525</v>
      </c>
    </row>
    <row r="40" spans="1:7">
      <c r="A40" t="s">
        <v>334</v>
      </c>
      <c r="B40" s="2" t="s">
        <v>335</v>
      </c>
      <c r="C40" t="s">
        <v>31</v>
      </c>
      <c r="D40" t="s">
        <v>21</v>
      </c>
      <c r="E40" t="s">
        <v>320</v>
      </c>
      <c r="F40" t="s">
        <v>336</v>
      </c>
      <c r="G40" t="s">
        <v>337</v>
      </c>
    </row>
    <row r="41" spans="1:7">
      <c r="A41" t="s">
        <v>50</v>
      </c>
      <c r="B41" s="2" t="s">
        <v>51</v>
      </c>
      <c r="C41" t="s">
        <v>52</v>
      </c>
      <c r="D41" t="s">
        <v>21</v>
      </c>
      <c r="E41" t="s">
        <v>53</v>
      </c>
      <c r="F41" t="s">
        <v>54</v>
      </c>
      <c r="G41" t="s">
        <v>55</v>
      </c>
    </row>
    <row r="42" spans="1:7">
      <c r="A42" t="s">
        <v>56</v>
      </c>
      <c r="B42" s="2" t="s">
        <v>57</v>
      </c>
      <c r="C42" t="s">
        <v>58</v>
      </c>
      <c r="D42" t="s">
        <v>21</v>
      </c>
      <c r="E42" t="s">
        <v>53</v>
      </c>
      <c r="F42" t="s">
        <v>54</v>
      </c>
      <c r="G42" t="s">
        <v>59</v>
      </c>
    </row>
    <row r="43" spans="1:7">
      <c r="A43" t="s">
        <v>249</v>
      </c>
      <c r="B43" s="2" t="s">
        <v>250</v>
      </c>
      <c r="C43" t="s">
        <v>20</v>
      </c>
      <c r="D43" t="s">
        <v>21</v>
      </c>
      <c r="E43" t="s">
        <v>231</v>
      </c>
      <c r="F43" t="s">
        <v>251</v>
      </c>
      <c r="G43" t="s">
        <v>252</v>
      </c>
    </row>
    <row r="44" spans="1:7">
      <c r="A44" t="s">
        <v>439</v>
      </c>
      <c r="B44" s="2" t="s">
        <v>440</v>
      </c>
      <c r="C44" t="s">
        <v>20</v>
      </c>
      <c r="D44" t="s">
        <v>21</v>
      </c>
      <c r="E44" t="s">
        <v>420</v>
      </c>
      <c r="F44" t="s">
        <v>390</v>
      </c>
      <c r="G44" t="s">
        <v>441</v>
      </c>
    </row>
    <row r="45" spans="1:7">
      <c r="A45" t="s">
        <v>541</v>
      </c>
      <c r="B45" s="2" t="s">
        <v>542</v>
      </c>
      <c r="C45" t="s">
        <v>16</v>
      </c>
      <c r="D45" t="s">
        <v>21</v>
      </c>
      <c r="E45" t="s">
        <v>539</v>
      </c>
      <c r="F45" t="s">
        <v>543</v>
      </c>
      <c r="G45" t="s">
        <v>544</v>
      </c>
    </row>
    <row r="46" spans="1:7">
      <c r="A46" t="s">
        <v>215</v>
      </c>
      <c r="B46" s="2" t="s">
        <v>216</v>
      </c>
      <c r="C46" t="s">
        <v>31</v>
      </c>
      <c r="D46" t="s">
        <v>21</v>
      </c>
      <c r="E46" t="s">
        <v>217</v>
      </c>
      <c r="F46" t="s">
        <v>218</v>
      </c>
      <c r="G46" t="s">
        <v>219</v>
      </c>
    </row>
    <row r="47" spans="1:7">
      <c r="A47" t="s">
        <v>261</v>
      </c>
      <c r="B47" s="2" t="s">
        <v>262</v>
      </c>
      <c r="C47" t="s">
        <v>31</v>
      </c>
      <c r="D47" t="s">
        <v>21</v>
      </c>
      <c r="E47" t="s">
        <v>231</v>
      </c>
      <c r="F47" t="s">
        <v>259</v>
      </c>
      <c r="G47" t="s">
        <v>235</v>
      </c>
    </row>
    <row r="48" spans="1:7">
      <c r="A48" t="s">
        <v>194</v>
      </c>
      <c r="B48" s="2" t="s">
        <v>195</v>
      </c>
      <c r="C48" t="s">
        <v>16</v>
      </c>
      <c r="D48" t="s">
        <v>21</v>
      </c>
      <c r="E48" t="s">
        <v>155</v>
      </c>
      <c r="F48" t="s">
        <v>196</v>
      </c>
      <c r="G48" t="s">
        <v>197</v>
      </c>
    </row>
    <row r="49" spans="1:7">
      <c r="A49" t="s">
        <v>18</v>
      </c>
      <c r="B49" s="2" t="s">
        <v>19</v>
      </c>
      <c r="C49" t="s">
        <v>20</v>
      </c>
      <c r="D49" t="s">
        <v>21</v>
      </c>
      <c r="E49" t="s">
        <v>11</v>
      </c>
      <c r="F49" t="s">
        <v>689</v>
      </c>
      <c r="G49" t="s">
        <v>22</v>
      </c>
    </row>
    <row r="50" spans="1:7">
      <c r="A50" t="s">
        <v>240</v>
      </c>
      <c r="B50" s="2" t="s">
        <v>241</v>
      </c>
      <c r="C50" t="s">
        <v>242</v>
      </c>
      <c r="D50" t="s">
        <v>21</v>
      </c>
      <c r="E50" t="s">
        <v>231</v>
      </c>
      <c r="F50" t="s">
        <v>243</v>
      </c>
      <c r="G50" t="s">
        <v>244</v>
      </c>
    </row>
    <row r="51" spans="1:7">
      <c r="A51" t="s">
        <v>314</v>
      </c>
      <c r="B51" s="2" t="s">
        <v>315</v>
      </c>
      <c r="C51" t="s">
        <v>31</v>
      </c>
      <c r="D51" t="s">
        <v>21</v>
      </c>
      <c r="E51" t="s">
        <v>308</v>
      </c>
      <c r="F51" t="s">
        <v>316</v>
      </c>
      <c r="G51" t="s">
        <v>317</v>
      </c>
    </row>
    <row r="52" spans="1:7">
      <c r="A52" t="s">
        <v>347</v>
      </c>
      <c r="B52" s="2" t="s">
        <v>348</v>
      </c>
      <c r="C52" t="s">
        <v>349</v>
      </c>
      <c r="D52" t="s">
        <v>21</v>
      </c>
      <c r="E52" t="s">
        <v>345</v>
      </c>
      <c r="F52" t="s">
        <v>350</v>
      </c>
      <c r="G52" t="s">
        <v>351</v>
      </c>
    </row>
    <row r="53" spans="1:7">
      <c r="A53" t="s">
        <v>446</v>
      </c>
      <c r="B53" s="2" t="s">
        <v>447</v>
      </c>
      <c r="C53" t="s">
        <v>31</v>
      </c>
      <c r="D53" t="s">
        <v>21</v>
      </c>
      <c r="E53" t="s">
        <v>420</v>
      </c>
      <c r="F53" t="s">
        <v>448</v>
      </c>
      <c r="G53" t="s">
        <v>449</v>
      </c>
    </row>
    <row r="54" spans="1:7">
      <c r="A54" t="s">
        <v>361</v>
      </c>
      <c r="B54" s="2" t="s">
        <v>362</v>
      </c>
      <c r="C54" t="s">
        <v>52</v>
      </c>
      <c r="D54" t="s">
        <v>21</v>
      </c>
      <c r="E54" t="s">
        <v>359</v>
      </c>
      <c r="F54" t="s">
        <v>363</v>
      </c>
      <c r="G54" t="s">
        <v>364</v>
      </c>
    </row>
    <row r="55" spans="1:7">
      <c r="A55" t="s">
        <v>356</v>
      </c>
      <c r="B55" s="2" t="s">
        <v>357</v>
      </c>
      <c r="C55" t="s">
        <v>358</v>
      </c>
      <c r="D55" t="s">
        <v>21</v>
      </c>
      <c r="E55" t="s">
        <v>359</v>
      </c>
      <c r="F55" t="s">
        <v>360</v>
      </c>
      <c r="G55" t="s">
        <v>171</v>
      </c>
    </row>
    <row r="56" spans="1:7">
      <c r="A56" t="s">
        <v>388</v>
      </c>
      <c r="B56" s="2" t="s">
        <v>389</v>
      </c>
      <c r="C56" t="s">
        <v>16</v>
      </c>
      <c r="D56" t="s">
        <v>21</v>
      </c>
      <c r="E56" t="s">
        <v>385</v>
      </c>
      <c r="F56" t="s">
        <v>390</v>
      </c>
      <c r="G56" t="s">
        <v>391</v>
      </c>
    </row>
    <row r="57" spans="1:7">
      <c r="A57" t="s">
        <v>93</v>
      </c>
      <c r="B57" s="2" t="s">
        <v>94</v>
      </c>
      <c r="C57" t="s">
        <v>31</v>
      </c>
      <c r="D57" t="s">
        <v>21</v>
      </c>
      <c r="E57" t="s">
        <v>90</v>
      </c>
      <c r="F57" t="s">
        <v>95</v>
      </c>
      <c r="G57" t="s">
        <v>96</v>
      </c>
    </row>
    <row r="58" spans="1:7">
      <c r="A58" t="s">
        <v>436</v>
      </c>
      <c r="B58" s="2" t="s">
        <v>437</v>
      </c>
      <c r="C58" t="s">
        <v>31</v>
      </c>
      <c r="D58" t="s">
        <v>21</v>
      </c>
      <c r="E58" t="s">
        <v>420</v>
      </c>
      <c r="F58" t="s">
        <v>91</v>
      </c>
      <c r="G58" t="s">
        <v>438</v>
      </c>
    </row>
    <row r="59" spans="1:7">
      <c r="A59" t="s">
        <v>365</v>
      </c>
      <c r="B59" s="2" t="s">
        <v>366</v>
      </c>
      <c r="C59" t="s">
        <v>184</v>
      </c>
      <c r="D59" t="s">
        <v>21</v>
      </c>
      <c r="E59" t="s">
        <v>359</v>
      </c>
      <c r="F59" t="s">
        <v>367</v>
      </c>
      <c r="G59" t="s">
        <v>368</v>
      </c>
    </row>
    <row r="60" spans="1:7">
      <c r="A60" t="s">
        <v>369</v>
      </c>
      <c r="B60" s="2" t="s">
        <v>370</v>
      </c>
      <c r="C60" t="s">
        <v>16</v>
      </c>
      <c r="D60" t="s">
        <v>21</v>
      </c>
      <c r="E60" t="s">
        <v>359</v>
      </c>
      <c r="F60" t="s">
        <v>367</v>
      </c>
      <c r="G60" t="s">
        <v>371</v>
      </c>
    </row>
    <row r="61" spans="1:7">
      <c r="A61" t="s">
        <v>372</v>
      </c>
      <c r="B61" s="2" t="s">
        <v>373</v>
      </c>
      <c r="C61" t="s">
        <v>31</v>
      </c>
      <c r="D61" t="s">
        <v>21</v>
      </c>
      <c r="E61" t="s">
        <v>359</v>
      </c>
      <c r="F61" t="s">
        <v>374</v>
      </c>
      <c r="G61" t="s">
        <v>375</v>
      </c>
    </row>
    <row r="62" spans="1:7">
      <c r="A62" t="s">
        <v>376</v>
      </c>
      <c r="B62" s="2" t="s">
        <v>377</v>
      </c>
      <c r="C62" t="s">
        <v>16</v>
      </c>
      <c r="D62" t="s">
        <v>21</v>
      </c>
      <c r="E62" t="s">
        <v>359</v>
      </c>
      <c r="F62" t="s">
        <v>378</v>
      </c>
      <c r="G62" t="s">
        <v>376</v>
      </c>
    </row>
    <row r="63" spans="1:7">
      <c r="A63" t="s">
        <v>108</v>
      </c>
      <c r="B63" s="2" t="s">
        <v>109</v>
      </c>
      <c r="C63" t="s">
        <v>110</v>
      </c>
      <c r="D63" t="s">
        <v>21</v>
      </c>
      <c r="E63" t="s">
        <v>111</v>
      </c>
      <c r="F63" t="s">
        <v>112</v>
      </c>
      <c r="G63" t="s">
        <v>113</v>
      </c>
    </row>
    <row r="64" spans="1:7">
      <c r="A64" t="s">
        <v>379</v>
      </c>
      <c r="B64" s="2" t="s">
        <v>380</v>
      </c>
      <c r="C64" t="s">
        <v>31</v>
      </c>
      <c r="D64" t="s">
        <v>21</v>
      </c>
      <c r="E64" t="s">
        <v>359</v>
      </c>
      <c r="F64" t="s">
        <v>381</v>
      </c>
      <c r="G64" t="s">
        <v>382</v>
      </c>
    </row>
    <row r="65" spans="1:7">
      <c r="A65" t="s">
        <v>404</v>
      </c>
      <c r="B65" s="2" t="s">
        <v>405</v>
      </c>
      <c r="C65" t="s">
        <v>406</v>
      </c>
      <c r="D65" t="s">
        <v>21</v>
      </c>
      <c r="E65" t="s">
        <v>401</v>
      </c>
      <c r="F65" t="s">
        <v>407</v>
      </c>
      <c r="G65" t="s">
        <v>408</v>
      </c>
    </row>
    <row r="66" spans="1:7">
      <c r="A66" t="s">
        <v>44</v>
      </c>
      <c r="B66" s="2" t="s">
        <v>45</v>
      </c>
      <c r="C66" t="s">
        <v>46</v>
      </c>
      <c r="D66" t="s">
        <v>21</v>
      </c>
      <c r="E66" t="s">
        <v>47</v>
      </c>
      <c r="F66" t="s">
        <v>48</v>
      </c>
      <c r="G66" t="s">
        <v>49</v>
      </c>
    </row>
    <row r="67" spans="1:7">
      <c r="A67" t="s">
        <v>442</v>
      </c>
      <c r="B67" s="2" t="s">
        <v>443</v>
      </c>
      <c r="C67" t="s">
        <v>16</v>
      </c>
      <c r="D67" t="s">
        <v>21</v>
      </c>
      <c r="E67" t="s">
        <v>420</v>
      </c>
      <c r="F67" t="s">
        <v>444</v>
      </c>
      <c r="G67" t="s">
        <v>445</v>
      </c>
    </row>
    <row r="68" spans="1:7">
      <c r="A68" t="s">
        <v>325</v>
      </c>
      <c r="B68" s="2" t="s">
        <v>326</v>
      </c>
      <c r="C68" t="s">
        <v>327</v>
      </c>
      <c r="D68" t="s">
        <v>21</v>
      </c>
      <c r="E68" t="s">
        <v>320</v>
      </c>
      <c r="F68" t="s">
        <v>328</v>
      </c>
      <c r="G68" t="s">
        <v>329</v>
      </c>
    </row>
    <row r="69" spans="1:7">
      <c r="A69" t="s">
        <v>149</v>
      </c>
      <c r="B69" s="2" t="s">
        <v>150</v>
      </c>
      <c r="C69" t="s">
        <v>31</v>
      </c>
      <c r="D69" t="s">
        <v>21</v>
      </c>
      <c r="E69" t="s">
        <v>142</v>
      </c>
      <c r="F69" t="s">
        <v>151</v>
      </c>
      <c r="G69" t="s">
        <v>152</v>
      </c>
    </row>
    <row r="70" spans="1:7">
      <c r="A70" t="s">
        <v>140</v>
      </c>
      <c r="B70" s="2" t="s">
        <v>141</v>
      </c>
      <c r="C70" t="s">
        <v>31</v>
      </c>
      <c r="D70" t="s">
        <v>21</v>
      </c>
      <c r="E70" t="s">
        <v>142</v>
      </c>
      <c r="F70" t="s">
        <v>125</v>
      </c>
      <c r="G70" t="s">
        <v>143</v>
      </c>
    </row>
    <row r="71" spans="1:7">
      <c r="A71" t="s">
        <v>144</v>
      </c>
      <c r="B71" s="2" t="s">
        <v>145</v>
      </c>
      <c r="C71" t="s">
        <v>146</v>
      </c>
      <c r="D71" t="s">
        <v>21</v>
      </c>
      <c r="E71" t="s">
        <v>142</v>
      </c>
      <c r="F71" t="s">
        <v>147</v>
      </c>
      <c r="G71" t="s">
        <v>148</v>
      </c>
    </row>
    <row r="72" spans="1:7">
      <c r="A72" t="s">
        <v>414</v>
      </c>
      <c r="B72" s="2" t="s">
        <v>415</v>
      </c>
      <c r="C72" t="s">
        <v>31</v>
      </c>
      <c r="D72" t="s">
        <v>21</v>
      </c>
      <c r="E72" t="s">
        <v>416</v>
      </c>
      <c r="F72" t="s">
        <v>417</v>
      </c>
    </row>
    <row r="73" spans="1:7">
      <c r="A73" t="s">
        <v>311</v>
      </c>
      <c r="B73" s="2" t="s">
        <v>312</v>
      </c>
      <c r="C73" t="s">
        <v>16</v>
      </c>
      <c r="D73" t="s">
        <v>21</v>
      </c>
      <c r="E73" t="s">
        <v>308</v>
      </c>
      <c r="F73" t="s">
        <v>313</v>
      </c>
    </row>
    <row r="74" spans="1:7" ht="15" customHeight="1">
      <c r="A74" t="s">
        <v>545</v>
      </c>
      <c r="B74" s="2" t="s">
        <v>546</v>
      </c>
      <c r="C74" t="s">
        <v>37</v>
      </c>
      <c r="D74" t="s">
        <v>21</v>
      </c>
      <c r="E74" t="s">
        <v>539</v>
      </c>
      <c r="F74" t="s">
        <v>547</v>
      </c>
      <c r="G74" s="11" t="s">
        <v>548</v>
      </c>
    </row>
    <row r="75" spans="1:7">
      <c r="A75" t="s">
        <v>122</v>
      </c>
      <c r="B75" s="2" t="s">
        <v>123</v>
      </c>
      <c r="C75" t="s">
        <v>31</v>
      </c>
      <c r="D75" t="s">
        <v>21</v>
      </c>
      <c r="E75" t="s">
        <v>124</v>
      </c>
      <c r="F75" t="s">
        <v>125</v>
      </c>
      <c r="G75" t="s">
        <v>126</v>
      </c>
    </row>
    <row r="76" spans="1:7">
      <c r="A76" t="s">
        <v>352</v>
      </c>
      <c r="B76" s="2" t="s">
        <v>353</v>
      </c>
      <c r="C76" t="s">
        <v>20</v>
      </c>
      <c r="D76" t="s">
        <v>21</v>
      </c>
      <c r="E76" t="s">
        <v>345</v>
      </c>
      <c r="F76" t="s">
        <v>354</v>
      </c>
      <c r="G76" t="s">
        <v>355</v>
      </c>
    </row>
    <row r="77" spans="1:7">
      <c r="A77" t="s">
        <v>78</v>
      </c>
      <c r="B77" s="2" t="s">
        <v>79</v>
      </c>
      <c r="C77" t="s">
        <v>80</v>
      </c>
      <c r="D77" t="s">
        <v>21</v>
      </c>
      <c r="E77" t="s">
        <v>75</v>
      </c>
      <c r="F77" t="s">
        <v>76</v>
      </c>
      <c r="G77" t="s">
        <v>81</v>
      </c>
    </row>
    <row r="78" spans="1:7">
      <c r="A78" t="s">
        <v>450</v>
      </c>
      <c r="B78" s="2" t="s">
        <v>451</v>
      </c>
      <c r="C78" t="s">
        <v>20</v>
      </c>
      <c r="D78" t="s">
        <v>21</v>
      </c>
      <c r="E78" t="s">
        <v>420</v>
      </c>
      <c r="F78" t="s">
        <v>452</v>
      </c>
    </row>
    <row r="79" spans="1:7">
      <c r="A79" t="s">
        <v>294</v>
      </c>
      <c r="B79" s="2" t="s">
        <v>295</v>
      </c>
      <c r="C79" t="s">
        <v>80</v>
      </c>
      <c r="D79" t="s">
        <v>21</v>
      </c>
      <c r="E79" t="s">
        <v>296</v>
      </c>
      <c r="F79" t="s">
        <v>265</v>
      </c>
      <c r="G79" t="s">
        <v>297</v>
      </c>
    </row>
    <row r="80" spans="1:7">
      <c r="A80" t="s">
        <v>127</v>
      </c>
      <c r="B80" s="2" t="s">
        <v>128</v>
      </c>
      <c r="C80" t="s">
        <v>31</v>
      </c>
      <c r="D80" t="s">
        <v>21</v>
      </c>
      <c r="E80" t="s">
        <v>124</v>
      </c>
      <c r="F80" t="s">
        <v>129</v>
      </c>
      <c r="G80" t="s">
        <v>130</v>
      </c>
    </row>
    <row r="81" spans="1:7" ht="12.95" customHeight="1">
      <c r="A81" t="s">
        <v>493</v>
      </c>
      <c r="B81" s="2" t="s">
        <v>494</v>
      </c>
      <c r="C81" t="s">
        <v>46</v>
      </c>
      <c r="D81" t="s">
        <v>21</v>
      </c>
      <c r="E81" t="s">
        <v>487</v>
      </c>
      <c r="F81" t="s">
        <v>495</v>
      </c>
      <c r="G81" s="11" t="s">
        <v>496</v>
      </c>
    </row>
    <row r="82" spans="1:7">
      <c r="A82" t="s">
        <v>392</v>
      </c>
      <c r="B82" s="2" t="s">
        <v>393</v>
      </c>
      <c r="C82" s="9" t="s">
        <v>394</v>
      </c>
      <c r="D82" t="s">
        <v>21</v>
      </c>
      <c r="E82" t="s">
        <v>395</v>
      </c>
      <c r="F82" s="9" t="s">
        <v>396</v>
      </c>
      <c r="G82" t="s">
        <v>397</v>
      </c>
    </row>
  </sheetData>
  <conditionalFormatting sqref="A2:A82">
    <cfRule type="duplicateValues" dxfId="92" priority="1"/>
  </conditionalFormatting>
  <conditionalFormatting sqref="B2:B48">
    <cfRule type="duplicateValues" dxfId="91" priority="2"/>
    <cfRule type="duplicateValues" dxfId="90" priority="3"/>
    <cfRule type="duplicateValues" dxfId="89" priority="4"/>
  </conditionalFormatting>
  <conditionalFormatting sqref="B2:B82">
    <cfRule type="duplicateValues" dxfId="88" priority="5"/>
  </conditionalFormatting>
  <hyperlinks>
    <hyperlink ref="B2" r:id="rId1" xr:uid="{19361402-B1A5-49AB-9966-7E287EA75AE4}"/>
    <hyperlink ref="B3" r:id="rId2" xr:uid="{19595B0C-E8F0-4183-94A2-0D44C2B68694}"/>
    <hyperlink ref="B4" r:id="rId3" xr:uid="{31E24645-4E1C-4BB4-8036-D255E240100C}"/>
    <hyperlink ref="B5" r:id="rId4" xr:uid="{05E458A5-C157-470D-AD78-E9ED54427531}"/>
    <hyperlink ref="B6" r:id="rId5" xr:uid="{20E33B8F-920B-4F79-9558-D3352983C615}"/>
    <hyperlink ref="B7" r:id="rId6" xr:uid="{B4D0CD66-27A7-48A1-A738-AEDECEA67A12}"/>
    <hyperlink ref="B8" r:id="rId7" xr:uid="{A97684DA-57C3-4104-876B-F8858EBC09A9}"/>
    <hyperlink ref="B9" r:id="rId8" xr:uid="{3A2A1E4F-EAE6-4D1D-9624-EE0FCE3E5B7A}"/>
    <hyperlink ref="B17" r:id="rId9" xr:uid="{1BC28BA5-D9EE-4266-921C-C567690BFCB9}"/>
    <hyperlink ref="B16" r:id="rId10" xr:uid="{D14B3F0D-DCB2-4491-B06A-F5EBF1F1EBDD}"/>
    <hyperlink ref="B15" r:id="rId11" xr:uid="{17846314-5486-47A0-B4FC-3B81684151D7}"/>
    <hyperlink ref="B14" r:id="rId12" xr:uid="{686F74EA-6379-45DF-9AC0-51BCCABFB557}"/>
    <hyperlink ref="B13" r:id="rId13" xr:uid="{85D5EF0D-98C1-48EB-A7AA-968974E37555}"/>
    <hyperlink ref="B12" r:id="rId14" xr:uid="{D78D424C-1D65-42DE-A2D0-FB9A5B00BAD2}"/>
    <hyperlink ref="B11" r:id="rId15" xr:uid="{F514D987-89BD-4B38-BCB0-4A58DEDAEC8B}"/>
    <hyperlink ref="B10" r:id="rId16" xr:uid="{8E3FB0A3-D34C-4EDA-86D5-00F6691A6CB8}"/>
    <hyperlink ref="B18" r:id="rId17" xr:uid="{F3F88887-969D-4288-8050-DD2F89FA2D7E}"/>
    <hyperlink ref="B19" r:id="rId18" xr:uid="{DA20CDDF-F82A-40D0-8148-BAE45B25DFC9}"/>
    <hyperlink ref="B20" r:id="rId19" xr:uid="{EB6EA6A6-E900-4711-8199-0EF5CB19937A}"/>
    <hyperlink ref="B21" r:id="rId20" xr:uid="{D2BA07A2-F9CA-4936-8CEE-A94DF19C3A51}"/>
    <hyperlink ref="B22" r:id="rId21" xr:uid="{0E08C8EC-3F0C-41F0-8FAE-851CA5BB555D}"/>
    <hyperlink ref="B23" r:id="rId22" xr:uid="{30E652D8-E6C7-411F-98EA-D758AB9C1FAD}"/>
    <hyperlink ref="B24" r:id="rId23" xr:uid="{7D8F4EB2-F3BA-47BA-BA61-5DDD1876BBF0}"/>
    <hyperlink ref="B25" r:id="rId24" xr:uid="{C6106180-D0D7-4212-9DC6-34A1F7779A75}"/>
    <hyperlink ref="B26" r:id="rId25" xr:uid="{2A997458-3BC3-4FF3-9C63-363BF288F47B}"/>
    <hyperlink ref="B27" r:id="rId26" xr:uid="{0F55773F-CC74-4130-B6B1-591872E1F7AE}"/>
    <hyperlink ref="B28" r:id="rId27" xr:uid="{B798C24D-0284-4129-843F-1F0B482E90EC}"/>
    <hyperlink ref="B29" r:id="rId28" xr:uid="{05213393-0463-455D-945C-6A0E16339581}"/>
    <hyperlink ref="B30" r:id="rId29" xr:uid="{8403198F-E857-4806-ADA6-D325AAEB6B9A}"/>
    <hyperlink ref="B31" r:id="rId30" xr:uid="{D08BE603-4162-49BE-94BF-95873E7D116C}"/>
    <hyperlink ref="B32" r:id="rId31" xr:uid="{4BB424BA-DFCF-4D66-AA26-F711D617CBC0}"/>
    <hyperlink ref="B34" r:id="rId32" xr:uid="{F02CA88A-1CAD-45AA-A7AF-DBC4831B6CD5}"/>
    <hyperlink ref="B35" r:id="rId33" xr:uid="{DA9DC58C-14BB-4F41-9071-46CE237224AF}"/>
    <hyperlink ref="B37" r:id="rId34" xr:uid="{EB56AE6F-3636-44EE-A8D2-B90DC59F0131}"/>
    <hyperlink ref="B38" r:id="rId35" xr:uid="{77D07BB2-770F-4530-84C1-1DD328243CB8}"/>
    <hyperlink ref="B39" r:id="rId36" xr:uid="{022D48CA-EA52-4ED1-B853-B27DD295947D}"/>
    <hyperlink ref="B41" r:id="rId37" xr:uid="{44960D3C-0B0D-4717-887B-4C2A1FBD8E6D}"/>
    <hyperlink ref="B42" r:id="rId38" xr:uid="{45007F82-7F8E-4A66-85DD-E7E2CF7AE6A1}"/>
    <hyperlink ref="B43" r:id="rId39" xr:uid="{4A34FE56-96A6-4059-9A42-A27E533F004D}"/>
    <hyperlink ref="B44" r:id="rId40" xr:uid="{643B2485-BF0D-47B2-9738-A379D6ACFE1D}"/>
    <hyperlink ref="B45" r:id="rId41" xr:uid="{D661EB55-E8EA-4A07-A978-ABFAA8F60DE7}"/>
    <hyperlink ref="B46" r:id="rId42" xr:uid="{03898EBE-20EC-4406-9171-985678A9E041}"/>
    <hyperlink ref="B47" r:id="rId43" xr:uid="{438003C5-B79C-4BA8-8E19-4FDBE28563A5}"/>
    <hyperlink ref="B48" r:id="rId44" xr:uid="{736F81D6-28CB-4BE4-BE71-207414A765B9}"/>
    <hyperlink ref="B36" r:id="rId45" xr:uid="{069440AD-8E72-4E7E-A15C-7703D7457258}"/>
    <hyperlink ref="B40" r:id="rId46" xr:uid="{5DA04F5F-B368-4DFE-9471-35F562CEA4EB}"/>
    <hyperlink ref="B33" r:id="rId47" xr:uid="{4E7B857D-E0FB-4580-B4D8-87B9BBADE41D}"/>
    <hyperlink ref="B49" r:id="rId48" xr:uid="{6F6E5B9D-694F-4A7B-A651-2E00E5328D61}"/>
    <hyperlink ref="B50" r:id="rId49" xr:uid="{66C5A382-B1A6-433F-9BC0-8D3192D293BF}"/>
    <hyperlink ref="B51" r:id="rId50" xr:uid="{4F6EC16F-FE6C-4C35-9A99-94F154126958}"/>
    <hyperlink ref="B52" r:id="rId51" xr:uid="{C279B228-4D95-431F-9E4E-8946DC777F4E}"/>
    <hyperlink ref="B53" r:id="rId52" xr:uid="{8CA0D46C-FFDC-42DA-93A5-DBD39B6D6131}"/>
    <hyperlink ref="B54" r:id="rId53" xr:uid="{EF6CB368-8571-4F6E-80B9-746191261E61}"/>
    <hyperlink ref="B55" r:id="rId54" xr:uid="{DD490BAD-E05F-43E7-91EC-0AB3B2438B11}"/>
    <hyperlink ref="B57" r:id="rId55" xr:uid="{1731EF0F-DF33-41BA-A21C-478E79C79162}"/>
    <hyperlink ref="B58" r:id="rId56" xr:uid="{7DF2C563-5B8F-428A-8489-C6731B530A11}"/>
    <hyperlink ref="B59" r:id="rId57" xr:uid="{5130366E-1E56-4B57-8087-0080E433BE23}"/>
    <hyperlink ref="B60" r:id="rId58" xr:uid="{4EC1C41D-6E28-41F7-94D0-2A34BEB171DC}"/>
    <hyperlink ref="B61" r:id="rId59" xr:uid="{7F9EBD12-18DA-4EC1-8221-ADC038C2EC96}"/>
    <hyperlink ref="B62" r:id="rId60" xr:uid="{33AF2567-E66E-4071-8B1A-0479B92E2F99}"/>
    <hyperlink ref="B63" r:id="rId61" xr:uid="{55C7FE4F-17F9-456A-90F2-4B8280DA50D3}"/>
    <hyperlink ref="B64" r:id="rId62" xr:uid="{2FC8D464-452F-4B7E-98EE-B253DA2B490C}"/>
    <hyperlink ref="B56" r:id="rId63" xr:uid="{5D73CFB0-8B4E-40BD-8E68-4B413087A68F}"/>
    <hyperlink ref="B65" r:id="rId64" xr:uid="{DDD8452C-FAA2-49FE-A228-32A49735234C}"/>
    <hyperlink ref="B66" r:id="rId65" xr:uid="{1F3668BA-6DB6-4075-B15C-8D28C7885F3E}"/>
    <hyperlink ref="B67" r:id="rId66" xr:uid="{4E49A6F8-01EF-495F-BFFB-C630716CD006}"/>
    <hyperlink ref="B68" r:id="rId67" xr:uid="{3D56988F-974E-41D6-8212-BC75333F45B0}"/>
    <hyperlink ref="B69" r:id="rId68" xr:uid="{B95FC609-2087-4AB8-89DF-CDF83B4B37CF}"/>
    <hyperlink ref="B70" r:id="rId69" xr:uid="{EEFEBE84-C1F4-4B05-A410-A61106C4A039}"/>
    <hyperlink ref="B71" r:id="rId70" xr:uid="{24C0013D-7EC5-4430-8B85-883F0DD7CF00}"/>
    <hyperlink ref="B72" r:id="rId71" xr:uid="{A53D8A20-9C98-4449-9D01-E62D2BE32BC1}"/>
    <hyperlink ref="B73" r:id="rId72" xr:uid="{E5C6CFBB-8E14-4299-84F1-E53659E69055}"/>
    <hyperlink ref="B74" r:id="rId73" xr:uid="{1AAF3D75-EBEE-440B-8750-09756C3CC8CA}"/>
    <hyperlink ref="B75" r:id="rId74" xr:uid="{2B6853FA-562A-474A-AB12-7B0C84AD82B9}"/>
    <hyperlink ref="B76" r:id="rId75" xr:uid="{B137230C-BD7F-4A27-9E8A-F4C481282B0E}"/>
    <hyperlink ref="B77" r:id="rId76" xr:uid="{0CEB39CD-35FB-4C0E-9AB2-10968A0C1B1D}"/>
    <hyperlink ref="B78" r:id="rId77" xr:uid="{5E240D97-0EF6-439A-B76D-3F70443D3E9E}"/>
    <hyperlink ref="B79" r:id="rId78" xr:uid="{AE70873B-DE84-491B-A103-B2553B5A57A0}"/>
    <hyperlink ref="B80" r:id="rId79" xr:uid="{21620982-2E46-4E50-B43F-B378EEBDC4E2}"/>
    <hyperlink ref="B81" r:id="rId80" xr:uid="{0BBA7E22-7BF6-48FF-B906-D77121BE1A2E}"/>
    <hyperlink ref="B82" r:id="rId81" xr:uid="{207C6BBD-F2BC-4D7D-BB9D-642779DC47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7161-4A8E-493F-B997-A219645A422E}">
  <dimension ref="A1:G53"/>
  <sheetViews>
    <sheetView workbookViewId="0">
      <selection activeCell="D50" sqref="D50"/>
    </sheetView>
  </sheetViews>
  <sheetFormatPr defaultColWidth="12.5703125" defaultRowHeight="15"/>
  <cols>
    <col min="5" max="5" width="50.42578125" customWidth="1"/>
  </cols>
  <sheetData>
    <row r="1" spans="1:7">
      <c r="A1" s="1" t="s">
        <v>0</v>
      </c>
      <c r="B1" s="1" t="s">
        <v>1</v>
      </c>
      <c r="C1" s="1" t="s">
        <v>2</v>
      </c>
      <c r="D1" s="1" t="s">
        <v>3</v>
      </c>
      <c r="E1" s="1" t="s">
        <v>4</v>
      </c>
      <c r="F1" s="1" t="s">
        <v>5</v>
      </c>
      <c r="G1" s="1" t="s">
        <v>6</v>
      </c>
    </row>
    <row r="2" spans="1:7">
      <c r="A2" s="5" t="s">
        <v>284</v>
      </c>
      <c r="B2" s="6" t="s">
        <v>285</v>
      </c>
      <c r="C2" s="7" t="s">
        <v>31</v>
      </c>
      <c r="D2" s="5" t="s">
        <v>10</v>
      </c>
      <c r="E2" s="7" t="s">
        <v>286</v>
      </c>
      <c r="F2" s="5" t="s">
        <v>287</v>
      </c>
      <c r="G2" s="5" t="s">
        <v>288</v>
      </c>
    </row>
    <row r="3" spans="1:7">
      <c r="A3" s="5" t="s">
        <v>29</v>
      </c>
      <c r="B3" s="6" t="s">
        <v>30</v>
      </c>
      <c r="C3" s="7" t="s">
        <v>31</v>
      </c>
      <c r="D3" s="5" t="s">
        <v>10</v>
      </c>
      <c r="E3" s="7" t="s">
        <v>32</v>
      </c>
      <c r="F3" s="5" t="s">
        <v>33</v>
      </c>
      <c r="G3" s="5" t="s">
        <v>34</v>
      </c>
    </row>
    <row r="4" spans="1:7">
      <c r="A4" s="5" t="s">
        <v>289</v>
      </c>
      <c r="B4" s="6" t="s">
        <v>290</v>
      </c>
      <c r="C4" s="7" t="s">
        <v>31</v>
      </c>
      <c r="D4" s="5" t="s">
        <v>10</v>
      </c>
      <c r="E4" s="7" t="s">
        <v>291</v>
      </c>
      <c r="F4" s="26" t="s">
        <v>292</v>
      </c>
      <c r="G4" s="5" t="s">
        <v>293</v>
      </c>
    </row>
    <row r="5" spans="1:7">
      <c r="A5" s="5" t="s">
        <v>280</v>
      </c>
      <c r="B5" s="6" t="s">
        <v>281</v>
      </c>
      <c r="C5" s="7" t="s">
        <v>110</v>
      </c>
      <c r="D5" s="5" t="s">
        <v>10</v>
      </c>
      <c r="E5" s="7" t="s">
        <v>273</v>
      </c>
      <c r="F5" s="5" t="s">
        <v>282</v>
      </c>
      <c r="G5" s="5" t="s">
        <v>283</v>
      </c>
    </row>
    <row r="6" spans="1:7">
      <c r="A6" s="5" t="s">
        <v>198</v>
      </c>
      <c r="B6" s="6" t="s">
        <v>199</v>
      </c>
      <c r="C6" s="7" t="s">
        <v>31</v>
      </c>
      <c r="D6" s="5" t="s">
        <v>10</v>
      </c>
      <c r="E6" s="7" t="s">
        <v>200</v>
      </c>
      <c r="F6" s="24" t="s">
        <v>201</v>
      </c>
      <c r="G6" s="5" t="s">
        <v>202</v>
      </c>
    </row>
    <row r="7" spans="1:7">
      <c r="A7" s="5" t="s">
        <v>549</v>
      </c>
      <c r="B7" s="6" t="s">
        <v>550</v>
      </c>
      <c r="C7" s="7" t="s">
        <v>16</v>
      </c>
      <c r="D7" s="5" t="s">
        <v>10</v>
      </c>
      <c r="E7" s="5" t="s">
        <v>539</v>
      </c>
      <c r="F7" s="5" t="s">
        <v>551</v>
      </c>
      <c r="G7" s="5" t="s">
        <v>552</v>
      </c>
    </row>
    <row r="8" spans="1:7">
      <c r="A8" s="5" t="s">
        <v>40</v>
      </c>
      <c r="B8" s="6" t="s">
        <v>41</v>
      </c>
      <c r="C8" s="7" t="s">
        <v>31</v>
      </c>
      <c r="D8" s="5" t="s">
        <v>10</v>
      </c>
      <c r="E8" s="5" t="s">
        <v>38</v>
      </c>
      <c r="F8" s="5" t="s">
        <v>42</v>
      </c>
      <c r="G8" s="5" t="s">
        <v>43</v>
      </c>
    </row>
    <row r="9" spans="1:7">
      <c r="A9" s="5" t="s">
        <v>511</v>
      </c>
      <c r="B9" s="6" t="s">
        <v>512</v>
      </c>
      <c r="C9" s="3" t="s">
        <v>20</v>
      </c>
      <c r="D9" s="5" t="s">
        <v>10</v>
      </c>
      <c r="E9" s="5" t="s">
        <v>513</v>
      </c>
      <c r="F9" s="5" t="s">
        <v>514</v>
      </c>
      <c r="G9" s="5" t="s">
        <v>515</v>
      </c>
    </row>
    <row r="10" spans="1:7">
      <c r="A10" s="5" t="s">
        <v>559</v>
      </c>
      <c r="B10" s="6" t="s">
        <v>560</v>
      </c>
      <c r="C10" s="7" t="s">
        <v>16</v>
      </c>
      <c r="D10" s="5" t="s">
        <v>10</v>
      </c>
      <c r="E10" s="5" t="s">
        <v>539</v>
      </c>
      <c r="F10" s="5" t="s">
        <v>561</v>
      </c>
      <c r="G10" s="5" t="s">
        <v>562</v>
      </c>
    </row>
    <row r="11" spans="1:7">
      <c r="A11" t="s">
        <v>267</v>
      </c>
      <c r="B11" s="2" t="s">
        <v>268</v>
      </c>
      <c r="C11" t="s">
        <v>9</v>
      </c>
      <c r="D11" t="s">
        <v>10</v>
      </c>
      <c r="E11" t="s">
        <v>231</v>
      </c>
      <c r="F11" s="5" t="s">
        <v>269</v>
      </c>
      <c r="G11" t="s">
        <v>270</v>
      </c>
    </row>
    <row r="12" spans="1:7">
      <c r="A12" t="s">
        <v>302</v>
      </c>
      <c r="B12" s="2" t="s">
        <v>303</v>
      </c>
      <c r="C12" t="s">
        <v>31</v>
      </c>
      <c r="D12" t="s">
        <v>10</v>
      </c>
      <c r="E12" t="s">
        <v>304</v>
      </c>
      <c r="F12" s="5" t="s">
        <v>12</v>
      </c>
      <c r="G12" t="s">
        <v>305</v>
      </c>
    </row>
    <row r="13" spans="1:7">
      <c r="A13" t="s">
        <v>153</v>
      </c>
      <c r="B13" s="2" t="s">
        <v>154</v>
      </c>
      <c r="C13" s="3" t="s">
        <v>20</v>
      </c>
      <c r="D13" s="4" t="s">
        <v>10</v>
      </c>
      <c r="E13" t="s">
        <v>155</v>
      </c>
      <c r="F13" s="5" t="s">
        <v>12</v>
      </c>
      <c r="G13" t="s">
        <v>156</v>
      </c>
    </row>
    <row r="14" spans="1:7">
      <c r="A14" t="s">
        <v>224</v>
      </c>
      <c r="B14" s="25" t="s">
        <v>225</v>
      </c>
      <c r="C14" s="3" t="s">
        <v>20</v>
      </c>
      <c r="D14" s="4" t="s">
        <v>10</v>
      </c>
      <c r="E14" t="s">
        <v>217</v>
      </c>
      <c r="F14" s="10" t="s">
        <v>226</v>
      </c>
      <c r="G14" t="s">
        <v>227</v>
      </c>
    </row>
    <row r="15" spans="1:7">
      <c r="A15" t="s">
        <v>7</v>
      </c>
      <c r="B15" s="25" t="s">
        <v>8</v>
      </c>
      <c r="C15" s="3" t="s">
        <v>9</v>
      </c>
      <c r="D15" s="3" t="s">
        <v>10</v>
      </c>
      <c r="E15" s="3" t="s">
        <v>11</v>
      </c>
      <c r="F15" t="s">
        <v>12</v>
      </c>
      <c r="G15" t="s">
        <v>13</v>
      </c>
    </row>
    <row r="16" spans="1:7">
      <c r="A16" t="s">
        <v>157</v>
      </c>
      <c r="B16" s="2" t="s">
        <v>158</v>
      </c>
      <c r="C16" s="3" t="s">
        <v>159</v>
      </c>
      <c r="D16" t="s">
        <v>10</v>
      </c>
      <c r="E16" t="s">
        <v>155</v>
      </c>
      <c r="F16" t="s">
        <v>12</v>
      </c>
      <c r="G16" t="s">
        <v>160</v>
      </c>
    </row>
    <row r="17" spans="1:7">
      <c r="A17" t="s">
        <v>343</v>
      </c>
      <c r="B17" s="2" t="s">
        <v>344</v>
      </c>
      <c r="C17" s="3" t="s">
        <v>31</v>
      </c>
      <c r="D17" s="3" t="s">
        <v>10</v>
      </c>
      <c r="E17" s="3" t="s">
        <v>345</v>
      </c>
      <c r="F17" s="5" t="s">
        <v>12</v>
      </c>
      <c r="G17" t="s">
        <v>346</v>
      </c>
    </row>
    <row r="18" spans="1:7">
      <c r="A18" t="s">
        <v>318</v>
      </c>
      <c r="B18" s="2" t="s">
        <v>319</v>
      </c>
      <c r="C18" s="3" t="s">
        <v>20</v>
      </c>
      <c r="D18" s="3" t="s">
        <v>10</v>
      </c>
      <c r="E18" s="3" t="s">
        <v>320</v>
      </c>
      <c r="F18" s="5" t="s">
        <v>12</v>
      </c>
      <c r="G18" t="s">
        <v>321</v>
      </c>
    </row>
    <row r="19" spans="1:7">
      <c r="A19" t="s">
        <v>23</v>
      </c>
      <c r="B19" s="2" t="s">
        <v>24</v>
      </c>
      <c r="C19" s="3" t="s">
        <v>25</v>
      </c>
      <c r="D19" s="4" t="s">
        <v>10</v>
      </c>
      <c r="E19" s="4" t="s">
        <v>26</v>
      </c>
      <c r="F19" s="5" t="s">
        <v>27</v>
      </c>
      <c r="G19" t="s">
        <v>28</v>
      </c>
    </row>
    <row r="20" spans="1:7">
      <c r="A20" t="s">
        <v>482</v>
      </c>
      <c r="B20" s="2" t="s">
        <v>483</v>
      </c>
      <c r="C20" t="s">
        <v>31</v>
      </c>
      <c r="D20" t="s">
        <v>10</v>
      </c>
      <c r="E20" t="s">
        <v>420</v>
      </c>
      <c r="F20" s="5" t="s">
        <v>480</v>
      </c>
      <c r="G20" t="s">
        <v>484</v>
      </c>
    </row>
    <row r="21" spans="1:7">
      <c r="A21" t="s">
        <v>418</v>
      </c>
      <c r="B21" s="2" t="s">
        <v>419</v>
      </c>
      <c r="C21" t="s">
        <v>16</v>
      </c>
      <c r="D21" t="s">
        <v>10</v>
      </c>
      <c r="E21" t="s">
        <v>420</v>
      </c>
      <c r="F21" s="5" t="s">
        <v>12</v>
      </c>
      <c r="G21" t="s">
        <v>421</v>
      </c>
    </row>
    <row r="22" spans="1:7">
      <c r="A22" t="s">
        <v>35</v>
      </c>
      <c r="B22" s="2" t="s">
        <v>36</v>
      </c>
      <c r="C22" t="s">
        <v>37</v>
      </c>
      <c r="D22" t="s">
        <v>10</v>
      </c>
      <c r="E22" t="s">
        <v>38</v>
      </c>
      <c r="F22" s="5" t="s">
        <v>12</v>
      </c>
      <c r="G22" t="s">
        <v>39</v>
      </c>
    </row>
    <row r="23" spans="1:7">
      <c r="A23" t="s">
        <v>556</v>
      </c>
      <c r="B23" s="2" t="s">
        <v>557</v>
      </c>
      <c r="C23" t="s">
        <v>16</v>
      </c>
      <c r="D23" t="s">
        <v>10</v>
      </c>
      <c r="E23" t="s">
        <v>539</v>
      </c>
      <c r="F23" s="5" t="s">
        <v>551</v>
      </c>
      <c r="G23" t="s">
        <v>558</v>
      </c>
    </row>
    <row r="24" spans="1:7">
      <c r="A24" t="s">
        <v>563</v>
      </c>
      <c r="B24" s="2" t="s">
        <v>564</v>
      </c>
      <c r="C24" t="s">
        <v>565</v>
      </c>
      <c r="D24" t="s">
        <v>10</v>
      </c>
      <c r="E24" t="s">
        <v>539</v>
      </c>
      <c r="F24" s="5" t="s">
        <v>566</v>
      </c>
      <c r="G24" t="s">
        <v>567</v>
      </c>
    </row>
    <row r="25" spans="1:7">
      <c r="A25" t="s">
        <v>568</v>
      </c>
      <c r="B25" s="2" t="s">
        <v>569</v>
      </c>
      <c r="C25" t="s">
        <v>20</v>
      </c>
      <c r="D25" t="s">
        <v>10</v>
      </c>
      <c r="E25" t="s">
        <v>539</v>
      </c>
      <c r="F25" s="5" t="s">
        <v>566</v>
      </c>
      <c r="G25" t="s">
        <v>570</v>
      </c>
    </row>
    <row r="26" spans="1:7">
      <c r="A26" t="s">
        <v>507</v>
      </c>
      <c r="B26" s="2" t="s">
        <v>508</v>
      </c>
      <c r="C26" t="s">
        <v>509</v>
      </c>
      <c r="D26" t="s">
        <v>10</v>
      </c>
      <c r="E26" t="s">
        <v>505</v>
      </c>
      <c r="F26" s="5" t="s">
        <v>48</v>
      </c>
      <c r="G26" t="s">
        <v>510</v>
      </c>
    </row>
    <row r="27" spans="1:7">
      <c r="A27" t="s">
        <v>104</v>
      </c>
      <c r="B27" s="2" t="s">
        <v>105</v>
      </c>
      <c r="C27" t="s">
        <v>106</v>
      </c>
      <c r="D27" t="s">
        <v>10</v>
      </c>
      <c r="E27" t="s">
        <v>90</v>
      </c>
      <c r="F27" s="5" t="s">
        <v>99</v>
      </c>
      <c r="G27" t="s">
        <v>107</v>
      </c>
    </row>
    <row r="28" spans="1:7">
      <c r="A28" t="s">
        <v>422</v>
      </c>
      <c r="B28" s="2" t="s">
        <v>423</v>
      </c>
      <c r="C28" t="s">
        <v>16</v>
      </c>
      <c r="D28" t="s">
        <v>10</v>
      </c>
      <c r="E28" t="s">
        <v>420</v>
      </c>
      <c r="F28" s="5" t="s">
        <v>12</v>
      </c>
      <c r="G28" t="s">
        <v>424</v>
      </c>
    </row>
    <row r="29" spans="1:7">
      <c r="A29" t="s">
        <v>220</v>
      </c>
      <c r="B29" s="2" t="s">
        <v>221</v>
      </c>
      <c r="C29" t="s">
        <v>20</v>
      </c>
      <c r="D29" t="s">
        <v>10</v>
      </c>
      <c r="E29" t="s">
        <v>217</v>
      </c>
      <c r="F29" t="s">
        <v>222</v>
      </c>
      <c r="G29" t="s">
        <v>223</v>
      </c>
    </row>
    <row r="30" spans="1:7">
      <c r="A30" t="s">
        <v>14</v>
      </c>
      <c r="B30" s="2" t="s">
        <v>15</v>
      </c>
      <c r="C30" t="s">
        <v>16</v>
      </c>
      <c r="D30" t="s">
        <v>10</v>
      </c>
      <c r="E30" t="s">
        <v>11</v>
      </c>
      <c r="F30" t="s">
        <v>12</v>
      </c>
      <c r="G30" t="s">
        <v>17</v>
      </c>
    </row>
    <row r="31" spans="1:7">
      <c r="A31" t="s">
        <v>271</v>
      </c>
      <c r="B31" s="2" t="s">
        <v>272</v>
      </c>
      <c r="C31" s="10" t="s">
        <v>110</v>
      </c>
      <c r="D31" s="10" t="s">
        <v>10</v>
      </c>
      <c r="E31" t="s">
        <v>273</v>
      </c>
      <c r="F31" t="s">
        <v>274</v>
      </c>
      <c r="G31" t="s">
        <v>275</v>
      </c>
    </row>
    <row r="32" spans="1:7">
      <c r="A32" t="s">
        <v>322</v>
      </c>
      <c r="B32" s="2" t="s">
        <v>323</v>
      </c>
      <c r="C32" t="s">
        <v>16</v>
      </c>
      <c r="D32" t="s">
        <v>10</v>
      </c>
      <c r="E32" t="s">
        <v>320</v>
      </c>
      <c r="F32" t="s">
        <v>12</v>
      </c>
      <c r="G32" t="s">
        <v>324</v>
      </c>
    </row>
    <row r="33" spans="1:7">
      <c r="A33" t="s">
        <v>503</v>
      </c>
      <c r="B33" s="2" t="s">
        <v>504</v>
      </c>
      <c r="C33" t="s">
        <v>184</v>
      </c>
      <c r="D33" t="s">
        <v>10</v>
      </c>
      <c r="E33" t="s">
        <v>505</v>
      </c>
      <c r="F33" t="s">
        <v>91</v>
      </c>
      <c r="G33" t="s">
        <v>506</v>
      </c>
    </row>
    <row r="34" spans="1:7">
      <c r="A34" t="s">
        <v>245</v>
      </c>
      <c r="B34" s="2" t="s">
        <v>246</v>
      </c>
      <c r="C34" t="s">
        <v>31</v>
      </c>
      <c r="D34" t="s">
        <v>10</v>
      </c>
      <c r="E34" t="s">
        <v>231</v>
      </c>
      <c r="F34" t="s">
        <v>247</v>
      </c>
      <c r="G34" t="s">
        <v>248</v>
      </c>
    </row>
    <row r="35" spans="1:7">
      <c r="A35" t="s">
        <v>207</v>
      </c>
      <c r="B35" s="2" t="s">
        <v>208</v>
      </c>
      <c r="C35" t="s">
        <v>20</v>
      </c>
      <c r="D35" t="s">
        <v>10</v>
      </c>
      <c r="E35" t="s">
        <v>200</v>
      </c>
      <c r="F35" t="s">
        <v>209</v>
      </c>
      <c r="G35" t="s">
        <v>210</v>
      </c>
    </row>
    <row r="36" spans="1:7">
      <c r="A36" t="s">
        <v>228</v>
      </c>
      <c r="B36" s="2" t="s">
        <v>229</v>
      </c>
      <c r="C36" t="s">
        <v>230</v>
      </c>
      <c r="D36" t="s">
        <v>10</v>
      </c>
      <c r="E36" t="s">
        <v>231</v>
      </c>
      <c r="F36" t="s">
        <v>12</v>
      </c>
      <c r="G36" t="s">
        <v>232</v>
      </c>
    </row>
    <row r="37" spans="1:7">
      <c r="A37" t="s">
        <v>257</v>
      </c>
      <c r="B37" s="2" t="s">
        <v>258</v>
      </c>
      <c r="C37" t="s">
        <v>31</v>
      </c>
      <c r="D37" t="s">
        <v>10</v>
      </c>
      <c r="E37" t="s">
        <v>231</v>
      </c>
      <c r="F37" t="s">
        <v>259</v>
      </c>
      <c r="G37" t="s">
        <v>260</v>
      </c>
    </row>
    <row r="38" spans="1:7">
      <c r="A38" t="s">
        <v>233</v>
      </c>
      <c r="B38" s="2" t="s">
        <v>234</v>
      </c>
      <c r="C38" t="s">
        <v>31</v>
      </c>
      <c r="D38" t="s">
        <v>10</v>
      </c>
      <c r="E38" t="s">
        <v>231</v>
      </c>
      <c r="F38" t="s">
        <v>12</v>
      </c>
      <c r="G38" t="s">
        <v>235</v>
      </c>
    </row>
    <row r="39" spans="1:7">
      <c r="A39" t="s">
        <v>425</v>
      </c>
      <c r="B39" s="2" t="s">
        <v>426</v>
      </c>
      <c r="C39" t="s">
        <v>31</v>
      </c>
      <c r="D39" t="s">
        <v>10</v>
      </c>
      <c r="E39" t="s">
        <v>420</v>
      </c>
      <c r="F39" t="s">
        <v>12</v>
      </c>
      <c r="G39" t="s">
        <v>427</v>
      </c>
    </row>
    <row r="40" spans="1:7">
      <c r="A40" t="s">
        <v>468</v>
      </c>
      <c r="B40" s="2" t="s">
        <v>469</v>
      </c>
      <c r="C40" t="s">
        <v>470</v>
      </c>
      <c r="D40" t="s">
        <v>10</v>
      </c>
      <c r="E40" t="s">
        <v>420</v>
      </c>
      <c r="F40" t="s">
        <v>471</v>
      </c>
      <c r="G40" t="s">
        <v>472</v>
      </c>
    </row>
    <row r="41" spans="1:7">
      <c r="A41" t="s">
        <v>211</v>
      </c>
      <c r="B41" s="2" t="s">
        <v>212</v>
      </c>
      <c r="C41" t="s">
        <v>213</v>
      </c>
      <c r="D41" t="s">
        <v>10</v>
      </c>
      <c r="E41" t="s">
        <v>200</v>
      </c>
      <c r="F41" t="s">
        <v>214</v>
      </c>
      <c r="G41" t="s">
        <v>214</v>
      </c>
    </row>
    <row r="42" spans="1:7">
      <c r="A42" t="s">
        <v>87</v>
      </c>
      <c r="B42" s="2" t="s">
        <v>88</v>
      </c>
      <c r="C42" t="s">
        <v>89</v>
      </c>
      <c r="D42" t="s">
        <v>10</v>
      </c>
      <c r="E42" t="s">
        <v>90</v>
      </c>
      <c r="F42" t="s">
        <v>91</v>
      </c>
      <c r="G42" t="s">
        <v>92</v>
      </c>
    </row>
    <row r="43" spans="1:7">
      <c r="A43" t="s">
        <v>186</v>
      </c>
      <c r="B43" s="2" t="s">
        <v>187</v>
      </c>
      <c r="C43" t="s">
        <v>31</v>
      </c>
      <c r="D43" t="s">
        <v>10</v>
      </c>
      <c r="E43" t="s">
        <v>155</v>
      </c>
      <c r="F43" t="s">
        <v>188</v>
      </c>
      <c r="G43" t="s">
        <v>189</v>
      </c>
    </row>
    <row r="44" spans="1:7">
      <c r="A44" t="s">
        <v>190</v>
      </c>
      <c r="B44" s="2" t="s">
        <v>191</v>
      </c>
      <c r="C44" t="s">
        <v>192</v>
      </c>
      <c r="D44" t="s">
        <v>10</v>
      </c>
      <c r="E44" t="s">
        <v>155</v>
      </c>
      <c r="F44" t="s">
        <v>188</v>
      </c>
      <c r="G44" t="s">
        <v>193</v>
      </c>
    </row>
    <row r="45" spans="1:7">
      <c r="A45" t="s">
        <v>161</v>
      </c>
      <c r="B45" s="2" t="s">
        <v>162</v>
      </c>
      <c r="C45" t="s">
        <v>31</v>
      </c>
      <c r="D45" t="s">
        <v>10</v>
      </c>
      <c r="E45" t="s">
        <v>155</v>
      </c>
      <c r="F45" t="s">
        <v>85</v>
      </c>
      <c r="G45" t="s">
        <v>163</v>
      </c>
    </row>
    <row r="46" spans="1:7">
      <c r="A46" t="s">
        <v>164</v>
      </c>
      <c r="B46" s="2" t="s">
        <v>165</v>
      </c>
      <c r="C46" t="s">
        <v>166</v>
      </c>
      <c r="D46" t="s">
        <v>10</v>
      </c>
      <c r="E46" t="s">
        <v>155</v>
      </c>
      <c r="F46" t="s">
        <v>85</v>
      </c>
      <c r="G46" t="s">
        <v>167</v>
      </c>
    </row>
    <row r="47" spans="1:7">
      <c r="A47" t="s">
        <v>168</v>
      </c>
      <c r="B47" s="2" t="s">
        <v>169</v>
      </c>
      <c r="C47" t="s">
        <v>170</v>
      </c>
      <c r="D47" t="s">
        <v>10</v>
      </c>
      <c r="E47" t="s">
        <v>155</v>
      </c>
      <c r="F47" t="s">
        <v>85</v>
      </c>
      <c r="G47" t="s">
        <v>171</v>
      </c>
    </row>
    <row r="48" spans="1:7">
      <c r="A48" t="s">
        <v>172</v>
      </c>
      <c r="B48" s="2" t="s">
        <v>173</v>
      </c>
      <c r="C48" t="s">
        <v>174</v>
      </c>
      <c r="D48" t="s">
        <v>10</v>
      </c>
      <c r="E48" t="s">
        <v>155</v>
      </c>
      <c r="F48" t="s">
        <v>85</v>
      </c>
      <c r="G48" t="s">
        <v>171</v>
      </c>
    </row>
    <row r="49" spans="1:7">
      <c r="A49" t="s">
        <v>175</v>
      </c>
      <c r="B49" s="2" t="s">
        <v>176</v>
      </c>
      <c r="C49" t="s">
        <v>177</v>
      </c>
      <c r="D49" t="s">
        <v>10</v>
      </c>
      <c r="E49" t="s">
        <v>155</v>
      </c>
      <c r="F49" t="s">
        <v>85</v>
      </c>
      <c r="G49" t="s">
        <v>178</v>
      </c>
    </row>
    <row r="50" spans="1:7">
      <c r="A50" t="s">
        <v>179</v>
      </c>
      <c r="B50" s="2" t="s">
        <v>180</v>
      </c>
      <c r="C50" t="s">
        <v>31</v>
      </c>
      <c r="D50" t="s">
        <v>10</v>
      </c>
      <c r="E50" s="9" t="s">
        <v>155</v>
      </c>
      <c r="F50" s="9" t="s">
        <v>85</v>
      </c>
      <c r="G50" s="9" t="s">
        <v>181</v>
      </c>
    </row>
    <row r="51" spans="1:7">
      <c r="A51" t="s">
        <v>182</v>
      </c>
      <c r="B51" s="2" t="s">
        <v>183</v>
      </c>
      <c r="C51" t="s">
        <v>184</v>
      </c>
      <c r="D51" t="s">
        <v>10</v>
      </c>
      <c r="E51" s="9" t="s">
        <v>155</v>
      </c>
      <c r="F51" t="s">
        <v>85</v>
      </c>
      <c r="G51" t="s">
        <v>185</v>
      </c>
    </row>
    <row r="52" spans="1:7">
      <c r="A52" t="s">
        <v>82</v>
      </c>
      <c r="B52" s="2" t="s">
        <v>83</v>
      </c>
      <c r="C52" t="s">
        <v>52</v>
      </c>
      <c r="D52" t="s">
        <v>10</v>
      </c>
      <c r="E52" t="s">
        <v>84</v>
      </c>
      <c r="F52" t="s">
        <v>85</v>
      </c>
      <c r="G52" t="s">
        <v>86</v>
      </c>
    </row>
    <row r="53" spans="1:7">
      <c r="A53" t="s">
        <v>236</v>
      </c>
      <c r="B53" s="2" t="s">
        <v>237</v>
      </c>
      <c r="C53" s="9" t="s">
        <v>238</v>
      </c>
      <c r="D53" s="9" t="s">
        <v>10</v>
      </c>
      <c r="E53" s="9" t="s">
        <v>231</v>
      </c>
      <c r="F53" s="9" t="s">
        <v>85</v>
      </c>
      <c r="G53" t="s">
        <v>239</v>
      </c>
    </row>
  </sheetData>
  <conditionalFormatting sqref="B2:B41">
    <cfRule type="duplicateValues" dxfId="87" priority="2"/>
    <cfRule type="duplicateValues" dxfId="86" priority="3"/>
    <cfRule type="duplicateValues" dxfId="85" priority="4"/>
  </conditionalFormatting>
  <conditionalFormatting sqref="A2:A53">
    <cfRule type="duplicateValues" dxfId="84" priority="117"/>
  </conditionalFormatting>
  <conditionalFormatting sqref="B2:B53">
    <cfRule type="duplicateValues" dxfId="83" priority="119"/>
  </conditionalFormatting>
  <hyperlinks>
    <hyperlink ref="B2" r:id="rId1" xr:uid="{EB013733-E3F8-400E-B247-6B8A198378A8}"/>
    <hyperlink ref="B3" r:id="rId2" xr:uid="{BBCAF7F6-CF93-404C-9AF8-BAF86277AAEC}"/>
    <hyperlink ref="B4" r:id="rId3" xr:uid="{330544A8-8E04-4670-8200-6A46A004C9FD}"/>
    <hyperlink ref="B5" r:id="rId4" xr:uid="{6635B63C-0EAC-4529-BA29-7191AAAE930F}"/>
    <hyperlink ref="B6" r:id="rId5" xr:uid="{9EA9C45E-2732-4690-B7D1-BB023C7A2FB8}"/>
    <hyperlink ref="B7" r:id="rId6" xr:uid="{57E365CF-56B1-4EE5-A9EF-1678FBB52A38}"/>
    <hyperlink ref="B10" r:id="rId7" xr:uid="{CCE4AB22-A32A-4F3C-B79F-5AF276FC17C3}"/>
    <hyperlink ref="B9" r:id="rId8" xr:uid="{019E823C-C5F9-4F0C-BC14-48DE155CBB07}"/>
    <hyperlink ref="B8" r:id="rId9" xr:uid="{578C7167-2CA5-4A69-A51D-B42D6F827802}"/>
    <hyperlink ref="B11" r:id="rId10" xr:uid="{D7539CC2-6610-4250-AA73-02CA0FAA9758}"/>
    <hyperlink ref="B12" r:id="rId11" xr:uid="{2F08A5DF-468D-4224-BD96-794B86188B9F}"/>
    <hyperlink ref="B13" r:id="rId12" xr:uid="{AE2B3897-A6F3-4A8E-94CD-ED4244ED4564}"/>
    <hyperlink ref="B14" r:id="rId13" xr:uid="{3438166C-3ED9-46B6-9037-F95B2AAB6922}"/>
    <hyperlink ref="B15" r:id="rId14" xr:uid="{193CE3EC-6F85-4B93-B6E1-0DA7B06ABBB2}"/>
    <hyperlink ref="B16" r:id="rId15" xr:uid="{C216D980-E63F-42EA-8EAE-16A0DDF7D1D8}"/>
    <hyperlink ref="B19" r:id="rId16" xr:uid="{9A5CFB1E-BF68-4ABE-B119-B5C44824A935}"/>
    <hyperlink ref="B17" r:id="rId17" xr:uid="{CD13CB5A-9420-435B-BE8E-C1AC3494F876}"/>
    <hyperlink ref="B18" r:id="rId18" xr:uid="{953B5368-B840-4BE6-9A0F-A32FC073834E}"/>
    <hyperlink ref="B20" r:id="rId19" xr:uid="{08604244-F0F5-40F2-8C23-0FC1AB3D5FCE}"/>
    <hyperlink ref="B21" r:id="rId20" xr:uid="{1D2A441D-CC07-47CA-BBB0-055C3BB02063}"/>
    <hyperlink ref="B22" r:id="rId21" xr:uid="{F05986AD-4D84-441B-BCD3-82C601C01070}"/>
    <hyperlink ref="B23" r:id="rId22" xr:uid="{5902EEF4-F831-4D10-B94F-B7EAA852DEB8}"/>
    <hyperlink ref="B24" r:id="rId23" xr:uid="{8EDC7B75-53C3-40D9-BB4D-8200BE242729}"/>
    <hyperlink ref="B25" r:id="rId24" xr:uid="{4B72AC1F-7D31-45E4-9E20-D466918E091C}"/>
    <hyperlink ref="B26" r:id="rId25" xr:uid="{50568130-7F8E-4C1E-917A-69C67FB7F83D}"/>
    <hyperlink ref="B27" r:id="rId26" xr:uid="{79A63838-7974-47AE-90F3-5FEC86A9DB60}"/>
    <hyperlink ref="B28" r:id="rId27" xr:uid="{E71CF0BA-6589-4AE2-9E82-518329903C56}"/>
    <hyperlink ref="B33" r:id="rId28" xr:uid="{CC1CB436-899B-4B61-B285-DF7A8E1714A3}"/>
    <hyperlink ref="B34" r:id="rId29" xr:uid="{96BCED00-F300-420F-B5C2-BAFB4D6B05CD}"/>
    <hyperlink ref="B35" r:id="rId30" xr:uid="{8CD54371-C3E5-43CC-A19A-BA06EAE3E622}"/>
    <hyperlink ref="B36" r:id="rId31" xr:uid="{8670F7BF-066F-447C-9190-8BFC5CA9AEB2}"/>
    <hyperlink ref="B37" r:id="rId32" xr:uid="{7702FE42-44BB-4706-88B7-572BC3FB0400}"/>
    <hyperlink ref="B38" r:id="rId33" xr:uid="{863C29EF-CBE3-4A9C-B1C3-F1BB1C6E7CA8}"/>
    <hyperlink ref="B39" r:id="rId34" xr:uid="{3D77B280-A101-493F-9E16-8FEE3EE1FB06}"/>
    <hyperlink ref="B40" r:id="rId35" xr:uid="{FA1A5F8F-9A2B-4E8B-A714-A41F50AA078A}"/>
    <hyperlink ref="B41" r:id="rId36" xr:uid="{5D1F1C7A-6020-4C38-A3DD-6FF4A42D9034}"/>
    <hyperlink ref="B32" r:id="rId37" xr:uid="{3FD54FAA-2ECE-4A95-B460-61561025E0F4}"/>
    <hyperlink ref="B30" r:id="rId38" xr:uid="{A8D5C55B-6A3D-4682-94F5-8F527C074A85}"/>
    <hyperlink ref="B31" r:id="rId39" xr:uid="{80143684-3B33-4647-AD24-AC425491F3E7}"/>
    <hyperlink ref="B29" r:id="rId40" xr:uid="{298E2CBB-BFAD-4C69-A01C-01498059DA3B}"/>
    <hyperlink ref="B42" r:id="rId41" xr:uid="{333632AC-1C9A-4EC2-82BB-F60E6A8A9E51}"/>
    <hyperlink ref="B44" r:id="rId42" xr:uid="{8C46B984-C92F-43D1-8F41-3E86251FC0A9}"/>
    <hyperlink ref="B45" r:id="rId43" xr:uid="{21A48A61-5D2D-4009-956F-F1B60279BCE4}"/>
    <hyperlink ref="B46" r:id="rId44" xr:uid="{71C4FB7C-EF74-4070-8B2A-AB34D35439FF}"/>
    <hyperlink ref="B47" r:id="rId45" xr:uid="{86FBC5F2-6229-441C-996F-C02F5510CBDD}"/>
    <hyperlink ref="B48" r:id="rId46" xr:uid="{5945C9D8-D86E-408E-B930-7E2EB3C31BE1}"/>
    <hyperlink ref="B49" r:id="rId47" xr:uid="{D159AA9B-BED6-4465-84FD-CDF6652DC900}"/>
    <hyperlink ref="B43" r:id="rId48" xr:uid="{0B9CF648-EAF1-42A7-9799-49377A4B705A}"/>
    <hyperlink ref="B50" r:id="rId49" xr:uid="{A6A91689-4C2E-4E81-9D57-6B28C51091EA}"/>
    <hyperlink ref="B51" r:id="rId50" xr:uid="{65FE1B91-D17A-4E19-94EA-E87D39D18507}"/>
    <hyperlink ref="B52" r:id="rId51" xr:uid="{01F75BBA-C380-4AA1-AD24-9D2C7436C60C}"/>
    <hyperlink ref="B53" r:id="rId52" xr:uid="{6A956DCA-EE9B-43C6-A8FF-A4F4C1C9561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C853-1CCC-4B97-B554-D5325139C0E7}">
  <dimension ref="A1:G18"/>
  <sheetViews>
    <sheetView workbookViewId="0">
      <selection activeCell="A4" sqref="A4"/>
    </sheetView>
  </sheetViews>
  <sheetFormatPr defaultRowHeight="15"/>
  <cols>
    <col min="1" max="1" width="12.140625" customWidth="1"/>
    <col min="2" max="2" width="28.7109375" customWidth="1"/>
    <col min="4" max="4" width="36.28515625" customWidth="1"/>
    <col min="5" max="5" width="56" customWidth="1"/>
  </cols>
  <sheetData>
    <row r="1" spans="1:7" ht="15.75">
      <c r="A1" s="12" t="s">
        <v>571</v>
      </c>
      <c r="B1" s="12" t="s">
        <v>2</v>
      </c>
      <c r="C1" s="12" t="s">
        <v>572</v>
      </c>
      <c r="D1" s="12" t="s">
        <v>573</v>
      </c>
      <c r="E1" s="12" t="s">
        <v>5</v>
      </c>
      <c r="F1" s="12" t="s">
        <v>574</v>
      </c>
      <c r="G1" s="1"/>
    </row>
    <row r="2" spans="1:7">
      <c r="A2" t="s">
        <v>662</v>
      </c>
      <c r="B2" t="s">
        <v>509</v>
      </c>
      <c r="C2" t="s">
        <v>10</v>
      </c>
      <c r="D2" t="s">
        <v>659</v>
      </c>
      <c r="E2" t="s">
        <v>668</v>
      </c>
      <c r="F2" t="s">
        <v>669</v>
      </c>
    </row>
    <row r="3" spans="1:7">
      <c r="A3" t="s">
        <v>656</v>
      </c>
      <c r="B3" t="s">
        <v>509</v>
      </c>
      <c r="C3" t="s">
        <v>10</v>
      </c>
      <c r="D3" t="s">
        <v>659</v>
      </c>
      <c r="E3" t="s">
        <v>282</v>
      </c>
      <c r="F3" s="18">
        <v>3.34</v>
      </c>
    </row>
    <row r="4" spans="1:7" ht="15.75">
      <c r="A4" s="16" t="s">
        <v>662</v>
      </c>
      <c r="B4" s="22" t="s">
        <v>89</v>
      </c>
      <c r="C4" s="22" t="s">
        <v>10</v>
      </c>
      <c r="D4" s="22" t="s">
        <v>634</v>
      </c>
      <c r="E4" s="22" t="s">
        <v>670</v>
      </c>
      <c r="F4" s="22" t="s">
        <v>671</v>
      </c>
    </row>
    <row r="5" spans="1:7">
      <c r="A5" t="s">
        <v>662</v>
      </c>
      <c r="B5" t="s">
        <v>89</v>
      </c>
      <c r="C5" t="s">
        <v>10</v>
      </c>
      <c r="D5" t="s">
        <v>634</v>
      </c>
      <c r="E5" t="s">
        <v>672</v>
      </c>
      <c r="F5" t="s">
        <v>673</v>
      </c>
    </row>
    <row r="6" spans="1:7" ht="15.75">
      <c r="A6" s="16" t="s">
        <v>678</v>
      </c>
      <c r="B6" s="22" t="s">
        <v>89</v>
      </c>
      <c r="C6" s="22" t="s">
        <v>10</v>
      </c>
      <c r="D6" s="22" t="s">
        <v>634</v>
      </c>
      <c r="E6" s="22" t="s">
        <v>670</v>
      </c>
      <c r="F6" s="22" t="s">
        <v>680</v>
      </c>
    </row>
    <row r="7" spans="1:7" ht="15.75">
      <c r="A7" s="16" t="s">
        <v>627</v>
      </c>
      <c r="B7" t="s">
        <v>633</v>
      </c>
      <c r="C7" t="s">
        <v>10</v>
      </c>
      <c r="D7" s="23" t="s">
        <v>634</v>
      </c>
      <c r="E7" t="s">
        <v>635</v>
      </c>
      <c r="F7" t="s">
        <v>636</v>
      </c>
    </row>
    <row r="8" spans="1:7" ht="15.75">
      <c r="A8" s="16" t="s">
        <v>662</v>
      </c>
      <c r="B8" s="14" t="s">
        <v>674</v>
      </c>
      <c r="C8" s="14" t="s">
        <v>10</v>
      </c>
      <c r="D8" s="14" t="s">
        <v>637</v>
      </c>
      <c r="E8" s="14" t="s">
        <v>638</v>
      </c>
      <c r="F8" s="14" t="s">
        <v>675</v>
      </c>
    </row>
    <row r="9" spans="1:7" ht="15.75">
      <c r="A9" s="16" t="s">
        <v>678</v>
      </c>
      <c r="B9" s="14" t="s">
        <v>674</v>
      </c>
      <c r="C9" s="14" t="s">
        <v>10</v>
      </c>
      <c r="D9" s="14" t="s">
        <v>637</v>
      </c>
      <c r="E9" s="14" t="s">
        <v>638</v>
      </c>
      <c r="F9" s="14" t="s">
        <v>681</v>
      </c>
    </row>
    <row r="10" spans="1:7" ht="15.75">
      <c r="A10" s="16" t="s">
        <v>627</v>
      </c>
      <c r="B10" s="14" t="s">
        <v>89</v>
      </c>
      <c r="C10" s="14" t="s">
        <v>10</v>
      </c>
      <c r="D10" s="14" t="s">
        <v>637</v>
      </c>
      <c r="E10" s="14" t="s">
        <v>638</v>
      </c>
      <c r="F10" s="14" t="s">
        <v>639</v>
      </c>
    </row>
    <row r="11" spans="1:7" ht="15.75">
      <c r="A11" s="16" t="s">
        <v>616</v>
      </c>
      <c r="B11" s="16" t="s">
        <v>617</v>
      </c>
      <c r="C11" s="16" t="s">
        <v>10</v>
      </c>
      <c r="D11" s="19" t="s">
        <v>618</v>
      </c>
      <c r="E11" s="16" t="s">
        <v>619</v>
      </c>
      <c r="F11" s="16" t="s">
        <v>620</v>
      </c>
    </row>
    <row r="12" spans="1:7">
      <c r="A12" t="s">
        <v>662</v>
      </c>
      <c r="B12" t="s">
        <v>89</v>
      </c>
      <c r="C12" t="s">
        <v>10</v>
      </c>
      <c r="D12" t="s">
        <v>613</v>
      </c>
      <c r="E12" t="s">
        <v>676</v>
      </c>
      <c r="F12" t="s">
        <v>677</v>
      </c>
    </row>
    <row r="13" spans="1:7">
      <c r="A13" t="s">
        <v>599</v>
      </c>
      <c r="B13" t="s">
        <v>89</v>
      </c>
      <c r="C13" t="s">
        <v>10</v>
      </c>
      <c r="D13" t="s">
        <v>613</v>
      </c>
      <c r="E13" t="s">
        <v>614</v>
      </c>
      <c r="F13" t="s">
        <v>615</v>
      </c>
    </row>
    <row r="14" spans="1:7">
      <c r="A14" t="s">
        <v>683</v>
      </c>
      <c r="B14" t="s">
        <v>89</v>
      </c>
      <c r="C14" t="s">
        <v>10</v>
      </c>
      <c r="D14" t="s">
        <v>613</v>
      </c>
      <c r="E14" t="s">
        <v>614</v>
      </c>
      <c r="F14" t="s">
        <v>686</v>
      </c>
    </row>
    <row r="15" spans="1:7">
      <c r="A15" t="s">
        <v>678</v>
      </c>
      <c r="B15" t="s">
        <v>89</v>
      </c>
      <c r="C15" t="s">
        <v>10</v>
      </c>
      <c r="D15" t="s">
        <v>640</v>
      </c>
      <c r="E15" t="s">
        <v>654</v>
      </c>
      <c r="F15" t="s">
        <v>682</v>
      </c>
    </row>
    <row r="16" spans="1:7" ht="15.75">
      <c r="A16" s="16" t="s">
        <v>650</v>
      </c>
      <c r="B16" s="16" t="s">
        <v>653</v>
      </c>
      <c r="C16" s="16" t="s">
        <v>10</v>
      </c>
      <c r="D16" t="s">
        <v>640</v>
      </c>
      <c r="E16" t="s">
        <v>654</v>
      </c>
      <c r="F16" t="s">
        <v>655</v>
      </c>
    </row>
    <row r="17" spans="1:6" ht="15.75">
      <c r="A17" s="16" t="s">
        <v>627</v>
      </c>
      <c r="B17" t="s">
        <v>617</v>
      </c>
      <c r="C17" t="s">
        <v>10</v>
      </c>
      <c r="D17" s="19" t="s">
        <v>640</v>
      </c>
      <c r="E17" t="s">
        <v>641</v>
      </c>
      <c r="F17" t="s">
        <v>642</v>
      </c>
    </row>
    <row r="18" spans="1:6">
      <c r="A18" t="s">
        <v>656</v>
      </c>
      <c r="B18" t="s">
        <v>120</v>
      </c>
      <c r="C18" t="s">
        <v>10</v>
      </c>
      <c r="D18" t="s">
        <v>640</v>
      </c>
      <c r="E18" t="s">
        <v>660</v>
      </c>
      <c r="F18" s="18">
        <v>13.4</v>
      </c>
    </row>
  </sheetData>
  <conditionalFormatting sqref="D2">
    <cfRule type="duplicateValues" dxfId="82" priority="21"/>
    <cfRule type="duplicateValues" dxfId="81" priority="22"/>
  </conditionalFormatting>
  <conditionalFormatting sqref="E8">
    <cfRule type="duplicateValues" dxfId="80" priority="13"/>
    <cfRule type="duplicateValues" dxfId="79" priority="14"/>
  </conditionalFormatting>
  <conditionalFormatting sqref="E2 E4:F6 E12:F12 F13">
    <cfRule type="duplicateValues" dxfId="78" priority="23"/>
    <cfRule type="duplicateValues" dxfId="77" priority="24"/>
  </conditionalFormatting>
  <conditionalFormatting sqref="F3">
    <cfRule type="duplicateValues" dxfId="76" priority="17"/>
    <cfRule type="duplicateValues" dxfId="75" priority="18"/>
  </conditionalFormatting>
  <conditionalFormatting sqref="F7">
    <cfRule type="duplicateValues" dxfId="74" priority="15"/>
    <cfRule type="duplicateValues" dxfId="73" priority="16"/>
  </conditionalFormatting>
  <conditionalFormatting sqref="F2">
    <cfRule type="duplicateValues" dxfId="72" priority="19"/>
    <cfRule type="duplicateValues" dxfId="71" priority="20"/>
  </conditionalFormatting>
  <conditionalFormatting sqref="E9:F9">
    <cfRule type="duplicateValues" dxfId="70" priority="11"/>
    <cfRule type="duplicateValues" dxfId="69" priority="12"/>
  </conditionalFormatting>
  <conditionalFormatting sqref="E10:F10">
    <cfRule type="duplicateValues" dxfId="68" priority="9"/>
    <cfRule type="duplicateValues" dxfId="67" priority="10"/>
  </conditionalFormatting>
  <conditionalFormatting sqref="F11">
    <cfRule type="duplicateValues" dxfId="66" priority="7"/>
    <cfRule type="duplicateValues" dxfId="65" priority="8"/>
  </conditionalFormatting>
  <conditionalFormatting sqref="D15">
    <cfRule type="duplicateValues" dxfId="64" priority="1"/>
    <cfRule type="duplicateValues" dxfId="63" priority="2"/>
  </conditionalFormatting>
  <conditionalFormatting sqref="E15">
    <cfRule type="duplicateValues" dxfId="62" priority="3"/>
    <cfRule type="duplicateValues" dxfId="61" priority="4"/>
  </conditionalFormatting>
  <conditionalFormatting sqref="F15">
    <cfRule type="duplicateValues" dxfId="60" priority="5"/>
    <cfRule type="duplicateValues" dxfId="59" priority="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activeCell="F22" sqref="F22"/>
    </sheetView>
  </sheetViews>
  <sheetFormatPr defaultRowHeight="15"/>
  <cols>
    <col min="1" max="1" width="35.7109375" customWidth="1"/>
    <col min="3" max="3" width="25.85546875" customWidth="1"/>
    <col min="5" max="5" width="24.85546875" customWidth="1"/>
    <col min="6" max="6" width="33.85546875" customWidth="1"/>
    <col min="7" max="7" width="42.7109375" customWidth="1"/>
  </cols>
  <sheetData>
    <row r="1" spans="1:7">
      <c r="A1" s="1" t="s">
        <v>0</v>
      </c>
      <c r="B1" s="1" t="s">
        <v>1</v>
      </c>
      <c r="C1" s="1" t="s">
        <v>2</v>
      </c>
      <c r="D1" s="1" t="s">
        <v>3</v>
      </c>
      <c r="E1" s="1" t="s">
        <v>4</v>
      </c>
      <c r="F1" s="1" t="s">
        <v>5</v>
      </c>
      <c r="G1" s="1" t="s">
        <v>6</v>
      </c>
    </row>
    <row r="2" spans="1:7">
      <c r="A2" s="5" t="s">
        <v>198</v>
      </c>
      <c r="B2" s="6" t="s">
        <v>199</v>
      </c>
      <c r="C2" s="7" t="s">
        <v>31</v>
      </c>
      <c r="D2" s="5" t="s">
        <v>10</v>
      </c>
      <c r="E2" s="7" t="s">
        <v>200</v>
      </c>
      <c r="F2" s="5" t="s">
        <v>201</v>
      </c>
      <c r="G2" s="5" t="s">
        <v>202</v>
      </c>
    </row>
    <row r="3" spans="1:7">
      <c r="A3" t="s">
        <v>203</v>
      </c>
      <c r="B3" s="2" t="s">
        <v>204</v>
      </c>
      <c r="C3" t="s">
        <v>70</v>
      </c>
      <c r="D3" t="s">
        <v>21</v>
      </c>
      <c r="E3" t="s">
        <v>200</v>
      </c>
      <c r="F3" t="s">
        <v>205</v>
      </c>
      <c r="G3" t="s">
        <v>206</v>
      </c>
    </row>
    <row r="4" spans="1:7">
      <c r="A4" t="s">
        <v>207</v>
      </c>
      <c r="B4" s="2" t="s">
        <v>208</v>
      </c>
      <c r="C4" t="s">
        <v>20</v>
      </c>
      <c r="D4" t="s">
        <v>10</v>
      </c>
      <c r="E4" t="s">
        <v>200</v>
      </c>
      <c r="F4" t="s">
        <v>209</v>
      </c>
      <c r="G4" t="s">
        <v>210</v>
      </c>
    </row>
    <row r="5" spans="1:7">
      <c r="A5" t="s">
        <v>211</v>
      </c>
      <c r="B5" s="2" t="s">
        <v>212</v>
      </c>
      <c r="C5" t="s">
        <v>213</v>
      </c>
      <c r="D5" t="s">
        <v>10</v>
      </c>
      <c r="E5" t="s">
        <v>200</v>
      </c>
      <c r="F5" t="s">
        <v>214</v>
      </c>
      <c r="G5" t="s">
        <v>214</v>
      </c>
    </row>
    <row r="6" spans="1:7">
      <c r="A6" t="s">
        <v>215</v>
      </c>
      <c r="B6" s="2" t="s">
        <v>216</v>
      </c>
      <c r="C6" t="s">
        <v>31</v>
      </c>
      <c r="D6" t="s">
        <v>21</v>
      </c>
      <c r="E6" t="s">
        <v>217</v>
      </c>
      <c r="F6" t="s">
        <v>218</v>
      </c>
      <c r="G6" t="s">
        <v>219</v>
      </c>
    </row>
    <row r="7" spans="1:7">
      <c r="A7" t="s">
        <v>220</v>
      </c>
      <c r="B7" s="2" t="s">
        <v>221</v>
      </c>
      <c r="C7" t="s">
        <v>20</v>
      </c>
      <c r="D7" t="s">
        <v>10</v>
      </c>
      <c r="E7" t="s">
        <v>217</v>
      </c>
      <c r="F7" t="s">
        <v>222</v>
      </c>
      <c r="G7" t="s">
        <v>223</v>
      </c>
    </row>
    <row r="8" spans="1:7">
      <c r="A8" t="s">
        <v>224</v>
      </c>
      <c r="B8" s="2" t="s">
        <v>225</v>
      </c>
      <c r="C8" s="3" t="s">
        <v>20</v>
      </c>
      <c r="D8" s="4" t="s">
        <v>10</v>
      </c>
      <c r="E8" t="s">
        <v>217</v>
      </c>
      <c r="F8" s="10" t="s">
        <v>226</v>
      </c>
      <c r="G8" t="s">
        <v>227</v>
      </c>
    </row>
    <row r="9" spans="1:7">
      <c r="A9" t="s">
        <v>240</v>
      </c>
      <c r="B9" s="2" t="s">
        <v>241</v>
      </c>
      <c r="C9" t="s">
        <v>242</v>
      </c>
      <c r="D9" t="s">
        <v>21</v>
      </c>
      <c r="E9" t="s">
        <v>231</v>
      </c>
      <c r="F9" t="s">
        <v>243</v>
      </c>
      <c r="G9" t="s">
        <v>244</v>
      </c>
    </row>
    <row r="10" spans="1:7">
      <c r="A10" t="s">
        <v>245</v>
      </c>
      <c r="B10" s="2" t="s">
        <v>246</v>
      </c>
      <c r="C10" t="s">
        <v>31</v>
      </c>
      <c r="D10" t="s">
        <v>10</v>
      </c>
      <c r="E10" t="s">
        <v>231</v>
      </c>
      <c r="F10" t="s">
        <v>247</v>
      </c>
      <c r="G10" t="s">
        <v>248</v>
      </c>
    </row>
    <row r="11" spans="1:7">
      <c r="A11" t="s">
        <v>249</v>
      </c>
      <c r="B11" s="2" t="s">
        <v>250</v>
      </c>
      <c r="C11" t="s">
        <v>20</v>
      </c>
      <c r="D11" t="s">
        <v>21</v>
      </c>
      <c r="E11" t="s">
        <v>231</v>
      </c>
      <c r="F11" t="s">
        <v>251</v>
      </c>
      <c r="G11" t="s">
        <v>252</v>
      </c>
    </row>
    <row r="12" spans="1:7">
      <c r="A12" t="s">
        <v>253</v>
      </c>
      <c r="B12" s="2" t="s">
        <v>254</v>
      </c>
      <c r="C12" t="s">
        <v>16</v>
      </c>
      <c r="D12" t="s">
        <v>21</v>
      </c>
      <c r="E12" t="s">
        <v>231</v>
      </c>
      <c r="F12" t="s">
        <v>255</v>
      </c>
      <c r="G12" t="s">
        <v>256</v>
      </c>
    </row>
    <row r="13" spans="1:7">
      <c r="A13" t="s">
        <v>257</v>
      </c>
      <c r="B13" s="2" t="s">
        <v>258</v>
      </c>
      <c r="C13" t="s">
        <v>31</v>
      </c>
      <c r="D13" t="s">
        <v>10</v>
      </c>
      <c r="E13" t="s">
        <v>231</v>
      </c>
      <c r="F13" t="s">
        <v>259</v>
      </c>
      <c r="G13" t="s">
        <v>260</v>
      </c>
    </row>
    <row r="14" spans="1:7">
      <c r="A14" t="s">
        <v>261</v>
      </c>
      <c r="B14" s="2" t="s">
        <v>262</v>
      </c>
      <c r="C14" t="s">
        <v>31</v>
      </c>
      <c r="D14" t="s">
        <v>21</v>
      </c>
      <c r="E14" t="s">
        <v>231</v>
      </c>
      <c r="F14" t="s">
        <v>259</v>
      </c>
      <c r="G14" t="s">
        <v>235</v>
      </c>
    </row>
    <row r="15" spans="1:7">
      <c r="A15" t="s">
        <v>263</v>
      </c>
      <c r="B15" s="2" t="s">
        <v>264</v>
      </c>
      <c r="C15" s="3" t="s">
        <v>58</v>
      </c>
      <c r="D15" s="3" t="s">
        <v>21</v>
      </c>
      <c r="E15" t="s">
        <v>231</v>
      </c>
      <c r="F15" s="3" t="s">
        <v>265</v>
      </c>
      <c r="G15" t="s">
        <v>266</v>
      </c>
    </row>
    <row r="16" spans="1:7">
      <c r="A16" t="s">
        <v>267</v>
      </c>
      <c r="B16" s="2" t="s">
        <v>268</v>
      </c>
      <c r="C16" t="s">
        <v>9</v>
      </c>
      <c r="D16" t="s">
        <v>10</v>
      </c>
      <c r="E16" t="s">
        <v>231</v>
      </c>
      <c r="F16" s="5" t="s">
        <v>269</v>
      </c>
      <c r="G16" t="s">
        <v>270</v>
      </c>
    </row>
    <row r="17" spans="1:7">
      <c r="A17" t="s">
        <v>271</v>
      </c>
      <c r="B17" s="2" t="s">
        <v>272</v>
      </c>
      <c r="C17" s="10" t="s">
        <v>110</v>
      </c>
      <c r="D17" s="10" t="s">
        <v>10</v>
      </c>
      <c r="E17" t="s">
        <v>273</v>
      </c>
      <c r="F17" t="s">
        <v>274</v>
      </c>
      <c r="G17" t="s">
        <v>275</v>
      </c>
    </row>
    <row r="18" spans="1:7">
      <c r="A18" s="5" t="s">
        <v>276</v>
      </c>
      <c r="B18" s="6" t="s">
        <v>277</v>
      </c>
      <c r="C18" s="3" t="s">
        <v>58</v>
      </c>
      <c r="D18" s="5" t="s">
        <v>21</v>
      </c>
      <c r="E18" s="7" t="s">
        <v>273</v>
      </c>
      <c r="F18" s="5" t="s">
        <v>278</v>
      </c>
      <c r="G18" s="5" t="s">
        <v>279</v>
      </c>
    </row>
    <row r="19" spans="1:7">
      <c r="A19" s="5" t="s">
        <v>280</v>
      </c>
      <c r="B19" s="6" t="s">
        <v>281</v>
      </c>
      <c r="C19" s="7" t="s">
        <v>110</v>
      </c>
      <c r="D19" s="5" t="s">
        <v>10</v>
      </c>
      <c r="E19" s="7" t="s">
        <v>273</v>
      </c>
      <c r="F19" s="5" t="s">
        <v>282</v>
      </c>
      <c r="G19" s="5" t="s">
        <v>283</v>
      </c>
    </row>
    <row r="20" spans="1:7">
      <c r="A20" s="5" t="s">
        <v>284</v>
      </c>
      <c r="B20" s="6" t="s">
        <v>285</v>
      </c>
      <c r="C20" s="7" t="s">
        <v>31</v>
      </c>
      <c r="D20" s="5" t="s">
        <v>10</v>
      </c>
      <c r="E20" s="7" t="s">
        <v>286</v>
      </c>
      <c r="F20" s="5" t="s">
        <v>287</v>
      </c>
      <c r="G20" s="5" t="s">
        <v>288</v>
      </c>
    </row>
    <row r="21" spans="1:7">
      <c r="A21" s="5" t="s">
        <v>289</v>
      </c>
      <c r="B21" s="6" t="s">
        <v>290</v>
      </c>
      <c r="C21" s="7" t="s">
        <v>31</v>
      </c>
      <c r="D21" s="5" t="s">
        <v>10</v>
      </c>
      <c r="E21" s="7" t="s">
        <v>291</v>
      </c>
      <c r="F21" s="8" t="s">
        <v>292</v>
      </c>
      <c r="G21" s="5" t="s">
        <v>293</v>
      </c>
    </row>
    <row r="22" spans="1:7">
      <c r="A22" t="s">
        <v>294</v>
      </c>
      <c r="B22" s="2" t="s">
        <v>295</v>
      </c>
      <c r="C22" t="s">
        <v>80</v>
      </c>
      <c r="D22" t="s">
        <v>21</v>
      </c>
      <c r="E22" t="s">
        <v>296</v>
      </c>
      <c r="F22" t="s">
        <v>265</v>
      </c>
      <c r="G22" t="s">
        <v>297</v>
      </c>
    </row>
    <row r="23" spans="1:7">
      <c r="A23" t="s">
        <v>298</v>
      </c>
      <c r="B23" s="2" t="s">
        <v>299</v>
      </c>
      <c r="C23" t="s">
        <v>9</v>
      </c>
      <c r="D23" t="s">
        <v>21</v>
      </c>
      <c r="E23" t="s">
        <v>296</v>
      </c>
      <c r="F23" t="s">
        <v>300</v>
      </c>
      <c r="G23" t="s">
        <v>301</v>
      </c>
    </row>
  </sheetData>
  <conditionalFormatting sqref="A2:A23">
    <cfRule type="duplicateValues" dxfId="58" priority="76"/>
  </conditionalFormatting>
  <conditionalFormatting sqref="B2:B23">
    <cfRule type="duplicateValues" dxfId="57" priority="78"/>
    <cfRule type="duplicateValues" dxfId="56" priority="79"/>
    <cfRule type="duplicateValues" dxfId="55" priority="80"/>
  </conditionalFormatting>
  <conditionalFormatting sqref="B2:B23">
    <cfRule type="duplicateValues" dxfId="54" priority="84"/>
  </conditionalFormatting>
  <hyperlinks>
    <hyperlink ref="B20" r:id="rId1" xr:uid="{953E44D8-7F86-4122-9C5B-8051D3C71F29}"/>
    <hyperlink ref="B21" r:id="rId2" xr:uid="{0F9B38BB-23AB-4EA0-8953-1A6071DCED9B}"/>
    <hyperlink ref="B19" r:id="rId3" xr:uid="{6D28B7C5-28A1-46CE-A37C-4A7FBA9070EC}"/>
    <hyperlink ref="B2" r:id="rId4" xr:uid="{8303ED90-1327-483A-A865-1F8025CDAC16}"/>
    <hyperlink ref="B18" r:id="rId5" xr:uid="{D400B0E4-2F06-4C41-AAB8-347408A1B277}"/>
    <hyperlink ref="B16" r:id="rId6" xr:uid="{27CFE19C-3FA2-4B50-B346-ADEE7FFA6C1C}"/>
    <hyperlink ref="B8" r:id="rId7" xr:uid="{79E34FB3-B0C3-48D4-B1C6-05C09D5B61A6}"/>
    <hyperlink ref="B15" r:id="rId8" xr:uid="{891AC237-D69F-44E4-BF6D-31ED8F5579B8}"/>
    <hyperlink ref="B3" r:id="rId9" xr:uid="{92029B6F-DA9F-44DC-8A24-F01129176AA3}"/>
    <hyperlink ref="B10" r:id="rId10" xr:uid="{325F357E-A127-4776-8D7D-5AD3136A78D6}"/>
    <hyperlink ref="B4" r:id="rId11" xr:uid="{B2E93DD4-4C6D-44F7-9B24-581C249260E3}"/>
    <hyperlink ref="B11" r:id="rId12" xr:uid="{AF620992-ACF1-4367-A6FB-D71737C57C17}"/>
    <hyperlink ref="B13" r:id="rId13" xr:uid="{318A1815-D15B-480B-B38A-2B607AF0A0CD}"/>
    <hyperlink ref="B6" r:id="rId14" xr:uid="{F0331A01-022D-4173-8F52-71CD1E3D609F}"/>
    <hyperlink ref="B14" r:id="rId15" xr:uid="{CAEA2D14-1D7A-495F-8EA3-E3B2CA82D61F}"/>
    <hyperlink ref="B5" r:id="rId16" xr:uid="{62B8FC40-0324-4BCC-814E-962F534294C1}"/>
    <hyperlink ref="B12" r:id="rId17" xr:uid="{16A76997-1546-4E11-92E6-FB1FDCF0BCF5}"/>
    <hyperlink ref="B23" r:id="rId18" xr:uid="{0390FE0A-0D4D-42C9-8D63-3663C804E9CC}"/>
    <hyperlink ref="B17" r:id="rId19" xr:uid="{DEEE5148-AD52-4B83-81DE-F9C4BC011D5B}"/>
    <hyperlink ref="B7" r:id="rId20" xr:uid="{2F439E7C-5514-4826-84DF-0B1F274C7D1E}"/>
    <hyperlink ref="B9" r:id="rId21" xr:uid="{5C825FBF-E776-4BC5-A893-498AF653579B}"/>
    <hyperlink ref="B22" r:id="rId22" xr:uid="{FF1191BE-D186-48B7-934A-4096E17232C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2B67-B84F-4C6F-91E0-CD12D1792D1A}">
  <dimension ref="A1:G31"/>
  <sheetViews>
    <sheetView workbookViewId="0">
      <selection activeCell="A33" sqref="A33"/>
    </sheetView>
  </sheetViews>
  <sheetFormatPr defaultRowHeight="15"/>
  <cols>
    <col min="1" max="1" width="28.28515625" customWidth="1"/>
    <col min="2" max="2" width="29.140625" customWidth="1"/>
    <col min="3" max="3" width="30.28515625" customWidth="1"/>
    <col min="5" max="5" width="32.7109375" customWidth="1"/>
    <col min="6" max="6" width="38.28515625" customWidth="1"/>
    <col min="7" max="7" width="88.5703125" customWidth="1"/>
  </cols>
  <sheetData>
    <row r="1" spans="1:7">
      <c r="A1" s="1" t="s">
        <v>0</v>
      </c>
      <c r="B1" s="1" t="s">
        <v>1</v>
      </c>
      <c r="C1" s="1" t="s">
        <v>2</v>
      </c>
      <c r="D1" s="1" t="s">
        <v>3</v>
      </c>
      <c r="E1" s="1" t="s">
        <v>4</v>
      </c>
      <c r="F1" s="1" t="s">
        <v>5</v>
      </c>
      <c r="G1" s="1" t="s">
        <v>6</v>
      </c>
    </row>
    <row r="2" spans="1:7">
      <c r="A2" t="s">
        <v>7</v>
      </c>
      <c r="B2" s="2" t="s">
        <v>8</v>
      </c>
      <c r="C2" s="3" t="s">
        <v>9</v>
      </c>
      <c r="D2" s="3" t="s">
        <v>10</v>
      </c>
      <c r="E2" s="3" t="s">
        <v>11</v>
      </c>
      <c r="F2" t="s">
        <v>12</v>
      </c>
      <c r="G2" t="s">
        <v>13</v>
      </c>
    </row>
    <row r="3" spans="1:7">
      <c r="A3" t="s">
        <v>14</v>
      </c>
      <c r="B3" s="2" t="s">
        <v>15</v>
      </c>
      <c r="C3" t="s">
        <v>16</v>
      </c>
      <c r="D3" t="s">
        <v>10</v>
      </c>
      <c r="E3" t="s">
        <v>11</v>
      </c>
      <c r="F3" t="s">
        <v>12</v>
      </c>
      <c r="G3" t="s">
        <v>17</v>
      </c>
    </row>
    <row r="4" spans="1:7">
      <c r="A4" t="s">
        <v>18</v>
      </c>
      <c r="B4" s="2" t="s">
        <v>19</v>
      </c>
      <c r="C4" t="s">
        <v>20</v>
      </c>
      <c r="D4" t="s">
        <v>21</v>
      </c>
      <c r="E4" t="s">
        <v>11</v>
      </c>
      <c r="F4" t="s">
        <v>12</v>
      </c>
      <c r="G4" t="s">
        <v>22</v>
      </c>
    </row>
    <row r="5" spans="1:7">
      <c r="A5" t="s">
        <v>35</v>
      </c>
      <c r="B5" s="2" t="s">
        <v>36</v>
      </c>
      <c r="C5" t="s">
        <v>37</v>
      </c>
      <c r="D5" t="s">
        <v>10</v>
      </c>
      <c r="E5" t="s">
        <v>38</v>
      </c>
      <c r="F5" s="5" t="s">
        <v>12</v>
      </c>
      <c r="G5" t="s">
        <v>39</v>
      </c>
    </row>
    <row r="6" spans="1:7">
      <c r="A6" t="s">
        <v>153</v>
      </c>
      <c r="B6" s="2" t="s">
        <v>154</v>
      </c>
      <c r="C6" s="3" t="s">
        <v>20</v>
      </c>
      <c r="D6" s="4" t="s">
        <v>10</v>
      </c>
      <c r="E6" t="s">
        <v>155</v>
      </c>
      <c r="F6" s="5" t="s">
        <v>12</v>
      </c>
      <c r="G6" t="s">
        <v>156</v>
      </c>
    </row>
    <row r="7" spans="1:7">
      <c r="A7" t="s">
        <v>157</v>
      </c>
      <c r="B7" s="2" t="s">
        <v>158</v>
      </c>
      <c r="C7" s="3" t="s">
        <v>159</v>
      </c>
      <c r="D7" t="s">
        <v>10</v>
      </c>
      <c r="E7" t="s">
        <v>155</v>
      </c>
      <c r="F7" t="s">
        <v>12</v>
      </c>
      <c r="G7" t="s">
        <v>160</v>
      </c>
    </row>
    <row r="8" spans="1:7">
      <c r="A8" t="s">
        <v>161</v>
      </c>
      <c r="B8" s="2" t="s">
        <v>162</v>
      </c>
      <c r="C8" t="s">
        <v>31</v>
      </c>
      <c r="D8" t="s">
        <v>10</v>
      </c>
      <c r="E8" t="s">
        <v>155</v>
      </c>
      <c r="F8" t="s">
        <v>85</v>
      </c>
      <c r="G8" t="s">
        <v>163</v>
      </c>
    </row>
    <row r="9" spans="1:7">
      <c r="A9" t="s">
        <v>164</v>
      </c>
      <c r="B9" s="2" t="s">
        <v>165</v>
      </c>
      <c r="C9" t="s">
        <v>166</v>
      </c>
      <c r="D9" t="s">
        <v>10</v>
      </c>
      <c r="E9" t="s">
        <v>155</v>
      </c>
      <c r="F9" t="s">
        <v>85</v>
      </c>
      <c r="G9" t="s">
        <v>167</v>
      </c>
    </row>
    <row r="10" spans="1:7">
      <c r="A10" t="s">
        <v>168</v>
      </c>
      <c r="B10" s="2" t="s">
        <v>169</v>
      </c>
      <c r="C10" t="s">
        <v>170</v>
      </c>
      <c r="D10" t="s">
        <v>10</v>
      </c>
      <c r="E10" t="s">
        <v>155</v>
      </c>
      <c r="F10" t="s">
        <v>85</v>
      </c>
      <c r="G10" t="s">
        <v>171</v>
      </c>
    </row>
    <row r="11" spans="1:7">
      <c r="A11" t="s">
        <v>172</v>
      </c>
      <c r="B11" s="2" t="s">
        <v>173</v>
      </c>
      <c r="C11" t="s">
        <v>174</v>
      </c>
      <c r="D11" t="s">
        <v>10</v>
      </c>
      <c r="E11" t="s">
        <v>155</v>
      </c>
      <c r="F11" t="s">
        <v>85</v>
      </c>
      <c r="G11" t="s">
        <v>171</v>
      </c>
    </row>
    <row r="12" spans="1:7">
      <c r="A12" t="s">
        <v>175</v>
      </c>
      <c r="B12" s="2" t="s">
        <v>176</v>
      </c>
      <c r="C12" t="s">
        <v>177</v>
      </c>
      <c r="D12" t="s">
        <v>10</v>
      </c>
      <c r="E12" t="s">
        <v>155</v>
      </c>
      <c r="F12" t="s">
        <v>85</v>
      </c>
      <c r="G12" t="s">
        <v>178</v>
      </c>
    </row>
    <row r="13" spans="1:7">
      <c r="A13" t="s">
        <v>179</v>
      </c>
      <c r="B13" s="2" t="s">
        <v>180</v>
      </c>
      <c r="C13" t="s">
        <v>31</v>
      </c>
      <c r="D13" t="s">
        <v>10</v>
      </c>
      <c r="E13" s="9" t="s">
        <v>155</v>
      </c>
      <c r="F13" s="9" t="s">
        <v>85</v>
      </c>
      <c r="G13" s="9" t="s">
        <v>181</v>
      </c>
    </row>
    <row r="14" spans="1:7">
      <c r="A14" t="s">
        <v>182</v>
      </c>
      <c r="B14" s="2" t="s">
        <v>183</v>
      </c>
      <c r="C14" t="s">
        <v>184</v>
      </c>
      <c r="D14" t="s">
        <v>10</v>
      </c>
      <c r="E14" s="9" t="s">
        <v>155</v>
      </c>
      <c r="F14" t="s">
        <v>85</v>
      </c>
      <c r="G14" t="s">
        <v>185</v>
      </c>
    </row>
    <row r="15" spans="1:7">
      <c r="A15" t="s">
        <v>186</v>
      </c>
      <c r="B15" s="2" t="s">
        <v>187</v>
      </c>
      <c r="C15" t="s">
        <v>31</v>
      </c>
      <c r="D15" t="s">
        <v>10</v>
      </c>
      <c r="E15" t="s">
        <v>155</v>
      </c>
      <c r="F15" t="s">
        <v>188</v>
      </c>
      <c r="G15" t="s">
        <v>189</v>
      </c>
    </row>
    <row r="16" spans="1:7">
      <c r="A16" t="s">
        <v>190</v>
      </c>
      <c r="B16" s="2" t="s">
        <v>191</v>
      </c>
      <c r="C16" t="s">
        <v>192</v>
      </c>
      <c r="D16" t="s">
        <v>10</v>
      </c>
      <c r="E16" t="s">
        <v>155</v>
      </c>
      <c r="F16" t="s">
        <v>188</v>
      </c>
      <c r="G16" t="s">
        <v>193</v>
      </c>
    </row>
    <row r="17" spans="1:7">
      <c r="A17" t="s">
        <v>194</v>
      </c>
      <c r="B17" s="2" t="s">
        <v>195</v>
      </c>
      <c r="C17" t="s">
        <v>16</v>
      </c>
      <c r="D17" t="s">
        <v>21</v>
      </c>
      <c r="E17" t="s">
        <v>155</v>
      </c>
      <c r="F17" t="s">
        <v>196</v>
      </c>
      <c r="G17" t="s">
        <v>197</v>
      </c>
    </row>
    <row r="18" spans="1:7">
      <c r="A18" t="s">
        <v>82</v>
      </c>
      <c r="B18" s="2" t="s">
        <v>83</v>
      </c>
      <c r="C18" t="s">
        <v>52</v>
      </c>
      <c r="D18" t="s">
        <v>10</v>
      </c>
      <c r="E18" t="s">
        <v>84</v>
      </c>
      <c r="F18" t="s">
        <v>85</v>
      </c>
      <c r="G18" t="s">
        <v>86</v>
      </c>
    </row>
    <row r="19" spans="1:7">
      <c r="A19" t="s">
        <v>228</v>
      </c>
      <c r="B19" s="2" t="s">
        <v>229</v>
      </c>
      <c r="C19" t="s">
        <v>230</v>
      </c>
      <c r="D19" t="s">
        <v>10</v>
      </c>
      <c r="E19" t="s">
        <v>231</v>
      </c>
      <c r="F19" t="s">
        <v>12</v>
      </c>
      <c r="G19" t="s">
        <v>232</v>
      </c>
    </row>
    <row r="20" spans="1:7">
      <c r="A20" t="s">
        <v>233</v>
      </c>
      <c r="B20" s="2" t="s">
        <v>234</v>
      </c>
      <c r="C20" t="s">
        <v>31</v>
      </c>
      <c r="D20" t="s">
        <v>10</v>
      </c>
      <c r="E20" t="s">
        <v>231</v>
      </c>
      <c r="F20" t="s">
        <v>12</v>
      </c>
      <c r="G20" t="s">
        <v>235</v>
      </c>
    </row>
    <row r="21" spans="1:7">
      <c r="A21" t="s">
        <v>236</v>
      </c>
      <c r="B21" s="2" t="s">
        <v>237</v>
      </c>
      <c r="C21" s="9" t="s">
        <v>238</v>
      </c>
      <c r="D21" s="9" t="s">
        <v>10</v>
      </c>
      <c r="E21" s="9" t="s">
        <v>231</v>
      </c>
      <c r="F21" s="9" t="s">
        <v>85</v>
      </c>
      <c r="G21" t="s">
        <v>239</v>
      </c>
    </row>
    <row r="22" spans="1:7">
      <c r="A22" t="s">
        <v>302</v>
      </c>
      <c r="B22" s="2" t="s">
        <v>303</v>
      </c>
      <c r="C22" t="s">
        <v>31</v>
      </c>
      <c r="D22" t="s">
        <v>10</v>
      </c>
      <c r="E22" t="s">
        <v>304</v>
      </c>
      <c r="F22" s="5" t="s">
        <v>12</v>
      </c>
      <c r="G22" t="s">
        <v>305</v>
      </c>
    </row>
    <row r="23" spans="1:7">
      <c r="A23" t="s">
        <v>318</v>
      </c>
      <c r="B23" s="2" t="s">
        <v>319</v>
      </c>
      <c r="C23" s="3" t="s">
        <v>20</v>
      </c>
      <c r="D23" s="3" t="s">
        <v>10</v>
      </c>
      <c r="E23" s="3" t="s">
        <v>320</v>
      </c>
      <c r="F23" s="5" t="s">
        <v>12</v>
      </c>
      <c r="G23" t="s">
        <v>321</v>
      </c>
    </row>
    <row r="24" spans="1:7">
      <c r="A24" t="s">
        <v>322</v>
      </c>
      <c r="B24" s="2" t="s">
        <v>323</v>
      </c>
      <c r="C24" t="s">
        <v>16</v>
      </c>
      <c r="D24" t="s">
        <v>10</v>
      </c>
      <c r="E24" t="s">
        <v>320</v>
      </c>
      <c r="F24" t="s">
        <v>12</v>
      </c>
      <c r="G24" t="s">
        <v>324</v>
      </c>
    </row>
    <row r="25" spans="1:7">
      <c r="A25" t="s">
        <v>343</v>
      </c>
      <c r="B25" s="2" t="s">
        <v>344</v>
      </c>
      <c r="C25" s="3" t="s">
        <v>31</v>
      </c>
      <c r="D25" s="3" t="s">
        <v>10</v>
      </c>
      <c r="E25" s="3" t="s">
        <v>345</v>
      </c>
      <c r="F25" s="5" t="s">
        <v>12</v>
      </c>
      <c r="G25" t="s">
        <v>346</v>
      </c>
    </row>
    <row r="26" spans="1:7">
      <c r="A26" t="s">
        <v>418</v>
      </c>
      <c r="B26" s="2" t="s">
        <v>419</v>
      </c>
      <c r="C26" t="s">
        <v>16</v>
      </c>
      <c r="D26" t="s">
        <v>10</v>
      </c>
      <c r="E26" t="s">
        <v>420</v>
      </c>
      <c r="F26" s="5" t="s">
        <v>12</v>
      </c>
      <c r="G26" t="s">
        <v>421</v>
      </c>
    </row>
    <row r="27" spans="1:7">
      <c r="A27" t="s">
        <v>422</v>
      </c>
      <c r="B27" s="2" t="s">
        <v>423</v>
      </c>
      <c r="C27" t="s">
        <v>16</v>
      </c>
      <c r="D27" t="s">
        <v>10</v>
      </c>
      <c r="E27" t="s">
        <v>420</v>
      </c>
      <c r="F27" s="5" t="s">
        <v>12</v>
      </c>
      <c r="G27" t="s">
        <v>424</v>
      </c>
    </row>
    <row r="28" spans="1:7">
      <c r="A28" t="s">
        <v>425</v>
      </c>
      <c r="B28" s="2" t="s">
        <v>426</v>
      </c>
      <c r="C28" t="s">
        <v>31</v>
      </c>
      <c r="D28" t="s">
        <v>10</v>
      </c>
      <c r="E28" t="s">
        <v>420</v>
      </c>
      <c r="F28" t="s">
        <v>12</v>
      </c>
      <c r="G28" t="s">
        <v>427</v>
      </c>
    </row>
    <row r="29" spans="1:7">
      <c r="A29" t="s">
        <v>432</v>
      </c>
      <c r="B29" s="2" t="s">
        <v>433</v>
      </c>
      <c r="C29" t="s">
        <v>120</v>
      </c>
      <c r="D29" t="s">
        <v>21</v>
      </c>
      <c r="E29" t="s">
        <v>420</v>
      </c>
      <c r="F29" t="s">
        <v>434</v>
      </c>
      <c r="G29" t="s">
        <v>435</v>
      </c>
    </row>
    <row r="30" spans="1:7">
      <c r="A30" s="5" t="s">
        <v>485</v>
      </c>
      <c r="B30" s="6" t="s">
        <v>486</v>
      </c>
      <c r="C30" s="7" t="s">
        <v>31</v>
      </c>
      <c r="D30" s="5" t="s">
        <v>21</v>
      </c>
      <c r="E30" s="5" t="s">
        <v>487</v>
      </c>
      <c r="F30" t="s">
        <v>160</v>
      </c>
      <c r="G30" s="5" t="s">
        <v>488</v>
      </c>
    </row>
    <row r="31" spans="1:7">
      <c r="A31" t="s">
        <v>536</v>
      </c>
      <c r="B31" s="2" t="s">
        <v>537</v>
      </c>
      <c r="C31" t="s">
        <v>538</v>
      </c>
      <c r="D31" t="s">
        <v>21</v>
      </c>
      <c r="E31" t="s">
        <v>539</v>
      </c>
      <c r="F31" t="s">
        <v>434</v>
      </c>
      <c r="G31" t="s">
        <v>540</v>
      </c>
    </row>
  </sheetData>
  <conditionalFormatting sqref="A2:A4">
    <cfRule type="duplicateValues" dxfId="53" priority="23"/>
  </conditionalFormatting>
  <conditionalFormatting sqref="B2:B4">
    <cfRule type="duplicateValues" dxfId="52" priority="24"/>
    <cfRule type="duplicateValues" dxfId="51" priority="25"/>
    <cfRule type="duplicateValues" dxfId="50" priority="26"/>
  </conditionalFormatting>
  <conditionalFormatting sqref="B2:B4">
    <cfRule type="duplicateValues" dxfId="49" priority="27"/>
  </conditionalFormatting>
  <conditionalFormatting sqref="A5">
    <cfRule type="duplicateValues" dxfId="48" priority="18"/>
  </conditionalFormatting>
  <conditionalFormatting sqref="B5">
    <cfRule type="duplicateValues" dxfId="47" priority="19"/>
    <cfRule type="duplicateValues" dxfId="46" priority="20"/>
    <cfRule type="duplicateValues" dxfId="45" priority="21"/>
  </conditionalFormatting>
  <conditionalFormatting sqref="B5">
    <cfRule type="duplicateValues" dxfId="44" priority="22"/>
  </conditionalFormatting>
  <conditionalFormatting sqref="A6:A17">
    <cfRule type="duplicateValues" dxfId="43" priority="13"/>
  </conditionalFormatting>
  <conditionalFormatting sqref="B6:B17">
    <cfRule type="duplicateValues" dxfId="42" priority="14"/>
    <cfRule type="duplicateValues" dxfId="41" priority="15"/>
    <cfRule type="duplicateValues" dxfId="40" priority="16"/>
  </conditionalFormatting>
  <conditionalFormatting sqref="B6:B17">
    <cfRule type="duplicateValues" dxfId="39" priority="17"/>
  </conditionalFormatting>
  <conditionalFormatting sqref="F12">
    <cfRule type="duplicateValues" dxfId="38" priority="11"/>
    <cfRule type="duplicateValues" dxfId="37" priority="12"/>
  </conditionalFormatting>
  <conditionalFormatting sqref="A18">
    <cfRule type="duplicateValues" dxfId="36" priority="6"/>
  </conditionalFormatting>
  <conditionalFormatting sqref="B18">
    <cfRule type="duplicateValues" dxfId="35" priority="7"/>
    <cfRule type="duplicateValues" dxfId="34" priority="8"/>
    <cfRule type="duplicateValues" dxfId="33" priority="9"/>
  </conditionalFormatting>
  <conditionalFormatting sqref="B18">
    <cfRule type="duplicateValues" dxfId="32" priority="10"/>
  </conditionalFormatting>
  <conditionalFormatting sqref="A19:A31">
    <cfRule type="duplicateValues" dxfId="31" priority="1"/>
  </conditionalFormatting>
  <conditionalFormatting sqref="B19:B25">
    <cfRule type="duplicateValues" dxfId="30" priority="2"/>
    <cfRule type="duplicateValues" dxfId="29" priority="3"/>
    <cfRule type="duplicateValues" dxfId="28" priority="4"/>
  </conditionalFormatting>
  <conditionalFormatting sqref="B19:B31">
    <cfRule type="duplicateValues" dxfId="27" priority="5"/>
  </conditionalFormatting>
  <hyperlinks>
    <hyperlink ref="B2" r:id="rId1" xr:uid="{ADC000C4-08B0-4491-8F62-A19677845305}"/>
    <hyperlink ref="B3" r:id="rId2" xr:uid="{852BB7BC-51E2-4634-AA49-7F8DD0792DDE}"/>
    <hyperlink ref="B4" r:id="rId3" xr:uid="{DDB35F99-F188-4E00-BFA2-A59F3DC9A19A}"/>
    <hyperlink ref="B5" r:id="rId4" xr:uid="{8AA1BD02-4296-4B7E-9464-1F9BB10E7633}"/>
    <hyperlink ref="B6" r:id="rId5" xr:uid="{04C438FC-63D9-4AB6-B061-17A920BFBF5F}"/>
    <hyperlink ref="B7" r:id="rId6" xr:uid="{07697373-3E89-4CD6-B937-6C3D68F834FA}"/>
    <hyperlink ref="B17" r:id="rId7" xr:uid="{900B9649-CDBF-4B19-BA01-F4D29637A011}"/>
    <hyperlink ref="B16" r:id="rId8" xr:uid="{5CA150C5-EAB1-463A-BE85-C24BC128ECA8}"/>
    <hyperlink ref="B8" r:id="rId9" xr:uid="{470C8DAB-075E-4312-982D-ADBE7F279B5C}"/>
    <hyperlink ref="B9" r:id="rId10" xr:uid="{0A448631-A88A-4732-97AA-0074695CAC67}"/>
    <hyperlink ref="B10" r:id="rId11" xr:uid="{B32CC2E8-1CCF-480A-8235-6CDE5BA531A2}"/>
    <hyperlink ref="B11" r:id="rId12" xr:uid="{76BF83D0-ED22-43C5-AB59-5086BE2A2A8D}"/>
    <hyperlink ref="B12" r:id="rId13" xr:uid="{EA9F0E08-53A9-4E0C-92DF-418CDF96B6A5}"/>
    <hyperlink ref="B15" r:id="rId14" xr:uid="{ACCCA47B-CE3D-45B5-ADE1-05EA89FA9B9E}"/>
    <hyperlink ref="B13" r:id="rId15" xr:uid="{64EC7BF3-3FEA-467B-85E8-DC56215F0DB5}"/>
    <hyperlink ref="B14" r:id="rId16" xr:uid="{9C489A96-D34B-4C8E-86E4-5B98489A8F9C}"/>
    <hyperlink ref="B18" r:id="rId17" xr:uid="{8BDEBC41-B428-42FA-8363-2EF5B5DCB821}"/>
    <hyperlink ref="B19" r:id="rId18" xr:uid="{B168BD32-F5CB-474A-8F0A-27A68673AAED}"/>
    <hyperlink ref="B20" r:id="rId19" xr:uid="{4EF9D5BC-A4AE-4E1A-8B13-16E7AA7CB68B}"/>
    <hyperlink ref="B21" r:id="rId20" xr:uid="{7C522808-3DD5-4E62-8022-D4675BA3F8B8}"/>
    <hyperlink ref="B22" r:id="rId21" xr:uid="{6CBFEBD4-38EB-43EA-9723-0AB054A5986A}"/>
    <hyperlink ref="B23" r:id="rId22" xr:uid="{2043B210-2731-48A0-8369-AE358D6C50FA}"/>
    <hyperlink ref="B24" r:id="rId23" xr:uid="{5CDA2026-7619-4527-B0F5-3E82C03F6347}"/>
    <hyperlink ref="B25" r:id="rId24" xr:uid="{40A859FA-CE72-4DA0-BACC-B443977B1141}"/>
    <hyperlink ref="B26" r:id="rId25" xr:uid="{AE2BE817-8011-4E86-A6B5-BA49940759BB}"/>
    <hyperlink ref="B27" r:id="rId26" xr:uid="{907F6350-F843-4BD3-AD8D-D678D2C8EB76}"/>
    <hyperlink ref="B28" r:id="rId27" xr:uid="{89A8CDA4-C40A-4C3F-B55B-41FC1C205E0D}"/>
    <hyperlink ref="B29" r:id="rId28" xr:uid="{44EE50D4-DC99-4F2D-BE51-EB4A2ACDBEDA}"/>
    <hyperlink ref="B30" r:id="rId29" xr:uid="{55F1F847-770C-4672-8FE1-E8182221D537}"/>
    <hyperlink ref="B31" r:id="rId30" xr:uid="{5A5BE81E-6172-4588-9B9E-FAAC51EABD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E81E-AD53-42E1-9003-4B4732A68409}">
  <dimension ref="A1:G35"/>
  <sheetViews>
    <sheetView workbookViewId="0">
      <selection activeCell="C40" sqref="C40"/>
    </sheetView>
  </sheetViews>
  <sheetFormatPr defaultRowHeight="15"/>
  <cols>
    <col min="1" max="1" width="65.28515625" customWidth="1"/>
    <col min="2" max="2" width="44" customWidth="1"/>
    <col min="3" max="3" width="24.42578125" customWidth="1"/>
    <col min="5" max="5" width="30.85546875" customWidth="1"/>
    <col min="6" max="6" width="40.7109375" customWidth="1"/>
    <col min="7" max="7" width="53.5703125" customWidth="1"/>
  </cols>
  <sheetData>
    <row r="1" spans="1:7">
      <c r="A1" s="1" t="s">
        <v>0</v>
      </c>
      <c r="B1" s="1" t="s">
        <v>1</v>
      </c>
      <c r="C1" s="1" t="s">
        <v>2</v>
      </c>
      <c r="D1" s="1" t="s">
        <v>3</v>
      </c>
      <c r="E1" s="1" t="s">
        <v>4</v>
      </c>
      <c r="F1" s="1" t="s">
        <v>5</v>
      </c>
      <c r="G1" s="1" t="s">
        <v>6</v>
      </c>
    </row>
    <row r="2" spans="1:7">
      <c r="A2" s="5" t="s">
        <v>409</v>
      </c>
      <c r="B2" s="6" t="s">
        <v>410</v>
      </c>
      <c r="C2" s="7" t="s">
        <v>31</v>
      </c>
      <c r="D2" s="5" t="s">
        <v>21</v>
      </c>
      <c r="E2" s="5" t="s">
        <v>411</v>
      </c>
      <c r="F2" s="5" t="s">
        <v>412</v>
      </c>
      <c r="G2" s="5" t="s">
        <v>413</v>
      </c>
    </row>
    <row r="3" spans="1:7">
      <c r="A3" t="s">
        <v>414</v>
      </c>
      <c r="B3" s="2" t="s">
        <v>415</v>
      </c>
      <c r="C3" t="s">
        <v>31</v>
      </c>
      <c r="D3" t="s">
        <v>21</v>
      </c>
      <c r="E3" t="s">
        <v>416</v>
      </c>
      <c r="F3" t="s">
        <v>417</v>
      </c>
    </row>
    <row r="4" spans="1:7">
      <c r="A4" t="s">
        <v>428</v>
      </c>
      <c r="B4" s="2" t="s">
        <v>429</v>
      </c>
      <c r="C4" t="s">
        <v>31</v>
      </c>
      <c r="D4" t="s">
        <v>21</v>
      </c>
      <c r="E4" t="s">
        <v>420</v>
      </c>
      <c r="F4" t="s">
        <v>430</v>
      </c>
      <c r="G4" t="s">
        <v>431</v>
      </c>
    </row>
    <row r="5" spans="1:7">
      <c r="A5" t="s">
        <v>436</v>
      </c>
      <c r="B5" s="2" t="s">
        <v>437</v>
      </c>
      <c r="C5" t="s">
        <v>31</v>
      </c>
      <c r="D5" t="s">
        <v>21</v>
      </c>
      <c r="E5" t="s">
        <v>420</v>
      </c>
      <c r="F5" t="s">
        <v>91</v>
      </c>
      <c r="G5" t="s">
        <v>438</v>
      </c>
    </row>
    <row r="6" spans="1:7">
      <c r="A6" t="s">
        <v>439</v>
      </c>
      <c r="B6" s="2" t="s">
        <v>440</v>
      </c>
      <c r="C6" t="s">
        <v>20</v>
      </c>
      <c r="D6" t="s">
        <v>21</v>
      </c>
      <c r="E6" t="s">
        <v>420</v>
      </c>
      <c r="F6" t="s">
        <v>390</v>
      </c>
      <c r="G6" t="s">
        <v>441</v>
      </c>
    </row>
    <row r="7" spans="1:7">
      <c r="A7" t="s">
        <v>442</v>
      </c>
      <c r="B7" s="2" t="s">
        <v>443</v>
      </c>
      <c r="C7" t="s">
        <v>16</v>
      </c>
      <c r="D7" t="s">
        <v>21</v>
      </c>
      <c r="E7" t="s">
        <v>420</v>
      </c>
      <c r="F7" t="s">
        <v>444</v>
      </c>
      <c r="G7" t="s">
        <v>445</v>
      </c>
    </row>
    <row r="8" spans="1:7">
      <c r="A8" t="s">
        <v>446</v>
      </c>
      <c r="B8" s="2" t="s">
        <v>447</v>
      </c>
      <c r="D8" t="s">
        <v>21</v>
      </c>
      <c r="E8" t="s">
        <v>420</v>
      </c>
      <c r="F8" t="s">
        <v>448</v>
      </c>
      <c r="G8" t="s">
        <v>449</v>
      </c>
    </row>
    <row r="9" spans="1:7">
      <c r="A9" t="s">
        <v>450</v>
      </c>
      <c r="B9" s="2" t="s">
        <v>451</v>
      </c>
      <c r="C9" t="s">
        <v>20</v>
      </c>
      <c r="D9" t="s">
        <v>21</v>
      </c>
      <c r="E9" t="s">
        <v>420</v>
      </c>
      <c r="F9" t="s">
        <v>452</v>
      </c>
    </row>
    <row r="10" spans="1:7">
      <c r="A10" s="5" t="s">
        <v>453</v>
      </c>
      <c r="B10" s="6" t="s">
        <v>454</v>
      </c>
      <c r="C10" s="7" t="s">
        <v>37</v>
      </c>
      <c r="D10" s="5" t="s">
        <v>21</v>
      </c>
      <c r="E10" s="5" t="s">
        <v>420</v>
      </c>
      <c r="F10" s="5" t="s">
        <v>455</v>
      </c>
      <c r="G10" s="5" t="s">
        <v>456</v>
      </c>
    </row>
    <row r="11" spans="1:7">
      <c r="A11" t="s">
        <v>457</v>
      </c>
      <c r="B11" s="2" t="s">
        <v>458</v>
      </c>
      <c r="C11" t="s">
        <v>37</v>
      </c>
      <c r="D11" t="s">
        <v>21</v>
      </c>
      <c r="E11" t="s">
        <v>420</v>
      </c>
      <c r="F11" s="5" t="s">
        <v>455</v>
      </c>
      <c r="G11" s="5" t="s">
        <v>456</v>
      </c>
    </row>
    <row r="12" spans="1:7">
      <c r="A12" s="5" t="s">
        <v>459</v>
      </c>
      <c r="B12" s="6" t="s">
        <v>460</v>
      </c>
      <c r="C12" s="7" t="s">
        <v>461</v>
      </c>
      <c r="D12" s="5" t="s">
        <v>21</v>
      </c>
      <c r="E12" s="7" t="s">
        <v>420</v>
      </c>
      <c r="F12" s="5" t="s">
        <v>462</v>
      </c>
      <c r="G12" s="5" t="s">
        <v>463</v>
      </c>
    </row>
    <row r="13" spans="1:7">
      <c r="A13" s="5" t="s">
        <v>464</v>
      </c>
      <c r="B13" s="6" t="s">
        <v>465</v>
      </c>
      <c r="C13" s="7" t="s">
        <v>184</v>
      </c>
      <c r="D13" s="5" t="s">
        <v>21</v>
      </c>
      <c r="E13" s="5" t="s">
        <v>420</v>
      </c>
      <c r="F13" s="5" t="s">
        <v>466</v>
      </c>
      <c r="G13" s="5" t="s">
        <v>467</v>
      </c>
    </row>
    <row r="14" spans="1:7">
      <c r="A14" t="s">
        <v>468</v>
      </c>
      <c r="B14" s="2" t="s">
        <v>469</v>
      </c>
      <c r="C14" t="s">
        <v>470</v>
      </c>
      <c r="D14" t="s">
        <v>10</v>
      </c>
      <c r="E14" t="s">
        <v>420</v>
      </c>
      <c r="F14" t="s">
        <v>471</v>
      </c>
      <c r="G14" t="s">
        <v>472</v>
      </c>
    </row>
    <row r="15" spans="1:7">
      <c r="A15" s="5" t="s">
        <v>473</v>
      </c>
      <c r="B15" s="6" t="s">
        <v>474</v>
      </c>
      <c r="C15" s="7" t="s">
        <v>31</v>
      </c>
      <c r="D15" s="5" t="s">
        <v>21</v>
      </c>
      <c r="E15" s="5" t="s">
        <v>420</v>
      </c>
      <c r="F15" s="5" t="s">
        <v>475</v>
      </c>
      <c r="G15" s="5" t="s">
        <v>476</v>
      </c>
    </row>
    <row r="16" spans="1:7">
      <c r="A16" t="s">
        <v>477</v>
      </c>
      <c r="B16" s="2" t="s">
        <v>478</v>
      </c>
      <c r="C16" t="s">
        <v>479</v>
      </c>
      <c r="D16" t="s">
        <v>21</v>
      </c>
      <c r="E16" t="s">
        <v>420</v>
      </c>
      <c r="F16" s="5" t="s">
        <v>480</v>
      </c>
      <c r="G16" t="s">
        <v>481</v>
      </c>
    </row>
    <row r="17" spans="1:7">
      <c r="A17" t="s">
        <v>482</v>
      </c>
      <c r="B17" s="2" t="s">
        <v>483</v>
      </c>
      <c r="C17" t="s">
        <v>31</v>
      </c>
      <c r="D17" t="s">
        <v>10</v>
      </c>
      <c r="E17" t="s">
        <v>420</v>
      </c>
      <c r="F17" s="5" t="s">
        <v>480</v>
      </c>
      <c r="G17" t="s">
        <v>484</v>
      </c>
    </row>
    <row r="18" spans="1:7">
      <c r="A18" t="s">
        <v>489</v>
      </c>
      <c r="B18" s="2" t="s">
        <v>490</v>
      </c>
      <c r="C18" t="s">
        <v>327</v>
      </c>
      <c r="D18" t="s">
        <v>21</v>
      </c>
      <c r="E18" t="s">
        <v>487</v>
      </c>
      <c r="F18" t="s">
        <v>491</v>
      </c>
      <c r="G18" t="s">
        <v>492</v>
      </c>
    </row>
    <row r="19" spans="1:7" ht="15.75" customHeight="1">
      <c r="A19" t="s">
        <v>493</v>
      </c>
      <c r="B19" s="2" t="s">
        <v>494</v>
      </c>
      <c r="C19" t="s">
        <v>46</v>
      </c>
      <c r="D19" t="s">
        <v>21</v>
      </c>
      <c r="E19" t="s">
        <v>487</v>
      </c>
      <c r="F19" t="s">
        <v>495</v>
      </c>
      <c r="G19" s="11" t="s">
        <v>496</v>
      </c>
    </row>
    <row r="20" spans="1:7">
      <c r="A20" s="5" t="s">
        <v>497</v>
      </c>
      <c r="B20" s="6" t="s">
        <v>498</v>
      </c>
      <c r="C20" s="7" t="s">
        <v>499</v>
      </c>
      <c r="D20" s="5" t="s">
        <v>21</v>
      </c>
      <c r="E20" s="5" t="s">
        <v>500</v>
      </c>
      <c r="F20" s="5" t="s">
        <v>501</v>
      </c>
      <c r="G20" s="5" t="s">
        <v>502</v>
      </c>
    </row>
    <row r="21" spans="1:7">
      <c r="A21" t="s">
        <v>503</v>
      </c>
      <c r="B21" s="2" t="s">
        <v>504</v>
      </c>
      <c r="C21" t="s">
        <v>184</v>
      </c>
      <c r="D21" t="s">
        <v>10</v>
      </c>
      <c r="E21" t="s">
        <v>505</v>
      </c>
      <c r="F21" t="s">
        <v>91</v>
      </c>
      <c r="G21" t="s">
        <v>506</v>
      </c>
    </row>
    <row r="22" spans="1:7">
      <c r="A22" t="s">
        <v>507</v>
      </c>
      <c r="B22" s="2" t="s">
        <v>508</v>
      </c>
      <c r="C22" t="s">
        <v>509</v>
      </c>
      <c r="D22" t="s">
        <v>10</v>
      </c>
      <c r="E22" t="s">
        <v>505</v>
      </c>
      <c r="F22" s="5" t="s">
        <v>48</v>
      </c>
      <c r="G22" t="s">
        <v>510</v>
      </c>
    </row>
    <row r="23" spans="1:7">
      <c r="A23" s="5" t="s">
        <v>511</v>
      </c>
      <c r="B23" s="6" t="s">
        <v>512</v>
      </c>
      <c r="C23" s="3" t="s">
        <v>20</v>
      </c>
      <c r="D23" s="5" t="s">
        <v>10</v>
      </c>
      <c r="E23" s="5" t="s">
        <v>513</v>
      </c>
      <c r="F23" s="5" t="s">
        <v>514</v>
      </c>
      <c r="G23" s="5" t="s">
        <v>515</v>
      </c>
    </row>
    <row r="24" spans="1:7">
      <c r="A24" t="s">
        <v>516</v>
      </c>
      <c r="B24" s="2" t="s">
        <v>517</v>
      </c>
      <c r="C24" s="3" t="s">
        <v>518</v>
      </c>
      <c r="D24" t="s">
        <v>21</v>
      </c>
      <c r="E24" t="s">
        <v>519</v>
      </c>
      <c r="F24" s="3" t="s">
        <v>520</v>
      </c>
      <c r="G24" t="s">
        <v>521</v>
      </c>
    </row>
    <row r="25" spans="1:7">
      <c r="A25" t="s">
        <v>522</v>
      </c>
      <c r="B25" s="2" t="s">
        <v>523</v>
      </c>
      <c r="C25" t="s">
        <v>58</v>
      </c>
      <c r="D25" t="s">
        <v>21</v>
      </c>
      <c r="E25" t="s">
        <v>519</v>
      </c>
      <c r="F25" t="s">
        <v>524</v>
      </c>
      <c r="G25" t="s">
        <v>525</v>
      </c>
    </row>
    <row r="26" spans="1:7">
      <c r="A26" t="s">
        <v>526</v>
      </c>
      <c r="B26" s="2" t="s">
        <v>527</v>
      </c>
      <c r="C26" t="s">
        <v>31</v>
      </c>
      <c r="D26" t="s">
        <v>21</v>
      </c>
      <c r="E26" t="s">
        <v>528</v>
      </c>
      <c r="F26" t="s">
        <v>529</v>
      </c>
      <c r="G26" t="s">
        <v>530</v>
      </c>
    </row>
    <row r="27" spans="1:7">
      <c r="A27" s="5" t="s">
        <v>531</v>
      </c>
      <c r="B27" s="6" t="s">
        <v>532</v>
      </c>
      <c r="C27" s="7" t="s">
        <v>31</v>
      </c>
      <c r="D27" s="5" t="s">
        <v>21</v>
      </c>
      <c r="E27" s="5" t="s">
        <v>533</v>
      </c>
      <c r="F27" s="5" t="s">
        <v>534</v>
      </c>
      <c r="G27" s="5" t="s">
        <v>535</v>
      </c>
    </row>
    <row r="28" spans="1:7" ht="10.5" customHeight="1">
      <c r="A28" t="s">
        <v>541</v>
      </c>
      <c r="B28" s="2" t="s">
        <v>542</v>
      </c>
      <c r="C28" t="s">
        <v>16</v>
      </c>
      <c r="D28" t="s">
        <v>21</v>
      </c>
      <c r="E28" t="s">
        <v>539</v>
      </c>
      <c r="F28" t="s">
        <v>543</v>
      </c>
      <c r="G28" t="s">
        <v>544</v>
      </c>
    </row>
    <row r="29" spans="1:7" ht="14.25" customHeight="1">
      <c r="A29" t="s">
        <v>545</v>
      </c>
      <c r="B29" s="2" t="s">
        <v>546</v>
      </c>
      <c r="C29" t="s">
        <v>37</v>
      </c>
      <c r="D29" t="s">
        <v>21</v>
      </c>
      <c r="E29" t="s">
        <v>539</v>
      </c>
      <c r="F29" t="s">
        <v>547</v>
      </c>
      <c r="G29" s="11" t="s">
        <v>548</v>
      </c>
    </row>
    <row r="30" spans="1:7">
      <c r="A30" s="5" t="s">
        <v>549</v>
      </c>
      <c r="B30" s="6" t="s">
        <v>550</v>
      </c>
      <c r="C30" s="7" t="s">
        <v>16</v>
      </c>
      <c r="D30" s="5" t="s">
        <v>10</v>
      </c>
      <c r="E30" s="5" t="s">
        <v>539</v>
      </c>
      <c r="F30" s="5" t="s">
        <v>551</v>
      </c>
      <c r="G30" s="5" t="s">
        <v>552</v>
      </c>
    </row>
    <row r="31" spans="1:7">
      <c r="A31" s="5" t="s">
        <v>553</v>
      </c>
      <c r="B31" s="6" t="s">
        <v>554</v>
      </c>
      <c r="C31" s="3" t="s">
        <v>20</v>
      </c>
      <c r="D31" s="5" t="s">
        <v>21</v>
      </c>
      <c r="E31" s="5" t="s">
        <v>539</v>
      </c>
      <c r="F31" s="5" t="s">
        <v>551</v>
      </c>
      <c r="G31" s="5" t="s">
        <v>555</v>
      </c>
    </row>
    <row r="32" spans="1:7">
      <c r="A32" t="s">
        <v>556</v>
      </c>
      <c r="B32" s="2" t="s">
        <v>557</v>
      </c>
      <c r="C32" t="s">
        <v>16</v>
      </c>
      <c r="D32" t="s">
        <v>10</v>
      </c>
      <c r="E32" t="s">
        <v>539</v>
      </c>
      <c r="F32" s="5" t="s">
        <v>551</v>
      </c>
      <c r="G32" t="s">
        <v>558</v>
      </c>
    </row>
    <row r="33" spans="1:7">
      <c r="A33" s="5" t="s">
        <v>559</v>
      </c>
      <c r="B33" s="6" t="s">
        <v>560</v>
      </c>
      <c r="C33" s="7" t="s">
        <v>16</v>
      </c>
      <c r="D33" s="5" t="s">
        <v>10</v>
      </c>
      <c r="E33" s="5" t="s">
        <v>539</v>
      </c>
      <c r="F33" s="5" t="s">
        <v>561</v>
      </c>
      <c r="G33" s="5" t="s">
        <v>562</v>
      </c>
    </row>
    <row r="34" spans="1:7">
      <c r="A34" t="s">
        <v>563</v>
      </c>
      <c r="B34" s="2" t="s">
        <v>564</v>
      </c>
      <c r="C34" t="s">
        <v>565</v>
      </c>
      <c r="D34" t="s">
        <v>10</v>
      </c>
      <c r="E34" t="s">
        <v>539</v>
      </c>
      <c r="F34" s="5" t="s">
        <v>566</v>
      </c>
      <c r="G34" t="s">
        <v>567</v>
      </c>
    </row>
    <row r="35" spans="1:7">
      <c r="A35" t="s">
        <v>568</v>
      </c>
      <c r="B35" s="2" t="s">
        <v>569</v>
      </c>
      <c r="C35" t="s">
        <v>20</v>
      </c>
      <c r="D35" t="s">
        <v>10</v>
      </c>
      <c r="E35" t="s">
        <v>539</v>
      </c>
      <c r="F35" s="5" t="s">
        <v>566</v>
      </c>
      <c r="G35" t="s">
        <v>570</v>
      </c>
    </row>
  </sheetData>
  <conditionalFormatting sqref="A2:A35">
    <cfRule type="duplicateValues" dxfId="26" priority="73"/>
  </conditionalFormatting>
  <conditionalFormatting sqref="B2:B35">
    <cfRule type="duplicateValues" dxfId="25" priority="75"/>
  </conditionalFormatting>
  <hyperlinks>
    <hyperlink ref="B12" r:id="rId1" xr:uid="{93A5D7B5-80A0-46BA-B5BC-4C5ECD5CF1D8}"/>
    <hyperlink ref="B20" r:id="rId2" xr:uid="{6F1B4B7D-6D33-4465-A37D-383F670D4ED0}"/>
    <hyperlink ref="B15" r:id="rId3" xr:uid="{618F2E91-974D-460E-BAB8-CF52624552C9}"/>
    <hyperlink ref="B30" r:id="rId4" xr:uid="{FCA522EE-FF01-4251-B694-DF036C030C30}"/>
    <hyperlink ref="B10" r:id="rId5" xr:uid="{CF9B8831-86EA-41A6-9756-225D0546619B}"/>
    <hyperlink ref="B27" r:id="rId6" xr:uid="{7DC0BB90-7E86-4F82-B841-CBDE494867FE}"/>
    <hyperlink ref="B33" r:id="rId7" xr:uid="{97CD7987-92FC-4CE3-925D-28A0CE1E60E5}"/>
    <hyperlink ref="B2" r:id="rId8" xr:uid="{FD757C11-9558-4D8C-817C-75FB86DDDCE3}"/>
    <hyperlink ref="B31" r:id="rId9" xr:uid="{3ACBA71B-CD5A-4F32-B750-597EDB690765}"/>
    <hyperlink ref="B23" r:id="rId10" xr:uid="{8BBBAA1A-A5C0-40CB-962E-48AA04F9E88A}"/>
    <hyperlink ref="B13" r:id="rId11" xr:uid="{E0B2FF90-356C-4B19-8924-12CC2105252B}"/>
    <hyperlink ref="B26" r:id="rId12" xr:uid="{AC64CD4E-30C7-405F-8EE6-8119545ABE29}"/>
    <hyperlink ref="B24" r:id="rId13" xr:uid="{98A5BE4E-57D7-4B4D-B193-6F7752082716}"/>
    <hyperlink ref="B16" r:id="rId14" xr:uid="{68126DF1-71E7-4509-94CE-FC7461620255}"/>
    <hyperlink ref="B17" r:id="rId15" xr:uid="{7A73B866-3747-42AF-89C8-3A8D9B333182}"/>
    <hyperlink ref="B18" r:id="rId16" xr:uid="{28A137BA-1FEA-4999-B4EE-CD50CA38883D}"/>
    <hyperlink ref="B4" r:id="rId17" xr:uid="{9AE2A3D8-A952-48BA-897E-17602A90DB06}"/>
    <hyperlink ref="B11" r:id="rId18" xr:uid="{971EE98C-DA0E-4174-8876-511A7435C57E}"/>
    <hyperlink ref="B32" r:id="rId19" xr:uid="{C5472BCF-E919-42C8-ACD5-24ED42282AF8}"/>
    <hyperlink ref="B34" r:id="rId20" xr:uid="{0E222547-9CF9-4C27-8B19-E76A42656D93}"/>
    <hyperlink ref="B35" r:id="rId21" xr:uid="{8B383E60-E31C-4651-99A6-B86C25F6E824}"/>
    <hyperlink ref="B22" r:id="rId22" xr:uid="{3351C822-4828-43C5-B00C-0A3334DC6ED9}"/>
    <hyperlink ref="B25" r:id="rId23" xr:uid="{F9FD7698-FD7C-4206-A339-11C1F020EAA6}"/>
    <hyperlink ref="B21" r:id="rId24" xr:uid="{CCBD22EA-B941-4FC8-B001-41CC5EDC7978}"/>
    <hyperlink ref="B6" r:id="rId25" xr:uid="{66861A7A-B42A-430A-A9B1-763970149B87}"/>
    <hyperlink ref="B28" r:id="rId26" xr:uid="{6610364D-F258-4AFA-A2C3-DD5A074F5183}"/>
    <hyperlink ref="B14" r:id="rId27" xr:uid="{B209BD2C-A7F8-49D3-88E1-1ABC4590C425}"/>
    <hyperlink ref="B8" r:id="rId28" xr:uid="{82DE206D-E9E9-419F-912D-E5703DC2DF21}"/>
    <hyperlink ref="B5" r:id="rId29" xr:uid="{3B005334-F43D-4CBF-8819-AA97CB6479A6}"/>
    <hyperlink ref="B7" r:id="rId30" xr:uid="{6B266D88-6E99-4C68-A0FA-59457184F9F1}"/>
    <hyperlink ref="B3" r:id="rId31" xr:uid="{B8697BB7-5BD8-46F9-87FF-3AAB19F248CD}"/>
    <hyperlink ref="B29" r:id="rId32" xr:uid="{B94B60DA-DF75-48A7-9BC8-447421C98165}"/>
    <hyperlink ref="B9" r:id="rId33" xr:uid="{B90ED0DA-532D-43EA-B7BF-7FB7E3DB55DB}"/>
    <hyperlink ref="B19" r:id="rId34" xr:uid="{05D7D0BA-7A59-4877-BB97-F06D43CC60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63A1-CFA9-4038-9E2C-0BAA8D979699}">
  <dimension ref="A1:G25"/>
  <sheetViews>
    <sheetView workbookViewId="0">
      <selection activeCell="F14" sqref="F14"/>
    </sheetView>
  </sheetViews>
  <sheetFormatPr defaultRowHeight="15"/>
  <cols>
    <col min="1" max="1" width="61.85546875" customWidth="1"/>
    <col min="3" max="3" width="39.42578125" customWidth="1"/>
    <col min="5" max="5" width="33.28515625" customWidth="1"/>
    <col min="6" max="6" width="32.7109375" customWidth="1"/>
    <col min="7" max="7" width="96.7109375" customWidth="1"/>
  </cols>
  <sheetData>
    <row r="1" spans="1:7">
      <c r="A1" s="1" t="s">
        <v>0</v>
      </c>
      <c r="B1" s="1" t="s">
        <v>1</v>
      </c>
      <c r="C1" s="1" t="s">
        <v>2</v>
      </c>
      <c r="D1" s="1" t="s">
        <v>3</v>
      </c>
      <c r="E1" s="1" t="s">
        <v>4</v>
      </c>
      <c r="F1" s="1" t="s">
        <v>5</v>
      </c>
      <c r="G1" s="1" t="s">
        <v>6</v>
      </c>
    </row>
    <row r="2" spans="1:7">
      <c r="A2" t="s">
        <v>23</v>
      </c>
      <c r="B2" s="2" t="s">
        <v>24</v>
      </c>
      <c r="C2" s="3" t="s">
        <v>25</v>
      </c>
      <c r="D2" s="4" t="s">
        <v>10</v>
      </c>
      <c r="E2" s="4" t="s">
        <v>26</v>
      </c>
      <c r="F2" s="5" t="s">
        <v>27</v>
      </c>
      <c r="G2" t="s">
        <v>28</v>
      </c>
    </row>
    <row r="3" spans="1:7">
      <c r="A3" s="5" t="s">
        <v>29</v>
      </c>
      <c r="B3" s="6" t="s">
        <v>30</v>
      </c>
      <c r="C3" s="7" t="s">
        <v>31</v>
      </c>
      <c r="D3" s="5" t="s">
        <v>10</v>
      </c>
      <c r="E3" s="7" t="s">
        <v>32</v>
      </c>
      <c r="F3" s="5" t="s">
        <v>33</v>
      </c>
      <c r="G3" s="5" t="s">
        <v>34</v>
      </c>
    </row>
    <row r="4" spans="1:7">
      <c r="A4" s="5" t="s">
        <v>40</v>
      </c>
      <c r="B4" s="6" t="s">
        <v>41</v>
      </c>
      <c r="C4" s="7" t="s">
        <v>31</v>
      </c>
      <c r="D4" s="5" t="s">
        <v>10</v>
      </c>
      <c r="E4" s="5" t="s">
        <v>38</v>
      </c>
      <c r="F4" s="5" t="s">
        <v>42</v>
      </c>
      <c r="G4" s="5" t="s">
        <v>43</v>
      </c>
    </row>
    <row r="5" spans="1:7">
      <c r="A5" s="5" t="s">
        <v>306</v>
      </c>
      <c r="B5" s="6" t="s">
        <v>307</v>
      </c>
      <c r="C5" s="7" t="s">
        <v>230</v>
      </c>
      <c r="D5" s="5" t="s">
        <v>21</v>
      </c>
      <c r="E5" s="5" t="s">
        <v>308</v>
      </c>
      <c r="F5" s="5" t="s">
        <v>309</v>
      </c>
      <c r="G5" s="5" t="s">
        <v>310</v>
      </c>
    </row>
    <row r="6" spans="1:7">
      <c r="A6" t="s">
        <v>311</v>
      </c>
      <c r="B6" s="2" t="s">
        <v>312</v>
      </c>
      <c r="C6" t="s">
        <v>16</v>
      </c>
      <c r="D6" t="s">
        <v>21</v>
      </c>
      <c r="E6" t="s">
        <v>308</v>
      </c>
      <c r="F6" t="s">
        <v>313</v>
      </c>
    </row>
    <row r="7" spans="1:7">
      <c r="A7" t="s">
        <v>314</v>
      </c>
      <c r="B7" s="2" t="s">
        <v>315</v>
      </c>
      <c r="C7" t="s">
        <v>31</v>
      </c>
      <c r="D7" t="s">
        <v>21</v>
      </c>
      <c r="E7" t="s">
        <v>308</v>
      </c>
      <c r="F7" t="s">
        <v>316</v>
      </c>
      <c r="G7" t="s">
        <v>317</v>
      </c>
    </row>
    <row r="8" spans="1:7">
      <c r="A8" t="s">
        <v>325</v>
      </c>
      <c r="B8" s="2" t="s">
        <v>326</v>
      </c>
      <c r="C8" t="s">
        <v>327</v>
      </c>
      <c r="D8" t="s">
        <v>21</v>
      </c>
      <c r="E8" t="s">
        <v>320</v>
      </c>
      <c r="F8" t="s">
        <v>328</v>
      </c>
      <c r="G8" t="s">
        <v>329</v>
      </c>
    </row>
    <row r="9" spans="1:7">
      <c r="A9" t="s">
        <v>330</v>
      </c>
      <c r="B9" s="2" t="s">
        <v>331</v>
      </c>
      <c r="C9" s="3" t="s">
        <v>58</v>
      </c>
      <c r="D9" s="3" t="s">
        <v>21</v>
      </c>
      <c r="E9" s="3" t="s">
        <v>320</v>
      </c>
      <c r="F9" s="5" t="s">
        <v>332</v>
      </c>
      <c r="G9" t="s">
        <v>333</v>
      </c>
    </row>
    <row r="10" spans="1:7">
      <c r="A10" t="s">
        <v>334</v>
      </c>
      <c r="B10" s="2" t="s">
        <v>335</v>
      </c>
      <c r="C10" t="s">
        <v>31</v>
      </c>
      <c r="D10" t="s">
        <v>21</v>
      </c>
      <c r="E10" t="s">
        <v>320</v>
      </c>
      <c r="F10" t="s">
        <v>336</v>
      </c>
      <c r="G10" t="s">
        <v>337</v>
      </c>
    </row>
    <row r="11" spans="1:7">
      <c r="A11" t="s">
        <v>338</v>
      </c>
      <c r="B11" s="2" t="s">
        <v>339</v>
      </c>
      <c r="C11" t="s">
        <v>340</v>
      </c>
      <c r="D11" t="s">
        <v>21</v>
      </c>
      <c r="E11" t="s">
        <v>320</v>
      </c>
      <c r="F11" t="s">
        <v>341</v>
      </c>
      <c r="G11" t="s">
        <v>342</v>
      </c>
    </row>
    <row r="12" spans="1:7">
      <c r="A12" t="s">
        <v>347</v>
      </c>
      <c r="B12" s="2" t="s">
        <v>348</v>
      </c>
      <c r="C12" t="s">
        <v>349</v>
      </c>
      <c r="D12" t="s">
        <v>21</v>
      </c>
      <c r="E12" t="s">
        <v>345</v>
      </c>
      <c r="F12" t="s">
        <v>350</v>
      </c>
      <c r="G12" t="s">
        <v>351</v>
      </c>
    </row>
    <row r="13" spans="1:7">
      <c r="A13" t="s">
        <v>352</v>
      </c>
      <c r="B13" s="2" t="s">
        <v>353</v>
      </c>
      <c r="C13" t="s">
        <v>20</v>
      </c>
      <c r="D13" t="s">
        <v>21</v>
      </c>
      <c r="E13" t="s">
        <v>345</v>
      </c>
      <c r="F13" t="s">
        <v>354</v>
      </c>
      <c r="G13" t="s">
        <v>355</v>
      </c>
    </row>
    <row r="14" spans="1:7">
      <c r="A14" t="s">
        <v>356</v>
      </c>
      <c r="B14" s="2" t="s">
        <v>357</v>
      </c>
      <c r="C14" t="s">
        <v>358</v>
      </c>
      <c r="D14" t="s">
        <v>21</v>
      </c>
      <c r="E14" t="s">
        <v>359</v>
      </c>
      <c r="F14" t="s">
        <v>360</v>
      </c>
      <c r="G14" t="s">
        <v>171</v>
      </c>
    </row>
    <row r="15" spans="1:7">
      <c r="A15" t="s">
        <v>361</v>
      </c>
      <c r="B15" s="2" t="s">
        <v>362</v>
      </c>
      <c r="C15" t="s">
        <v>52</v>
      </c>
      <c r="D15" t="s">
        <v>21</v>
      </c>
      <c r="E15" t="s">
        <v>359</v>
      </c>
      <c r="F15" t="s">
        <v>363</v>
      </c>
      <c r="G15" t="s">
        <v>364</v>
      </c>
    </row>
    <row r="16" spans="1:7">
      <c r="A16" t="s">
        <v>365</v>
      </c>
      <c r="B16" s="2" t="s">
        <v>366</v>
      </c>
      <c r="C16" t="s">
        <v>184</v>
      </c>
      <c r="D16" t="s">
        <v>21</v>
      </c>
      <c r="E16" t="s">
        <v>359</v>
      </c>
      <c r="F16" t="s">
        <v>367</v>
      </c>
      <c r="G16" t="s">
        <v>368</v>
      </c>
    </row>
    <row r="17" spans="1:7">
      <c r="A17" t="s">
        <v>369</v>
      </c>
      <c r="B17" s="2" t="s">
        <v>370</v>
      </c>
      <c r="C17" t="s">
        <v>16</v>
      </c>
      <c r="D17" t="s">
        <v>21</v>
      </c>
      <c r="E17" t="s">
        <v>359</v>
      </c>
      <c r="F17" t="s">
        <v>367</v>
      </c>
      <c r="G17" t="s">
        <v>371</v>
      </c>
    </row>
    <row r="18" spans="1:7">
      <c r="A18" t="s">
        <v>372</v>
      </c>
      <c r="B18" s="2" t="s">
        <v>373</v>
      </c>
      <c r="C18" t="s">
        <v>31</v>
      </c>
      <c r="D18" t="s">
        <v>21</v>
      </c>
      <c r="E18" t="s">
        <v>359</v>
      </c>
      <c r="F18" t="s">
        <v>374</v>
      </c>
      <c r="G18" t="s">
        <v>375</v>
      </c>
    </row>
    <row r="19" spans="1:7">
      <c r="A19" t="s">
        <v>376</v>
      </c>
      <c r="B19" s="2" t="s">
        <v>377</v>
      </c>
      <c r="C19" t="s">
        <v>16</v>
      </c>
      <c r="D19" t="s">
        <v>21</v>
      </c>
      <c r="E19" t="s">
        <v>359</v>
      </c>
      <c r="F19" t="s">
        <v>378</v>
      </c>
      <c r="G19" t="s">
        <v>376</v>
      </c>
    </row>
    <row r="20" spans="1:7">
      <c r="A20" t="s">
        <v>379</v>
      </c>
      <c r="B20" s="2" t="s">
        <v>380</v>
      </c>
      <c r="C20" t="s">
        <v>31</v>
      </c>
      <c r="D20" t="s">
        <v>21</v>
      </c>
      <c r="E20" t="s">
        <v>359</v>
      </c>
      <c r="F20" t="s">
        <v>381</v>
      </c>
      <c r="G20" t="s">
        <v>382</v>
      </c>
    </row>
    <row r="21" spans="1:7">
      <c r="A21" s="5" t="s">
        <v>383</v>
      </c>
      <c r="B21" s="6" t="s">
        <v>384</v>
      </c>
      <c r="C21" s="7" t="s">
        <v>31</v>
      </c>
      <c r="D21" s="5" t="s">
        <v>21</v>
      </c>
      <c r="E21" s="5" t="s">
        <v>385</v>
      </c>
      <c r="F21" s="5" t="s">
        <v>386</v>
      </c>
      <c r="G21" s="5" t="s">
        <v>387</v>
      </c>
    </row>
    <row r="22" spans="1:7">
      <c r="A22" t="s">
        <v>388</v>
      </c>
      <c r="B22" s="2" t="s">
        <v>389</v>
      </c>
      <c r="C22" t="s">
        <v>16</v>
      </c>
      <c r="D22" t="s">
        <v>21</v>
      </c>
      <c r="E22" t="s">
        <v>385</v>
      </c>
      <c r="F22" t="s">
        <v>390</v>
      </c>
      <c r="G22" t="s">
        <v>391</v>
      </c>
    </row>
    <row r="23" spans="1:7">
      <c r="A23" t="s">
        <v>392</v>
      </c>
      <c r="B23" s="2" t="s">
        <v>393</v>
      </c>
      <c r="C23" s="9" t="s">
        <v>394</v>
      </c>
      <c r="D23" t="s">
        <v>21</v>
      </c>
      <c r="E23" t="s">
        <v>395</v>
      </c>
      <c r="F23" s="9" t="s">
        <v>396</v>
      </c>
      <c r="G23" t="s">
        <v>397</v>
      </c>
    </row>
    <row r="24" spans="1:7">
      <c r="A24" s="5" t="s">
        <v>398</v>
      </c>
      <c r="B24" s="6" t="s">
        <v>399</v>
      </c>
      <c r="C24" s="7" t="s">
        <v>400</v>
      </c>
      <c r="D24" s="5" t="s">
        <v>21</v>
      </c>
      <c r="E24" s="5" t="s">
        <v>401</v>
      </c>
      <c r="F24" s="8" t="s">
        <v>402</v>
      </c>
      <c r="G24" s="5" t="s">
        <v>403</v>
      </c>
    </row>
    <row r="25" spans="1:7">
      <c r="A25" t="s">
        <v>404</v>
      </c>
      <c r="B25" s="2" t="s">
        <v>405</v>
      </c>
      <c r="C25" t="s">
        <v>406</v>
      </c>
      <c r="D25" t="s">
        <v>21</v>
      </c>
      <c r="E25" t="s">
        <v>401</v>
      </c>
      <c r="F25" t="s">
        <v>407</v>
      </c>
      <c r="G25" t="s">
        <v>408</v>
      </c>
    </row>
  </sheetData>
  <conditionalFormatting sqref="A2:A4">
    <cfRule type="duplicateValues" dxfId="24" priority="90"/>
  </conditionalFormatting>
  <conditionalFormatting sqref="B2:B4">
    <cfRule type="duplicateValues" dxfId="23" priority="92"/>
    <cfRule type="duplicateValues" dxfId="22" priority="93"/>
    <cfRule type="duplicateValues" dxfId="21" priority="94"/>
  </conditionalFormatting>
  <conditionalFormatting sqref="B2:B4">
    <cfRule type="duplicateValues" dxfId="20" priority="98"/>
  </conditionalFormatting>
  <conditionalFormatting sqref="A5:A25">
    <cfRule type="duplicateValues" dxfId="19" priority="108"/>
  </conditionalFormatting>
  <conditionalFormatting sqref="B5:B19">
    <cfRule type="duplicateValues" dxfId="18" priority="110"/>
    <cfRule type="duplicateValues" dxfId="17" priority="111"/>
    <cfRule type="duplicateValues" dxfId="16" priority="112"/>
  </conditionalFormatting>
  <conditionalFormatting sqref="B5:B25">
    <cfRule type="duplicateValues" dxfId="15" priority="116"/>
  </conditionalFormatting>
  <hyperlinks>
    <hyperlink ref="B3" r:id="rId1" xr:uid="{06268144-8ED5-4BA6-85F5-533037751C7E}"/>
    <hyperlink ref="B4" r:id="rId2" xr:uid="{B007439D-39B6-457C-8F75-BFDDC984221A}"/>
    <hyperlink ref="B2" r:id="rId3" xr:uid="{34DCF6BC-996A-43F1-B291-B513DB4DB28E}"/>
    <hyperlink ref="B24" r:id="rId4" xr:uid="{6B042B69-7853-4024-BBEA-185158143DC7}"/>
    <hyperlink ref="B21" r:id="rId5" xr:uid="{51F984DA-BC03-40BC-9240-51B39F4206E0}"/>
    <hyperlink ref="B5" r:id="rId6" xr:uid="{AABCF9EB-28C7-4E36-BE0B-EE2044581358}"/>
    <hyperlink ref="B9" r:id="rId7" xr:uid="{DE2CE551-E109-443E-9924-86D9BC481191}"/>
    <hyperlink ref="B11" r:id="rId8" xr:uid="{71CD4927-5DA7-4F9B-99A2-2103E8873B16}"/>
    <hyperlink ref="B10" r:id="rId9" xr:uid="{78A08C83-AB43-4166-BFF0-CAB6E533102A}"/>
    <hyperlink ref="B7" r:id="rId10" xr:uid="{8CD8CFBC-2BD9-4398-B0DA-9C33872EE56E}"/>
    <hyperlink ref="B12" r:id="rId11" xr:uid="{FCD61263-152B-46DC-96CD-645F0911E082}"/>
    <hyperlink ref="B15" r:id="rId12" xr:uid="{BADC3822-CF10-4557-B8EB-871405D18D58}"/>
    <hyperlink ref="B14" r:id="rId13" xr:uid="{D1020F4F-262E-402A-A8F6-68AA6F1AE4B6}"/>
    <hyperlink ref="B16" r:id="rId14" xr:uid="{690031EF-7D6F-43BC-9E25-55A7B83B100E}"/>
    <hyperlink ref="B17" r:id="rId15" xr:uid="{BE511010-D65C-43C4-87C2-5D74AC687626}"/>
    <hyperlink ref="B18" r:id="rId16" xr:uid="{F12B8425-7139-42C5-A8DD-345F125B8184}"/>
    <hyperlink ref="B19" r:id="rId17" xr:uid="{28C4E336-4719-493C-948F-BF830B0771DC}"/>
    <hyperlink ref="B20" r:id="rId18" xr:uid="{0CAA6DFD-2108-4AB4-8C3D-D2D0A6EFB37E}"/>
    <hyperlink ref="B22" r:id="rId19" xr:uid="{3FF45ABD-060D-49BD-856D-F365D2B6ACD0}"/>
    <hyperlink ref="B25" r:id="rId20" xr:uid="{9630CBEC-4FAD-4E3B-9614-9973C2AEA84C}"/>
    <hyperlink ref="B8" r:id="rId21" xr:uid="{F5E050A0-5272-4BD5-8DD1-1859E947A462}"/>
    <hyperlink ref="B6" r:id="rId22" xr:uid="{B011F6A2-3A01-4C3F-BE10-0AE0EE655F92}"/>
    <hyperlink ref="B13" r:id="rId23" xr:uid="{75B08075-0DCD-4CE1-9496-2397BF3F0541}"/>
    <hyperlink ref="B23" r:id="rId24" xr:uid="{D08A9B94-734E-4558-A6F1-D21F9504A26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8DF0-74BA-4F93-BCD4-EB4C8055AE9A}">
  <dimension ref="A1:G16"/>
  <sheetViews>
    <sheetView tabSelected="1" workbookViewId="0">
      <selection activeCell="F30" sqref="F30"/>
    </sheetView>
  </sheetViews>
  <sheetFormatPr defaultRowHeight="15"/>
  <cols>
    <col min="1" max="1" width="32.140625" customWidth="1"/>
    <col min="3" max="3" width="31.140625" customWidth="1"/>
    <col min="5" max="5" width="33" customWidth="1"/>
    <col min="6" max="6" width="27.85546875" customWidth="1"/>
    <col min="7" max="7" width="72.140625" customWidth="1"/>
  </cols>
  <sheetData>
    <row r="1" spans="1:7">
      <c r="A1" s="1" t="s">
        <v>0</v>
      </c>
      <c r="B1" s="1" t="s">
        <v>1</v>
      </c>
      <c r="C1" s="1" t="s">
        <v>2</v>
      </c>
      <c r="D1" s="1" t="s">
        <v>3</v>
      </c>
      <c r="E1" s="1" t="s">
        <v>4</v>
      </c>
      <c r="F1" s="1" t="s">
        <v>5</v>
      </c>
      <c r="G1" s="1" t="s">
        <v>6</v>
      </c>
    </row>
    <row r="2" spans="1:7">
      <c r="A2" t="s">
        <v>87</v>
      </c>
      <c r="B2" s="2" t="s">
        <v>88</v>
      </c>
      <c r="C2" t="s">
        <v>89</v>
      </c>
      <c r="D2" t="s">
        <v>10</v>
      </c>
      <c r="E2" t="s">
        <v>90</v>
      </c>
      <c r="F2" t="s">
        <v>91</v>
      </c>
      <c r="G2" t="s">
        <v>92</v>
      </c>
    </row>
    <row r="3" spans="1:7">
      <c r="A3" t="s">
        <v>93</v>
      </c>
      <c r="B3" s="2" t="s">
        <v>94</v>
      </c>
      <c r="C3" t="s">
        <v>31</v>
      </c>
      <c r="D3" t="s">
        <v>21</v>
      </c>
      <c r="E3" t="s">
        <v>90</v>
      </c>
      <c r="F3" t="s">
        <v>95</v>
      </c>
      <c r="G3" t="s">
        <v>96</v>
      </c>
    </row>
    <row r="4" spans="1:7">
      <c r="A4" t="s">
        <v>97</v>
      </c>
      <c r="B4" s="2" t="s">
        <v>98</v>
      </c>
      <c r="C4" t="s">
        <v>31</v>
      </c>
      <c r="D4" t="s">
        <v>21</v>
      </c>
      <c r="E4" t="s">
        <v>90</v>
      </c>
      <c r="F4" s="5" t="s">
        <v>99</v>
      </c>
      <c r="G4" t="s">
        <v>100</v>
      </c>
    </row>
    <row r="5" spans="1:7">
      <c r="A5" t="s">
        <v>101</v>
      </c>
      <c r="B5" s="2" t="s">
        <v>102</v>
      </c>
      <c r="C5" t="s">
        <v>31</v>
      </c>
      <c r="D5" t="s">
        <v>21</v>
      </c>
      <c r="E5" t="s">
        <v>90</v>
      </c>
      <c r="F5" s="5" t="s">
        <v>99</v>
      </c>
      <c r="G5" t="s">
        <v>103</v>
      </c>
    </row>
    <row r="6" spans="1:7">
      <c r="A6" t="s">
        <v>104</v>
      </c>
      <c r="B6" s="2" t="s">
        <v>105</v>
      </c>
      <c r="C6" t="s">
        <v>106</v>
      </c>
      <c r="D6" t="s">
        <v>10</v>
      </c>
      <c r="E6" t="s">
        <v>90</v>
      </c>
      <c r="F6" s="5" t="s">
        <v>99</v>
      </c>
      <c r="G6" t="s">
        <v>107</v>
      </c>
    </row>
    <row r="7" spans="1:7">
      <c r="A7" t="s">
        <v>108</v>
      </c>
      <c r="B7" s="2" t="s">
        <v>109</v>
      </c>
      <c r="C7" t="s">
        <v>110</v>
      </c>
      <c r="D7" t="s">
        <v>21</v>
      </c>
      <c r="E7" t="s">
        <v>111</v>
      </c>
      <c r="F7" t="s">
        <v>112</v>
      </c>
      <c r="G7" t="s">
        <v>113</v>
      </c>
    </row>
    <row r="8" spans="1:7">
      <c r="A8" t="s">
        <v>114</v>
      </c>
      <c r="B8" s="2" t="s">
        <v>115</v>
      </c>
      <c r="C8" s="3" t="s">
        <v>116</v>
      </c>
      <c r="D8" s="3" t="s">
        <v>21</v>
      </c>
      <c r="E8" s="4" t="s">
        <v>111</v>
      </c>
      <c r="F8" s="5" t="s">
        <v>48</v>
      </c>
      <c r="G8" t="s">
        <v>117</v>
      </c>
    </row>
    <row r="9" spans="1:7">
      <c r="A9" t="s">
        <v>118</v>
      </c>
      <c r="B9" s="2" t="s">
        <v>119</v>
      </c>
      <c r="C9" t="s">
        <v>120</v>
      </c>
      <c r="D9" t="s">
        <v>21</v>
      </c>
      <c r="E9" t="s">
        <v>111</v>
      </c>
      <c r="F9" s="5" t="s">
        <v>48</v>
      </c>
      <c r="G9" t="s">
        <v>121</v>
      </c>
    </row>
    <row r="10" spans="1:7">
      <c r="A10" t="s">
        <v>122</v>
      </c>
      <c r="B10" s="2" t="s">
        <v>123</v>
      </c>
      <c r="C10" t="s">
        <v>31</v>
      </c>
      <c r="D10" t="s">
        <v>21</v>
      </c>
      <c r="E10" t="s">
        <v>124</v>
      </c>
      <c r="F10" t="s">
        <v>125</v>
      </c>
      <c r="G10" t="s">
        <v>126</v>
      </c>
    </row>
    <row r="11" spans="1:7">
      <c r="A11" t="s">
        <v>127</v>
      </c>
      <c r="B11" s="2" t="s">
        <v>128</v>
      </c>
      <c r="C11" t="s">
        <v>31</v>
      </c>
      <c r="D11" t="s">
        <v>21</v>
      </c>
      <c r="E11" t="s">
        <v>124</v>
      </c>
      <c r="F11" t="s">
        <v>129</v>
      </c>
      <c r="G11" t="s">
        <v>130</v>
      </c>
    </row>
    <row r="12" spans="1:7">
      <c r="A12" t="s">
        <v>131</v>
      </c>
      <c r="B12" s="2" t="s">
        <v>132</v>
      </c>
      <c r="C12" t="s">
        <v>20</v>
      </c>
      <c r="D12" t="s">
        <v>21</v>
      </c>
      <c r="E12" t="s">
        <v>124</v>
      </c>
      <c r="F12" t="s">
        <v>133</v>
      </c>
      <c r="G12" t="s">
        <v>134</v>
      </c>
    </row>
    <row r="13" spans="1:7">
      <c r="A13" t="s">
        <v>135</v>
      </c>
      <c r="B13" s="2" t="s">
        <v>136</v>
      </c>
      <c r="C13" s="3" t="s">
        <v>31</v>
      </c>
      <c r="D13" s="3" t="s">
        <v>21</v>
      </c>
      <c r="E13" s="3" t="s">
        <v>137</v>
      </c>
      <c r="F13" s="3" t="s">
        <v>138</v>
      </c>
      <c r="G13" t="s">
        <v>139</v>
      </c>
    </row>
    <row r="14" spans="1:7">
      <c r="A14" t="s">
        <v>140</v>
      </c>
      <c r="B14" s="2" t="s">
        <v>141</v>
      </c>
      <c r="C14" t="s">
        <v>31</v>
      </c>
      <c r="D14" t="s">
        <v>21</v>
      </c>
      <c r="E14" t="s">
        <v>142</v>
      </c>
      <c r="F14" t="s">
        <v>125</v>
      </c>
      <c r="G14" t="s">
        <v>143</v>
      </c>
    </row>
    <row r="15" spans="1:7">
      <c r="A15" t="s">
        <v>144</v>
      </c>
      <c r="B15" s="2" t="s">
        <v>145</v>
      </c>
      <c r="C15" t="s">
        <v>146</v>
      </c>
      <c r="D15" t="s">
        <v>21</v>
      </c>
      <c r="E15" t="s">
        <v>142</v>
      </c>
      <c r="F15" t="s">
        <v>147</v>
      </c>
      <c r="G15" t="s">
        <v>148</v>
      </c>
    </row>
    <row r="16" spans="1:7">
      <c r="A16" t="s">
        <v>149</v>
      </c>
      <c r="B16" s="2" t="s">
        <v>150</v>
      </c>
      <c r="C16" t="s">
        <v>31</v>
      </c>
      <c r="D16" t="s">
        <v>21</v>
      </c>
      <c r="E16" t="s">
        <v>142</v>
      </c>
      <c r="F16" t="s">
        <v>151</v>
      </c>
      <c r="G16" t="s">
        <v>152</v>
      </c>
    </row>
  </sheetData>
  <conditionalFormatting sqref="A2:A16">
    <cfRule type="duplicateValues" dxfId="14" priority="1"/>
  </conditionalFormatting>
  <conditionalFormatting sqref="B2:B16">
    <cfRule type="duplicateValues" dxfId="13" priority="2"/>
    <cfRule type="duplicateValues" dxfId="12" priority="3"/>
    <cfRule type="duplicateValues" dxfId="11" priority="4"/>
  </conditionalFormatting>
  <conditionalFormatting sqref="B2:B16">
    <cfRule type="duplicateValues" dxfId="10" priority="5"/>
  </conditionalFormatting>
  <hyperlinks>
    <hyperlink ref="B8" r:id="rId1" xr:uid="{1C65D44A-4112-4EAB-8D4C-B7BCFCCF8522}"/>
    <hyperlink ref="B13" r:id="rId2" xr:uid="{A2F14FA6-7095-420B-B058-E6906BB74DE4}"/>
    <hyperlink ref="B9" r:id="rId3" xr:uid="{032E7721-20D7-4C5D-9A26-9A3220EFA380}"/>
    <hyperlink ref="B4" r:id="rId4" xr:uid="{EE79505B-EDAA-4833-8BC8-1B0F849C94F8}"/>
    <hyperlink ref="B5" r:id="rId5" xr:uid="{53FAD90F-99D8-4922-8CEB-8CD03F918652}"/>
    <hyperlink ref="B6" r:id="rId6" xr:uid="{CC11EDB1-01BB-44FC-A648-3329088D38DC}"/>
    <hyperlink ref="B12" r:id="rId7" xr:uid="{22A6344B-E5E6-4CEC-A290-1B44B3D86C93}"/>
    <hyperlink ref="B2" r:id="rId8" xr:uid="{EF551829-93C0-4DC5-89BC-DD4FE0568E19}"/>
    <hyperlink ref="B3" r:id="rId9" xr:uid="{D63DD806-690C-4A7F-89F0-27315AF5C566}"/>
    <hyperlink ref="B7" r:id="rId10" xr:uid="{D90993C8-ADD5-4969-811C-1D6BF3419620}"/>
    <hyperlink ref="B16" r:id="rId11" xr:uid="{99E08059-7F3C-48E8-8BF3-80C8A959EEBB}"/>
    <hyperlink ref="B14" r:id="rId12" xr:uid="{E6BB59C8-41F5-4C71-BAF9-5F27E4FB7754}"/>
    <hyperlink ref="B15" r:id="rId13" xr:uid="{C5872839-A3E9-40BE-9485-30727B71C82D}"/>
    <hyperlink ref="B10" r:id="rId14" xr:uid="{772DD246-3C3D-4C73-8866-79F946643031}"/>
    <hyperlink ref="B11" r:id="rId15" xr:uid="{83A78043-1BC6-449A-BAA2-42233207E97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6697-FFC4-4381-9815-0048CCFA70EC}">
  <dimension ref="A1:G9"/>
  <sheetViews>
    <sheetView workbookViewId="0">
      <selection activeCell="F9" sqref="F9"/>
    </sheetView>
  </sheetViews>
  <sheetFormatPr defaultRowHeight="15"/>
  <cols>
    <col min="1" max="1" width="47.5703125" customWidth="1"/>
    <col min="2" max="2" width="36.85546875" customWidth="1"/>
    <col min="3" max="3" width="24.28515625" customWidth="1"/>
    <col min="5" max="5" width="35.140625" customWidth="1"/>
    <col min="6" max="6" width="40.140625" customWidth="1"/>
    <col min="7" max="7" width="88.7109375" customWidth="1"/>
  </cols>
  <sheetData>
    <row r="1" spans="1:7">
      <c r="A1" s="1" t="s">
        <v>0</v>
      </c>
      <c r="B1" s="1" t="s">
        <v>1</v>
      </c>
      <c r="C1" s="1" t="s">
        <v>2</v>
      </c>
      <c r="D1" s="1" t="s">
        <v>3</v>
      </c>
      <c r="E1" s="1" t="s">
        <v>4</v>
      </c>
      <c r="F1" s="1" t="s">
        <v>5</v>
      </c>
      <c r="G1" s="1" t="s">
        <v>6</v>
      </c>
    </row>
    <row r="2" spans="1:7">
      <c r="A2" t="s">
        <v>44</v>
      </c>
      <c r="B2" s="2" t="s">
        <v>45</v>
      </c>
      <c r="C2" t="s">
        <v>46</v>
      </c>
      <c r="D2" t="s">
        <v>21</v>
      </c>
      <c r="E2" t="s">
        <v>47</v>
      </c>
      <c r="F2" t="s">
        <v>48</v>
      </c>
      <c r="G2" t="s">
        <v>49</v>
      </c>
    </row>
    <row r="3" spans="1:7">
      <c r="A3" t="s">
        <v>50</v>
      </c>
      <c r="B3" s="2" t="s">
        <v>51</v>
      </c>
      <c r="C3" t="s">
        <v>52</v>
      </c>
      <c r="D3" t="s">
        <v>21</v>
      </c>
      <c r="E3" t="s">
        <v>53</v>
      </c>
      <c r="F3" t="s">
        <v>54</v>
      </c>
      <c r="G3" t="s">
        <v>55</v>
      </c>
    </row>
    <row r="4" spans="1:7">
      <c r="A4" t="s">
        <v>56</v>
      </c>
      <c r="B4" s="2" t="s">
        <v>57</v>
      </c>
      <c r="C4" t="s">
        <v>58</v>
      </c>
      <c r="D4" t="s">
        <v>21</v>
      </c>
      <c r="E4" t="s">
        <v>53</v>
      </c>
      <c r="F4" t="s">
        <v>54</v>
      </c>
      <c r="G4" t="s">
        <v>59</v>
      </c>
    </row>
    <row r="5" spans="1:7">
      <c r="A5" s="5" t="s">
        <v>60</v>
      </c>
      <c r="B5" s="6" t="s">
        <v>61</v>
      </c>
      <c r="C5" s="7" t="s">
        <v>31</v>
      </c>
      <c r="D5" s="5" t="s">
        <v>21</v>
      </c>
      <c r="E5" s="5" t="s">
        <v>62</v>
      </c>
      <c r="F5" s="8" t="s">
        <v>63</v>
      </c>
      <c r="G5" s="5" t="s">
        <v>64</v>
      </c>
    </row>
    <row r="6" spans="1:7">
      <c r="A6" t="s">
        <v>68</v>
      </c>
      <c r="B6" s="2" t="s">
        <v>69</v>
      </c>
      <c r="C6" t="s">
        <v>70</v>
      </c>
      <c r="D6" t="s">
        <v>21</v>
      </c>
      <c r="E6" t="s">
        <v>62</v>
      </c>
      <c r="F6" t="s">
        <v>71</v>
      </c>
      <c r="G6" t="s">
        <v>72</v>
      </c>
    </row>
    <row r="7" spans="1:7">
      <c r="A7" s="5" t="s">
        <v>73</v>
      </c>
      <c r="B7" s="6" t="s">
        <v>74</v>
      </c>
      <c r="C7" s="7" t="s">
        <v>31</v>
      </c>
      <c r="D7" s="5" t="s">
        <v>21</v>
      </c>
      <c r="E7" s="5" t="s">
        <v>75</v>
      </c>
      <c r="F7" s="5" t="s">
        <v>76</v>
      </c>
      <c r="G7" s="5" t="s">
        <v>77</v>
      </c>
    </row>
    <row r="8" spans="1:7">
      <c r="A8" t="s">
        <v>78</v>
      </c>
      <c r="B8" s="2" t="s">
        <v>79</v>
      </c>
      <c r="C8" t="s">
        <v>80</v>
      </c>
      <c r="D8" t="s">
        <v>21</v>
      </c>
      <c r="E8" t="s">
        <v>75</v>
      </c>
      <c r="F8" t="s">
        <v>76</v>
      </c>
      <c r="G8" t="s">
        <v>81</v>
      </c>
    </row>
    <row r="9" spans="1:7">
      <c r="A9" s="5" t="s">
        <v>65</v>
      </c>
      <c r="B9" s="6" t="s">
        <v>66</v>
      </c>
      <c r="C9" s="7" t="s">
        <v>31</v>
      </c>
      <c r="D9" s="5" t="s">
        <v>21</v>
      </c>
      <c r="E9" s="5" t="s">
        <v>62</v>
      </c>
      <c r="F9" s="5" t="s">
        <v>67</v>
      </c>
      <c r="G9" s="5" t="s">
        <v>67</v>
      </c>
    </row>
  </sheetData>
  <conditionalFormatting sqref="A2:A8">
    <cfRule type="duplicateValues" dxfId="9" priority="60"/>
  </conditionalFormatting>
  <conditionalFormatting sqref="B2:B8">
    <cfRule type="duplicateValues" dxfId="8" priority="62"/>
    <cfRule type="duplicateValues" dxfId="7" priority="63"/>
    <cfRule type="duplicateValues" dxfId="6" priority="64"/>
  </conditionalFormatting>
  <conditionalFormatting sqref="B2:B8">
    <cfRule type="duplicateValues" dxfId="5" priority="68"/>
  </conditionalFormatting>
  <conditionalFormatting sqref="A9">
    <cfRule type="duplicateValues" dxfId="4" priority="1"/>
  </conditionalFormatting>
  <conditionalFormatting sqref="B9">
    <cfRule type="duplicateValues" dxfId="3" priority="2"/>
    <cfRule type="duplicateValues" dxfId="2" priority="3"/>
    <cfRule type="duplicateValues" dxfId="1" priority="4"/>
  </conditionalFormatting>
  <conditionalFormatting sqref="B9">
    <cfRule type="duplicateValues" dxfId="0" priority="5"/>
  </conditionalFormatting>
  <hyperlinks>
    <hyperlink ref="B5" r:id="rId1" xr:uid="{B345FC19-3577-404B-A7E7-12C69C40EA31}"/>
    <hyperlink ref="B7" r:id="rId2" xr:uid="{0F3D9A4A-A4CB-4EE6-8AED-C9102FB3D1AD}"/>
    <hyperlink ref="B6" r:id="rId3" xr:uid="{56902A1C-E4E2-4A88-8D1F-71E720DC92E9}"/>
    <hyperlink ref="B3" r:id="rId4" xr:uid="{BAA1F8B1-3236-4B76-AD1D-C35E76903243}"/>
    <hyperlink ref="B4" r:id="rId5" xr:uid="{AB32F402-B2CE-4AF1-8BA7-70DC8D9E56F4}"/>
    <hyperlink ref="B2" r:id="rId6" xr:uid="{3FB5C593-CAAF-4EB2-8DAC-1C2FC5163335}"/>
    <hyperlink ref="B8" r:id="rId7" xr:uid="{ED605BEB-73C1-4F14-9636-654A7AF0C2C5}"/>
    <hyperlink ref="B9" r:id="rId8" xr:uid="{D2989627-A7D9-444E-91F8-C7F2A94BA05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B0A76-7D27-4707-822B-BCB69F777C45}">
  <dimension ref="A1:F10"/>
  <sheetViews>
    <sheetView workbookViewId="0">
      <selection activeCell="B21" sqref="B21"/>
    </sheetView>
  </sheetViews>
  <sheetFormatPr defaultColWidth="12.5703125" defaultRowHeight="15"/>
  <cols>
    <col min="1" max="1" width="21" customWidth="1"/>
    <col min="2" max="2" width="22.28515625" customWidth="1"/>
    <col min="3" max="3" width="9.140625"/>
    <col min="4" max="4" width="15.7109375" customWidth="1"/>
    <col min="5" max="5" width="26.7109375" customWidth="1"/>
  </cols>
  <sheetData>
    <row r="1" spans="1:6" ht="15.75">
      <c r="A1" s="12" t="s">
        <v>690</v>
      </c>
      <c r="B1" s="12" t="s">
        <v>691</v>
      </c>
      <c r="C1" s="12" t="s">
        <v>572</v>
      </c>
      <c r="D1" s="12" t="s">
        <v>692</v>
      </c>
      <c r="E1" s="12" t="s">
        <v>693</v>
      </c>
      <c r="F1" s="12"/>
    </row>
    <row r="2" spans="1:6">
      <c r="A2" t="s">
        <v>694</v>
      </c>
      <c r="B2" t="s">
        <v>695</v>
      </c>
      <c r="C2" t="s">
        <v>696</v>
      </c>
      <c r="D2" t="s">
        <v>697</v>
      </c>
      <c r="E2">
        <v>8</v>
      </c>
    </row>
    <row r="3" spans="1:6">
      <c r="A3" t="s">
        <v>698</v>
      </c>
      <c r="B3" t="s">
        <v>699</v>
      </c>
      <c r="C3" t="s">
        <v>700</v>
      </c>
      <c r="D3" t="s">
        <v>701</v>
      </c>
      <c r="E3">
        <v>12</v>
      </c>
    </row>
    <row r="4" spans="1:6">
      <c r="A4" t="s">
        <v>702</v>
      </c>
      <c r="B4" t="s">
        <v>700</v>
      </c>
      <c r="C4" t="s">
        <v>703</v>
      </c>
      <c r="D4" t="s">
        <v>704</v>
      </c>
      <c r="E4">
        <v>8</v>
      </c>
    </row>
    <row r="5" spans="1:6">
      <c r="A5" t="s">
        <v>705</v>
      </c>
      <c r="B5" t="s">
        <v>706</v>
      </c>
      <c r="C5" t="s">
        <v>707</v>
      </c>
      <c r="D5" t="s">
        <v>706</v>
      </c>
      <c r="E5">
        <v>6</v>
      </c>
    </row>
    <row r="6" spans="1:6">
      <c r="A6" t="s">
        <v>708</v>
      </c>
      <c r="B6" t="s">
        <v>709</v>
      </c>
      <c r="C6" t="s">
        <v>710</v>
      </c>
      <c r="D6" t="s">
        <v>711</v>
      </c>
      <c r="E6">
        <v>6</v>
      </c>
    </row>
    <row r="7" spans="1:6">
      <c r="A7" t="s">
        <v>712</v>
      </c>
      <c r="B7" t="s">
        <v>713</v>
      </c>
      <c r="C7" t="s">
        <v>713</v>
      </c>
      <c r="D7" t="s">
        <v>707</v>
      </c>
      <c r="E7">
        <v>4</v>
      </c>
    </row>
    <row r="8" spans="1:6">
      <c r="A8" t="s">
        <v>624</v>
      </c>
      <c r="B8" t="s">
        <v>714</v>
      </c>
      <c r="C8" t="s">
        <v>715</v>
      </c>
      <c r="D8" t="s">
        <v>716</v>
      </c>
      <c r="E8">
        <v>3</v>
      </c>
    </row>
    <row r="10" spans="1:6" ht="15.75">
      <c r="A10" s="12" t="s">
        <v>717</v>
      </c>
      <c r="B10" t="s">
        <v>718</v>
      </c>
      <c r="C10" t="s">
        <v>719</v>
      </c>
      <c r="D10" t="s">
        <v>720</v>
      </c>
      <c r="E10">
        <f>SUM(E2:E8)</f>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Avner Bensoussan</cp:lastModifiedBy>
  <cp:revision/>
  <dcterms:created xsi:type="dcterms:W3CDTF">2024-07-30T09:52:11Z</dcterms:created>
  <dcterms:modified xsi:type="dcterms:W3CDTF">2024-07-31T12:00:39Z</dcterms:modified>
  <cp:category/>
  <cp:contentStatus/>
</cp:coreProperties>
</file>