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avi\source\PRIOD_proj\LinkedIn\"/>
    </mc:Choice>
  </mc:AlternateContent>
  <xr:revisionPtr revIDLastSave="0" documentId="13_ncr:1_{399FF78A-4536-431B-BB37-F38ACE3A1853}" xr6:coauthVersionLast="47" xr6:coauthVersionMax="47" xr10:uidLastSave="{00000000-0000-0000-0000-000000000000}"/>
  <bookViews>
    <workbookView xWindow="-120" yWindow="-120" windowWidth="29040" windowHeight="15720" xr2:uid="{386F4C2C-4C20-4B9F-B04D-42ACFC068E61}"/>
  </bookViews>
  <sheets>
    <sheet name="S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1" l="1"/>
  <c r="L3" i="1"/>
  <c r="K4" i="1"/>
  <c r="L4" i="1"/>
  <c r="K5" i="1"/>
  <c r="L5" i="1"/>
  <c r="K6" i="1"/>
  <c r="L6" i="1"/>
  <c r="K7" i="1"/>
  <c r="L7" i="1"/>
  <c r="K8" i="1"/>
  <c r="L8" i="1"/>
  <c r="K9" i="1"/>
  <c r="L9" i="1"/>
  <c r="K10" i="1"/>
  <c r="L10" i="1"/>
  <c r="K11" i="1"/>
  <c r="L11" i="1"/>
  <c r="K12" i="1"/>
  <c r="L12" i="1"/>
  <c r="K13" i="1"/>
  <c r="L13" i="1"/>
  <c r="K14" i="1"/>
  <c r="L14" i="1"/>
  <c r="K15" i="1"/>
  <c r="L15" i="1"/>
  <c r="K16" i="1"/>
  <c r="L16" i="1"/>
  <c r="K17" i="1"/>
  <c r="L17" i="1"/>
  <c r="K18" i="1"/>
  <c r="L18" i="1"/>
  <c r="K19" i="1"/>
  <c r="L19" i="1"/>
  <c r="K20" i="1"/>
  <c r="L20" i="1"/>
  <c r="K21" i="1"/>
  <c r="L21" i="1"/>
  <c r="K22" i="1"/>
  <c r="L22" i="1"/>
  <c r="K23" i="1"/>
  <c r="L23" i="1"/>
  <c r="K24" i="1"/>
  <c r="L24" i="1"/>
  <c r="K25" i="1"/>
  <c r="L25" i="1"/>
  <c r="K26" i="1"/>
  <c r="L26" i="1"/>
  <c r="K27" i="1"/>
  <c r="L27" i="1"/>
  <c r="K28" i="1"/>
  <c r="L28" i="1"/>
  <c r="K29" i="1"/>
  <c r="L29" i="1"/>
  <c r="K30" i="1"/>
  <c r="L30" i="1"/>
  <c r="K31" i="1"/>
  <c r="L31" i="1"/>
  <c r="K32" i="1"/>
  <c r="L32" i="1"/>
  <c r="K33" i="1"/>
  <c r="L33" i="1"/>
  <c r="K34" i="1"/>
  <c r="L34" i="1"/>
  <c r="K35" i="1"/>
  <c r="L35" i="1"/>
  <c r="K36" i="1"/>
  <c r="L36" i="1"/>
  <c r="K37" i="1"/>
  <c r="L37" i="1"/>
  <c r="K38" i="1"/>
  <c r="L38" i="1"/>
  <c r="K39" i="1"/>
  <c r="L39" i="1"/>
  <c r="K40" i="1"/>
  <c r="L40" i="1"/>
  <c r="K41" i="1"/>
  <c r="L41" i="1"/>
  <c r="K42" i="1"/>
  <c r="L42" i="1"/>
  <c r="K43" i="1"/>
  <c r="L43" i="1"/>
  <c r="K44" i="1"/>
  <c r="L44" i="1"/>
  <c r="K45" i="1"/>
  <c r="L45" i="1"/>
  <c r="K46" i="1"/>
  <c r="L46" i="1"/>
  <c r="K47" i="1"/>
  <c r="L47" i="1"/>
  <c r="K48" i="1"/>
  <c r="L48" i="1"/>
  <c r="K49" i="1"/>
  <c r="L49" i="1"/>
  <c r="K50" i="1"/>
  <c r="L50" i="1"/>
  <c r="K51" i="1"/>
  <c r="L51" i="1"/>
  <c r="K52" i="1"/>
  <c r="L52" i="1"/>
  <c r="K53" i="1"/>
  <c r="L53" i="1"/>
  <c r="K54" i="1"/>
  <c r="L54" i="1"/>
  <c r="K55" i="1"/>
  <c r="L55" i="1"/>
  <c r="K56" i="1"/>
  <c r="L56" i="1"/>
  <c r="K57" i="1"/>
  <c r="L57" i="1"/>
  <c r="K58" i="1"/>
  <c r="L58" i="1"/>
  <c r="K59" i="1"/>
  <c r="L59" i="1"/>
  <c r="K60" i="1"/>
  <c r="L60" i="1"/>
  <c r="K61" i="1"/>
  <c r="L61" i="1"/>
  <c r="K62" i="1"/>
  <c r="L62" i="1"/>
  <c r="K63" i="1"/>
  <c r="L63" i="1"/>
  <c r="K64" i="1"/>
  <c r="L64" i="1"/>
  <c r="K65" i="1"/>
  <c r="L65" i="1"/>
  <c r="K66" i="1"/>
  <c r="L66" i="1"/>
  <c r="K67" i="1"/>
  <c r="L67" i="1"/>
  <c r="K68" i="1"/>
  <c r="L68" i="1"/>
  <c r="K69" i="1"/>
  <c r="L69" i="1"/>
  <c r="K70" i="1"/>
  <c r="L70" i="1"/>
  <c r="K71" i="1"/>
  <c r="L71" i="1"/>
  <c r="K72" i="1"/>
  <c r="L72" i="1"/>
  <c r="K73" i="1"/>
  <c r="L73" i="1"/>
  <c r="K74" i="1"/>
  <c r="L74" i="1"/>
  <c r="K75" i="1"/>
  <c r="L75" i="1"/>
  <c r="K76" i="1"/>
  <c r="L76" i="1"/>
  <c r="K77" i="1"/>
  <c r="L77" i="1"/>
  <c r="K78" i="1"/>
  <c r="L78" i="1"/>
  <c r="K79" i="1"/>
  <c r="L79" i="1"/>
  <c r="K80" i="1"/>
  <c r="L80" i="1"/>
  <c r="K81" i="1"/>
  <c r="L81" i="1"/>
  <c r="K82" i="1"/>
  <c r="L82" i="1"/>
  <c r="K83" i="1"/>
  <c r="L83" i="1"/>
  <c r="K84" i="1"/>
  <c r="L84" i="1"/>
  <c r="K85" i="1"/>
  <c r="L85" i="1"/>
  <c r="K86" i="1"/>
  <c r="L86" i="1"/>
  <c r="K87" i="1"/>
  <c r="L87" i="1"/>
  <c r="K88" i="1"/>
  <c r="L88" i="1"/>
  <c r="K89" i="1"/>
  <c r="L89" i="1"/>
  <c r="K90" i="1"/>
  <c r="L90" i="1"/>
  <c r="K91" i="1"/>
  <c r="L91" i="1"/>
  <c r="K92" i="1"/>
  <c r="L92" i="1"/>
  <c r="K93" i="1"/>
  <c r="L93" i="1"/>
  <c r="K94" i="1"/>
  <c r="L94" i="1"/>
  <c r="K95" i="1"/>
  <c r="L95" i="1"/>
  <c r="K96" i="1"/>
  <c r="L96" i="1"/>
  <c r="K97" i="1"/>
  <c r="L97" i="1"/>
  <c r="K98" i="1"/>
  <c r="L98" i="1"/>
  <c r="K99" i="1"/>
  <c r="L99" i="1"/>
  <c r="K100" i="1"/>
  <c r="L100" i="1"/>
  <c r="K101" i="1"/>
  <c r="L101" i="1"/>
  <c r="K102" i="1"/>
  <c r="L102" i="1"/>
  <c r="K103" i="1"/>
  <c r="L103" i="1"/>
  <c r="K104" i="1"/>
  <c r="L104" i="1"/>
  <c r="K105" i="1"/>
  <c r="L105" i="1"/>
  <c r="K106" i="1"/>
  <c r="L106" i="1"/>
  <c r="K107" i="1"/>
  <c r="L107" i="1"/>
  <c r="K108" i="1"/>
  <c r="L108" i="1"/>
  <c r="K109" i="1"/>
  <c r="L109" i="1"/>
  <c r="K110" i="1"/>
  <c r="L110" i="1"/>
  <c r="K111" i="1"/>
  <c r="L111" i="1"/>
  <c r="K112" i="1"/>
  <c r="L112" i="1"/>
  <c r="K113" i="1"/>
  <c r="L113" i="1"/>
  <c r="K114" i="1"/>
  <c r="L114" i="1"/>
  <c r="K115" i="1"/>
  <c r="L115" i="1"/>
  <c r="K116" i="1"/>
  <c r="L116" i="1"/>
  <c r="K117" i="1"/>
  <c r="L117" i="1"/>
  <c r="K118" i="1"/>
  <c r="L118" i="1"/>
  <c r="L2" i="1"/>
  <c r="K2" i="1"/>
</calcChain>
</file>

<file path=xl/sharedStrings.xml><?xml version="1.0" encoding="utf-8"?>
<sst xmlns="http://schemas.openxmlformats.org/spreadsheetml/2006/main" count="324" uniqueCount="321">
  <si>
    <t>Name</t>
  </si>
  <si>
    <t>AtomicNumber</t>
  </si>
  <si>
    <t>Isotope1</t>
  </si>
  <si>
    <t>Nucleons</t>
  </si>
  <si>
    <t>Neutrons</t>
  </si>
  <si>
    <t>EnergyLevel</t>
  </si>
  <si>
    <t>FreeElectrons</t>
  </si>
  <si>
    <t>Formula</t>
  </si>
  <si>
    <t>E_Levels_EQ</t>
  </si>
  <si>
    <t>Free Elect_EQ</t>
  </si>
  <si>
    <t>Helium</t>
  </si>
  <si>
    <t>He-4</t>
  </si>
  <si>
    <t>PN[P0N0E0]NP</t>
  </si>
  <si>
    <t>Lithium</t>
  </si>
  <si>
    <t>Li-7</t>
  </si>
  <si>
    <t>PN[P1N2E0]NP</t>
  </si>
  <si>
    <t>Beryllium</t>
  </si>
  <si>
    <t>Be-9</t>
  </si>
  <si>
    <t>PN[P2N3E0]NP</t>
  </si>
  <si>
    <t>Boron</t>
  </si>
  <si>
    <t>B-11</t>
  </si>
  <si>
    <t>PN[P3N4E0]NP</t>
  </si>
  <si>
    <t>Carbon</t>
  </si>
  <si>
    <t>C-12</t>
  </si>
  <si>
    <t>PN[P4N4E0]NP</t>
  </si>
  <si>
    <t>Nitrogen</t>
  </si>
  <si>
    <t>N-14</t>
  </si>
  <si>
    <t>PN[P5N5E0]NP</t>
  </si>
  <si>
    <t>Oxygen</t>
  </si>
  <si>
    <t>O-16</t>
  </si>
  <si>
    <t>PN[P6N6E0]NP</t>
  </si>
  <si>
    <t>Fluorine</t>
  </si>
  <si>
    <t>F-19</t>
  </si>
  <si>
    <t>PN[P7N8E0]NP</t>
  </si>
  <si>
    <t>Neon</t>
  </si>
  <si>
    <t>Ne-20</t>
  </si>
  <si>
    <t>PN[P8N8E0]NP</t>
  </si>
  <si>
    <t>Sodium</t>
  </si>
  <si>
    <t>Na-23</t>
  </si>
  <si>
    <t>Magnesium</t>
  </si>
  <si>
    <t>Mg-24</t>
  </si>
  <si>
    <t>Aluminum</t>
  </si>
  <si>
    <t>Al-27</t>
  </si>
  <si>
    <t>Silicon</t>
  </si>
  <si>
    <t>Si-28</t>
  </si>
  <si>
    <t>Phosphorus</t>
  </si>
  <si>
    <t>P-31</t>
  </si>
  <si>
    <t>Sulfur</t>
  </si>
  <si>
    <t>S-32</t>
  </si>
  <si>
    <t>Chlorine</t>
  </si>
  <si>
    <t>Cl-35</t>
  </si>
  <si>
    <t>Argon</t>
  </si>
  <si>
    <t>Ar-40</t>
  </si>
  <si>
    <t>Potassium</t>
  </si>
  <si>
    <t>K-39</t>
  </si>
  <si>
    <t>Calcium</t>
  </si>
  <si>
    <t>Ca-40</t>
  </si>
  <si>
    <t>Scandium</t>
  </si>
  <si>
    <t>Sc-45</t>
  </si>
  <si>
    <t>Titanium</t>
  </si>
  <si>
    <t>Ti-48</t>
  </si>
  <si>
    <t>Vanadium</t>
  </si>
  <si>
    <t>V-51</t>
  </si>
  <si>
    <t>Chromium</t>
  </si>
  <si>
    <t>Cr-52</t>
  </si>
  <si>
    <t>Manganese</t>
  </si>
  <si>
    <t>Mn-55</t>
  </si>
  <si>
    <t>Iron</t>
  </si>
  <si>
    <t>Fe-56</t>
  </si>
  <si>
    <t>Cobalt</t>
  </si>
  <si>
    <t>Co-59</t>
  </si>
  <si>
    <t>Nickel</t>
  </si>
  <si>
    <t>Ni-60</t>
  </si>
  <si>
    <t>Copper</t>
  </si>
  <si>
    <t>Cu-63</t>
  </si>
  <si>
    <t>Zinc</t>
  </si>
  <si>
    <t>Zn-65</t>
  </si>
  <si>
    <t>Gallium</t>
  </si>
  <si>
    <t>Ga-70</t>
  </si>
  <si>
    <t>Germanium</t>
  </si>
  <si>
    <t>Ge-73</t>
  </si>
  <si>
    <t>Arsenic</t>
  </si>
  <si>
    <t>As-75</t>
  </si>
  <si>
    <t>Selenium</t>
  </si>
  <si>
    <t>Se-79</t>
  </si>
  <si>
    <t>Bromine</t>
  </si>
  <si>
    <t>Br-80</t>
  </si>
  <si>
    <t>Krypton</t>
  </si>
  <si>
    <t>Kr-84</t>
  </si>
  <si>
    <t>Rubidium</t>
  </si>
  <si>
    <t>Rb-85</t>
  </si>
  <si>
    <t>Strontium</t>
  </si>
  <si>
    <t>Sr-88</t>
  </si>
  <si>
    <t>Yttrium</t>
  </si>
  <si>
    <t>Y-89</t>
  </si>
  <si>
    <t>Zirconium</t>
  </si>
  <si>
    <t>Zr-91</t>
  </si>
  <si>
    <t>Niobium</t>
  </si>
  <si>
    <t>Nb-93</t>
  </si>
  <si>
    <t>Molybdenum</t>
  </si>
  <si>
    <t>Mo-96</t>
  </si>
  <si>
    <t>Technetium</t>
  </si>
  <si>
    <t>Tc-98</t>
  </si>
  <si>
    <t>Ruthenium</t>
  </si>
  <si>
    <t>Ru-101</t>
  </si>
  <si>
    <t>Rhodium</t>
  </si>
  <si>
    <t>Rh-103</t>
  </si>
  <si>
    <t>Palladium</t>
  </si>
  <si>
    <t>Pd-106</t>
  </si>
  <si>
    <t>Silver</t>
  </si>
  <si>
    <t>Ag-108</t>
  </si>
  <si>
    <t>Cadmium</t>
  </si>
  <si>
    <t>Cd-112</t>
  </si>
  <si>
    <t>Indium</t>
  </si>
  <si>
    <t>In-115</t>
  </si>
  <si>
    <t>Tin</t>
  </si>
  <si>
    <t>Sn-119</t>
  </si>
  <si>
    <t>Antimony</t>
  </si>
  <si>
    <t>Sb-122</t>
  </si>
  <si>
    <t>Tellurium</t>
  </si>
  <si>
    <t>Te-128</t>
  </si>
  <si>
    <t>Iodine</t>
  </si>
  <si>
    <t>I-127</t>
  </si>
  <si>
    <t>Xenon</t>
  </si>
  <si>
    <t>Xe-131</t>
  </si>
  <si>
    <t>Cesium</t>
  </si>
  <si>
    <t>Cs-133</t>
  </si>
  <si>
    <t>Barium</t>
  </si>
  <si>
    <t>Ba-137</t>
  </si>
  <si>
    <t>Lanthanum</t>
  </si>
  <si>
    <t>La-139</t>
  </si>
  <si>
    <t>Cerium</t>
  </si>
  <si>
    <t>Ce-140</t>
  </si>
  <si>
    <t>Praseodymium</t>
  </si>
  <si>
    <t>Pr-141</t>
  </si>
  <si>
    <t>Neodymium</t>
  </si>
  <si>
    <t>Nd-144</t>
  </si>
  <si>
    <t>Promethium</t>
  </si>
  <si>
    <t>Pm-145</t>
  </si>
  <si>
    <t>Samarium</t>
  </si>
  <si>
    <t>Sm-150</t>
  </si>
  <si>
    <t>Europium</t>
  </si>
  <si>
    <t>Eu-152</t>
  </si>
  <si>
    <t>Gadolinium</t>
  </si>
  <si>
    <t>Gd-157</t>
  </si>
  <si>
    <t>Terbium</t>
  </si>
  <si>
    <t>Tb-159</t>
  </si>
  <si>
    <t>Dysprosium</t>
  </si>
  <si>
    <t>Dy-163</t>
  </si>
  <si>
    <t>Holmium</t>
  </si>
  <si>
    <t>Ho-165</t>
  </si>
  <si>
    <t>Erbium</t>
  </si>
  <si>
    <t>Er-167</t>
  </si>
  <si>
    <t>Thulium</t>
  </si>
  <si>
    <t>Tm-169</t>
  </si>
  <si>
    <t>Ytterbium</t>
  </si>
  <si>
    <t>Yb-173</t>
  </si>
  <si>
    <t>Lutetium</t>
  </si>
  <si>
    <t>Lu-175</t>
  </si>
  <si>
    <t>Hafnium</t>
  </si>
  <si>
    <t>Hf-178</t>
  </si>
  <si>
    <t>Tantalum</t>
  </si>
  <si>
    <t>Ta-181</t>
  </si>
  <si>
    <t>Tungsten</t>
  </si>
  <si>
    <t>W-184</t>
  </si>
  <si>
    <t>Rhenium</t>
  </si>
  <si>
    <t>Re-186</t>
  </si>
  <si>
    <t>Osmium</t>
  </si>
  <si>
    <t>Os-190</t>
  </si>
  <si>
    <t>Iridium</t>
  </si>
  <si>
    <t>Ir-192</t>
  </si>
  <si>
    <t>Platinum</t>
  </si>
  <si>
    <t>Pt-195</t>
  </si>
  <si>
    <t>Gold</t>
  </si>
  <si>
    <t>Au-197</t>
  </si>
  <si>
    <t>Mercury</t>
  </si>
  <si>
    <t>Hg-202</t>
  </si>
  <si>
    <t>Thallium</t>
  </si>
  <si>
    <t>Tl-205</t>
  </si>
  <si>
    <t>Lead</t>
  </si>
  <si>
    <t>Pb-208</t>
  </si>
  <si>
    <t>Bismuth</t>
  </si>
  <si>
    <t>Bi-209</t>
  </si>
  <si>
    <t>Polonium</t>
  </si>
  <si>
    <t>Po-209</t>
  </si>
  <si>
    <t>Astatine</t>
  </si>
  <si>
    <t>At-210</t>
  </si>
  <si>
    <t>Radon</t>
  </si>
  <si>
    <t>Rn-222</t>
  </si>
  <si>
    <t>Francium</t>
  </si>
  <si>
    <t>Fr-223</t>
  </si>
  <si>
    <t>Radium</t>
  </si>
  <si>
    <t>Ra-226</t>
  </si>
  <si>
    <t>Actinium</t>
  </si>
  <si>
    <t>Ac-227</t>
  </si>
  <si>
    <t>Thorium</t>
  </si>
  <si>
    <t>Th-232</t>
  </si>
  <si>
    <t>Protactinium</t>
  </si>
  <si>
    <t>Pa-231</t>
  </si>
  <si>
    <t>Uranium</t>
  </si>
  <si>
    <t>U-238</t>
  </si>
  <si>
    <t>Neptunium</t>
  </si>
  <si>
    <t>Plutonium</t>
  </si>
  <si>
    <t>Pu-244</t>
  </si>
  <si>
    <t>Americium</t>
  </si>
  <si>
    <t>Am-243</t>
  </si>
  <si>
    <t>Curium</t>
  </si>
  <si>
    <t>Cm-247</t>
  </si>
  <si>
    <t>Berkelium</t>
  </si>
  <si>
    <t>Bk-247</t>
  </si>
  <si>
    <t>Californium</t>
  </si>
  <si>
    <t>Cf-251</t>
  </si>
  <si>
    <t>Einsteinium</t>
  </si>
  <si>
    <t>Es-252</t>
  </si>
  <si>
    <t>Fermium</t>
  </si>
  <si>
    <t>Fm-257</t>
  </si>
  <si>
    <t>Mendelevium</t>
  </si>
  <si>
    <t>Md-258</t>
  </si>
  <si>
    <t>Nobelium</t>
  </si>
  <si>
    <t>No-259</t>
  </si>
  <si>
    <t>Lawrencium</t>
  </si>
  <si>
    <t>Lr-262</t>
  </si>
  <si>
    <t>Rutherfordium</t>
  </si>
  <si>
    <t>Rf-261</t>
  </si>
  <si>
    <t>Dubnium</t>
  </si>
  <si>
    <t>Db-262</t>
  </si>
  <si>
    <t>Seaborgium</t>
  </si>
  <si>
    <t>Sg-266</t>
  </si>
  <si>
    <t>Bohrium</t>
  </si>
  <si>
    <t>Bh-270</t>
  </si>
  <si>
    <t>Hassium</t>
  </si>
  <si>
    <t>Hs-269</t>
  </si>
  <si>
    <t>Meitnerium</t>
  </si>
  <si>
    <t>Mt-278</t>
  </si>
  <si>
    <t>Darmstadtium</t>
  </si>
  <si>
    <t>Ds-281</t>
  </si>
  <si>
    <t>Roentgenium</t>
  </si>
  <si>
    <t>Rg-282</t>
  </si>
  <si>
    <t>Copernicium</t>
  </si>
  <si>
    <t>Cn-285</t>
  </si>
  <si>
    <t>Nihonium</t>
  </si>
  <si>
    <t>Nh-286</t>
  </si>
  <si>
    <t>Flerovium</t>
  </si>
  <si>
    <t>Fl-289</t>
  </si>
  <si>
    <t>Moscovium</t>
  </si>
  <si>
    <t>Mc-290</t>
  </si>
  <si>
    <t>Livermorium</t>
  </si>
  <si>
    <t>Lv-293</t>
  </si>
  <si>
    <t>Tennessine</t>
  </si>
  <si>
    <t>Ts-294</t>
  </si>
  <si>
    <t>Oganesson</t>
  </si>
  <si>
    <t>Og-294</t>
  </si>
  <si>
    <t>P2N2-237</t>
  </si>
  <si>
    <t>9--2</t>
  </si>
  <si>
    <t>10--2</t>
  </si>
  <si>
    <t>8--1</t>
  </si>
  <si>
    <t>P_Formula</t>
  </si>
  <si>
    <t>N_Formula</t>
  </si>
  <si>
    <t>N_FormulaOK</t>
  </si>
  <si>
    <t>P_FormulaOK</t>
  </si>
  <si>
    <t>PN[P1N2E-1]N[P8N8E1]P</t>
  </si>
  <si>
    <t>PN[P2N2E-1]N[P8N8E1]P</t>
  </si>
  <si>
    <t>PN[P3N4E-1]N[P8N8E1]P</t>
  </si>
  <si>
    <t>PN[P4N4E-1]N[P8N8E1]P</t>
  </si>
  <si>
    <t>PN[P5N6E-1]N[P8N8E1]P</t>
  </si>
  <si>
    <t>PN[P6N6E-1]N[P8N8E1]P</t>
  </si>
  <si>
    <t>PN[P7N8E-1]N[P8N8E1]P</t>
  </si>
  <si>
    <t>PN[P8N8E-1][P0N2E0]N[P0N2E0][P8N8E1]P</t>
  </si>
  <si>
    <t>PN[P8N8E-1][P1N2E0]N[P0N0E0][P8N8E1]P</t>
  </si>
  <si>
    <t>PN[P8N8E-1][P1N1E0]N[P1N1E0][P8N8E1]P</t>
  </si>
  <si>
    <t>PN[P8N8E-1][P2N3E0]N[P1N3E0][P8N8E1]P</t>
  </si>
  <si>
    <t>PN[P8N8E-1][P2N4E0]N[P2N4E0][P8N8E1]P</t>
  </si>
  <si>
    <t>PN[P8N8E-1][P3N6E0]N[P2N4E0][P8N8E1]P</t>
  </si>
  <si>
    <t>PN[P8N8E-1][P3N5E0]N[P3N5E0][P8N8E1]P</t>
  </si>
  <si>
    <t>PN[P8N8E-1][P4N6E0]N[P3N6E0][P8N8E1]P</t>
  </si>
  <si>
    <t>PN[P8N8E-1][P4N6E0]N[P4N6E0][P8N8E1]P</t>
  </si>
  <si>
    <t>PN[P8N8E-1]N[P4N6E1]PN[P0N0E0]N[P0N0E0]PN[P3N4E-1]N[P8N8E1]P</t>
  </si>
  <si>
    <t>PN[P8N8E-1]N[P4N5E1]PN[P0N0E0]N[P0N0E0]PN[P4N4E-1]N[P8N8E1]P</t>
  </si>
  <si>
    <t>PN[P8N8E-1]N[P5N5E1]PN[P0N3E0]N[P0N0E0]PN[P4N4E-1]N[P8N8E1]P</t>
  </si>
  <si>
    <t>PN[P8N8E-1]N[P5N5E1]PN[P0N3E0]N[P0N0E0]PN[P5N5E-1]N[P8N8E1]P</t>
  </si>
  <si>
    <t>PN[P8N8E-1]N[P6N8E1]PN[P0N3E0]N[P0N0E0]PN[P5N6E-1]N[P8N8E1]P</t>
  </si>
  <si>
    <t>PN[P8N8E-1]N[P6N8E1]PN[P0N3E0]N[P0N0E0]PN[P6N8E-1]N[P8N8E1]P</t>
  </si>
  <si>
    <t>PN[P8N8E-1]N[P7N8E1]PN[P0N4E0]N[P0N0E0]PN[P6N8E-1]N[P8N8E1]P</t>
  </si>
  <si>
    <t>PN[P8N8E-1]N[P7N8E1]PN[P0N4E0]N[P0N3E0]PN[P7N8E-1]N[P8N8E1]P</t>
  </si>
  <si>
    <t>PN[P8N8E-1]N[P7N8E1]PN[P0N4E0]N[P0N3E0]PN[P8N8E-1]N[P8N8E1]P</t>
  </si>
  <si>
    <t>PN[P8N8E-1]N[P8N8E1]PN[P0N5E0]N[P0N5E0]PN[P8N8E-1]N[P8N8E1]P</t>
  </si>
  <si>
    <t>PN[P8N8E-1]N[P8N8E0]PN[P1N2E1][P0N4E0]N[P0N4E0][P0N0E-1]PN[P8N8E0]N[P8N8E1]P</t>
  </si>
  <si>
    <t>PN[P8N8E-1]N[P8N8E0]PN[P1N2E1][P0N4E0]N[P0N4E0][P1N2E-1]PN[P8N8E0]N[P8N8E1]P</t>
  </si>
  <si>
    <t>PN[P8N8E-1]N[P8N8E0]PN[P2N3E1][P0N3E0]N[P0N4E0][P1N2E-1]PN[P8N8E0]N[P8N8E1]P</t>
  </si>
  <si>
    <t>PN[P8N8E-1]N[P8N8E0]PN[P2N3E1][P0N4E0]N[P0N3E0][P2N3E-1]PN[P8N8E0]N[P8N8E1]P</t>
  </si>
  <si>
    <t>PN[P8N8E-1]N[P8N8E0]PN[P3N4E1][P0N4E0]N[P0N3E0][P2N3E-1]PN[P8N8E0]N[P8N8E1]P</t>
  </si>
  <si>
    <t>PN[P8N8E-1]N[P8N8E0]PN[P3N4E1][P0N4E0]N[P0N4E0][P3N4E-1]PN[P8N8E0]N[P8N8E1]P</t>
  </si>
  <si>
    <t>PN[P8N8E-1]N[P8N8E0]PN[P4N4E1][P0N5E0]N[P0N4E0][P3N4E-1]PN[P8N8E0]N[P8N8E1]P</t>
  </si>
  <si>
    <t>PN[P8N8E-1]N[P8N8E0]PN[P4N4E1][P0N6E0]N[P0N5E0][P4N4E-1]PN[P8N8E0]N[P8N8E1]P</t>
  </si>
  <si>
    <t>PN[P8N8E-1]N[P8N8E-0.3]PN[P8N8E0.4]N[P1N4E1]PN[P0N6E0]N[P0N6E0]PN[P0N4E-1]N[P8N8E-0.4]PN[P8N8E0.3]N[P8N8E1]P</t>
  </si>
  <si>
    <t>PN[P8N8E-1]N[P8N8E-0.3]PN[P8N8E0.4]N[P1N5E1]PN[P0N6E0]N[P0N6E0]PN[P1N6E-1]N[P8N8E-0.4]PN[P8N8E0.3]N[P8N8E1]P</t>
  </si>
  <si>
    <t>PN[P8N8E-1]N[P8N8E-0.3]PN[P8N8E0.4]N[P2N6E1]PN[P0N6E0]N[P0N6E0]PN[P1N6E-1]N[P8N8E-0.4]PN[P8N8E0.3]N[P8N8E1]P</t>
  </si>
  <si>
    <t>PN[P8N8E-1]N[P8N8E-0.3]PN[P8N8E0.4]N[P2N6E1]PN[P0N6E0]N[P0N6E0]PN[P2N6E-1]N[P8N8E-0.4]PN[P8N8E0.3]N[P8N8E1]P</t>
  </si>
  <si>
    <t>PN[P8N8E-1]N[P8N8E-0.3]PN[P8N8E0.4]N[P3N6E1]PN[P0N6E0]N[P0N6E0]PN[P2N6E-1]N[P8N8E-0.4]PN[P8N8E0.3]N[P8N8E1]P</t>
  </si>
  <si>
    <t>PN[P8N8E-1]N[P8N8E-0.3]PN[P8N8E0.4]N[P3N6E1]PN[P0N7E0]N[P0N7E0]PN[P3N6E-1]N[P8N8E-0.4]PN[P8N8E0.3]N[P8N8E1]P</t>
  </si>
  <si>
    <t>PN[P8N8E-1]N[P8N8E-0.3]PN[P8N8E0.4]N[P4N6E1]PN[P0N7E0]N[P0N7E0]PN[P3N6E-1]N[P8N8E-0.4]PN[P8N8E0.3]N[P8N8E1]P</t>
  </si>
  <si>
    <t>PN[P8N8E-1]N[P8N8E-0.3]PN[P8N8E0.4]N[P4N8E1]PN[P0N7E0]N[P0N7E0]PN[P4N8E-1]N[P8N8E-0.4]PN[P8N8E0.3]N[P8N8E1]P</t>
  </si>
  <si>
    <t>PN[P8N8E-1]N[P8N8E-0.3]PN[P8N8E0.4]N[P4N8E1]PN[P0N7E0]N[P0N0E0]PN[P0N0E0]N[P0N7E0]PN[P4N7E-1]N[P8N8E-0.4]PN[P8N8E0.3]N[P8N8E1]P</t>
  </si>
  <si>
    <t>PN[P8N8E-1]N[P8N8E-0.3]PN[P8N8E0.4]N[P5N8E1]PN[P0N7E0]N[P0N2E0]PN[P0N2E0]N[P0N7E0]PN[P4N7E-1]N[P8N8E-0.4]PN[P8N8E0.3]N[P8N8E1]P</t>
  </si>
  <si>
    <t>PN[P8N8E-1]N[P8N8E-0.3]PN[P8N8E0.4]N[P5N8E1]PN[P0N7E0]N[P0N2E0]PN[P0N2E0]N[P0N7E0]PN[P5N8E-1]N[P8N8E-0.4]PN[P8N8E0.3]N[P8N8E1]P</t>
  </si>
  <si>
    <t>PN[P8N8E-1]N[P8N8E-0.3]PN[P8N8E0.4]N[P6N8E1]PN[P0N7E0]N[P0N4E0]PN[P0N4E0]N[P0N7E0]PN[P6N8E-1]N[P8N8E-0.4]PN[P8N8E0.3]N[P8N8E1]P</t>
  </si>
  <si>
    <t>PN[P8N8E-1]N[P8N8E-0.3]PN[P8N8E0.4]N[P7N8E1]PN[P0N7E0]N[P0N4E0]PN[P0N5E0]N[P0N7E0]PN[P6N8E-1]N[P8N8E-0.4]PN[P8N8E0.3]N[P8N8E1]P</t>
  </si>
  <si>
    <t>PN[P8N8E-1]N[P8N8E-0.3]PN[P8N8E0.4]N[P7N8E1]PN[P0N7E0]N[P0N5E0]PN[P0N5E0]N[P0N7E0]PN[P7N8E-1]N[P8N8E-0.4]PN[P8N8E0.3]N[P8N8E1]P</t>
  </si>
  <si>
    <t>PN[P8N8E-1]N[P8N8E-0.3]PN[P8N8E0.4]N[P8N8E1]PN[P0N7E0]N[P0N7E0]PN[P0N6E0]N[P0N7E0]PN[P7N8E-1]N[P8N8E-0.4]PN[P8N8E0.3]N[P8N8E1]P</t>
  </si>
  <si>
    <t>PN[P8N8E-1]N[P8N8E-0.3]PN[P8N8E0.4]N[P8N8E1]PN[P0N7E0]N[P0N7E0]PN[P0N7E0]N[P0N7E0]PN[P8N8E-1]N[P8N8E-0.4]PN[P8N8E0.3]N[P8N8E1]P</t>
  </si>
  <si>
    <t>PN[P8N8E-1]N[P8N8E0]PN[P3N3E1]N[P0N5E0]PN[P0N0E0]N[P0N0E0]PN[P0N4E0]N[P4N4E-1]PN[P8N8E0]N[P8N8E1]P</t>
  </si>
  <si>
    <t>PN[P8N8E-1]N[P8N8E0]PN[P4N4E1]N[P0N5E0]PN[P0N0E0]N[P0N0E0]PN[P0N5E0]N[P4N4E-1]PN[P8N8E0]N[P8N8E1]P</t>
  </si>
  <si>
    <t>PN[P8N8E-1]N[P8N8E0]PN[P5N6E1]N[P0N5E0]PN[P0N0E0]N[P0N0E0]PN[P0N5E0]N[P5N6E-1]PN[P8N8E0]N[P8N8E1]P</t>
  </si>
  <si>
    <t>PN[P8N8E-1]N[P8N8E0]PN[P6N8E1]N[P0N5E0]PN[P0N0E0]N[P0N0E0]PN[P0N5E0]N[P5N6E-1]PN[P8N8E0]N[P8N8E1]P</t>
  </si>
  <si>
    <t>PN[P8N8E-1]N[P8N8E0]PN[P7N8E1]N[P0N6E0]PN[P0N3E0]N[P0N3E0]PN[P0N6E0]N[P7N8E-1]PN[P8N8E0]N[P8N8E1]P</t>
  </si>
  <si>
    <t>PN[P8N8E-1]N[P8N8E0]PN[P5N5E1]N[P0N5E0]PN[P0N0E0]N[P0N0E0]PN[P0N4E0]N[P4N5E-1]PN[P8N8E0]N[P8N8E1]P</t>
  </si>
  <si>
    <t>PN[P8N8E-1]N[P8N8E0]PN[P6N8E1]N[P0N5E0]PN[P0N1E0]N[P0N0E0]PN[P0N5E0]N[P6N8E-1]PN[P8N8E0]N[P8N8E1]P</t>
  </si>
  <si>
    <t>PN[P8N8E-1]N[P8N8E0]PN[P7N8E1]N[P0N5E0]PN[P0N2E0]N[P0N1E0]PN[P0N5E0]N[P6N8E-1]PN[P8N8E0]N[P8N8E1]P</t>
  </si>
  <si>
    <t>PN[P8N8E-1]N[P8N8E0]PN[P8N8E1]N[P0N5E0]PN[P0N3E0]N[P0N3E0]PN[P0N5E0]N[P7N8E-1]PN[P8N8E0]N[P8N8E1]P</t>
  </si>
  <si>
    <t>PN[P8N8E-1]N[P8N8E0]PN[P8N8E1]N[P0N5E0]PN[P0N4E0]N[P0N4E0]PN[P0N6E0]N[P8N8E-1]PN[P8N8E0]N[P8N8E1]P</t>
  </si>
  <si>
    <t>PN[P8N8E-1]N[P8N8E-0.3]PN[P8N8E0.4]N[P6N8E1]PN[P0N7E0]N[P0N4E0]PN[P0N3E0]N[P0N7E0]PN[P5N8E-1]N[P8N8E-0.4]PN[P8N8E0.3]N[P8N8E1]P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</si>
</sst>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8"/>
      <name val="Arial"/>
      <family val="2"/>
      <charset val="177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  <xf numFmtId="0" fontId="0" fillId="33" borderId="0" xfId="0" applyFill="1"/>
    <xf numFmtId="0" fontId="0" fillId="34" borderId="0" xfId="0" applyFill="1"/>
    <xf numFmtId="0" fontId="0" fillId="34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143F6-7D5F-4561-9972-CEDC9AE65F41}">
  <sheetPr codeName="Sheet1"/>
  <dimension ref="A1:Q118"/>
  <sheetViews>
    <sheetView tabSelected="1" topLeftCell="A58" zoomScale="130" zoomScaleNormal="130" workbookViewId="0">
      <selection activeCell="H2" sqref="H2"/>
    </sheetView>
  </sheetViews>
  <sheetFormatPr defaultRowHeight="14.25" x14ac:dyDescent="0.2"/>
  <cols>
    <col min="2" max="2" width="7.25" style="2" customWidth="1"/>
    <col min="3" max="3" width="5.5" customWidth="1"/>
    <col min="4" max="4" width="4.875" customWidth="1"/>
    <col min="7" max="7" width="8.625" customWidth="1"/>
    <col min="8" max="8" width="104.375" customWidth="1"/>
    <col min="9" max="9" width="6.875" style="2" customWidth="1"/>
    <col min="10" max="10" width="8" style="2" customWidth="1"/>
    <col min="11" max="11" width="7.875" style="2" customWidth="1"/>
    <col min="12" max="12" width="8.375" style="2" customWidth="1"/>
  </cols>
  <sheetData>
    <row r="1" spans="1:17" x14ac:dyDescent="0.2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256</v>
      </c>
      <c r="J1" s="2" t="s">
        <v>257</v>
      </c>
      <c r="K1" s="2" t="s">
        <v>259</v>
      </c>
      <c r="L1" s="2" t="s">
        <v>258</v>
      </c>
      <c r="M1" t="s">
        <v>8</v>
      </c>
      <c r="N1" t="s">
        <v>9</v>
      </c>
      <c r="P1" s="2"/>
      <c r="Q1" s="2"/>
    </row>
    <row r="2" spans="1:17" x14ac:dyDescent="0.2">
      <c r="A2" t="s">
        <v>10</v>
      </c>
      <c r="B2" s="2">
        <v>2</v>
      </c>
      <c r="C2" t="s">
        <v>11</v>
      </c>
      <c r="D2">
        <v>4</v>
      </c>
      <c r="E2">
        <v>2</v>
      </c>
      <c r="F2">
        <v>1</v>
      </c>
      <c r="G2">
        <v>0</v>
      </c>
      <c r="H2" s="3" t="s">
        <v>12</v>
      </c>
      <c r="I2" s="2">
        <v>2</v>
      </c>
      <c r="J2" s="2">
        <v>2</v>
      </c>
      <c r="K2" s="2">
        <f>B2-I2</f>
        <v>0</v>
      </c>
      <c r="L2" s="2">
        <f>E2-J2</f>
        <v>0</v>
      </c>
    </row>
    <row r="3" spans="1:17" x14ac:dyDescent="0.2">
      <c r="A3" t="s">
        <v>13</v>
      </c>
      <c r="B3" s="2">
        <v>3</v>
      </c>
      <c r="C3" t="s">
        <v>14</v>
      </c>
      <c r="D3">
        <v>7</v>
      </c>
      <c r="E3">
        <v>4</v>
      </c>
      <c r="F3">
        <v>2</v>
      </c>
      <c r="G3">
        <v>1</v>
      </c>
      <c r="H3" s="3" t="s">
        <v>15</v>
      </c>
      <c r="I3" s="2">
        <v>3</v>
      </c>
      <c r="J3" s="2">
        <v>4</v>
      </c>
      <c r="K3" s="2">
        <f t="shared" ref="K3:K66" si="0">B3-I3</f>
        <v>0</v>
      </c>
      <c r="L3" s="2">
        <f t="shared" ref="L3:L66" si="1">E3-J3</f>
        <v>0</v>
      </c>
    </row>
    <row r="4" spans="1:17" x14ac:dyDescent="0.2">
      <c r="A4" t="s">
        <v>16</v>
      </c>
      <c r="B4" s="2">
        <v>4</v>
      </c>
      <c r="C4" t="s">
        <v>17</v>
      </c>
      <c r="D4">
        <v>9</v>
      </c>
      <c r="E4">
        <v>5</v>
      </c>
      <c r="F4">
        <v>2</v>
      </c>
      <c r="G4">
        <v>2</v>
      </c>
      <c r="H4" s="3" t="s">
        <v>18</v>
      </c>
      <c r="I4" s="2">
        <v>4</v>
      </c>
      <c r="J4" s="2">
        <v>5</v>
      </c>
      <c r="K4" s="2">
        <f t="shared" si="0"/>
        <v>0</v>
      </c>
      <c r="L4" s="2">
        <f t="shared" si="1"/>
        <v>0</v>
      </c>
    </row>
    <row r="5" spans="1:17" x14ac:dyDescent="0.2">
      <c r="A5" t="s">
        <v>19</v>
      </c>
      <c r="B5" s="2">
        <v>5</v>
      </c>
      <c r="C5" t="s">
        <v>20</v>
      </c>
      <c r="D5">
        <v>11</v>
      </c>
      <c r="E5">
        <v>6</v>
      </c>
      <c r="F5">
        <v>2</v>
      </c>
      <c r="G5">
        <v>3</v>
      </c>
      <c r="H5" s="3" t="s">
        <v>21</v>
      </c>
      <c r="I5" s="2">
        <v>5</v>
      </c>
      <c r="J5" s="2">
        <v>6</v>
      </c>
      <c r="K5" s="2">
        <f t="shared" si="0"/>
        <v>0</v>
      </c>
      <c r="L5" s="2">
        <f t="shared" si="1"/>
        <v>0</v>
      </c>
    </row>
    <row r="6" spans="1:17" x14ac:dyDescent="0.2">
      <c r="A6" t="s">
        <v>22</v>
      </c>
      <c r="B6" s="2">
        <v>6</v>
      </c>
      <c r="C6" t="s">
        <v>23</v>
      </c>
      <c r="D6">
        <v>12</v>
      </c>
      <c r="E6">
        <v>6</v>
      </c>
      <c r="F6">
        <v>2</v>
      </c>
      <c r="G6">
        <v>0</v>
      </c>
      <c r="H6" s="3" t="s">
        <v>24</v>
      </c>
      <c r="I6" s="2">
        <v>6</v>
      </c>
      <c r="J6" s="2">
        <v>6</v>
      </c>
      <c r="K6" s="2">
        <f t="shared" si="0"/>
        <v>0</v>
      </c>
      <c r="L6" s="2">
        <f t="shared" si="1"/>
        <v>0</v>
      </c>
    </row>
    <row r="7" spans="1:17" x14ac:dyDescent="0.2">
      <c r="A7" t="s">
        <v>25</v>
      </c>
      <c r="B7" s="2">
        <v>7</v>
      </c>
      <c r="C7" t="s">
        <v>26</v>
      </c>
      <c r="D7">
        <v>14</v>
      </c>
      <c r="E7">
        <v>7</v>
      </c>
      <c r="F7">
        <v>2</v>
      </c>
      <c r="G7">
        <v>0</v>
      </c>
      <c r="H7" s="3" t="s">
        <v>27</v>
      </c>
      <c r="I7" s="2">
        <v>7</v>
      </c>
      <c r="J7" s="2">
        <v>7</v>
      </c>
      <c r="K7" s="2">
        <f t="shared" si="0"/>
        <v>0</v>
      </c>
      <c r="L7" s="2">
        <f t="shared" si="1"/>
        <v>0</v>
      </c>
    </row>
    <row r="8" spans="1:17" x14ac:dyDescent="0.2">
      <c r="A8" t="s">
        <v>28</v>
      </c>
      <c r="B8" s="2">
        <v>8</v>
      </c>
      <c r="C8" t="s">
        <v>29</v>
      </c>
      <c r="D8">
        <v>16</v>
      </c>
      <c r="E8">
        <v>8</v>
      </c>
      <c r="F8">
        <v>2</v>
      </c>
      <c r="G8">
        <v>0</v>
      </c>
      <c r="H8" s="3" t="s">
        <v>30</v>
      </c>
      <c r="I8" s="2">
        <v>8</v>
      </c>
      <c r="J8" s="2">
        <v>8</v>
      </c>
      <c r="K8" s="2">
        <f t="shared" si="0"/>
        <v>0</v>
      </c>
      <c r="L8" s="2">
        <f t="shared" si="1"/>
        <v>0</v>
      </c>
    </row>
    <row r="9" spans="1:17" x14ac:dyDescent="0.2">
      <c r="A9" t="s">
        <v>31</v>
      </c>
      <c r="B9" s="2">
        <v>9</v>
      </c>
      <c r="C9" t="s">
        <v>32</v>
      </c>
      <c r="D9">
        <v>19</v>
      </c>
      <c r="E9">
        <v>10</v>
      </c>
      <c r="F9">
        <v>2</v>
      </c>
      <c r="G9">
        <v>0</v>
      </c>
      <c r="H9" s="3" t="s">
        <v>33</v>
      </c>
      <c r="I9" s="2">
        <v>9</v>
      </c>
      <c r="J9" s="2">
        <v>10</v>
      </c>
      <c r="K9" s="2">
        <f t="shared" si="0"/>
        <v>0</v>
      </c>
      <c r="L9" s="2">
        <f t="shared" si="1"/>
        <v>0</v>
      </c>
    </row>
    <row r="10" spans="1:17" x14ac:dyDescent="0.2">
      <c r="A10" t="s">
        <v>34</v>
      </c>
      <c r="B10" s="2">
        <v>10</v>
      </c>
      <c r="C10" t="s">
        <v>35</v>
      </c>
      <c r="D10">
        <v>20</v>
      </c>
      <c r="E10">
        <v>10</v>
      </c>
      <c r="F10">
        <v>2</v>
      </c>
      <c r="G10">
        <v>0</v>
      </c>
      <c r="H10" s="3" t="s">
        <v>36</v>
      </c>
      <c r="I10" s="2">
        <v>10</v>
      </c>
      <c r="J10" s="2">
        <v>10</v>
      </c>
      <c r="K10" s="2">
        <f t="shared" si="0"/>
        <v>0</v>
      </c>
      <c r="L10" s="2">
        <f t="shared" si="1"/>
        <v>0</v>
      </c>
    </row>
    <row r="11" spans="1:17" x14ac:dyDescent="0.2">
      <c r="A11" t="s">
        <v>37</v>
      </c>
      <c r="B11" s="2">
        <v>11</v>
      </c>
      <c r="C11" t="s">
        <v>38</v>
      </c>
      <c r="D11">
        <v>23</v>
      </c>
      <c r="E11">
        <v>12</v>
      </c>
      <c r="F11">
        <v>3</v>
      </c>
      <c r="G11">
        <v>1</v>
      </c>
      <c r="H11" s="3" t="s">
        <v>260</v>
      </c>
      <c r="I11" s="2">
        <v>11</v>
      </c>
      <c r="J11" s="2">
        <v>12</v>
      </c>
      <c r="K11" s="2">
        <f t="shared" si="0"/>
        <v>0</v>
      </c>
      <c r="L11" s="2">
        <f t="shared" si="1"/>
        <v>0</v>
      </c>
    </row>
    <row r="12" spans="1:17" x14ac:dyDescent="0.2">
      <c r="A12" t="s">
        <v>39</v>
      </c>
      <c r="B12" s="2">
        <v>12</v>
      </c>
      <c r="C12" t="s">
        <v>40</v>
      </c>
      <c r="D12">
        <v>24</v>
      </c>
      <c r="E12">
        <v>12</v>
      </c>
      <c r="F12">
        <v>3</v>
      </c>
      <c r="G12">
        <v>2</v>
      </c>
      <c r="H12" s="3" t="s">
        <v>261</v>
      </c>
      <c r="I12" s="2">
        <v>12</v>
      </c>
      <c r="J12" s="2">
        <v>12</v>
      </c>
      <c r="K12" s="2">
        <f t="shared" si="0"/>
        <v>0</v>
      </c>
      <c r="L12" s="2">
        <f t="shared" si="1"/>
        <v>0</v>
      </c>
    </row>
    <row r="13" spans="1:17" x14ac:dyDescent="0.2">
      <c r="A13" t="s">
        <v>41</v>
      </c>
      <c r="B13" s="2">
        <v>13</v>
      </c>
      <c r="C13" t="s">
        <v>42</v>
      </c>
      <c r="D13">
        <v>27</v>
      </c>
      <c r="E13">
        <v>14</v>
      </c>
      <c r="F13">
        <v>3</v>
      </c>
      <c r="G13">
        <v>3</v>
      </c>
      <c r="H13" s="3" t="s">
        <v>262</v>
      </c>
      <c r="I13" s="2">
        <v>13</v>
      </c>
      <c r="J13" s="2">
        <v>14</v>
      </c>
      <c r="K13" s="2">
        <f t="shared" si="0"/>
        <v>0</v>
      </c>
      <c r="L13" s="2">
        <f t="shared" si="1"/>
        <v>0</v>
      </c>
    </row>
    <row r="14" spans="1:17" x14ac:dyDescent="0.2">
      <c r="A14" t="s">
        <v>43</v>
      </c>
      <c r="B14" s="2">
        <v>14</v>
      </c>
      <c r="C14" t="s">
        <v>44</v>
      </c>
      <c r="D14">
        <v>28</v>
      </c>
      <c r="E14">
        <v>14</v>
      </c>
      <c r="F14">
        <v>3</v>
      </c>
      <c r="G14">
        <v>0</v>
      </c>
      <c r="H14" s="3" t="s">
        <v>263</v>
      </c>
      <c r="I14" s="2">
        <v>14</v>
      </c>
      <c r="J14" s="2">
        <v>14</v>
      </c>
      <c r="K14" s="2">
        <f t="shared" si="0"/>
        <v>0</v>
      </c>
      <c r="L14" s="2">
        <f t="shared" si="1"/>
        <v>0</v>
      </c>
    </row>
    <row r="15" spans="1:17" x14ac:dyDescent="0.2">
      <c r="A15" t="s">
        <v>45</v>
      </c>
      <c r="B15" s="2">
        <v>15</v>
      </c>
      <c r="C15" t="s">
        <v>46</v>
      </c>
      <c r="D15">
        <v>31</v>
      </c>
      <c r="E15">
        <v>16</v>
      </c>
      <c r="F15">
        <v>3</v>
      </c>
      <c r="G15">
        <v>0</v>
      </c>
      <c r="H15" s="3" t="s">
        <v>264</v>
      </c>
      <c r="I15" s="2">
        <v>15</v>
      </c>
      <c r="J15" s="2">
        <v>16</v>
      </c>
      <c r="K15" s="2">
        <f t="shared" si="0"/>
        <v>0</v>
      </c>
      <c r="L15" s="2">
        <f t="shared" si="1"/>
        <v>0</v>
      </c>
    </row>
    <row r="16" spans="1:17" x14ac:dyDescent="0.2">
      <c r="A16" t="s">
        <v>47</v>
      </c>
      <c r="B16" s="2">
        <v>16</v>
      </c>
      <c r="C16" t="s">
        <v>48</v>
      </c>
      <c r="D16">
        <v>32</v>
      </c>
      <c r="E16">
        <v>16</v>
      </c>
      <c r="F16">
        <v>3</v>
      </c>
      <c r="G16">
        <v>0</v>
      </c>
      <c r="H16" s="3" t="s">
        <v>265</v>
      </c>
      <c r="I16" s="2">
        <v>16</v>
      </c>
      <c r="J16" s="2">
        <v>16</v>
      </c>
      <c r="K16" s="2">
        <f t="shared" si="0"/>
        <v>0</v>
      </c>
      <c r="L16" s="2">
        <f t="shared" si="1"/>
        <v>0</v>
      </c>
    </row>
    <row r="17" spans="1:12" x14ac:dyDescent="0.2">
      <c r="A17" t="s">
        <v>49</v>
      </c>
      <c r="B17" s="2">
        <v>17</v>
      </c>
      <c r="C17" t="s">
        <v>50</v>
      </c>
      <c r="D17">
        <v>35</v>
      </c>
      <c r="E17">
        <v>18</v>
      </c>
      <c r="F17">
        <v>3</v>
      </c>
      <c r="G17">
        <v>0</v>
      </c>
      <c r="H17" s="3" t="s">
        <v>266</v>
      </c>
      <c r="I17" s="2">
        <v>17</v>
      </c>
      <c r="J17" s="2">
        <v>18</v>
      </c>
      <c r="K17" s="2">
        <f t="shared" si="0"/>
        <v>0</v>
      </c>
      <c r="L17" s="2">
        <f t="shared" si="1"/>
        <v>0</v>
      </c>
    </row>
    <row r="18" spans="1:12" x14ac:dyDescent="0.2">
      <c r="A18" t="s">
        <v>51</v>
      </c>
      <c r="B18" s="2">
        <v>18</v>
      </c>
      <c r="C18" t="s">
        <v>52</v>
      </c>
      <c r="D18">
        <v>40</v>
      </c>
      <c r="E18">
        <v>22</v>
      </c>
      <c r="F18">
        <v>3</v>
      </c>
      <c r="G18">
        <v>0</v>
      </c>
      <c r="H18" s="3" t="s">
        <v>267</v>
      </c>
      <c r="I18" s="2">
        <v>18</v>
      </c>
      <c r="J18" s="2">
        <v>22</v>
      </c>
      <c r="K18" s="2">
        <f t="shared" si="0"/>
        <v>0</v>
      </c>
      <c r="L18" s="2">
        <f t="shared" si="1"/>
        <v>0</v>
      </c>
    </row>
    <row r="19" spans="1:12" x14ac:dyDescent="0.2">
      <c r="A19" t="s">
        <v>53</v>
      </c>
      <c r="B19" s="2">
        <v>19</v>
      </c>
      <c r="C19" t="s">
        <v>54</v>
      </c>
      <c r="D19">
        <v>39</v>
      </c>
      <c r="E19">
        <v>20</v>
      </c>
      <c r="F19">
        <v>4</v>
      </c>
      <c r="G19">
        <v>1</v>
      </c>
      <c r="H19" s="3" t="s">
        <v>268</v>
      </c>
      <c r="I19" s="2">
        <v>19</v>
      </c>
      <c r="J19" s="2">
        <v>20</v>
      </c>
      <c r="K19" s="2">
        <f t="shared" si="0"/>
        <v>0</v>
      </c>
      <c r="L19" s="2">
        <f t="shared" si="1"/>
        <v>0</v>
      </c>
    </row>
    <row r="20" spans="1:12" x14ac:dyDescent="0.2">
      <c r="A20" t="s">
        <v>55</v>
      </c>
      <c r="B20" s="2">
        <v>20</v>
      </c>
      <c r="C20" t="s">
        <v>56</v>
      </c>
      <c r="D20">
        <v>40</v>
      </c>
      <c r="E20">
        <v>20</v>
      </c>
      <c r="F20">
        <v>4</v>
      </c>
      <c r="G20">
        <v>2</v>
      </c>
      <c r="H20" s="3" t="s">
        <v>269</v>
      </c>
      <c r="I20" s="2">
        <v>20</v>
      </c>
      <c r="J20" s="2">
        <v>20</v>
      </c>
      <c r="K20" s="2">
        <f t="shared" si="0"/>
        <v>0</v>
      </c>
      <c r="L20" s="2">
        <f t="shared" si="1"/>
        <v>0</v>
      </c>
    </row>
    <row r="21" spans="1:12" x14ac:dyDescent="0.2">
      <c r="A21" t="s">
        <v>57</v>
      </c>
      <c r="B21" s="2">
        <v>21</v>
      </c>
      <c r="C21" t="s">
        <v>58</v>
      </c>
      <c r="D21">
        <v>45</v>
      </c>
      <c r="E21">
        <v>24</v>
      </c>
      <c r="F21">
        <v>4</v>
      </c>
      <c r="G21">
        <v>3</v>
      </c>
      <c r="H21" s="3" t="s">
        <v>270</v>
      </c>
      <c r="I21" s="2">
        <v>21</v>
      </c>
      <c r="J21" s="2">
        <v>24</v>
      </c>
      <c r="K21" s="2">
        <f t="shared" si="0"/>
        <v>0</v>
      </c>
      <c r="L21" s="2">
        <f t="shared" si="1"/>
        <v>0</v>
      </c>
    </row>
    <row r="22" spans="1:12" x14ac:dyDescent="0.2">
      <c r="A22" t="s">
        <v>59</v>
      </c>
      <c r="B22" s="2">
        <v>22</v>
      </c>
      <c r="C22" t="s">
        <v>60</v>
      </c>
      <c r="D22">
        <v>48</v>
      </c>
      <c r="E22">
        <v>26</v>
      </c>
      <c r="F22">
        <v>4</v>
      </c>
      <c r="G22">
        <v>4</v>
      </c>
      <c r="H22" s="3" t="s">
        <v>271</v>
      </c>
      <c r="I22" s="2">
        <v>22</v>
      </c>
      <c r="J22" s="2">
        <v>26</v>
      </c>
      <c r="K22" s="2">
        <f t="shared" si="0"/>
        <v>0</v>
      </c>
      <c r="L22" s="2">
        <f t="shared" si="1"/>
        <v>0</v>
      </c>
    </row>
    <row r="23" spans="1:12" x14ac:dyDescent="0.2">
      <c r="A23" t="s">
        <v>61</v>
      </c>
      <c r="B23" s="2">
        <v>23</v>
      </c>
      <c r="C23" t="s">
        <v>62</v>
      </c>
      <c r="D23">
        <v>51</v>
      </c>
      <c r="E23">
        <v>28</v>
      </c>
      <c r="F23">
        <v>4</v>
      </c>
      <c r="G23">
        <v>5</v>
      </c>
      <c r="H23" s="3" t="s">
        <v>272</v>
      </c>
      <c r="I23" s="2">
        <v>23</v>
      </c>
      <c r="J23" s="2">
        <v>28</v>
      </c>
      <c r="K23" s="2">
        <f t="shared" si="0"/>
        <v>0</v>
      </c>
      <c r="L23" s="2">
        <f t="shared" si="1"/>
        <v>0</v>
      </c>
    </row>
    <row r="24" spans="1:12" x14ac:dyDescent="0.2">
      <c r="A24" t="s">
        <v>63</v>
      </c>
      <c r="B24" s="2">
        <v>24</v>
      </c>
      <c r="C24" t="s">
        <v>64</v>
      </c>
      <c r="D24">
        <v>52</v>
      </c>
      <c r="E24">
        <v>28</v>
      </c>
      <c r="F24">
        <v>4</v>
      </c>
      <c r="G24">
        <v>6</v>
      </c>
      <c r="H24" s="3" t="s">
        <v>273</v>
      </c>
      <c r="I24" s="2">
        <v>24</v>
      </c>
      <c r="J24" s="2">
        <v>28</v>
      </c>
      <c r="K24" s="2">
        <f t="shared" si="0"/>
        <v>0</v>
      </c>
      <c r="L24" s="2">
        <f t="shared" si="1"/>
        <v>0</v>
      </c>
    </row>
    <row r="25" spans="1:12" x14ac:dyDescent="0.2">
      <c r="A25" t="s">
        <v>65</v>
      </c>
      <c r="B25" s="2">
        <v>25</v>
      </c>
      <c r="C25" t="s">
        <v>66</v>
      </c>
      <c r="D25">
        <v>55</v>
      </c>
      <c r="E25">
        <v>30</v>
      </c>
      <c r="F25">
        <v>4</v>
      </c>
      <c r="G25">
        <v>7</v>
      </c>
      <c r="H25" s="3" t="s">
        <v>274</v>
      </c>
      <c r="I25" s="2">
        <v>25</v>
      </c>
      <c r="J25" s="2">
        <v>30</v>
      </c>
      <c r="K25" s="2">
        <f t="shared" si="0"/>
        <v>0</v>
      </c>
      <c r="L25" s="2">
        <f t="shared" si="1"/>
        <v>0</v>
      </c>
    </row>
    <row r="26" spans="1:12" x14ac:dyDescent="0.2">
      <c r="A26" t="s">
        <v>67</v>
      </c>
      <c r="B26" s="2">
        <v>26</v>
      </c>
      <c r="C26" t="s">
        <v>68</v>
      </c>
      <c r="D26">
        <v>56</v>
      </c>
      <c r="E26">
        <v>30</v>
      </c>
      <c r="F26">
        <v>4</v>
      </c>
      <c r="G26">
        <v>8</v>
      </c>
      <c r="H26" s="3" t="s">
        <v>275</v>
      </c>
      <c r="I26" s="2">
        <v>26</v>
      </c>
      <c r="J26" s="2">
        <v>30</v>
      </c>
      <c r="K26" s="2">
        <f t="shared" si="0"/>
        <v>0</v>
      </c>
      <c r="L26" s="2">
        <f t="shared" si="1"/>
        <v>0</v>
      </c>
    </row>
    <row r="27" spans="1:12" x14ac:dyDescent="0.2">
      <c r="A27" t="s">
        <v>69</v>
      </c>
      <c r="B27" s="2">
        <v>27</v>
      </c>
      <c r="C27" t="s">
        <v>70</v>
      </c>
      <c r="D27">
        <v>59</v>
      </c>
      <c r="E27">
        <v>32</v>
      </c>
      <c r="F27">
        <v>4</v>
      </c>
      <c r="G27" t="s">
        <v>253</v>
      </c>
      <c r="H27" s="3" t="s">
        <v>276</v>
      </c>
      <c r="I27" s="2">
        <v>27</v>
      </c>
      <c r="J27" s="2">
        <v>32</v>
      </c>
      <c r="K27" s="2">
        <f t="shared" si="0"/>
        <v>0</v>
      </c>
      <c r="L27" s="2">
        <f t="shared" si="1"/>
        <v>0</v>
      </c>
    </row>
    <row r="28" spans="1:12" x14ac:dyDescent="0.2">
      <c r="A28" t="s">
        <v>71</v>
      </c>
      <c r="B28" s="2">
        <v>28</v>
      </c>
      <c r="C28" t="s">
        <v>72</v>
      </c>
      <c r="D28">
        <v>59</v>
      </c>
      <c r="E28">
        <v>31</v>
      </c>
      <c r="F28">
        <v>4</v>
      </c>
      <c r="G28" t="s">
        <v>254</v>
      </c>
      <c r="H28" s="3" t="s">
        <v>277</v>
      </c>
      <c r="I28" s="2">
        <v>28</v>
      </c>
      <c r="J28" s="2">
        <v>31</v>
      </c>
      <c r="K28" s="2">
        <f t="shared" si="0"/>
        <v>0</v>
      </c>
      <c r="L28" s="2">
        <f t="shared" si="1"/>
        <v>0</v>
      </c>
    </row>
    <row r="29" spans="1:12" x14ac:dyDescent="0.2">
      <c r="A29" t="s">
        <v>73</v>
      </c>
      <c r="B29" s="2">
        <v>29</v>
      </c>
      <c r="C29" t="s">
        <v>74</v>
      </c>
      <c r="D29">
        <v>63</v>
      </c>
      <c r="E29">
        <v>34</v>
      </c>
      <c r="F29">
        <v>4</v>
      </c>
      <c r="G29">
        <v>1</v>
      </c>
      <c r="H29" s="3" t="s">
        <v>278</v>
      </c>
      <c r="I29" s="2">
        <v>29</v>
      </c>
      <c r="J29" s="2">
        <v>34</v>
      </c>
      <c r="K29" s="2">
        <f t="shared" si="0"/>
        <v>0</v>
      </c>
      <c r="L29" s="2">
        <f t="shared" si="1"/>
        <v>0</v>
      </c>
    </row>
    <row r="30" spans="1:12" x14ac:dyDescent="0.2">
      <c r="A30" t="s">
        <v>75</v>
      </c>
      <c r="B30" s="2">
        <v>30</v>
      </c>
      <c r="C30" t="s">
        <v>76</v>
      </c>
      <c r="D30">
        <v>65</v>
      </c>
      <c r="E30">
        <v>35</v>
      </c>
      <c r="F30">
        <v>4</v>
      </c>
      <c r="G30">
        <v>2</v>
      </c>
      <c r="H30" s="3" t="s">
        <v>279</v>
      </c>
      <c r="I30" s="2">
        <v>30</v>
      </c>
      <c r="J30" s="2">
        <v>35</v>
      </c>
      <c r="K30" s="2">
        <f t="shared" si="0"/>
        <v>0</v>
      </c>
      <c r="L30" s="2">
        <f t="shared" si="1"/>
        <v>0</v>
      </c>
    </row>
    <row r="31" spans="1:12" x14ac:dyDescent="0.2">
      <c r="A31" t="s">
        <v>77</v>
      </c>
      <c r="B31" s="2">
        <v>31</v>
      </c>
      <c r="C31" t="s">
        <v>78</v>
      </c>
      <c r="D31">
        <v>70</v>
      </c>
      <c r="E31">
        <v>39</v>
      </c>
      <c r="F31">
        <v>4</v>
      </c>
      <c r="G31">
        <v>3</v>
      </c>
      <c r="H31" s="3" t="s">
        <v>280</v>
      </c>
      <c r="I31" s="2">
        <v>31</v>
      </c>
      <c r="J31" s="2">
        <v>39</v>
      </c>
      <c r="K31" s="2">
        <f t="shared" si="0"/>
        <v>0</v>
      </c>
      <c r="L31" s="2">
        <f t="shared" si="1"/>
        <v>0</v>
      </c>
    </row>
    <row r="32" spans="1:12" x14ac:dyDescent="0.2">
      <c r="A32" t="s">
        <v>79</v>
      </c>
      <c r="B32" s="2">
        <v>32</v>
      </c>
      <c r="C32" t="s">
        <v>80</v>
      </c>
      <c r="D32">
        <v>73</v>
      </c>
      <c r="E32">
        <v>41</v>
      </c>
      <c r="F32">
        <v>4</v>
      </c>
      <c r="G32">
        <v>4</v>
      </c>
      <c r="H32" s="3" t="s">
        <v>281</v>
      </c>
      <c r="I32" s="2">
        <v>32</v>
      </c>
      <c r="J32" s="2">
        <v>41</v>
      </c>
      <c r="K32" s="2">
        <f t="shared" si="0"/>
        <v>0</v>
      </c>
      <c r="L32" s="2">
        <f t="shared" si="1"/>
        <v>0</v>
      </c>
    </row>
    <row r="33" spans="1:12" x14ac:dyDescent="0.2">
      <c r="A33" t="s">
        <v>81</v>
      </c>
      <c r="B33" s="2">
        <v>33</v>
      </c>
      <c r="C33" t="s">
        <v>82</v>
      </c>
      <c r="D33">
        <v>75</v>
      </c>
      <c r="E33">
        <v>42</v>
      </c>
      <c r="F33">
        <v>4</v>
      </c>
      <c r="G33">
        <v>5</v>
      </c>
      <c r="H33" s="3" t="s">
        <v>282</v>
      </c>
      <c r="I33" s="2">
        <v>33</v>
      </c>
      <c r="J33" s="2">
        <v>42</v>
      </c>
      <c r="K33" s="2">
        <f t="shared" si="0"/>
        <v>0</v>
      </c>
      <c r="L33" s="2">
        <f t="shared" si="1"/>
        <v>0</v>
      </c>
    </row>
    <row r="34" spans="1:12" x14ac:dyDescent="0.2">
      <c r="A34" t="s">
        <v>83</v>
      </c>
      <c r="B34" s="2">
        <v>34</v>
      </c>
      <c r="C34" t="s">
        <v>84</v>
      </c>
      <c r="D34">
        <v>79</v>
      </c>
      <c r="E34">
        <v>45</v>
      </c>
      <c r="F34">
        <v>4</v>
      </c>
      <c r="G34">
        <v>6</v>
      </c>
      <c r="H34" s="3" t="s">
        <v>283</v>
      </c>
      <c r="I34" s="2">
        <v>34</v>
      </c>
      <c r="J34" s="2">
        <v>45</v>
      </c>
      <c r="K34" s="2">
        <f t="shared" si="0"/>
        <v>0</v>
      </c>
      <c r="L34" s="2">
        <f t="shared" si="1"/>
        <v>0</v>
      </c>
    </row>
    <row r="35" spans="1:12" x14ac:dyDescent="0.2">
      <c r="A35" t="s">
        <v>85</v>
      </c>
      <c r="B35" s="2">
        <v>35</v>
      </c>
      <c r="C35" t="s">
        <v>86</v>
      </c>
      <c r="D35">
        <v>80</v>
      </c>
      <c r="E35">
        <v>45</v>
      </c>
      <c r="F35">
        <v>4</v>
      </c>
      <c r="G35">
        <v>7</v>
      </c>
      <c r="H35" s="3" t="s">
        <v>284</v>
      </c>
      <c r="I35" s="2">
        <v>35</v>
      </c>
      <c r="J35" s="2">
        <v>45</v>
      </c>
      <c r="K35" s="2">
        <f t="shared" si="0"/>
        <v>0</v>
      </c>
      <c r="L35" s="2">
        <f t="shared" si="1"/>
        <v>0</v>
      </c>
    </row>
    <row r="36" spans="1:12" x14ac:dyDescent="0.2">
      <c r="A36" t="s">
        <v>87</v>
      </c>
      <c r="B36" s="2">
        <v>36</v>
      </c>
      <c r="C36" t="s">
        <v>88</v>
      </c>
      <c r="D36">
        <v>84</v>
      </c>
      <c r="E36">
        <v>48</v>
      </c>
      <c r="F36">
        <v>4</v>
      </c>
      <c r="G36">
        <v>8</v>
      </c>
      <c r="H36" s="3" t="s">
        <v>285</v>
      </c>
      <c r="I36" s="2">
        <v>36</v>
      </c>
      <c r="J36" s="2">
        <v>48</v>
      </c>
      <c r="K36" s="2">
        <f t="shared" si="0"/>
        <v>0</v>
      </c>
      <c r="L36" s="2">
        <f t="shared" si="1"/>
        <v>0</v>
      </c>
    </row>
    <row r="37" spans="1:12" x14ac:dyDescent="0.2">
      <c r="A37" t="s">
        <v>89</v>
      </c>
      <c r="B37" s="2">
        <v>37</v>
      </c>
      <c r="C37" t="s">
        <v>90</v>
      </c>
      <c r="D37">
        <v>85</v>
      </c>
      <c r="E37">
        <v>48</v>
      </c>
      <c r="F37">
        <v>5</v>
      </c>
      <c r="G37">
        <v>1</v>
      </c>
      <c r="H37" s="3" t="s">
        <v>286</v>
      </c>
      <c r="I37" s="2">
        <v>37</v>
      </c>
      <c r="J37" s="2">
        <v>48</v>
      </c>
      <c r="K37" s="2">
        <f t="shared" si="0"/>
        <v>0</v>
      </c>
      <c r="L37" s="2">
        <f t="shared" si="1"/>
        <v>0</v>
      </c>
    </row>
    <row r="38" spans="1:12" x14ac:dyDescent="0.2">
      <c r="A38" t="s">
        <v>91</v>
      </c>
      <c r="B38" s="2">
        <v>38</v>
      </c>
      <c r="C38" t="s">
        <v>92</v>
      </c>
      <c r="D38">
        <v>88</v>
      </c>
      <c r="E38">
        <v>50</v>
      </c>
      <c r="F38">
        <v>5</v>
      </c>
      <c r="G38">
        <v>2</v>
      </c>
      <c r="H38" s="3" t="s">
        <v>287</v>
      </c>
      <c r="I38" s="2">
        <v>38</v>
      </c>
      <c r="J38" s="2">
        <v>50</v>
      </c>
      <c r="K38" s="2">
        <f t="shared" si="0"/>
        <v>0</v>
      </c>
      <c r="L38" s="2">
        <f t="shared" si="1"/>
        <v>0</v>
      </c>
    </row>
    <row r="39" spans="1:12" x14ac:dyDescent="0.2">
      <c r="A39" t="s">
        <v>93</v>
      </c>
      <c r="B39" s="2">
        <v>39</v>
      </c>
      <c r="C39" t="s">
        <v>94</v>
      </c>
      <c r="D39">
        <v>89</v>
      </c>
      <c r="E39">
        <v>50</v>
      </c>
      <c r="F39">
        <v>5</v>
      </c>
      <c r="G39">
        <v>3</v>
      </c>
      <c r="H39" s="3" t="s">
        <v>288</v>
      </c>
      <c r="I39" s="2">
        <v>39</v>
      </c>
      <c r="J39" s="2">
        <v>50</v>
      </c>
      <c r="K39" s="2">
        <f t="shared" si="0"/>
        <v>0</v>
      </c>
      <c r="L39" s="2">
        <f t="shared" si="1"/>
        <v>0</v>
      </c>
    </row>
    <row r="40" spans="1:12" x14ac:dyDescent="0.2">
      <c r="A40" t="s">
        <v>95</v>
      </c>
      <c r="B40" s="2">
        <v>40</v>
      </c>
      <c r="C40" t="s">
        <v>96</v>
      </c>
      <c r="D40">
        <v>91</v>
      </c>
      <c r="E40">
        <v>51</v>
      </c>
      <c r="F40">
        <v>5</v>
      </c>
      <c r="G40">
        <v>4</v>
      </c>
      <c r="H40" s="3" t="s">
        <v>289</v>
      </c>
      <c r="I40" s="2">
        <v>40</v>
      </c>
      <c r="J40" s="2">
        <v>51</v>
      </c>
      <c r="K40" s="2">
        <f t="shared" si="0"/>
        <v>0</v>
      </c>
      <c r="L40" s="2">
        <f t="shared" si="1"/>
        <v>0</v>
      </c>
    </row>
    <row r="41" spans="1:12" x14ac:dyDescent="0.2">
      <c r="A41" t="s">
        <v>97</v>
      </c>
      <c r="B41" s="2">
        <v>41</v>
      </c>
      <c r="C41" t="s">
        <v>98</v>
      </c>
      <c r="D41">
        <v>93</v>
      </c>
      <c r="E41">
        <v>52</v>
      </c>
      <c r="F41">
        <v>5</v>
      </c>
      <c r="G41">
        <v>5</v>
      </c>
      <c r="H41" s="3" t="s">
        <v>290</v>
      </c>
      <c r="I41" s="2">
        <v>41</v>
      </c>
      <c r="J41" s="2">
        <v>52</v>
      </c>
      <c r="K41" s="2">
        <f t="shared" si="0"/>
        <v>0</v>
      </c>
      <c r="L41" s="2">
        <f t="shared" si="1"/>
        <v>0</v>
      </c>
    </row>
    <row r="42" spans="1:12" x14ac:dyDescent="0.2">
      <c r="A42" t="s">
        <v>99</v>
      </c>
      <c r="B42" s="2">
        <v>42</v>
      </c>
      <c r="C42" t="s">
        <v>100</v>
      </c>
      <c r="D42">
        <v>96</v>
      </c>
      <c r="E42">
        <v>54</v>
      </c>
      <c r="F42">
        <v>5</v>
      </c>
      <c r="G42">
        <v>6</v>
      </c>
      <c r="H42" s="3" t="s">
        <v>291</v>
      </c>
      <c r="I42" s="2">
        <v>42</v>
      </c>
      <c r="J42" s="2">
        <v>54</v>
      </c>
      <c r="K42" s="2">
        <f t="shared" si="0"/>
        <v>0</v>
      </c>
      <c r="L42" s="2">
        <f t="shared" si="1"/>
        <v>0</v>
      </c>
    </row>
    <row r="43" spans="1:12" x14ac:dyDescent="0.2">
      <c r="A43" t="s">
        <v>101</v>
      </c>
      <c r="B43" s="2">
        <v>43</v>
      </c>
      <c r="C43" t="s">
        <v>102</v>
      </c>
      <c r="D43">
        <v>98</v>
      </c>
      <c r="E43">
        <v>55</v>
      </c>
      <c r="F43">
        <v>5</v>
      </c>
      <c r="G43">
        <v>7</v>
      </c>
      <c r="H43" s="3" t="s">
        <v>292</v>
      </c>
      <c r="I43" s="2">
        <v>43</v>
      </c>
      <c r="J43" s="2">
        <v>55</v>
      </c>
      <c r="K43" s="2">
        <f t="shared" si="0"/>
        <v>0</v>
      </c>
      <c r="L43" s="2">
        <f t="shared" si="1"/>
        <v>0</v>
      </c>
    </row>
    <row r="44" spans="1:12" x14ac:dyDescent="0.2">
      <c r="A44" t="s">
        <v>103</v>
      </c>
      <c r="B44" s="2">
        <v>44</v>
      </c>
      <c r="C44" t="s">
        <v>104</v>
      </c>
      <c r="D44">
        <v>101</v>
      </c>
      <c r="E44">
        <v>57</v>
      </c>
      <c r="F44">
        <v>5</v>
      </c>
      <c r="G44">
        <v>8</v>
      </c>
      <c r="H44" s="3" t="s">
        <v>293</v>
      </c>
      <c r="I44" s="2">
        <v>44</v>
      </c>
      <c r="J44" s="2">
        <v>57</v>
      </c>
      <c r="K44" s="2">
        <f t="shared" si="0"/>
        <v>0</v>
      </c>
      <c r="L44" s="2">
        <f t="shared" si="1"/>
        <v>0</v>
      </c>
    </row>
    <row r="45" spans="1:12" x14ac:dyDescent="0.2">
      <c r="A45" t="s">
        <v>105</v>
      </c>
      <c r="B45" s="2">
        <v>45</v>
      </c>
      <c r="C45" t="s">
        <v>106</v>
      </c>
      <c r="D45">
        <v>103</v>
      </c>
      <c r="E45">
        <v>58</v>
      </c>
      <c r="F45">
        <v>5</v>
      </c>
      <c r="G45" t="s">
        <v>253</v>
      </c>
      <c r="H45" s="3" t="s">
        <v>310</v>
      </c>
      <c r="I45" s="2">
        <v>45</v>
      </c>
      <c r="J45" s="2">
        <v>58</v>
      </c>
      <c r="K45" s="2">
        <f t="shared" si="0"/>
        <v>0</v>
      </c>
      <c r="L45" s="2">
        <f t="shared" si="1"/>
        <v>0</v>
      </c>
    </row>
    <row r="46" spans="1:12" x14ac:dyDescent="0.2">
      <c r="A46" t="s">
        <v>107</v>
      </c>
      <c r="B46" s="2">
        <v>46</v>
      </c>
      <c r="C46" t="s">
        <v>108</v>
      </c>
      <c r="D46">
        <v>106</v>
      </c>
      <c r="E46">
        <v>60</v>
      </c>
      <c r="F46">
        <v>5</v>
      </c>
      <c r="G46" s="1" t="s">
        <v>254</v>
      </c>
      <c r="H46" s="3" t="s">
        <v>311</v>
      </c>
      <c r="I46" s="2">
        <v>46</v>
      </c>
      <c r="J46" s="2">
        <v>60</v>
      </c>
      <c r="K46" s="2">
        <f t="shared" si="0"/>
        <v>0</v>
      </c>
      <c r="L46" s="2">
        <f t="shared" si="1"/>
        <v>0</v>
      </c>
    </row>
    <row r="47" spans="1:12" x14ac:dyDescent="0.2">
      <c r="A47" t="s">
        <v>109</v>
      </c>
      <c r="B47" s="2">
        <v>47</v>
      </c>
      <c r="C47" t="s">
        <v>110</v>
      </c>
      <c r="D47">
        <v>108</v>
      </c>
      <c r="E47">
        <v>61</v>
      </c>
      <c r="F47">
        <v>5</v>
      </c>
      <c r="G47">
        <v>1</v>
      </c>
      <c r="H47" s="3" t="s">
        <v>315</v>
      </c>
      <c r="I47" s="2">
        <v>47</v>
      </c>
      <c r="J47" s="2">
        <v>61</v>
      </c>
      <c r="K47" s="2">
        <f t="shared" si="0"/>
        <v>0</v>
      </c>
      <c r="L47" s="2">
        <f t="shared" si="1"/>
        <v>0</v>
      </c>
    </row>
    <row r="48" spans="1:12" x14ac:dyDescent="0.2">
      <c r="A48" t="s">
        <v>111</v>
      </c>
      <c r="B48" s="2">
        <v>48</v>
      </c>
      <c r="C48" t="s">
        <v>112</v>
      </c>
      <c r="D48">
        <v>112</v>
      </c>
      <c r="E48">
        <v>64</v>
      </c>
      <c r="F48">
        <v>5</v>
      </c>
      <c r="G48">
        <v>2</v>
      </c>
      <c r="H48" s="3" t="s">
        <v>312</v>
      </c>
      <c r="I48" s="2">
        <v>48</v>
      </c>
      <c r="J48" s="2">
        <v>64</v>
      </c>
      <c r="K48" s="2">
        <f t="shared" si="0"/>
        <v>0</v>
      </c>
      <c r="L48" s="2">
        <f t="shared" si="1"/>
        <v>0</v>
      </c>
    </row>
    <row r="49" spans="1:12" x14ac:dyDescent="0.2">
      <c r="A49" t="s">
        <v>113</v>
      </c>
      <c r="B49" s="2">
        <v>49</v>
      </c>
      <c r="C49" t="s">
        <v>114</v>
      </c>
      <c r="D49">
        <v>115</v>
      </c>
      <c r="E49">
        <v>66</v>
      </c>
      <c r="F49">
        <v>5</v>
      </c>
      <c r="G49">
        <v>3</v>
      </c>
      <c r="H49" s="3" t="s">
        <v>313</v>
      </c>
      <c r="I49" s="2">
        <v>49</v>
      </c>
      <c r="J49" s="2">
        <v>66</v>
      </c>
      <c r="K49" s="2">
        <f t="shared" si="0"/>
        <v>0</v>
      </c>
      <c r="L49" s="2">
        <f t="shared" si="1"/>
        <v>0</v>
      </c>
    </row>
    <row r="50" spans="1:12" x14ac:dyDescent="0.2">
      <c r="A50" t="s">
        <v>115</v>
      </c>
      <c r="B50" s="2">
        <v>50</v>
      </c>
      <c r="C50" t="s">
        <v>116</v>
      </c>
      <c r="D50">
        <v>119</v>
      </c>
      <c r="E50">
        <v>69</v>
      </c>
      <c r="F50">
        <v>5</v>
      </c>
      <c r="G50">
        <v>4</v>
      </c>
      <c r="H50" s="3" t="s">
        <v>316</v>
      </c>
      <c r="I50" s="2">
        <v>50</v>
      </c>
      <c r="J50" s="2">
        <v>69</v>
      </c>
      <c r="K50" s="2">
        <f t="shared" si="0"/>
        <v>0</v>
      </c>
      <c r="L50" s="2">
        <f t="shared" si="1"/>
        <v>0</v>
      </c>
    </row>
    <row r="51" spans="1:12" x14ac:dyDescent="0.2">
      <c r="A51" t="s">
        <v>117</v>
      </c>
      <c r="B51" s="2">
        <v>51</v>
      </c>
      <c r="C51" t="s">
        <v>118</v>
      </c>
      <c r="D51">
        <v>122</v>
      </c>
      <c r="E51">
        <v>71</v>
      </c>
      <c r="F51">
        <v>5</v>
      </c>
      <c r="G51">
        <v>5</v>
      </c>
      <c r="H51" s="3" t="s">
        <v>317</v>
      </c>
      <c r="I51" s="2">
        <v>51</v>
      </c>
      <c r="J51" s="2">
        <v>71</v>
      </c>
      <c r="K51" s="2">
        <f t="shared" si="0"/>
        <v>0</v>
      </c>
      <c r="L51" s="2">
        <f t="shared" si="1"/>
        <v>0</v>
      </c>
    </row>
    <row r="52" spans="1:12" x14ac:dyDescent="0.2">
      <c r="A52" t="s">
        <v>119</v>
      </c>
      <c r="B52" s="2">
        <v>52</v>
      </c>
      <c r="C52" t="s">
        <v>120</v>
      </c>
      <c r="D52">
        <v>128</v>
      </c>
      <c r="E52">
        <v>76</v>
      </c>
      <c r="F52">
        <v>5</v>
      </c>
      <c r="G52">
        <v>6</v>
      </c>
      <c r="H52" s="3" t="s">
        <v>314</v>
      </c>
      <c r="I52" s="2">
        <v>52</v>
      </c>
      <c r="J52" s="2">
        <v>76</v>
      </c>
      <c r="K52" s="2">
        <f t="shared" si="0"/>
        <v>0</v>
      </c>
      <c r="L52" s="2">
        <f t="shared" si="1"/>
        <v>0</v>
      </c>
    </row>
    <row r="53" spans="1:12" x14ac:dyDescent="0.2">
      <c r="A53" t="s">
        <v>121</v>
      </c>
      <c r="B53" s="2">
        <v>53</v>
      </c>
      <c r="C53" t="s">
        <v>122</v>
      </c>
      <c r="D53">
        <v>127</v>
      </c>
      <c r="E53">
        <v>74</v>
      </c>
      <c r="F53">
        <v>5</v>
      </c>
      <c r="G53">
        <v>7</v>
      </c>
      <c r="H53" s="3" t="s">
        <v>318</v>
      </c>
      <c r="I53" s="2">
        <v>53</v>
      </c>
      <c r="J53" s="2">
        <v>74</v>
      </c>
      <c r="K53" s="2">
        <f t="shared" si="0"/>
        <v>0</v>
      </c>
      <c r="L53" s="2">
        <f t="shared" si="1"/>
        <v>0</v>
      </c>
    </row>
    <row r="54" spans="1:12" x14ac:dyDescent="0.2">
      <c r="A54" t="s">
        <v>123</v>
      </c>
      <c r="B54" s="2">
        <v>54</v>
      </c>
      <c r="C54" t="s">
        <v>124</v>
      </c>
      <c r="D54">
        <v>131</v>
      </c>
      <c r="E54">
        <v>77</v>
      </c>
      <c r="F54">
        <v>5</v>
      </c>
      <c r="G54">
        <v>8</v>
      </c>
      <c r="H54" s="3" t="s">
        <v>319</v>
      </c>
      <c r="I54" s="2">
        <v>54</v>
      </c>
      <c r="J54" s="2">
        <v>77</v>
      </c>
      <c r="K54" s="2">
        <f t="shared" si="0"/>
        <v>0</v>
      </c>
      <c r="L54" s="2">
        <f t="shared" si="1"/>
        <v>0</v>
      </c>
    </row>
    <row r="55" spans="1:12" x14ac:dyDescent="0.2">
      <c r="A55" t="s">
        <v>125</v>
      </c>
      <c r="B55" s="2">
        <v>55</v>
      </c>
      <c r="C55" t="s">
        <v>126</v>
      </c>
      <c r="D55">
        <v>133</v>
      </c>
      <c r="E55">
        <v>78</v>
      </c>
      <c r="F55">
        <v>6</v>
      </c>
      <c r="G55">
        <v>1</v>
      </c>
      <c r="H55" s="3" t="s">
        <v>294</v>
      </c>
      <c r="I55" s="2">
        <v>55</v>
      </c>
      <c r="J55" s="2">
        <v>78</v>
      </c>
      <c r="K55" s="2">
        <f t="shared" si="0"/>
        <v>0</v>
      </c>
      <c r="L55" s="2">
        <f t="shared" si="1"/>
        <v>0</v>
      </c>
    </row>
    <row r="56" spans="1:12" x14ac:dyDescent="0.2">
      <c r="A56" t="s">
        <v>127</v>
      </c>
      <c r="B56" s="2">
        <v>56</v>
      </c>
      <c r="C56" t="s">
        <v>128</v>
      </c>
      <c r="D56">
        <v>137</v>
      </c>
      <c r="E56">
        <v>81</v>
      </c>
      <c r="F56">
        <v>6</v>
      </c>
      <c r="G56">
        <v>2</v>
      </c>
      <c r="H56" s="3" t="s">
        <v>295</v>
      </c>
      <c r="I56" s="2">
        <v>56</v>
      </c>
      <c r="J56" s="2">
        <v>81</v>
      </c>
      <c r="K56" s="2">
        <f t="shared" si="0"/>
        <v>0</v>
      </c>
      <c r="L56" s="2">
        <f t="shared" si="1"/>
        <v>0</v>
      </c>
    </row>
    <row r="57" spans="1:12" x14ac:dyDescent="0.2">
      <c r="A57" t="s">
        <v>129</v>
      </c>
      <c r="B57" s="2">
        <v>57</v>
      </c>
      <c r="C57" t="s">
        <v>130</v>
      </c>
      <c r="D57">
        <v>139</v>
      </c>
      <c r="E57">
        <v>82</v>
      </c>
      <c r="F57">
        <v>6</v>
      </c>
      <c r="G57">
        <v>3</v>
      </c>
      <c r="H57" s="3" t="s">
        <v>296</v>
      </c>
      <c r="I57" s="2">
        <v>57</v>
      </c>
      <c r="J57" s="2">
        <v>82</v>
      </c>
      <c r="K57" s="2">
        <f t="shared" si="0"/>
        <v>0</v>
      </c>
      <c r="L57" s="2">
        <f t="shared" si="1"/>
        <v>0</v>
      </c>
    </row>
    <row r="58" spans="1:12" x14ac:dyDescent="0.2">
      <c r="A58" t="s">
        <v>131</v>
      </c>
      <c r="B58" s="2">
        <v>58</v>
      </c>
      <c r="C58" t="s">
        <v>132</v>
      </c>
      <c r="D58">
        <v>140</v>
      </c>
      <c r="E58">
        <v>82</v>
      </c>
      <c r="F58">
        <v>6</v>
      </c>
      <c r="G58">
        <v>4</v>
      </c>
      <c r="H58" s="3" t="s">
        <v>297</v>
      </c>
      <c r="I58" s="2">
        <v>58</v>
      </c>
      <c r="J58" s="2">
        <v>82</v>
      </c>
      <c r="K58" s="2">
        <f t="shared" si="0"/>
        <v>0</v>
      </c>
      <c r="L58" s="2">
        <f t="shared" si="1"/>
        <v>0</v>
      </c>
    </row>
    <row r="59" spans="1:12" x14ac:dyDescent="0.2">
      <c r="A59" t="s">
        <v>133</v>
      </c>
      <c r="B59" s="2">
        <v>59</v>
      </c>
      <c r="C59" t="s">
        <v>134</v>
      </c>
      <c r="D59">
        <v>141</v>
      </c>
      <c r="E59">
        <v>82</v>
      </c>
      <c r="F59">
        <v>6</v>
      </c>
      <c r="G59">
        <v>5</v>
      </c>
      <c r="H59" s="3" t="s">
        <v>298</v>
      </c>
      <c r="I59" s="2">
        <v>59</v>
      </c>
      <c r="J59" s="2">
        <v>82</v>
      </c>
      <c r="K59" s="2">
        <f t="shared" si="0"/>
        <v>0</v>
      </c>
      <c r="L59" s="2">
        <f t="shared" si="1"/>
        <v>0</v>
      </c>
    </row>
    <row r="60" spans="1:12" x14ac:dyDescent="0.2">
      <c r="A60" t="s">
        <v>135</v>
      </c>
      <c r="B60" s="2">
        <v>60</v>
      </c>
      <c r="C60" t="s">
        <v>136</v>
      </c>
      <c r="D60">
        <v>144</v>
      </c>
      <c r="E60">
        <v>84</v>
      </c>
      <c r="F60">
        <v>6</v>
      </c>
      <c r="G60">
        <v>6</v>
      </c>
      <c r="H60" s="3" t="s">
        <v>299</v>
      </c>
      <c r="I60" s="2">
        <v>60</v>
      </c>
      <c r="J60" s="2">
        <v>84</v>
      </c>
      <c r="K60" s="2">
        <f t="shared" si="0"/>
        <v>0</v>
      </c>
      <c r="L60" s="2">
        <f t="shared" si="1"/>
        <v>0</v>
      </c>
    </row>
    <row r="61" spans="1:12" x14ac:dyDescent="0.2">
      <c r="A61" t="s">
        <v>137</v>
      </c>
      <c r="B61" s="2">
        <v>61</v>
      </c>
      <c r="C61" t="s">
        <v>138</v>
      </c>
      <c r="D61">
        <v>145</v>
      </c>
      <c r="E61">
        <v>84</v>
      </c>
      <c r="F61">
        <v>6</v>
      </c>
      <c r="G61">
        <v>7</v>
      </c>
      <c r="H61" s="3" t="s">
        <v>300</v>
      </c>
      <c r="I61" s="2">
        <v>61</v>
      </c>
      <c r="J61" s="2">
        <v>84</v>
      </c>
      <c r="K61" s="2">
        <f t="shared" si="0"/>
        <v>0</v>
      </c>
      <c r="L61" s="2">
        <f t="shared" si="1"/>
        <v>0</v>
      </c>
    </row>
    <row r="62" spans="1:12" x14ac:dyDescent="0.2">
      <c r="A62" t="s">
        <v>139</v>
      </c>
      <c r="B62" s="2">
        <v>62</v>
      </c>
      <c r="C62" t="s">
        <v>140</v>
      </c>
      <c r="D62">
        <v>150</v>
      </c>
      <c r="E62">
        <v>88</v>
      </c>
      <c r="F62">
        <v>6</v>
      </c>
      <c r="G62">
        <v>8</v>
      </c>
      <c r="H62" s="3" t="s">
        <v>301</v>
      </c>
      <c r="I62" s="2">
        <v>62</v>
      </c>
      <c r="J62" s="2">
        <v>88</v>
      </c>
      <c r="K62" s="2">
        <f t="shared" si="0"/>
        <v>0</v>
      </c>
      <c r="L62" s="2">
        <f t="shared" si="1"/>
        <v>0</v>
      </c>
    </row>
    <row r="63" spans="1:12" x14ac:dyDescent="0.2">
      <c r="A63" t="s">
        <v>141</v>
      </c>
      <c r="B63" s="2">
        <v>63</v>
      </c>
      <c r="C63" t="s">
        <v>142</v>
      </c>
      <c r="D63">
        <v>152</v>
      </c>
      <c r="E63">
        <v>89</v>
      </c>
      <c r="F63">
        <v>6</v>
      </c>
      <c r="G63">
        <v>9</v>
      </c>
      <c r="H63" s="3" t="s">
        <v>302</v>
      </c>
      <c r="I63" s="2">
        <v>63</v>
      </c>
      <c r="J63" s="2">
        <v>89</v>
      </c>
      <c r="K63" s="2">
        <f t="shared" si="0"/>
        <v>0</v>
      </c>
      <c r="L63" s="2">
        <f t="shared" si="1"/>
        <v>0</v>
      </c>
    </row>
    <row r="64" spans="1:12" x14ac:dyDescent="0.2">
      <c r="A64" t="s">
        <v>143</v>
      </c>
      <c r="B64" s="2">
        <v>64</v>
      </c>
      <c r="C64" t="s">
        <v>144</v>
      </c>
      <c r="D64">
        <v>157</v>
      </c>
      <c r="E64">
        <v>93</v>
      </c>
      <c r="F64">
        <v>6</v>
      </c>
      <c r="G64">
        <v>3</v>
      </c>
      <c r="H64" s="3" t="s">
        <v>303</v>
      </c>
      <c r="I64" s="2">
        <v>64</v>
      </c>
      <c r="J64" s="2">
        <v>93</v>
      </c>
      <c r="K64" s="2">
        <f t="shared" si="0"/>
        <v>0</v>
      </c>
      <c r="L64" s="2">
        <f t="shared" si="1"/>
        <v>0</v>
      </c>
    </row>
    <row r="65" spans="1:12" x14ac:dyDescent="0.2">
      <c r="A65" t="s">
        <v>145</v>
      </c>
      <c r="B65" s="2">
        <v>65</v>
      </c>
      <c r="C65" t="s">
        <v>146</v>
      </c>
      <c r="D65">
        <v>159</v>
      </c>
      <c r="E65">
        <v>94</v>
      </c>
      <c r="F65">
        <v>6</v>
      </c>
      <c r="G65">
        <v>3</v>
      </c>
      <c r="H65" s="3" t="s">
        <v>304</v>
      </c>
      <c r="I65" s="2">
        <v>65</v>
      </c>
      <c r="J65" s="2">
        <v>94</v>
      </c>
      <c r="K65" s="2">
        <f t="shared" si="0"/>
        <v>0</v>
      </c>
      <c r="L65" s="2">
        <f t="shared" si="1"/>
        <v>0</v>
      </c>
    </row>
    <row r="66" spans="1:12" x14ac:dyDescent="0.2">
      <c r="A66" t="s">
        <v>147</v>
      </c>
      <c r="B66" s="2">
        <v>66</v>
      </c>
      <c r="C66" t="s">
        <v>148</v>
      </c>
      <c r="D66">
        <v>163</v>
      </c>
      <c r="E66">
        <v>97</v>
      </c>
      <c r="F66">
        <v>6</v>
      </c>
      <c r="G66">
        <v>3</v>
      </c>
      <c r="H66" s="3" t="s">
        <v>320</v>
      </c>
      <c r="I66" s="2">
        <v>66</v>
      </c>
      <c r="J66" s="2">
        <v>97</v>
      </c>
      <c r="K66" s="2">
        <f t="shared" si="0"/>
        <v>0</v>
      </c>
      <c r="L66" s="2">
        <f t="shared" si="1"/>
        <v>0</v>
      </c>
    </row>
    <row r="67" spans="1:12" x14ac:dyDescent="0.2">
      <c r="A67" t="s">
        <v>149</v>
      </c>
      <c r="B67" s="2">
        <v>67</v>
      </c>
      <c r="C67" t="s">
        <v>150</v>
      </c>
      <c r="D67">
        <v>165</v>
      </c>
      <c r="E67">
        <v>98</v>
      </c>
      <c r="F67">
        <v>6</v>
      </c>
      <c r="G67">
        <v>3</v>
      </c>
      <c r="H67" s="3" t="s">
        <v>305</v>
      </c>
      <c r="I67" s="2">
        <v>67</v>
      </c>
      <c r="J67" s="2">
        <v>98</v>
      </c>
      <c r="K67" s="2">
        <f t="shared" ref="K67:K118" si="2">B67-I67</f>
        <v>0</v>
      </c>
      <c r="L67" s="2">
        <f t="shared" ref="L67:L118" si="3">E67-J67</f>
        <v>0</v>
      </c>
    </row>
    <row r="68" spans="1:12" x14ac:dyDescent="0.2">
      <c r="A68" t="s">
        <v>151</v>
      </c>
      <c r="B68" s="2">
        <v>68</v>
      </c>
      <c r="C68" t="s">
        <v>152</v>
      </c>
      <c r="D68">
        <v>167</v>
      </c>
      <c r="E68">
        <v>99</v>
      </c>
      <c r="F68">
        <v>6</v>
      </c>
      <c r="G68">
        <v>3</v>
      </c>
      <c r="H68" s="3" t="s">
        <v>306</v>
      </c>
      <c r="I68" s="2">
        <v>68</v>
      </c>
      <c r="J68" s="2">
        <v>99</v>
      </c>
      <c r="K68" s="2">
        <f t="shared" si="2"/>
        <v>0</v>
      </c>
      <c r="L68" s="2">
        <f t="shared" si="3"/>
        <v>0</v>
      </c>
    </row>
    <row r="69" spans="1:12" x14ac:dyDescent="0.2">
      <c r="A69" t="s">
        <v>153</v>
      </c>
      <c r="B69" s="2">
        <v>69</v>
      </c>
      <c r="C69" t="s">
        <v>154</v>
      </c>
      <c r="D69">
        <v>169</v>
      </c>
      <c r="E69">
        <v>100</v>
      </c>
      <c r="F69">
        <v>6</v>
      </c>
      <c r="G69">
        <v>1</v>
      </c>
      <c r="H69" s="3" t="s">
        <v>307</v>
      </c>
      <c r="I69" s="2">
        <v>69</v>
      </c>
      <c r="J69" s="2">
        <v>100</v>
      </c>
      <c r="K69" s="2">
        <f t="shared" si="2"/>
        <v>0</v>
      </c>
      <c r="L69" s="2">
        <f t="shared" si="3"/>
        <v>0</v>
      </c>
    </row>
    <row r="70" spans="1:12" x14ac:dyDescent="0.2">
      <c r="A70" t="s">
        <v>155</v>
      </c>
      <c r="B70" s="2">
        <v>70</v>
      </c>
      <c r="C70" t="s">
        <v>156</v>
      </c>
      <c r="D70">
        <v>173</v>
      </c>
      <c r="E70">
        <v>103</v>
      </c>
      <c r="F70">
        <v>6</v>
      </c>
      <c r="G70">
        <v>2</v>
      </c>
      <c r="H70" s="3" t="s">
        <v>308</v>
      </c>
      <c r="I70" s="2">
        <v>70</v>
      </c>
      <c r="J70" s="2">
        <v>103</v>
      </c>
      <c r="K70" s="2">
        <f t="shared" si="2"/>
        <v>0</v>
      </c>
      <c r="L70" s="2">
        <f t="shared" si="3"/>
        <v>0</v>
      </c>
    </row>
    <row r="71" spans="1:12" x14ac:dyDescent="0.2">
      <c r="A71" t="s">
        <v>157</v>
      </c>
      <c r="B71" s="2">
        <v>71</v>
      </c>
      <c r="C71" t="s">
        <v>158</v>
      </c>
      <c r="D71">
        <v>175</v>
      </c>
      <c r="E71">
        <v>104</v>
      </c>
      <c r="F71">
        <v>6</v>
      </c>
      <c r="G71">
        <v>8</v>
      </c>
      <c r="H71" s="3" t="s">
        <v>309</v>
      </c>
      <c r="I71" s="2">
        <v>71</v>
      </c>
      <c r="J71" s="2">
        <v>104</v>
      </c>
      <c r="K71" s="2">
        <f t="shared" si="2"/>
        <v>0</v>
      </c>
      <c r="L71" s="2">
        <f t="shared" si="3"/>
        <v>0</v>
      </c>
    </row>
    <row r="72" spans="1:12" x14ac:dyDescent="0.2">
      <c r="A72" t="s">
        <v>159</v>
      </c>
      <c r="B72" s="2">
        <v>72</v>
      </c>
      <c r="C72" t="s">
        <v>160</v>
      </c>
      <c r="D72">
        <v>178</v>
      </c>
      <c r="E72">
        <v>106</v>
      </c>
      <c r="F72">
        <v>6</v>
      </c>
      <c r="G72">
        <v>4</v>
      </c>
      <c r="I72" s="2">
        <v>0</v>
      </c>
      <c r="J72" s="2">
        <v>0</v>
      </c>
      <c r="K72" s="2">
        <f t="shared" si="2"/>
        <v>72</v>
      </c>
      <c r="L72" s="2">
        <f t="shared" si="3"/>
        <v>106</v>
      </c>
    </row>
    <row r="73" spans="1:12" x14ac:dyDescent="0.2">
      <c r="A73" t="s">
        <v>161</v>
      </c>
      <c r="B73" s="2">
        <v>73</v>
      </c>
      <c r="C73" t="s">
        <v>162</v>
      </c>
      <c r="D73">
        <v>181</v>
      </c>
      <c r="E73">
        <v>108</v>
      </c>
      <c r="F73">
        <v>6</v>
      </c>
      <c r="G73">
        <v>5</v>
      </c>
      <c r="I73" s="2">
        <v>0</v>
      </c>
      <c r="J73" s="2">
        <v>0</v>
      </c>
      <c r="K73" s="2">
        <f t="shared" si="2"/>
        <v>73</v>
      </c>
      <c r="L73" s="2">
        <f t="shared" si="3"/>
        <v>108</v>
      </c>
    </row>
    <row r="74" spans="1:12" x14ac:dyDescent="0.2">
      <c r="A74" t="s">
        <v>163</v>
      </c>
      <c r="B74" s="2">
        <v>74</v>
      </c>
      <c r="C74" t="s">
        <v>164</v>
      </c>
      <c r="D74">
        <v>184</v>
      </c>
      <c r="E74">
        <v>110</v>
      </c>
      <c r="F74">
        <v>6</v>
      </c>
      <c r="G74">
        <v>6</v>
      </c>
      <c r="I74" s="2">
        <v>0</v>
      </c>
      <c r="J74" s="2">
        <v>0</v>
      </c>
      <c r="K74" s="2">
        <f t="shared" si="2"/>
        <v>74</v>
      </c>
      <c r="L74" s="2">
        <f t="shared" si="3"/>
        <v>110</v>
      </c>
    </row>
    <row r="75" spans="1:12" x14ac:dyDescent="0.2">
      <c r="A75" t="s">
        <v>165</v>
      </c>
      <c r="B75" s="2">
        <v>75</v>
      </c>
      <c r="C75" t="s">
        <v>166</v>
      </c>
      <c r="D75">
        <v>186</v>
      </c>
      <c r="E75">
        <v>111</v>
      </c>
      <c r="F75">
        <v>6</v>
      </c>
      <c r="G75">
        <v>7</v>
      </c>
      <c r="I75" s="2">
        <v>0</v>
      </c>
      <c r="J75" s="2">
        <v>0</v>
      </c>
      <c r="K75" s="2">
        <f t="shared" si="2"/>
        <v>75</v>
      </c>
      <c r="L75" s="2">
        <f t="shared" si="3"/>
        <v>111</v>
      </c>
    </row>
    <row r="76" spans="1:12" x14ac:dyDescent="0.2">
      <c r="A76" t="s">
        <v>167</v>
      </c>
      <c r="B76" s="2">
        <v>76</v>
      </c>
      <c r="C76" t="s">
        <v>168</v>
      </c>
      <c r="D76">
        <v>190</v>
      </c>
      <c r="E76">
        <v>114</v>
      </c>
      <c r="F76">
        <v>6</v>
      </c>
      <c r="G76">
        <v>8</v>
      </c>
      <c r="I76" s="2">
        <v>0</v>
      </c>
      <c r="J76" s="2">
        <v>0</v>
      </c>
      <c r="K76" s="2">
        <f t="shared" si="2"/>
        <v>76</v>
      </c>
      <c r="L76" s="2">
        <f t="shared" si="3"/>
        <v>114</v>
      </c>
    </row>
    <row r="77" spans="1:12" x14ac:dyDescent="0.2">
      <c r="A77" t="s">
        <v>169</v>
      </c>
      <c r="B77" s="2">
        <v>77</v>
      </c>
      <c r="C77" t="s">
        <v>170</v>
      </c>
      <c r="D77">
        <v>192</v>
      </c>
      <c r="E77">
        <v>115</v>
      </c>
      <c r="F77">
        <v>6</v>
      </c>
      <c r="G77" t="s">
        <v>255</v>
      </c>
      <c r="I77" s="2">
        <v>0</v>
      </c>
      <c r="J77" s="2">
        <v>0</v>
      </c>
      <c r="K77" s="2">
        <f t="shared" si="2"/>
        <v>77</v>
      </c>
      <c r="L77" s="2">
        <f t="shared" si="3"/>
        <v>115</v>
      </c>
    </row>
    <row r="78" spans="1:12" x14ac:dyDescent="0.2">
      <c r="A78" t="s">
        <v>171</v>
      </c>
      <c r="B78" s="2">
        <v>78</v>
      </c>
      <c r="C78" t="s">
        <v>172</v>
      </c>
      <c r="D78">
        <v>195</v>
      </c>
      <c r="E78">
        <v>117</v>
      </c>
      <c r="F78">
        <v>6</v>
      </c>
      <c r="G78" t="s">
        <v>255</v>
      </c>
      <c r="I78" s="2">
        <v>0</v>
      </c>
      <c r="J78" s="2">
        <v>0</v>
      </c>
      <c r="K78" s="2">
        <f t="shared" si="2"/>
        <v>78</v>
      </c>
      <c r="L78" s="2">
        <f t="shared" si="3"/>
        <v>117</v>
      </c>
    </row>
    <row r="79" spans="1:12" x14ac:dyDescent="0.2">
      <c r="A79" t="s">
        <v>173</v>
      </c>
      <c r="B79" s="2">
        <v>79</v>
      </c>
      <c r="C79" t="s">
        <v>174</v>
      </c>
      <c r="D79">
        <v>197</v>
      </c>
      <c r="E79">
        <v>118</v>
      </c>
      <c r="F79">
        <v>6</v>
      </c>
      <c r="G79">
        <v>1</v>
      </c>
      <c r="I79" s="2">
        <v>0</v>
      </c>
      <c r="J79" s="2">
        <v>0</v>
      </c>
      <c r="K79" s="2">
        <f t="shared" si="2"/>
        <v>79</v>
      </c>
      <c r="L79" s="2">
        <f t="shared" si="3"/>
        <v>118</v>
      </c>
    </row>
    <row r="80" spans="1:12" x14ac:dyDescent="0.2">
      <c r="A80" t="s">
        <v>175</v>
      </c>
      <c r="B80" s="2">
        <v>80</v>
      </c>
      <c r="C80" t="s">
        <v>176</v>
      </c>
      <c r="D80">
        <v>202</v>
      </c>
      <c r="E80">
        <v>122</v>
      </c>
      <c r="F80">
        <v>6</v>
      </c>
      <c r="G80">
        <v>2</v>
      </c>
      <c r="I80" s="2">
        <v>0</v>
      </c>
      <c r="J80" s="2">
        <v>0</v>
      </c>
      <c r="K80" s="2">
        <f t="shared" si="2"/>
        <v>80</v>
      </c>
      <c r="L80" s="2">
        <f t="shared" si="3"/>
        <v>122</v>
      </c>
    </row>
    <row r="81" spans="1:12" x14ac:dyDescent="0.2">
      <c r="A81" t="s">
        <v>177</v>
      </c>
      <c r="B81" s="2">
        <v>81</v>
      </c>
      <c r="C81" t="s">
        <v>178</v>
      </c>
      <c r="D81">
        <v>205</v>
      </c>
      <c r="E81">
        <v>124</v>
      </c>
      <c r="F81">
        <v>6</v>
      </c>
      <c r="G81">
        <v>3</v>
      </c>
      <c r="I81" s="2">
        <v>0</v>
      </c>
      <c r="J81" s="2">
        <v>0</v>
      </c>
      <c r="K81" s="2">
        <f t="shared" si="2"/>
        <v>81</v>
      </c>
      <c r="L81" s="2">
        <f t="shared" si="3"/>
        <v>124</v>
      </c>
    </row>
    <row r="82" spans="1:12" x14ac:dyDescent="0.2">
      <c r="A82" t="s">
        <v>179</v>
      </c>
      <c r="B82" s="2">
        <v>82</v>
      </c>
      <c r="C82" t="s">
        <v>180</v>
      </c>
      <c r="D82">
        <v>208</v>
      </c>
      <c r="E82">
        <v>126</v>
      </c>
      <c r="F82">
        <v>6</v>
      </c>
      <c r="G82">
        <v>4</v>
      </c>
      <c r="I82" s="2">
        <v>0</v>
      </c>
      <c r="J82" s="2">
        <v>0</v>
      </c>
      <c r="K82" s="2">
        <f t="shared" si="2"/>
        <v>82</v>
      </c>
      <c r="L82" s="2">
        <f t="shared" si="3"/>
        <v>126</v>
      </c>
    </row>
    <row r="83" spans="1:12" x14ac:dyDescent="0.2">
      <c r="A83" t="s">
        <v>181</v>
      </c>
      <c r="B83" s="2">
        <v>83</v>
      </c>
      <c r="C83" t="s">
        <v>182</v>
      </c>
      <c r="D83">
        <v>209</v>
      </c>
      <c r="E83">
        <v>126</v>
      </c>
      <c r="F83">
        <v>6</v>
      </c>
      <c r="G83">
        <v>5</v>
      </c>
      <c r="I83" s="2">
        <v>0</v>
      </c>
      <c r="J83" s="2">
        <v>0</v>
      </c>
      <c r="K83" s="2">
        <f t="shared" si="2"/>
        <v>83</v>
      </c>
      <c r="L83" s="2">
        <f t="shared" si="3"/>
        <v>126</v>
      </c>
    </row>
    <row r="84" spans="1:12" x14ac:dyDescent="0.2">
      <c r="A84" t="s">
        <v>183</v>
      </c>
      <c r="B84" s="2">
        <v>84</v>
      </c>
      <c r="C84" t="s">
        <v>184</v>
      </c>
      <c r="D84">
        <v>209</v>
      </c>
      <c r="E84">
        <v>125</v>
      </c>
      <c r="F84">
        <v>6</v>
      </c>
      <c r="G84">
        <v>6</v>
      </c>
      <c r="I84" s="2">
        <v>0</v>
      </c>
      <c r="J84" s="2">
        <v>0</v>
      </c>
      <c r="K84" s="2">
        <f t="shared" si="2"/>
        <v>84</v>
      </c>
      <c r="L84" s="2">
        <f t="shared" si="3"/>
        <v>125</v>
      </c>
    </row>
    <row r="85" spans="1:12" x14ac:dyDescent="0.2">
      <c r="A85" t="s">
        <v>185</v>
      </c>
      <c r="B85" s="2">
        <v>85</v>
      </c>
      <c r="C85" t="s">
        <v>186</v>
      </c>
      <c r="D85">
        <v>210</v>
      </c>
      <c r="E85">
        <v>125</v>
      </c>
      <c r="F85">
        <v>6</v>
      </c>
      <c r="G85">
        <v>7</v>
      </c>
      <c r="I85" s="2">
        <v>0</v>
      </c>
      <c r="J85" s="2">
        <v>0</v>
      </c>
      <c r="K85" s="2">
        <f t="shared" si="2"/>
        <v>85</v>
      </c>
      <c r="L85" s="2">
        <f t="shared" si="3"/>
        <v>125</v>
      </c>
    </row>
    <row r="86" spans="1:12" s="4" customFormat="1" x14ac:dyDescent="0.2">
      <c r="A86" s="4" t="s">
        <v>187</v>
      </c>
      <c r="B86" s="5">
        <v>86</v>
      </c>
      <c r="C86" s="4" t="s">
        <v>188</v>
      </c>
      <c r="D86" s="4">
        <v>222</v>
      </c>
      <c r="E86" s="4">
        <v>136</v>
      </c>
      <c r="F86" s="4">
        <v>6</v>
      </c>
      <c r="G86" s="4">
        <v>8</v>
      </c>
      <c r="I86" s="5">
        <v>0</v>
      </c>
      <c r="J86" s="5">
        <v>0</v>
      </c>
      <c r="K86" s="5">
        <f t="shared" si="2"/>
        <v>86</v>
      </c>
      <c r="L86" s="5">
        <f t="shared" si="3"/>
        <v>136</v>
      </c>
    </row>
    <row r="87" spans="1:12" x14ac:dyDescent="0.2">
      <c r="A87" t="s">
        <v>189</v>
      </c>
      <c r="B87" s="2">
        <v>87</v>
      </c>
      <c r="C87" t="s">
        <v>190</v>
      </c>
      <c r="D87">
        <v>223</v>
      </c>
      <c r="E87">
        <v>136</v>
      </c>
      <c r="F87">
        <v>7</v>
      </c>
      <c r="G87">
        <v>1</v>
      </c>
      <c r="I87" s="2">
        <v>0</v>
      </c>
      <c r="J87" s="2">
        <v>0</v>
      </c>
      <c r="K87" s="2">
        <f t="shared" si="2"/>
        <v>87</v>
      </c>
      <c r="L87" s="2">
        <f t="shared" si="3"/>
        <v>136</v>
      </c>
    </row>
    <row r="88" spans="1:12" x14ac:dyDescent="0.2">
      <c r="A88" t="s">
        <v>191</v>
      </c>
      <c r="B88" s="2">
        <v>88</v>
      </c>
      <c r="C88" t="s">
        <v>192</v>
      </c>
      <c r="D88">
        <v>226</v>
      </c>
      <c r="E88">
        <v>138</v>
      </c>
      <c r="F88">
        <v>7</v>
      </c>
      <c r="G88">
        <v>2</v>
      </c>
      <c r="I88" s="2">
        <v>0</v>
      </c>
      <c r="J88" s="2">
        <v>0</v>
      </c>
      <c r="K88" s="2">
        <f t="shared" si="2"/>
        <v>88</v>
      </c>
      <c r="L88" s="2">
        <f t="shared" si="3"/>
        <v>138</v>
      </c>
    </row>
    <row r="89" spans="1:12" x14ac:dyDescent="0.2">
      <c r="A89" t="s">
        <v>193</v>
      </c>
      <c r="B89" s="2">
        <v>89</v>
      </c>
      <c r="C89" t="s">
        <v>194</v>
      </c>
      <c r="D89">
        <v>227</v>
      </c>
      <c r="E89">
        <v>138</v>
      </c>
      <c r="F89">
        <v>7</v>
      </c>
      <c r="G89">
        <v>3</v>
      </c>
      <c r="I89" s="2">
        <v>0</v>
      </c>
      <c r="J89" s="2">
        <v>0</v>
      </c>
      <c r="K89" s="2">
        <f t="shared" si="2"/>
        <v>89</v>
      </c>
      <c r="L89" s="2">
        <f t="shared" si="3"/>
        <v>138</v>
      </c>
    </row>
    <row r="90" spans="1:12" x14ac:dyDescent="0.2">
      <c r="A90" t="s">
        <v>195</v>
      </c>
      <c r="B90" s="2">
        <v>90</v>
      </c>
      <c r="C90" t="s">
        <v>196</v>
      </c>
      <c r="D90">
        <v>232</v>
      </c>
      <c r="E90">
        <v>142</v>
      </c>
      <c r="F90">
        <v>7</v>
      </c>
      <c r="G90">
        <v>4</v>
      </c>
      <c r="I90" s="2">
        <v>0</v>
      </c>
      <c r="J90" s="2">
        <v>0</v>
      </c>
      <c r="K90" s="2">
        <f t="shared" si="2"/>
        <v>90</v>
      </c>
      <c r="L90" s="2">
        <f t="shared" si="3"/>
        <v>142</v>
      </c>
    </row>
    <row r="91" spans="1:12" x14ac:dyDescent="0.2">
      <c r="A91" t="s">
        <v>197</v>
      </c>
      <c r="B91" s="2">
        <v>91</v>
      </c>
      <c r="C91" t="s">
        <v>198</v>
      </c>
      <c r="D91">
        <v>231</v>
      </c>
      <c r="E91">
        <v>140</v>
      </c>
      <c r="F91">
        <v>7</v>
      </c>
      <c r="G91">
        <v>5</v>
      </c>
      <c r="I91" s="2">
        <v>0</v>
      </c>
      <c r="J91" s="2">
        <v>0</v>
      </c>
      <c r="K91" s="2">
        <f t="shared" si="2"/>
        <v>91</v>
      </c>
      <c r="L91" s="2">
        <f t="shared" si="3"/>
        <v>140</v>
      </c>
    </row>
    <row r="92" spans="1:12" x14ac:dyDescent="0.2">
      <c r="A92" t="s">
        <v>199</v>
      </c>
      <c r="B92" s="2">
        <v>92</v>
      </c>
      <c r="C92" t="s">
        <v>200</v>
      </c>
      <c r="D92">
        <v>238</v>
      </c>
      <c r="E92">
        <v>146</v>
      </c>
      <c r="F92">
        <v>7</v>
      </c>
      <c r="G92">
        <v>6</v>
      </c>
      <c r="I92" s="2">
        <v>0</v>
      </c>
      <c r="J92" s="2">
        <v>0</v>
      </c>
      <c r="K92" s="2">
        <f t="shared" si="2"/>
        <v>92</v>
      </c>
      <c r="L92" s="2">
        <f t="shared" si="3"/>
        <v>146</v>
      </c>
    </row>
    <row r="93" spans="1:12" x14ac:dyDescent="0.2">
      <c r="A93" t="s">
        <v>201</v>
      </c>
      <c r="B93" s="2">
        <v>93</v>
      </c>
      <c r="C93" t="s">
        <v>252</v>
      </c>
      <c r="D93">
        <v>237</v>
      </c>
      <c r="E93">
        <v>144</v>
      </c>
      <c r="F93">
        <v>7</v>
      </c>
      <c r="G93">
        <v>7</v>
      </c>
      <c r="I93" s="2">
        <v>0</v>
      </c>
      <c r="J93" s="2">
        <v>0</v>
      </c>
      <c r="K93" s="2">
        <f t="shared" si="2"/>
        <v>93</v>
      </c>
      <c r="L93" s="2">
        <f t="shared" si="3"/>
        <v>144</v>
      </c>
    </row>
    <row r="94" spans="1:12" x14ac:dyDescent="0.2">
      <c r="A94" t="s">
        <v>202</v>
      </c>
      <c r="B94" s="2">
        <v>94</v>
      </c>
      <c r="C94" t="s">
        <v>203</v>
      </c>
      <c r="D94">
        <v>244</v>
      </c>
      <c r="E94">
        <v>150</v>
      </c>
      <c r="F94">
        <v>7</v>
      </c>
      <c r="G94">
        <v>8</v>
      </c>
      <c r="I94" s="2">
        <v>0</v>
      </c>
      <c r="J94" s="2">
        <v>0</v>
      </c>
      <c r="K94" s="2">
        <f t="shared" si="2"/>
        <v>94</v>
      </c>
      <c r="L94" s="2">
        <f t="shared" si="3"/>
        <v>150</v>
      </c>
    </row>
    <row r="95" spans="1:12" x14ac:dyDescent="0.2">
      <c r="A95" t="s">
        <v>204</v>
      </c>
      <c r="B95" s="2">
        <v>95</v>
      </c>
      <c r="C95" t="s">
        <v>205</v>
      </c>
      <c r="D95">
        <v>243</v>
      </c>
      <c r="E95">
        <v>148</v>
      </c>
      <c r="F95">
        <v>7</v>
      </c>
      <c r="G95">
        <v>9</v>
      </c>
      <c r="I95" s="2">
        <v>0</v>
      </c>
      <c r="J95" s="2">
        <v>0</v>
      </c>
      <c r="K95" s="2">
        <f t="shared" si="2"/>
        <v>95</v>
      </c>
      <c r="L95" s="2">
        <f t="shared" si="3"/>
        <v>148</v>
      </c>
    </row>
    <row r="96" spans="1:12" x14ac:dyDescent="0.2">
      <c r="A96" t="s">
        <v>206</v>
      </c>
      <c r="B96" s="2">
        <v>96</v>
      </c>
      <c r="C96" t="s">
        <v>207</v>
      </c>
      <c r="D96">
        <v>247</v>
      </c>
      <c r="E96">
        <v>151</v>
      </c>
      <c r="F96">
        <v>7</v>
      </c>
      <c r="G96">
        <v>0</v>
      </c>
      <c r="I96" s="2">
        <v>0</v>
      </c>
      <c r="J96" s="2">
        <v>0</v>
      </c>
      <c r="K96" s="2">
        <f t="shared" si="2"/>
        <v>96</v>
      </c>
      <c r="L96" s="2">
        <f t="shared" si="3"/>
        <v>151</v>
      </c>
    </row>
    <row r="97" spans="1:12" x14ac:dyDescent="0.2">
      <c r="A97" t="s">
        <v>208</v>
      </c>
      <c r="B97" s="2">
        <v>97</v>
      </c>
      <c r="C97" t="s">
        <v>209</v>
      </c>
      <c r="D97">
        <v>247</v>
      </c>
      <c r="E97">
        <v>150</v>
      </c>
      <c r="F97">
        <v>7</v>
      </c>
      <c r="G97">
        <v>0</v>
      </c>
      <c r="I97" s="2">
        <v>0</v>
      </c>
      <c r="J97" s="2">
        <v>0</v>
      </c>
      <c r="K97" s="2">
        <f t="shared" si="2"/>
        <v>97</v>
      </c>
      <c r="L97" s="2">
        <f t="shared" si="3"/>
        <v>150</v>
      </c>
    </row>
    <row r="98" spans="1:12" x14ac:dyDescent="0.2">
      <c r="A98" t="s">
        <v>210</v>
      </c>
      <c r="B98" s="2">
        <v>98</v>
      </c>
      <c r="C98" t="s">
        <v>211</v>
      </c>
      <c r="D98">
        <v>251</v>
      </c>
      <c r="E98">
        <v>153</v>
      </c>
      <c r="F98">
        <v>7</v>
      </c>
      <c r="G98">
        <v>0</v>
      </c>
      <c r="I98" s="2">
        <v>0</v>
      </c>
      <c r="J98" s="2">
        <v>0</v>
      </c>
      <c r="K98" s="2">
        <f t="shared" si="2"/>
        <v>98</v>
      </c>
      <c r="L98" s="2">
        <f t="shared" si="3"/>
        <v>153</v>
      </c>
    </row>
    <row r="99" spans="1:12" x14ac:dyDescent="0.2">
      <c r="A99" t="s">
        <v>212</v>
      </c>
      <c r="B99" s="2">
        <v>99</v>
      </c>
      <c r="C99" t="s">
        <v>213</v>
      </c>
      <c r="D99">
        <v>252</v>
      </c>
      <c r="E99">
        <v>153</v>
      </c>
      <c r="F99">
        <v>7</v>
      </c>
      <c r="G99">
        <v>0</v>
      </c>
      <c r="I99" s="2">
        <v>0</v>
      </c>
      <c r="J99" s="2">
        <v>0</v>
      </c>
      <c r="K99" s="2">
        <f t="shared" si="2"/>
        <v>99</v>
      </c>
      <c r="L99" s="2">
        <f t="shared" si="3"/>
        <v>153</v>
      </c>
    </row>
    <row r="100" spans="1:12" x14ac:dyDescent="0.2">
      <c r="A100" t="s">
        <v>214</v>
      </c>
      <c r="B100" s="2">
        <v>100</v>
      </c>
      <c r="C100" t="s">
        <v>215</v>
      </c>
      <c r="D100">
        <v>257</v>
      </c>
      <c r="E100">
        <v>157</v>
      </c>
      <c r="F100">
        <v>7</v>
      </c>
      <c r="G100">
        <v>0</v>
      </c>
      <c r="I100" s="2">
        <v>0</v>
      </c>
      <c r="J100" s="2">
        <v>0</v>
      </c>
      <c r="K100" s="2">
        <f t="shared" si="2"/>
        <v>100</v>
      </c>
      <c r="L100" s="2">
        <f t="shared" si="3"/>
        <v>157</v>
      </c>
    </row>
    <row r="101" spans="1:12" x14ac:dyDescent="0.2">
      <c r="A101" t="s">
        <v>216</v>
      </c>
      <c r="B101" s="2">
        <v>101</v>
      </c>
      <c r="C101" t="s">
        <v>217</v>
      </c>
      <c r="D101">
        <v>258</v>
      </c>
      <c r="E101">
        <v>157</v>
      </c>
      <c r="F101">
        <v>7</v>
      </c>
      <c r="G101">
        <v>0</v>
      </c>
      <c r="I101" s="2">
        <v>0</v>
      </c>
      <c r="J101" s="2">
        <v>0</v>
      </c>
      <c r="K101" s="2">
        <f t="shared" si="2"/>
        <v>101</v>
      </c>
      <c r="L101" s="2">
        <f t="shared" si="3"/>
        <v>157</v>
      </c>
    </row>
    <row r="102" spans="1:12" x14ac:dyDescent="0.2">
      <c r="A102" t="s">
        <v>218</v>
      </c>
      <c r="B102" s="2">
        <v>102</v>
      </c>
      <c r="C102" t="s">
        <v>219</v>
      </c>
      <c r="D102">
        <v>259</v>
      </c>
      <c r="E102">
        <v>157</v>
      </c>
      <c r="F102">
        <v>7</v>
      </c>
      <c r="G102">
        <v>0</v>
      </c>
      <c r="I102" s="2">
        <v>0</v>
      </c>
      <c r="J102" s="2">
        <v>0</v>
      </c>
      <c r="K102" s="2">
        <f t="shared" si="2"/>
        <v>102</v>
      </c>
      <c r="L102" s="2">
        <f t="shared" si="3"/>
        <v>157</v>
      </c>
    </row>
    <row r="103" spans="1:12" x14ac:dyDescent="0.2">
      <c r="A103" t="s">
        <v>220</v>
      </c>
      <c r="B103" s="2">
        <v>103</v>
      </c>
      <c r="C103" t="s">
        <v>221</v>
      </c>
      <c r="D103">
        <v>262</v>
      </c>
      <c r="E103">
        <v>159</v>
      </c>
      <c r="F103">
        <v>7</v>
      </c>
      <c r="G103">
        <v>0</v>
      </c>
      <c r="I103" s="2">
        <v>0</v>
      </c>
      <c r="J103" s="2">
        <v>0</v>
      </c>
      <c r="K103" s="2">
        <f t="shared" si="2"/>
        <v>103</v>
      </c>
      <c r="L103" s="2">
        <f t="shared" si="3"/>
        <v>159</v>
      </c>
    </row>
    <row r="104" spans="1:12" x14ac:dyDescent="0.2">
      <c r="A104" t="s">
        <v>222</v>
      </c>
      <c r="B104" s="2">
        <v>104</v>
      </c>
      <c r="C104" t="s">
        <v>223</v>
      </c>
      <c r="D104">
        <v>261</v>
      </c>
      <c r="E104">
        <v>157</v>
      </c>
      <c r="F104">
        <v>7</v>
      </c>
      <c r="G104">
        <v>0</v>
      </c>
      <c r="I104" s="2">
        <v>0</v>
      </c>
      <c r="J104" s="2">
        <v>0</v>
      </c>
      <c r="K104" s="2">
        <f t="shared" si="2"/>
        <v>104</v>
      </c>
      <c r="L104" s="2">
        <f t="shared" si="3"/>
        <v>157</v>
      </c>
    </row>
    <row r="105" spans="1:12" x14ac:dyDescent="0.2">
      <c r="A105" t="s">
        <v>224</v>
      </c>
      <c r="B105" s="2">
        <v>105</v>
      </c>
      <c r="C105" t="s">
        <v>225</v>
      </c>
      <c r="D105">
        <v>262</v>
      </c>
      <c r="E105">
        <v>157</v>
      </c>
      <c r="F105">
        <v>7</v>
      </c>
      <c r="G105">
        <v>0</v>
      </c>
      <c r="I105" s="2">
        <v>0</v>
      </c>
      <c r="J105" s="2">
        <v>0</v>
      </c>
      <c r="K105" s="2">
        <f t="shared" si="2"/>
        <v>105</v>
      </c>
      <c r="L105" s="2">
        <f t="shared" si="3"/>
        <v>157</v>
      </c>
    </row>
    <row r="106" spans="1:12" x14ac:dyDescent="0.2">
      <c r="A106" t="s">
        <v>226</v>
      </c>
      <c r="B106" s="2">
        <v>106</v>
      </c>
      <c r="C106" t="s">
        <v>227</v>
      </c>
      <c r="D106">
        <v>266</v>
      </c>
      <c r="E106">
        <v>160</v>
      </c>
      <c r="F106">
        <v>7</v>
      </c>
      <c r="G106">
        <v>0</v>
      </c>
      <c r="I106" s="2">
        <v>0</v>
      </c>
      <c r="J106" s="2">
        <v>0</v>
      </c>
      <c r="K106" s="2">
        <f t="shared" si="2"/>
        <v>106</v>
      </c>
      <c r="L106" s="2">
        <f t="shared" si="3"/>
        <v>160</v>
      </c>
    </row>
    <row r="107" spans="1:12" x14ac:dyDescent="0.2">
      <c r="A107" t="s">
        <v>228</v>
      </c>
      <c r="B107" s="2">
        <v>107</v>
      </c>
      <c r="C107" t="s">
        <v>229</v>
      </c>
      <c r="D107">
        <v>268</v>
      </c>
      <c r="E107">
        <v>161</v>
      </c>
      <c r="F107">
        <v>7</v>
      </c>
      <c r="G107">
        <v>0</v>
      </c>
      <c r="I107" s="2">
        <v>0</v>
      </c>
      <c r="J107" s="2">
        <v>0</v>
      </c>
      <c r="K107" s="2">
        <f t="shared" si="2"/>
        <v>107</v>
      </c>
      <c r="L107" s="2">
        <f t="shared" si="3"/>
        <v>161</v>
      </c>
    </row>
    <row r="108" spans="1:12" x14ac:dyDescent="0.2">
      <c r="A108" t="s">
        <v>230</v>
      </c>
      <c r="B108" s="2">
        <v>108</v>
      </c>
      <c r="C108" t="s">
        <v>231</v>
      </c>
      <c r="D108">
        <v>271</v>
      </c>
      <c r="E108">
        <v>163</v>
      </c>
      <c r="F108">
        <v>7</v>
      </c>
      <c r="G108">
        <v>0</v>
      </c>
      <c r="I108" s="2">
        <v>0</v>
      </c>
      <c r="J108" s="2">
        <v>0</v>
      </c>
      <c r="K108" s="2">
        <f t="shared" si="2"/>
        <v>108</v>
      </c>
      <c r="L108" s="2">
        <f t="shared" si="3"/>
        <v>163</v>
      </c>
    </row>
    <row r="109" spans="1:12" x14ac:dyDescent="0.2">
      <c r="A109" t="s">
        <v>232</v>
      </c>
      <c r="B109" s="2">
        <v>109</v>
      </c>
      <c r="C109" t="s">
        <v>233</v>
      </c>
      <c r="D109">
        <v>278</v>
      </c>
      <c r="E109">
        <v>169</v>
      </c>
      <c r="F109">
        <v>7</v>
      </c>
      <c r="G109">
        <v>0</v>
      </c>
      <c r="I109" s="2">
        <v>0</v>
      </c>
      <c r="J109" s="2">
        <v>0</v>
      </c>
      <c r="K109" s="2">
        <f t="shared" si="2"/>
        <v>109</v>
      </c>
      <c r="L109" s="2">
        <f t="shared" si="3"/>
        <v>169</v>
      </c>
    </row>
    <row r="110" spans="1:12" x14ac:dyDescent="0.2">
      <c r="A110" t="s">
        <v>234</v>
      </c>
      <c r="B110" s="2">
        <v>110</v>
      </c>
      <c r="C110" t="s">
        <v>235</v>
      </c>
      <c r="D110">
        <v>281</v>
      </c>
      <c r="E110">
        <v>171</v>
      </c>
      <c r="F110">
        <v>7</v>
      </c>
      <c r="G110">
        <v>0</v>
      </c>
      <c r="I110" s="2">
        <v>0</v>
      </c>
      <c r="J110" s="2">
        <v>0</v>
      </c>
      <c r="K110" s="2">
        <f t="shared" si="2"/>
        <v>110</v>
      </c>
      <c r="L110" s="2">
        <f t="shared" si="3"/>
        <v>171</v>
      </c>
    </row>
    <row r="111" spans="1:12" x14ac:dyDescent="0.2">
      <c r="A111" t="s">
        <v>236</v>
      </c>
      <c r="B111" s="2">
        <v>111</v>
      </c>
      <c r="C111" t="s">
        <v>237</v>
      </c>
      <c r="D111">
        <v>284</v>
      </c>
      <c r="E111">
        <v>173</v>
      </c>
      <c r="F111">
        <v>7</v>
      </c>
      <c r="G111">
        <v>0</v>
      </c>
      <c r="I111" s="2">
        <v>0</v>
      </c>
      <c r="J111" s="2">
        <v>0</v>
      </c>
      <c r="K111" s="2">
        <f t="shared" si="2"/>
        <v>111</v>
      </c>
      <c r="L111" s="2">
        <f t="shared" si="3"/>
        <v>173</v>
      </c>
    </row>
    <row r="112" spans="1:12" x14ac:dyDescent="0.2">
      <c r="A112" t="s">
        <v>238</v>
      </c>
      <c r="B112" s="2">
        <v>112</v>
      </c>
      <c r="C112" t="s">
        <v>239</v>
      </c>
      <c r="D112">
        <v>285</v>
      </c>
      <c r="E112">
        <v>173</v>
      </c>
      <c r="F112">
        <v>7</v>
      </c>
      <c r="G112">
        <v>0</v>
      </c>
      <c r="I112" s="2">
        <v>0</v>
      </c>
      <c r="J112" s="2">
        <v>0</v>
      </c>
      <c r="K112" s="2">
        <f t="shared" si="2"/>
        <v>112</v>
      </c>
      <c r="L112" s="2">
        <f t="shared" si="3"/>
        <v>173</v>
      </c>
    </row>
    <row r="113" spans="1:12" x14ac:dyDescent="0.2">
      <c r="A113" t="s">
        <v>240</v>
      </c>
      <c r="B113" s="2">
        <v>113</v>
      </c>
      <c r="C113" t="s">
        <v>241</v>
      </c>
      <c r="D113">
        <v>286</v>
      </c>
      <c r="E113">
        <v>173</v>
      </c>
      <c r="F113">
        <v>7</v>
      </c>
      <c r="G113">
        <v>0</v>
      </c>
      <c r="I113" s="2">
        <v>0</v>
      </c>
      <c r="J113" s="2">
        <v>0</v>
      </c>
      <c r="K113" s="2">
        <f t="shared" si="2"/>
        <v>113</v>
      </c>
      <c r="L113" s="2">
        <f t="shared" si="3"/>
        <v>173</v>
      </c>
    </row>
    <row r="114" spans="1:12" x14ac:dyDescent="0.2">
      <c r="A114" t="s">
        <v>242</v>
      </c>
      <c r="B114" s="2">
        <v>114</v>
      </c>
      <c r="C114" t="s">
        <v>243</v>
      </c>
      <c r="D114">
        <v>289</v>
      </c>
      <c r="E114">
        <v>175</v>
      </c>
      <c r="F114">
        <v>7</v>
      </c>
      <c r="G114">
        <v>0</v>
      </c>
      <c r="I114" s="2">
        <v>0</v>
      </c>
      <c r="J114" s="2">
        <v>0</v>
      </c>
      <c r="K114" s="2">
        <f t="shared" si="2"/>
        <v>114</v>
      </c>
      <c r="L114" s="2">
        <f t="shared" si="3"/>
        <v>175</v>
      </c>
    </row>
    <row r="115" spans="1:12" x14ac:dyDescent="0.2">
      <c r="A115" t="s">
        <v>244</v>
      </c>
      <c r="B115" s="2">
        <v>115</v>
      </c>
      <c r="C115" t="s">
        <v>245</v>
      </c>
      <c r="D115">
        <v>291</v>
      </c>
      <c r="E115">
        <v>176</v>
      </c>
      <c r="F115">
        <v>7</v>
      </c>
      <c r="G115">
        <v>0</v>
      </c>
      <c r="I115" s="2">
        <v>0</v>
      </c>
      <c r="J115" s="2">
        <v>0</v>
      </c>
      <c r="K115" s="2">
        <f t="shared" si="2"/>
        <v>115</v>
      </c>
      <c r="L115" s="2">
        <f t="shared" si="3"/>
        <v>176</v>
      </c>
    </row>
    <row r="116" spans="1:12" x14ac:dyDescent="0.2">
      <c r="A116" t="s">
        <v>246</v>
      </c>
      <c r="B116" s="2">
        <v>116</v>
      </c>
      <c r="C116" t="s">
        <v>247</v>
      </c>
      <c r="D116">
        <v>293</v>
      </c>
      <c r="E116">
        <v>177</v>
      </c>
      <c r="F116">
        <v>7</v>
      </c>
      <c r="G116">
        <v>0</v>
      </c>
      <c r="I116" s="2">
        <v>0</v>
      </c>
      <c r="J116" s="2">
        <v>0</v>
      </c>
      <c r="K116" s="2">
        <f t="shared" si="2"/>
        <v>116</v>
      </c>
      <c r="L116" s="2">
        <f t="shared" si="3"/>
        <v>177</v>
      </c>
    </row>
    <row r="117" spans="1:12" x14ac:dyDescent="0.2">
      <c r="A117" t="s">
        <v>248</v>
      </c>
      <c r="B117" s="2">
        <v>117</v>
      </c>
      <c r="C117" t="s">
        <v>249</v>
      </c>
      <c r="D117">
        <v>294</v>
      </c>
      <c r="E117">
        <v>177</v>
      </c>
      <c r="F117">
        <v>7</v>
      </c>
      <c r="G117">
        <v>0</v>
      </c>
      <c r="I117" s="2">
        <v>0</v>
      </c>
      <c r="J117" s="2">
        <v>0</v>
      </c>
      <c r="K117" s="2">
        <f t="shared" si="2"/>
        <v>117</v>
      </c>
      <c r="L117" s="2">
        <f t="shared" si="3"/>
        <v>177</v>
      </c>
    </row>
    <row r="118" spans="1:12" x14ac:dyDescent="0.2">
      <c r="A118" t="s">
        <v>250</v>
      </c>
      <c r="B118" s="2">
        <v>118</v>
      </c>
      <c r="C118" t="s">
        <v>251</v>
      </c>
      <c r="D118">
        <v>294</v>
      </c>
      <c r="E118">
        <v>176</v>
      </c>
      <c r="F118">
        <v>7</v>
      </c>
      <c r="G118">
        <v>0</v>
      </c>
      <c r="I118" s="2">
        <v>0</v>
      </c>
      <c r="J118" s="2">
        <v>0</v>
      </c>
      <c r="K118" s="2">
        <f t="shared" si="2"/>
        <v>118</v>
      </c>
      <c r="L118" s="2">
        <f t="shared" si="3"/>
        <v>176</v>
      </c>
    </row>
  </sheetData>
  <phoneticPr fontId="18" type="noConversion"/>
  <conditionalFormatting sqref="I2">
    <cfRule type="expression" dxfId="1" priority="2">
      <formula>B2&lt;&gt;$I$2</formula>
    </cfRule>
  </conditionalFormatting>
  <conditionalFormatting sqref="J2">
    <cfRule type="expression" dxfId="0" priority="1">
      <formula>E2&lt;&gt;$J$2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 Hadar</dc:creator>
  <cp:lastModifiedBy>Avi Hadar</cp:lastModifiedBy>
  <dcterms:created xsi:type="dcterms:W3CDTF">2025-08-30T05:21:48Z</dcterms:created>
  <dcterms:modified xsi:type="dcterms:W3CDTF">2025-08-31T12:03:33Z</dcterms:modified>
</cp:coreProperties>
</file>