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GitHub\Testing-PRJ-SM\project\HW8\22127444\"/>
    </mc:Choice>
  </mc:AlternateContent>
  <xr:revisionPtr revIDLastSave="0" documentId="13_ncr:1_{952AA690-AFC5-474E-897B-36BB3AD3BB14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Test summary report" sheetId="1" r:id="rId1"/>
    <sheet name="Bug report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V. Nguyen</author>
  </authors>
  <commentList>
    <comment ref="G1" authorId="0" shapeId="0" xr:uid="{7A5C203D-283C-42C5-BA41-565EAFA612D8}">
      <text>
        <r>
          <rPr>
            <sz val="9"/>
            <color rgb="FF000000"/>
            <rFont val="Tahoma"/>
            <family val="2"/>
          </rPr>
          <t>Function ID of the function where the defect is found</t>
        </r>
      </text>
    </comment>
    <comment ref="H1" authorId="0" shapeId="0" xr:uid="{11E74F86-3960-4D84-A209-D000F0428DE7}">
      <text>
        <r>
          <rPr>
            <sz val="9"/>
            <color rgb="FF000000"/>
            <rFont val="Tahoma"/>
            <family val="2"/>
          </rPr>
          <t xml:space="preserve">High, Medium, or Low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J1" authorId="0" shapeId="0" xr:uid="{38E96FED-B571-4BBD-88DC-4A682046C7A2}">
      <text>
        <r>
          <rPr>
            <sz val="9"/>
            <color rgb="FF000000"/>
            <rFont val="Tahoma"/>
            <family val="2"/>
          </rPr>
          <t>Name of the tester who reports the defect</t>
        </r>
      </text>
    </comment>
    <comment ref="L1" authorId="0" shapeId="0" xr:uid="{663798C9-8AB4-4E1F-851A-1842C1520971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Open or Closed</t>
        </r>
      </text>
    </comment>
  </commentList>
</comments>
</file>

<file path=xl/sharedStrings.xml><?xml version="1.0" encoding="utf-8"?>
<sst xmlns="http://schemas.openxmlformats.org/spreadsheetml/2006/main" count="1137" uniqueCount="315">
  <si>
    <t>Tester</t>
  </si>
  <si>
    <t>Date</t>
  </si>
  <si>
    <t>Function ID</t>
  </si>
  <si>
    <t>Status</t>
  </si>
  <si>
    <t>Comment</t>
  </si>
  <si>
    <t>Severity</t>
  </si>
  <si>
    <t>Date Reported</t>
  </si>
  <si>
    <t>High</t>
  </si>
  <si>
    <t>Open</t>
  </si>
  <si>
    <t>Reported By</t>
  </si>
  <si>
    <t>Low</t>
  </si>
  <si>
    <t>UC01</t>
  </si>
  <si>
    <t>Steps to Reproduce</t>
  </si>
  <si>
    <t>Expected Result</t>
  </si>
  <si>
    <t>Actual Result</t>
  </si>
  <si>
    <t>Medium</t>
  </si>
  <si>
    <t>UC02</t>
  </si>
  <si>
    <t>Priority</t>
  </si>
  <si>
    <t>Major</t>
  </si>
  <si>
    <t>Minor</t>
  </si>
  <si>
    <t>Critical</t>
  </si>
  <si>
    <t>UC03</t>
  </si>
  <si>
    <t>UC04</t>
  </si>
  <si>
    <t>UC05</t>
  </si>
  <si>
    <t>UC06</t>
  </si>
  <si>
    <t>Serious</t>
  </si>
  <si>
    <t>UC08</t>
  </si>
  <si>
    <t>UC09</t>
  </si>
  <si>
    <t>UC10</t>
  </si>
  <si>
    <t>UC07</t>
  </si>
  <si>
    <t>Trần Thị Cát Tường</t>
  </si>
  <si>
    <t>Bug ID</t>
  </si>
  <si>
    <t>Summary</t>
  </si>
  <si>
    <t>Affected Feature / Version</t>
  </si>
  <si>
    <t>Submit Contact form as guest with valid inputs</t>
  </si>
  <si>
    <t>1. Fill in valid values for all fields
2. Click Send</t>
  </si>
  <si>
    <t>Mailer config error. Message not sent.</t>
  </si>
  <si>
    <t>1. Message sent
2. Thank you message appears</t>
  </si>
  <si>
    <t>Normal</t>
  </si>
  <si>
    <t>Contact Form / sprint5-with-bugs</t>
  </si>
  <si>
    <t>Tran Thi Cat Tuong</t>
  </si>
  <si>
    <t>Submit Contact form as guest with malformed email</t>
  </si>
  <si>
    <t>1. Enter invalid Email
2. Fill others validly
3. Click Send</t>
  </si>
  <si>
    <t>Invalid email not detected. Submission allowed, but message fails due to mailer config error.</t>
  </si>
  <si>
    <t>1. Message not sent
2. Warning "Invalid email"</t>
  </si>
  <si>
    <t>Submit Contact form as user with valid subject</t>
  </si>
  <si>
    <t>1. Choose "Error 2: Translation error" for Subject
2. Fill others validly
3. Click Send</t>
  </si>
  <si>
    <t>1. Message not sent
2. Warning "Message is required"</t>
  </si>
  <si>
    <t>Submit Contact form as user with invalid file type</t>
  </si>
  <si>
    <t>1. Upload .pdf file
2. Fill others validly
3. Click Send</t>
  </si>
  <si>
    <t>Invalid file type not detected. Submission allowed, but message fails due to mailer config error.</t>
  </si>
  <si>
    <t>1. Message not sent
2. Warning "Invalid file type"</t>
  </si>
  <si>
    <t>Submit Contact form as user without attaching file</t>
  </si>
  <si>
    <t>1. Not attaching file
2. Fill others validly
3. Click Send</t>
  </si>
  <si>
    <t>Submit Contact form as guest with first name at 1 character</t>
  </si>
  <si>
    <t>1. Enter 1-char first name
2. Fill others validly
3. Submit</t>
  </si>
  <si>
    <t>Submit Contact form as guest with first name at 120 character</t>
  </si>
  <si>
    <t>1. Enter long first name exactly 120 chars
2. Fill others validly
3. Submit</t>
  </si>
  <si>
    <t>Submit Contact form as guest with last name at 1 character</t>
  </si>
  <si>
    <t>1. Enter 1-char last name
2. Fill others validly
3. Submit</t>
  </si>
  <si>
    <t>Submit Contact form as guest with last name at 120 character</t>
  </si>
  <si>
    <t>1. Enter long last name exactly 120 chars
2. Fill others validly
3. Submit</t>
  </si>
  <si>
    <t>Submit Contact form as guest with invalid format email</t>
  </si>
  <si>
    <t>1. Enter invalid email
2. Fill others validly
3. Submit</t>
  </si>
  <si>
    <t>Submit Contact form as guest with email at 120 character</t>
  </si>
  <si>
    <t>1. Enter long email exactly 120 chars
2. Fill others validly
3. Submit</t>
  </si>
  <si>
    <t>Warning: "Something went wrong"
Message not sent.</t>
  </si>
  <si>
    <t>Submit Contact form as user with message at 50 characters</t>
  </si>
  <si>
    <t>1. Enter message exactly 50 chars
2. Fill others validly
3. Submit</t>
  </si>
  <si>
    <t>Submit Contact form as user with message at 250 characters</t>
  </si>
  <si>
    <t>1. Enter message exactly 250 chars
2. Fill others validly
3. Submit</t>
  </si>
  <si>
    <t>Add category with duplicate name</t>
  </si>
  <si>
    <t>Submit form</t>
  </si>
  <si>
    <t>Category saved successfully
The message "Category saved!" is displayed on the screen.</t>
  </si>
  <si>
    <t>Error: Category name already exists</t>
  </si>
  <si>
    <t>Category Management / sprint5-with-bugs</t>
  </si>
  <si>
    <t>Add category with invalid slug (special char)</t>
  </si>
  <si>
    <t>The warning "Slug cannot contain spaces" is displayed on the screen.</t>
  </si>
  <si>
    <t>Error: Slug must be URL-safe</t>
  </si>
  <si>
    <t>Search with space keyword</t>
  </si>
  <si>
    <t>Search</t>
  </si>
  <si>
    <t>No category show</t>
  </si>
  <si>
    <t>All categories listed</t>
  </si>
  <si>
    <t>Add with uppercase slug</t>
  </si>
  <si>
    <t>Error: Slug cannot contain spaces</t>
  </si>
  <si>
    <t>Error: Slug must be lowercase</t>
  </si>
  <si>
    <t>Add category with existing name, different slug</t>
  </si>
  <si>
    <t>Error message displayed</t>
  </si>
  <si>
    <t>Error: Name must be unique</t>
  </si>
  <si>
    <t>Add with name containing newline</t>
  </si>
  <si>
    <t>Submit</t>
  </si>
  <si>
    <t>Category added successfully</t>
  </si>
  <si>
    <t>Likely error due to newline</t>
  </si>
  <si>
    <t>Column1</t>
  </si>
  <si>
    <t>Submit Contact form as guest with valid subject</t>
  </si>
  <si>
    <t>Submit Contact form as guest with invalid file type</t>
  </si>
  <si>
    <t>Submit Contact form as guest without attaching file</t>
  </si>
  <si>
    <t>1. Fill slug, leave parent blank
2. Fill name "Tools" (already existed)
3. Click Save</t>
  </si>
  <si>
    <t>1. Fill name and slug, leave parent blank
2. Click Save</t>
  </si>
  <si>
    <t>1. Type keyword
2 Click search</t>
  </si>
  <si>
    <t>Edit category to duplicate name</t>
  </si>
  <si>
    <t>1. Edit name
2. Click Save</t>
  </si>
  <si>
    <t>Category edited successfully</t>
  </si>
  <si>
    <t>Error: Name already exists</t>
  </si>
  <si>
    <t>Link color doesn't change after being visited</t>
  </si>
  <si>
    <t>1. Log in as admin
2. Visit a navigation link
3. Return to the same page</t>
  </si>
  <si>
    <t>Visited links retain original color (except "Home")</t>
  </si>
  <si>
    <t>Visited links should change color for clarity</t>
  </si>
  <si>
    <t>Categories Management / sprint5-with-bugs</t>
  </si>
  <si>
    <t>Link hover color doesn't change</t>
  </si>
  <si>
    <t>1. Log in as admin
2. Hover over a navigation link</t>
  </si>
  <si>
    <t>Hover color doesn't change (except "Home")</t>
  </si>
  <si>
    <t>Link color should change when hovered</t>
  </si>
  <si>
    <t>Column headers not visually emphasized</t>
  </si>
  <si>
    <t>1. Open Categories screen
2. Observe the table header row</t>
  </si>
  <si>
    <t>Headers are bold but nearly same size as content</t>
  </si>
  <si>
    <t>Headers should be visually distinct via size or weight</t>
  </si>
  <si>
    <t>Session expiration does not redirect</t>
  </si>
  <si>
    <t>1. Log in and access /admin/categories
2. Manually clear cookies/session
3. Observe behavior</t>
  </si>
  <si>
    <t>Page stays visible, requires manual reload</t>
  </si>
  <si>
    <t>Should auto-redirect to login screen</t>
  </si>
  <si>
    <t>Tooltip not displayed on buttons/fields</t>
  </si>
  <si>
    <t>1. Hover over input fields and buttons</t>
  </si>
  <si>
    <t>No tooltip appears</t>
  </si>
  <si>
    <t>Tooltips should appear for clarity</t>
  </si>
  <si>
    <t>No breadcrumb / page indicator</t>
  </si>
  <si>
    <t>1. Log in and access /admin/categories</t>
  </si>
  <si>
    <t>No clear indicator of current location</t>
  </si>
  <si>
    <t>Breadcrumb or highlight should indicate current page</t>
  </si>
  <si>
    <t>Table columns not sortable</t>
  </si>
  <si>
    <t>1. Access Categories table
2. Observe table headers</t>
  </si>
  <si>
    <t>No sorting icons or behavior detected</t>
  </si>
  <si>
    <t>Should allow sorting by ID, Name, etc.</t>
  </si>
  <si>
    <t>No visual feedback after clicking "Search"</t>
  </si>
  <si>
    <t>Enter a keyword and click “Search”</t>
  </si>
  <si>
    <t>Page updates silently, no animation or highlight</t>
  </si>
  <si>
    <t>Should highlight filtered results or show animation/loading</t>
  </si>
  <si>
    <t>"Parent Id" label is unclear to users</t>
  </si>
  <si>
    <t>Open “Add Category” form</t>
  </si>
  <si>
    <t>Field label shows “Parent Id”, with no explanation</t>
  </si>
  <si>
    <t>Label should use a more descriptive phrase (e.g., "Parent Category") or include helper text</t>
  </si>
  <si>
    <t>No tooltip/help text for “Slug” field</t>
  </si>
  <si>
    <t>Open “Add Category” form
Hover or focus on “Slug” input</t>
  </si>
  <si>
    <t>No tooltip or explanation shown</t>
  </si>
  <si>
    <t>Tooltip or placeholder should explain valid slug format (e.g., lowercase, no spaces)</t>
  </si>
  <si>
    <t>Footer overlaps content or feels visually cramped</t>
  </si>
  <si>
    <t>Scroll to bottom of /admin/categories</t>
  </si>
  <si>
    <t>Footer is close to table content without spacing or visual break</t>
  </si>
  <si>
    <t>Footer should have adequate spacing and alignment to separate it from the main content</t>
  </si>
  <si>
    <t>Missing expected: 'thanks for your message! we will contact you shortly.'</t>
  </si>
  <si>
    <t>Thanks for your message! We will contact you shortly.</t>
  </si>
  <si>
    <t>Submit Contact form as guest with last name &gt; 120 characters</t>
  </si>
  <si>
    <t>1. Enter long Last Name &gt; 120 chars
2. Fill others validly
3. Click Send</t>
  </si>
  <si>
    <t>Missing expected: 'the name field must not be greater than 120 characters'</t>
  </si>
  <si>
    <t>the name field must not be greater than 120 characters</t>
  </si>
  <si>
    <t>Missing expected: 'invalid email'</t>
  </si>
  <si>
    <t>invalid email</t>
  </si>
  <si>
    <t>Submit Contact form as guest with email &gt; 120 chars</t>
  </si>
  <si>
    <t>1. Enter Email &gt; 120 chars
2. Fill others validly
3. Click Send</t>
  </si>
  <si>
    <t>Missing expected: 'the email field must not be greater than 120 characters'</t>
  </si>
  <si>
    <t>the email field must not be greater than 120 characters</t>
  </si>
  <si>
    <t>Subject value not found in dropdown + Missing expected: 'thanks for your message! we will...'</t>
  </si>
  <si>
    <t>Submit Contact form as user with message &gt; 250 chars</t>
  </si>
  <si>
    <t>1. Enter long message &gt; 250 chars
2. Fill others validly
3. Click Send</t>
  </si>
  <si>
    <t>Missing expected: 'the message field must not be greater than 250 characters'</t>
  </si>
  <si>
    <t>the message field must not be greater than 250 characters</t>
  </si>
  <si>
    <t>Missing expected: 'invalid file type'</t>
  </si>
  <si>
    <t>invalid file type</t>
  </si>
  <si>
    <t>Submit Contact form as user with file size &gt; 500KB</t>
  </si>
  <si>
    <t>1. Upload file with valid type but oversize
2. Fill others validly
3. Click Send</t>
  </si>
  <si>
    <t>Missing expected: 'file should be smaller than 500kb'</t>
  </si>
  <si>
    <t>file should be smaller than 500kb</t>
  </si>
  <si>
    <t>Submit Contact form as guest with last name at 0 character</t>
  </si>
  <si>
    <t>1. Leave last name empty
2. Fill others validly
3. Submit</t>
  </si>
  <si>
    <t>Missing expected: 'last name is required'</t>
  </si>
  <si>
    <t>last name is required</t>
  </si>
  <si>
    <t>Submit Contact form as guest with email at 121 character</t>
  </si>
  <si>
    <t>1. Enter long email exactly 121 chars
2. Fill others validly
3. Submit</t>
  </si>
  <si>
    <t>Add category with valid name, slug, no parent</t>
  </si>
  <si>
    <t>Fill name and slug, leave parent blank, submit</t>
  </si>
  <si>
    <t>Missing expected: 'category saved'</t>
  </si>
  <si>
    <t>Category saved!</t>
  </si>
  <si>
    <t>Missing expected: 'category name already exists'</t>
  </si>
  <si>
    <t>Category name already exists</t>
  </si>
  <si>
    <t>Add category with name length = 120</t>
  </si>
  <si>
    <t>Add category with name length &gt; 120</t>
  </si>
  <si>
    <t>Missing expected: 'name must be at most 128 characters'</t>
  </si>
  <si>
    <t>Name must be at most 128 characters</t>
  </si>
  <si>
    <t>Add category with invalid slug (space)</t>
  </si>
  <si>
    <t>Missing expected: 'slug must be urlsafe'</t>
  </si>
  <si>
    <t>Slug must be URL-safe</t>
  </si>
  <si>
    <t>Add category with duplicate slug</t>
  </si>
  <si>
    <t>Missing expected: 'slug already exists'</t>
  </si>
  <si>
    <t>Slug already exists</t>
  </si>
  <si>
    <t>Add category with slug length = 1</t>
  </si>
  <si>
    <t>Add category with slug length = 120</t>
  </si>
  <si>
    <t>Add category with slug length &gt; 120</t>
  </si>
  <si>
    <t>Missing expected: 'slug must be at most 128 characters'</t>
  </si>
  <si>
    <t>Slug must be at most 128 characters</t>
  </si>
  <si>
    <t>Missing expected: 'slug must be lowercase'</t>
  </si>
  <si>
    <t>Slug must be lowercase</t>
  </si>
  <si>
    <t>Add category with hyphen slug format</t>
  </si>
  <si>
    <t>Add with special characters in name</t>
  </si>
  <si>
    <t>Add with only 1 character name</t>
  </si>
  <si>
    <t>Missing expected: 'name must be unique'</t>
  </si>
  <si>
    <t>Name must be unique</t>
  </si>
  <si>
    <t>Add category with hyphens only in slug</t>
  </si>
  <si>
    <t>Missing expected: 'name must not contain invalid characters'</t>
  </si>
  <si>
    <t>Name must not contain invalid characters</t>
  </si>
  <si>
    <t>Add slug with underscore</t>
  </si>
  <si>
    <t>Missing expected: 'slug must use hyphens only'</t>
  </si>
  <si>
    <t>Slug must use hyphens only</t>
  </si>
  <si>
    <t>Add slug with trailing hyphen</t>
  </si>
  <si>
    <t>Add category with no parent (None selected)</t>
  </si>
  <si>
    <t>Add category with valid existing parent</t>
  </si>
  <si>
    <t>USER without token</t>
  </si>
  <si>
    <t>1) POST http://localhost:8091/messages without Authorization header
2) Verify response</t>
  </si>
  <si>
    <t>Status 401 Unauthorized. No resource created.</t>
  </si>
  <si>
    <t xml:space="preserve">Status: 500 Internal Server Error
Response: &lt;!DOCTYPE html&gt;
&lt;html lang="en"&gt;
&lt;head&gt;
    &lt;meta charset="utf-8" /&gt;
    &lt;meta
        name="viewport"
        content="width=device-width, initial-scale=1"
    /&gt;
    &lt;title&gt;Toolshop&lt;/title&gt;
    &lt;link rel="icon" type="image/svg+xml"
          href="data:image/svg+xml,%3Csvg viewBox='0 -.11376601 49.74245785 51.31690859' xmlns='http://www.w3.org/2000/svg'%3E%3Cpath d='m49.626 11.564a.809.809 0 0 1 .028.209v10.972a.8.8 0 0 1 -.402.694l-9.209 5.302v10.509c0 .286-.152.55-.4.694l-19.223 11.066c-.044.025-.092.041-.14.058-.018.006-.035.017-.054.022a.805.805 0 0 1 -.41 0c-.022-.006-.042-.018-.063-.026-.044-.016-.09-.03-.132-.054l-19.219-11.066a.801.801 0 0 1 -.402-.694v-32.916c0-.072.01-.142.028-.21.006-.023.02-.044.028-.067.015-.042.029-.085.051-.124.015-.026.037-.047.055-.071.023-.032.044-.065.071-.093.023-.023.053-.04.079-.06.029-.024.055-.05.088-.069h.001l9.61-5.533a.802.802 0 0 1 .8 0l9.61 5.533h.002c.032.02.059.045.088.068.026.02.055.038.078.06.028.029.048.062.072.094.017.024.04.045.054.071.023.04.036.082.052.124.008.023.022.044.028.068a.809.809 0 0 1 .028.209v20.559l8.008-4.611v-10.51c0-.07.01-.141.028-.208.007-.024.02-.045.028-.068.016-.042.03-.085.052-.124.015-.026.037-.047.054-.071.024-.032.044-.065.072-.093.023-.023.052-.04.078-.06.03-.024.056-.05.088-.069h.001l9.611-5.533a.801.801 0 0 1 .8 0l9.61 5.533c.034.02.06.045.09.068.025.02.054.038.077.06.028.029.048.062.072.094.018.024.04.045.054.071.023.039.036.082.052.124.009.023.022.044.028.068zm-1.574 10.718v-9.124l-3.363 1.936-4.646 2.675v9.124l8.01-4.611zm-9.61 16.505v-9.13l-4.57 2.61-13.05 7.448v9.216zm-36.84-31.068v31.068l17.618 10.143v-9.214l-9.204-5.209-.003-.002-.004-.002c-.031-.018-.057-.044-.086-.066-.025-.02-.054-.036-.076-.058l-.002-.003c-.026-.025-.044-.056-.066-.084-.02-.027-.044-.05-.06-.078l-.001-.003c-.018-.03-.029-.066-.042-.1-.013-.03-.03-.058-.038-.09v-.001c-.01-.038-.012-.078-.016-.117-.004-.03-.012-.06-.012-.09v-21.483l-4.645-2.676-3.363-1.934zm8.81-5.994-8.007 4.609 8.005 4.609 8.006-4.61-8.006-4.608zm4.164 28.764 4.645-2.674v-20.096l-3.363 1.936-4.646 2.675v20.096zm24.667-23.325-8.006 4.609 8.006 4.609 8.005-4.61zm-.801 10.605-4.646-2.675-3.363-1.936v9.124l4.645 2.674 3.364 1.937zm-18.422 20.561 11.743-6.704 5.87-3.35-8-4.606-9.211 5.303-8.395 4.833z' fill='%23ff2d20'/%3E%3C/svg%3E" /&gt;
    &lt;link
        href="https://fonts.bunny.net/css?family=figtree:300,400,500,600"
        rel="stylesheet"
    /&gt;
    &lt;style &gt;.tippy-box[data-animation=fade][data-state=hidden]{opacity:0}[data-tippy-root]{max-width:calc(100vw - 10px)}.tippy-box{position:relative;background-color:#333;color:#fff;border-radius:4px;font-size:14px;line-height:1.4;white-space:normal;outline:0;transition-property:transform,visibility,opacity}.tippy-box[data-placement^=top]&gt;.tippy-arrow{bottom:0}.tippy-box[data-placement^=top]&gt;.tippy-arrow:before{bottom:-7px;left:0;border-width:8px 8px 0;border-top-color:initial;transform-origin:center top}.tippy-box[data-placement^=bottom]&gt;.tippy-arrow{top:0}.tippy-box[data-placement^=bottom]&gt;.tippy-arrow:before{top:-7px;left:0;border-width:0 8px 8px;border-bottom-color:initial;transform-origin:center bottom}.tippy-box[data-placement^=left]&gt;.tippy-arrow{right:0}.tippy-box[data-placement^=left]&gt;.tippy-arrow:before{border-width:8px 0 8px 8px;border-left-color:initial;right:-7px;transform-origin:center left}.tippy-box[data-placement^=right]&gt;.tippy-arrow{left:0}.tippy-box[data-placement^=right]&gt;.tippy-arrow:before{left:-7px;border-width:8px 8px 8px 0;border-right-color:initial;transform-origin:center right}.tippy-box[data-inertia][data-state=visible]{transition-timing-function:cubic-bezier(.54,1.5,.38,1.11)}.tippy-arrow{width:16px;height:16px;color:#333}.tippy-arrow:before{content:"";position:absolute;border-color:transparent;border-style:solid}.tippy-content{position:relative;padding:5px 9px;z-index:1}.tippy-box[data-theme~=material]{background-color:#505355;font-weight:600}.tippy-box[data-theme~=material][data-placement^=top]&gt;.tippy-arrow:before{border-top-color:#505355}.tippy-box[data-theme~=material][data-placement^=bottom]&gt;.tippy-arrow:before{border-bottom-color:#505355}.tippy-box[data-theme~=material][data-placement^=left]&gt;.tippy-arrow:before{border-left-color:#505355}.tippy-box[data-theme~=material][data-placement^=right]&gt;.tippy-arrow:before{border-right-color:#505355}.tippy-box[data-theme~=material]&gt;.tippy-backdrop{background-color:#505355}.tippy-box[data-theme~=material]&gt;.tippy-svg-arrow{fill:#505355}.tippy-box[data-animation=scale][data-placement^=top]{transform-origin:bottom}.tippy-box[data-animation=scale][data-placement^=bottom]{transform-origin:top}.tippy-box[data-animation=scale][data-placement^=left]{transform-origin:right}.tippy-box[data-animation=scale][data-placement^=right]{transform-origin:left}.tippy-box[data-animation=scale][data-state=hidden]{transform:scale(.5);opacity:0}*,:before,:after{box-sizing:border-box;border-width:0;border-style:solid;border-color:#e5e7eb}:before,:after{--tw-content: ""}html,:host{line-height:1.5;-webkit-text-size-adjust:100%;-moz-tab-size:4;-o-tab-size:4;tab-size:4;font-family:Figtree,ui-sans-serif,system-ui,sans-serif,"Apple Color Emoji","Segoe UI Emoji",Segoe UI Symbol,"Noto Color Emoji";font-feature-settings:normal;font-variation-settings:normal;-webkit-tap-highlight-color:transparent}body{margin:0;line-height:inherit}hr{height:0;color:inherit;border-top-width:1px}abbr:where([title]){-webkit-text-decoration:underline dotted;text-decoration:underline dotted}h1,h2,h3,h4,h5,h6{font-size:inherit;font-weight:inherit}a{color:inherit;text-decoration:inherit}b,strong{font-weight:bolder}code,kbd,samp,pre{font-family:ui-monospace,SFMono-Regular,Menlo,Monaco,Consolas,Liberation Mono,Courier New,monospace;font-feature-settings:normal;font-variation-settings:normal;font-size:1em}small{font-size:80%}sub,sup{font-size:75%;line-height:0;position:relative;vertical-align:baseline}sub{bottom:-.25em}sup{top:-.5em}table{text-indent:0;border-color:inherit;border-collapse:collapse}button,input,optgroup,select,textarea{font-family:inherit;font-feature-settings:inherit;font-variation-settings:inherit;font-size:100%;font-weight:inherit;line-height:inherit;letter-spacing:inherit;color:inherit;margin:0;padding:0}button,select{text-transform:none}button,input:where([type=button]),input:where([type=reset]),input:where([type=submit]){-webkit-appearance:button;background-color:transparent;background-image:none}:-moz-focusring{outline:auto}:-moz-ui-invalid{box-shadow:none}progress{vertical-align:baseline}::-webkit-inner-spin-button,::-webkit-outer-spin-button{height:auto}[type=search]{-webkit-appearance:textfield;outline-offset:-2px}::-webkit-search-decoration{-webkit-appearance:none}::-webkit-file-upload-button{-webkit-appearance:button;font:inherit}summary{display:list-item}blockquote,dl,dd,h1,h2,h3,h4,h5,h6,hr,figure,p,pre{margin:0}fieldset{margin:0;padding:0}legend{padding:0}ol,ul,menu{list-style:none;margin:0;padding:0}dialog{padding:0}textarea{resize:vertical}input::-moz-placeholder,textarea::-moz-placeholder{opacity:1;color:#9ca3af}input::placeholder,textarea::placeholder{opacity:1;color:#9ca3af}button,[role=button]{cursor:pointer}:disabled{cursor:default}img,svg,video,canvas,audio,iframe,embed,object{display:block;vertical-align:middle}img,video{max-width:100%;height:auto}[hidden]{display:none}*,:before,:after{--tw-border-spacing-x:0;--tw-border-spacing-y:0;--tw-translate-x:0;--tw-translate-y:0;--tw-rotate:0;--tw-skew-x:0;--tw-skew-y:0;--tw-scale-x:1;--tw-scale-y:1;--tw-pan-x: ;--tw-pan-y: ;--tw-pinch-zoom: ;--tw-scroll-snap-strictness:proximity;--tw-gradient-from-position: ;--tw-gradient-via-position: ;--tw-gradient-to-position: ;--tw-ordinal: ;--tw-slashed-zero: ;--tw-numeric-figure: ;--tw-numeric-spacing: ;--tw-numeric-fraction: ;--tw-ring-inset: ;--tw-ring-offset-width:0px;--tw-ring-offset-color:#fff;--tw-ring-color:rgb(59 130 246 / .5);--tw-ring-offset-shadow:0 0 #0000;--tw-ring-shadow:0 0 #0000;--tw-shadow:0 0 #0000;--tw-shadow-colored:0 0 #0000;--tw-blur: ;--tw-brightness: ;--tw-contrast: ;--tw-grayscale: ;--tw-hue-rotate: ;--tw-invert: ;--tw-saturate: ;--tw-sepia: ;--tw-drop-shadow: ;--tw-backdrop-blur: ;--tw-backdrop-brightness: ;--tw-backdrop-contrast: ;--tw-backdrop-grayscale: ;--tw-backdrop-hue-rotate: ;--tw-backdrop-invert: ;--tw-backdrop-opacity: ;--tw-backdrop-saturate: ;--tw-backdrop-sepia: ;--tw-contain-size: ;--tw-contain-layout: ;--tw-contain-paint: ;--tw-contain-style: }::backdrop{--tw-border-spacing-x:0;--tw-border-spacing-y:0;--tw-translate-x:0;--tw-translate-y:0;--tw-rotate:0;--tw-skew-x:0;--tw-skew-y:0;--tw-scale-x:1;--tw-scale-y:1;--tw-pan-x: ;--tw-pan-y: ;--tw-pinch-zoom: ;--tw-scroll-snap-strictness:proximity;--tw-gradient-from-position: ;--tw-gradient-via-position: ;--tw-gradient-to-position: ;--tw-ordinal: ;--tw-slashed-zero: ;--tw-numeric-figure: ;--tw-numeric-spacing: ;--tw-numeric-fraction: ;--tw-ring-inset: ;--tw-ring-offset-width:0px;--tw-ring-offset-color:#fff;--tw-ring-color:rgb(59 130 246 / .5);--tw-ring-offset-shadow:0 0 #0000;--tw-ring-shadow:0 0 #0000;--tw-shadow:0 0 #0000;--tw-shadow-colored:0 0 #0000;--tw-blur: ;--tw-brightness: ;--tw-contrast: ;--tw-grayscale: ;--tw-hue-rotate: ;--tw-invert: ;--tw-saturate: ;--tw-sepia: ;--tw-drop-shadow: ;--tw-backdrop-blur: ;--tw-backdrop-brightness: ;--tw-backdrop-contrast: ;--tw-backdrop-grayscale: ;--tw-backdrop-hue-rotate: ;--tw-backdrop-invert: ;--tw-backdrop-opacity: ;--tw-backdrop-saturate: ;--tw-backdrop-sepia: ;--tw-contain-size: ;--tw-contain-layout: ;--tw-contain-paint: ;--tw-contain-style: }.container{width:100%}@media (min-width: 640px){.container{max-width:640px}}@media (min-width: 768px){.container{max-width:768px}}@media (min-width: 1024px){.container{max-width:1024px}}@media (min-width: 1280px){.container{max-width:1280px}}@media (min-width: 1536px){.container{max-width:1536px}}.absolute{position:absolute}.relative{position:relative}.right-0{right:0}.z-10{z-index:10}.mx-5{margin-left:1.25rem;margin-right:1.25rem}.mx-auto{margin-left:auto;margin-right:auto}.my-3{margin-top:.75rem;margin-bottom:.75rem}.-mt-2{margin-top:-.5rem}.mb-12{margin-bottom:3rem}.mb-2{margin-bottom:.5rem}.mb-3{margin-bottom:.75rem}.ml-1{margin-left:.25rem}.ml-3{margin-left:.75rem}.mt-1{margin-top:.25rem}.mt-2{margin-top:.5rem}.mt-3{margin-top:.75rem}.mt-4{margin-top:1rem}.mt-6{margin-top:1.5rem}.block{display:block}.inline-block{display:inline-block}.flex{display:flex}.inline-flex{display:inline-flex}.table{display:table}.grid{display:grid}.hidden{display:none}.h-4{height:1rem}.h-5{height:1.25rem}.h-6{height:1.5rem}.h-\[32\.5rem\]{height:32.5rem}.h-\[35\.5rem\]{height:35.5rem}.max-h-32{max-height:8rem}.w-4{width:1rem}.w-5{width:1.25rem}.w-6{width:1.5rem}.w-\[8rem\]{width:8rem}.w-full{width:100%}.min-w-0{min-width:0px}.max-w-full{max-width:100%}.flex-none{flex:none}.shrink-0{flex-shrink:0}.flex-grow{flex-grow:1}.origin-top-right{transform-origin:top right}.cursor-pointer{cursor:pointer}.grid-cols-1{grid-template-columns:repeat(1,minmax(0,1fr))}.flex-col{flex-direction:column}.items-center{align-items:center}.items-baseline{align-items:baseline}.justify-between{justify-content:space-between}.gap-2{gap:.5rem}.gap-3{gap:.75rem}.gap-6{gap:1.5rem}.space-y-2&gt;:not([hidden])~:not([hidden]){--tw-space-y-reverse:0;margin-top:calc(.5rem * calc(1 - var(--tw-space-y-reverse)));margin-bottom:calc(.5rem * var(--tw-space-y-reverse))}.overflow-x-auto{overflow-x:auto}.overflow-y-hidden{overflow-y:hidden}.overflow-x-scroll{overflow-x:scroll}.truncate{overflow:hidden;text-overflow:ellipsis;white-space:nowrap}.break-words{overflow-wrap:break-word}.rounded{border-radius:.25rem}.rounded-full{border-radius:9999px}.rounded-lg{border-radius:.5rem}.rounded-md{border-radius:.375rem}.rounded-r-md{border-top-right-radius:.375rem;border-bottom-right-radius:.375rem}.border{border-width:1px}.border-l{border-left-width:1px}.border-l-2{border-left-width:2px}.border-r{border-right-width:1px}.border-t{border-top-width:1px}.border-transparent{border-color:transparent}.border-l-red-500{--tw-border-opacity:1;border-left-color:rgb(239 68 68 / var(--tw-border-opacity))}.bg-gray-100{--tw-bg-opacity:1;background-color:rgb(243 244 246 / var(--tw-bg-opacity))}.bg-gray-200{--tw-bg-opacity:1;background-color:rgb(229 231 235 / var(--tw-bg-opacity))}.bg-gray-200\/80{background-color:#e5e7ebcc}.bg-red-500\/20{background-color:#ef444433}.bg-white{--tw-bg-opacity:1;background-color:rgb(255 255 255 / var(--tw-bg-opacity))}.fill-red-500{fill:#ef4444}.p-1{padding:.25rem}.p-2{padding:.5rem}.p-4{padding:1rem}.p-6{padding:1.5rem}.px-3{padding-left:.75rem;padding-right:.75rem}.px-4{padding-left:1rem;padding-right:1rem}.px-5{padding-left:1.25rem;padding-right:1.25rem}.px-6{padding-left:1.5rem;padding-right:1.5rem}.py-2{padding-top:.5rem;padding-bottom:.5rem}.py-3{padding-top:.75rem;padding-bottom:.75rem}.pb-12{padding-bottom:3rem}.pt-4{padding-top:1rem}.pt-6{padding-top:1.5rem}.text-left{text-align:left}.text-right{text-align:right}.font-mono{font-family:ui-monospace,SFMono-Regular,Menlo,Monaco,Consolas,Liberation Mono,Courier New,monospace}.font-sans{font-family:Figtree,ui-sans-serif,system-ui,sans-serif,"Apple Color Emoji","Segoe UI Emoji",Segoe UI Symbol,"Noto Color Emoji"}.text-2xl{font-size:1.5rem;line-height:2rem}.text-lg{font-size:1.125rem;line-height:1.75rem}.text-sm{font-size:.875rem;line-height:1.25rem}.text-xl{font-size:1.25rem;line-height:1.75rem}.text-xs{font-size:.75rem;line-height:1rem}.font-bold{font-weight:700}.font-semibold{font-weight:600}.leading-5{line-height:1.25rem}.text-blue-500{--tw-text-opacity:1;color:rgb(59 130 246 / var(--tw-text-opacity))}.text-gray-400{--tw-text-opacity:1;color:rgb(156 163 175 / var(--tw-text-opacity))}.text-gray-50{--tw-text-opacity:1;color:rgb(249 250 251 / var(--tw-text-opacity))}.text-gray-500{--tw-text-opacity:1;color:rgb(107 114 128 / var(--tw-text-opacity))}.text-gray-700{--tw-text-opacity:1;color:rgb(55 65 81 / var(--tw-text-opacity))}.text-gray-900{--tw-text-opacity:1;color:rgb(17 24 39 / var(--tw-text-opacity))}.text-red-500{--tw-text-opacity:1;color:rgb(239 68 68 / var(--tw-text-opacity))}.antialiased{-webkit-font-smoothing:antialiased;-moz-osx-font-smoothing:grayscale}.shadow-xl{--tw-shadow:0 20px 25px -5px rgb(0 0 0 / .1), 0 8px 10px -6px rgb(0 0 0 / .1);--tw-shadow-colored:0 20px 25px -5px var(--tw-shadow-color), 0 8px 10px -6px var(--tw-shadow-color);box-shadow:var(--tw-ring-offset-shadow, 0 0 #0000),var(--tw-ring-shadow, 0 0 #0000),var(--tw-shadow)}.ring-1{--tw-ring-offset-shadow:var(--tw-ring-inset) 0 0 0 var(--tw-ring-offset-width) var(--tw-ring-offset-color);--tw-ring-shadow:var(--tw-ring-inset) 0 0 0 calc(1px + var(--tw-ring-offset-width)) var(--tw-ring-color);box-shadow:var(--tw-ring-offset-shadow),var(--tw-ring-shadow),var(--tw-shadow, 0 0 #0000)}.ring-gray-900\/5{--tw-ring-color:rgb(17 24 39 / .05)}[x-cloak]{display:none}html{-moz-tab-size:4;-o-tab-size:4;tab-size:4}table.hljs-ln{color:inherit;font-size:inherit;border-spacing:2px}pre code.hljs{background:none;padding:.5em 0 0;width:100%}.hljs-ln-line{white-space-collapse:preserve;text-wrap:nowrap}.trace{-webkit-mask-image:linear-gradient(180deg,#000 calc(100% - 4rem),transparent)}.scrollbar-hidden{-ms-overflow-style:none;scrollbar-width:none;overflow-x:scroll}.scrollbar-hidden::-webkit-scrollbar{-webkit-appearance:none;width:0;height:0}.hljs-ln .hljs-ln-numbers{padding:5px;border-right-color:transparent;margin-right:5px}.hljs-ln-n{width:50px}.hljs-ln-numbers{-webkit-touch-callout:none;-webkit-user-select:none;-moz-user-select:none;user-select:none;text-align:center;border-right:1px solid #ccc;vertical-align:top;padding-right:5px}.hljs-ln-code{width:100%;padding-left:10px;padding-right:10px}.hljs-ln-code:hover{background-color:#ef444433}.default\:col-span-full:default{grid-column:1 / -1}.default\:row-span-1:default{grid-row:span 1 / span 1}.hover\:rounded-b-md:hover{border-bottom-right-radius:.375rem;border-bottom-left-radius:.375rem}.hover\:rounded-t-md:hover{border-top-left-radius:.375rem;border-top-right-radius:.375rem}.hover\:bg-gray-100:hover{--tw-bg-opacity:1;background-color:rgb(243 244 246 / var(--tw-bg-opacity))}.hover\:bg-gray-100\/75:hover{background-color:#f3f4f6bf}.hover\:text-gray-500:hover{--tw-text-opacity:1;color:rgb(107 114 128 / var(--tw-text-opacity))}.hover\:underline:hover{text-decoration-line:underline}.focus\:text-gray-500:focus{--tw-text-opacity:1;color:rgb(107 114 128 / var(--tw-text-opacity))}.dark\:block:is(.dark *){display:block}.dark\:hidden:is(.dark *){display:none}.dark\:border:is(.dark *){border-width:1px}.dark\:border-gray-700:is(.dark *){--tw-border-opacity:1;border-color:rgb(55 65 81 / var(--tw-border-opacity))}.dark\:border-gray-800:is(.dark *){--tw-border-opacity:1;border-color:rgb(31 41 55 / var(--tw-border-opacity))}.dark\:border-gray-900:is(.dark *){--tw-border-opacity:1;border-color:rgb(17 24 39 / var(--tw-border-opacity))}.dark\:border-l-red-500:is(.dark *){--tw-border-opacity:1;border-left-color:rgb(239 68 68 / var(--tw-border-opacity))}.dark\:bg-gray-800:is(.dark *){--tw-bg-opacity:1;background-color:rgb(31 41 55 / var(--tw-bg-opacity))}.dark\:bg-gray-900\/80:is(.dark *){background-color:#111827cc}.dark\:bg-gray-950\/95:is(.dark *){background-color:#030712f2}.dark\:bg-red-500\/20:is(.dark *){background-color:#ef444433}.dark\:text-gray-100:is(.dark *){--tw-text-opacity:1;color:rgb(243 244 246 / var(--tw-text-opacity))}.dark\:text-gray-300:is(.dark *){--tw-text-opacity:1;color:rgb(209 213 219 / var(--tw-text-opacity))}.dark\:text-gray-400:is(.dark *){--tw-text-opacity:1;color:rgb(156 163 175 / var(--tw-text-opacity))}.dark\:text-gray-600:is(.dark *){--tw-text-opacity:1;color:rgb(75 85 99 / var(--tw-text-opacity))}.dark\:text-gray-950:is(.dark *){--tw-text-opacity:1;color:rgb(3 7 18 / var(--tw-text-opacity))}.dark\:text-white:is(.dark *){--tw-text-opacity:1;color:rgb(255 255 255 / var(--tw-text-opacity))}.dark\:ring-1:is(.dark *){--tw-ring-offset-shadow:var(--tw-ring-inset) 0 0 0 var(--tw-ring-offset-width) var(--tw-ring-offset-color);--tw-ring-shadow:var(--tw-ring-inset) 0 0 0 calc(1px + var(--tw-ring-offset-width)) var(--tw-ring-color);box-shadow:var(--tw-ring-offset-shadow),var(--tw-ring-shadow),var(--tw-shadow, 0 0 #0000)}.dark\:ring-gray-800:is(.dark *){--tw-ring-opacity:1;--tw-ring-color:rgb(31 41 55 / var(--tw-ring-opacity))}.dark\:hover\:bg-gray-700:hover:is(.dark *){--tw-bg-opacity:1;background-color:rgb(55 65 81 / var(--tw-bg-opacity))}.dark\:hover\:bg-gray-800:hover:is(.dark *){--tw-bg-opacity:1;background-color:rgb(31 41 55 / var(--tw-bg-opacity))}.dark\:hover\:bg-gray-800\/75:hover:is(.dark *){background-color:#1f2937bf}.dark\:hover\:text-gray-500:hover:is(.dark *){--tw-text-opacity:1;color:rgb(107 114 128 / var(--tw-text-opacity))}.dark\:focus\:text-gray-500:focus:is(.dark *){--tw-text-opacity:1;color:rgb(107 114 128 / var(--tw-text-opacity))}@media (min-width: 640px){.sm\:col-span-1{grid-column:span 1 / span 1}.sm\:col-span-2{grid-column:span 2 / span 2}.sm\:mt-10{margin-top:2.5rem}.sm\:gap-6{gap:1.5rem}.sm\:p-12{padding:3rem}.sm\:py-5{padding-top:1.25rem;padding-bottom:1.25rem}.sm\:text-3xl{font-size:1.875rem;line-height:2.25rem}}@media (min-width: 768px){.md\:block{display:block}.md\:inline{display:inline}.md\:flex{display:flex}.md\:hidden{display:none}.md\:min-w-64{min-width:16rem}.md\:max-w-80{max-width:20rem}.md\:items-center{align-items:center}.md\:justify-between{justify-content:space-between}.md\:gap-2{gap:.5rem}}@media (min-width: 1024px){.lg\:block{display:block}.lg\:inline-block{display:inline-block}.lg\:w-\[12rem\]{width:12rem}.lg\:grid-cols-3{grid-template-columns:repeat(3,minmax(0,1fr))}.lg\:px-8{padding-left:2rem;padding-right:2rem}.lg\:text-2xl{font-size:1.5rem;line-height:2rem}.lg\:text-base{font-size:1rem;line-height:1.5rem}.lg\:text-sm{font-size:.875rem;line-height:1.25rem}.default\:lg\:col-span-6:default{grid-column:span 6 / span 6}}
&lt;/style&gt;&lt;style data-theme="light"&gt;pre code.hljs{display:block;overflow-x:auto;padding:1em}code.hljs{padding:3px 5px}/*!
  Theme: GitHub
  Description: Light theme as seen on github.com
  Author: github.com
  Maintainer: @Hirse
  Updated: 2021-05-15
  Outdated base version: https://github.com/primer/github-syntax-light
  Current colors taken from GitHub's CSS
*/.hljs{color:#24292e;background:#fff}.hljs-doctag,.hljs-keyword,.hljs-meta .hljs-keyword,.hljs-template-tag,.hljs-template-variable,.hljs-type,.hljs-variable.language_{color:#d73a49}.hljs-title,.hljs-title.class_,.hljs-title.class_.inherited__,.hljs-title.function_{color:#6f42c1}.hljs-attr,.hljs-attribute,.hljs-literal,.hljs-meta,.hljs-number,.hljs-operator,.hljs-selector-attr,.hljs-selector-class,.hljs-selector-id,.hljs-variable{color:#005cc5}.hljs-meta .hljs-string,.hljs-regexp,.hljs-string{color:#032f62}.hljs-built_in,.hljs-symbol{color:#e36209}.hljs-code,.hljs-comment,.hljs-formula{color:#6a737d}.hljs-name,.hljs-quote,.hljs-selector-pseudo,.hljs-selector-tag{color:#22863a}.hljs-subst{color:#24292e}.hljs-section{color:#005cc5;font-weight:700}.hljs-bullet{color:#735c0f}.hljs-emphasis{color:#24292e;font-style:italic}.hljs-strong{color:#24292e;font-weight:700}.hljs-addition{color:#22863a;background-color:#f0fff4}.hljs-deletion{color:#b31d28;background-color:#ffeef0}
&lt;/style&gt;&lt;style data-theme="dark"&gt;pre code.hljs{display:block;overflow-x:auto;padding:1em}code.hljs{padding:3px 5px}.hljs{color:#abb2bf;background:#282c34}.hljs-comment,.hljs-quote{color:#5c6370;font-style:italic}.hljs-doctag,.hljs-formula,.hljs-keyword{color:#c678dd}.hljs-deletion,.hljs-name,.hljs-section,.hljs-selector-tag,.hljs-subst{color:#e06c75}.hljs-literal{color:#56b6c2}.hljs-addition,.hljs-attribute,.hljs-meta .hljs-string,.hljs-regexp,.hljs-string{color:#98c379}.hljs-attr,.hljs-number,.hljs-selector-attr,.hljs-selector-class,.hljs-selector-pseudo,.hljs-template-variable,.hljs-type,.hljs-variable{color:#d19a66}.hljs-bullet,.hljs-link,.hljs-meta,.hljs-selector-id,.hljs-symbol,.hljs-title{color:#61aeee}.hljs-built_in,.hljs-class .hljs-title,.hljs-title.class_{color:#e6c07b}.hljs-emphasis{font-style:italic}.hljs-strong{font-weight:700}.hljs-link{text-decoration:underline}
&lt;/style&gt;
    &lt;style&gt;
                    #frame-0 .hljs-ln-line[data-line-number='29'] {
                background-color: rgba(242, 95, 95, 0.4);
            }
                    #frame-1 .hljs-ln-line[data-line-number='63'] {
                background-color: rgba(242, 95, 95, 0.4);
            }
                    #frame-2 .hljs-ln-line[data-line-number='54'] {
                background-color: rgba(242, 95, 95, 0.4);
            }
                    #frame-3 .hljs-ln-line[data-line-number='43'] {
                background-color: rgba(242, 95, 95, 0.4);
            }
                    #frame-4 .hljs-ln-line[data-line-number='265'] {
                background-color: rgba(242, 95, 95, 0.4);
            }
                    #frame-5 .hljs-ln-line[data-line-number='211'] {
                background-color: rgba(242, 95, 95, 0.4);
            }
                    #frame-6 .hljs-ln-line[data-line-number='808'] {
                background-color: rgba(242, 95, 95, 0.4);
            }
                    #frame-7 .hljs-ln-line[data-line-number='169'] {
                background-color: rgba(242, 95, 95, 0.4);
            }
                    #frame-8 .hljs-ln-line[data-line-number='21'] {
                background-color: rgba(242, 95, 95, 0.4);
            }
                    #frame-9 .hljs-ln-line[data-line-number='208'] {
                background-color: rgba(242, 95, 95, 0.4);
            }
                    #frame-10 .hljs-ln-line[data-line-number='126'] {
                background-color: rgba(242, 95, 95, 0.4);
            }
                    #frame-11 .hljs-ln-line[data-line-number='807'] {
                background-color: rgba(242, 95, 95, 0.4);
            }
                    #frame-12 .hljs-ln-line[data-line-number='786'] {
                background-color: rgba(242, 95, 95, 0.4);
            }
                    #frame-13 .hljs-ln-line[data-line-number='750'] {
                background-color: rgba(242, 95, 95, 0.4);
            }
                    #frame-14 .hljs-ln-line[data-line-number='739'] {
                background-color: rgba(242, 95, 95, 0.4);
            }
                    #frame-15 .hljs-ln-line[data-line-number='200'] {
                background-color: rgba(242, 95, 95, 0.4);
            }
                    #frame-16 .hljs-ln-line[data-line-number='169'] {
                background-color: rgba(242, 95, 95, 0.4);
            }
                    #frame-17 .hljs-ln-line[data-line-number='20'] {
                background-color: rgba(242, 95, 95, 0.4);
            }
                    #frame-18 .hljs-ln-line[data-line-number='208'] {
                background-color: rgba(242, 95, 95, 0.4);
            }
                    #frame-19 .hljs-ln-line[data-line-number='21'] {
                background-color: rgba(242, 95, 95, 0.4);
            }
                    #frame-20 .hljs-ln-line[data-line-number='31'] {
                background-color: rgba(242, 95, 95, 0.4);
            }
                    #frame-21 .hljs-ln-line[data-line-number='208'] {
                background-color: rgba(242, 95, 95, 0.4);
            }
                    #frame-22 .hljs-ln-line[data-line-number='27'] {
                background-color: rgba(242, 95, 95, 0.4);
            }
                    #frame-23 .hljs-ln-line[data-line-number='208'] {
                background-color: rgba(242, 95, 95, 0.4);
            }
                    #frame-24 .hljs-ln-line[data-line-number='61'] {
                background-color: rgba(242, 95, 95, 0.4);
            }
                    #frame-25 .hljs-ln-line[data-line-number='208'] {
                background-color: rgba(242, 95, 95, 0.4);
            }
                    #frame-26 .hljs-ln-line[data-line-number='126'] {
                background-color: rgba(242, 95, 95, 0.4);
            }
                    #frame-27 .hljs-ln-line[data-line-number='175'] {
                background-color: rgba(242, 95, 95, 0.4);
            }
                    #frame-28 .hljs-ln-line[data-line-number='144'] {
                background-color: rgba(242, 95, 95, 0.4);
            }
                    #frame-29 .hljs-ln-line[data-line-number='51'] {
                background-color: rgba(242, 95, 95, 0.4);
            }
            &lt;/style&gt;
&lt;/head&gt;
&lt;body class="bg-gray-200/80 font-sans antialiased dark:bg-gray-950/95"&gt;
    &lt;div class="renderer container mx-auto lg:px-8"&gt;
        &lt;header class="mt-3 px-5 sm:mt-10"&gt;
    &lt;div class="py-3 dark:border-gray-900 sm:py-5"&gt;
        &lt;div class="flex items-center justify-between"&gt;
            &lt;div class="flex items-center"&gt;
                &lt;div class="rounded-full bg-red-500/20 p-4 dark:bg-red-500/20"&gt;
                    &lt;svg
                        xmlns="http://www.w3.org/2000/svg"
                        fill="none"
                        viewBox="0 0 24 24"
                        stroke-width="1.5"
                        stroke="currentColor"
                        class="h-6 w-6 fill-red-500 text-gray-50 dark:text-gray-950"
                    &gt;
                        &lt;path stroke-linecap="round" stroke-linejoin="round" d="M12 9v3.75m9-.75a9 9 0 1 1-18 0 9 9 0 0 1 18 0Zm-9 3.75h.008v.008H12v-.008Z" /&gt;
                    &lt;/svg&gt;
                &lt;/div&gt;
                &lt;span class="text-dark ml-3 text-2xl font-bold dark:text-white sm:text-3xl"&gt;
                    Internal Server Error
                &lt;/span&gt;
            &lt;/div&gt;
            &lt;div class="flex items-center gap-3 sm:gap-6"&gt;
                &lt;script&gt;
    (function () {
        const darkStyles = document.querySelector('style[data-theme="dark"]')?.textContent
        const lightStyles = document.querySelector('style[data-theme="light"]')?.textContent
        const removeStyles = () =&gt; {
            document.querySelector('style[data-theme="dark"]')?.remove()
            document.querySelector('style[data-theme="light"]')?.remove()
        }
        removeStyles()
        setDarkClass = () =&gt; {
            removeStyles()
            const isDark = localStorage.theme === 'dark' || (!('theme' in localStorage) &amp;&amp; window.matchMedia('(prefers-color-scheme: dark)').matches)
            isDark ? document.documentElement.classList.add('dark') : document.documentElement.classList.remove('dark')
            if (isDark) {
                document.head.insertAdjacentHTML('beforeend', `&lt;style data-theme="dark"&gt;${darkStyles}&lt;/style&gt;`)
            } else {
                document.head.insertAdjacentHTML('beforeend', `&lt;style data-theme="light"&gt;${lightStyles}&lt;/style&gt;`)
            }
        }
        setDarkClass()
        window.matchMedia('(prefers-color-scheme: dark)').addEventListener('change', setDarkClass)
    })();
&lt;/script&gt;
&lt;div
    class="relative"
    x-data="{
        menu: false,
        theme: localStorage.theme,
        darkMode() {
            this.theme = 'dark'
            localStorage.theme = 'dark'
            setDarkClass()
        },
        lightMode() {
            this.theme = 'light'
            localStorage.theme = 'light'
            setDarkClass()
        },
        systemMode() {
            this.theme = undefined
            localStorage.removeItem('theme')
            setDarkClass()
        },
    }"
    @click.outside="menu = false"
&gt;
    &lt;button
        x-cloak
        class="block rounded p-1 hover:bg-gray-100 dark:hover:bg-gray-800"
        :class="theme ? 'text-gray-700 dark:text-gray-300' : 'text-gray-400 dark:text-gray-600 hover:text-gray-500 focus:text-gray-500 dark:hover:text-gray-500 dark:focus:text-gray-500'"
        @click="menu = ! menu"
    &gt;
        &lt;svg
    xmlns="http://www.w3.org/2000/svg"
    fill="none"
    viewBox="0 0 24 24"
    stroke-width="1.5"
    stroke="currentColor"
    class="block h-5 w-5 dark:hidden"
&gt;
    &lt;path stroke-linecap="round" stroke-linejoin="round" d="M12 3v2.25m6.364.386l-1.591 1.591M21 12h-2.25m-.386 6.364l-1.591-1.591M12 18.75V21m-4.773-4.227l-1.591 1.591M5.25 12H3m4.227-4.773L5.636 5.636M15.75 12a3.75 3.75 0 11-7.5 0 3.75 3.75 0 017.5 0z" /&gt;
&lt;/svg&gt;
        &lt;svg
    xmlns="http://www.w3.org/2000/svg"
    fill="none"
    viewBox="0 0 24 24"
    stroke-width="1.5"
    stroke="currentColor"
    class="hidden h-5 w-5 dark:block"
&gt;
    &lt;path stroke-linecap="round" stroke-linejoin="round" d="M21.752 15.002A9.718 9.718 0 0118 15.75c-5.385 0-9.75-4.365-9.75-9.75 0-1.33.266-2.597.748-3.752A9.753 9.753 0 003 11.25C3 16.635 7.365 21 12.75 21a9.753 9.753 0 009.002-5.998z" /&gt;
&lt;/svg&gt;
    &lt;/button&gt;
    &lt;div
        x-show="menu"
        class="absolute right-0 z-10 flex origin-top-right flex-col rounded-md bg-white shadow-xl ring-1 ring-gray-900/5 dark:bg-gray-800"
        style="display: none"
        @click="menu = false"
    &gt;
        &lt;button
            class="flex items-center gap-3 px-4 py-2 hover:rounded-t-md hover:bg-gray-100 dark:hover:bg-gray-700"
            :class="theme === 'light' ? 'text-gray-900 dark:text-gray-100' : 'text-gray-500 dark:text-gray-400'"
            @click="lightMode()"
        &gt;
            &lt;svg
    xmlns="http://www.w3.org/2000/svg"
    fill="none"
    viewBox="0 0 24 24"
    stroke-width="1.5"
    stroke="currentColor"
    class="h-5 w-5"
&gt;
    &lt;path stroke-linecap="round" stroke-linejoin="round" d="M12 3v2.25m6.364.386l-1.591 1.591M21 12h-2.25m-.386 6.364l-1.591-1.591M12 18.75V21m-4.773-4.227l-1.591 1.591M5.25 12H3m4.227-4.773L5.636 5.636M15.75 12a3.75 3.75 0 11-7.5 0 3.75 3.75 0 017.5 0z" /&gt;
&lt;/svg&gt;
            Light
        &lt;/button&gt;
        &lt;button
            class="flex items-center gap-3 px-4 py-2 hover:bg-gray-100 dark:hover:bg-gray-700"
            :class="theme === 'dark' ? 'text-gray-900 dark:text-gray-100' : 'text-gray-500 dark:text-gray-400'"
            @click="darkMode()"
        &gt;
            &lt;svg
    xmlns="http://www.w3.org/2000/svg"
    fill="none"
    viewBox="0 0 24 24"
    stroke-width="1.5"
    stroke="currentColor"
    class="h-5 w-5"
&gt;
    &lt;path stroke-linecap="round" stroke-linejoin="round" d="M21.752 15.002A9.718 9.718 0 0118 15.75c-5.385 0-9.75-4.365-9.75-9.75 0-1.33.266-2.597.748-3.752A9.753 9.753 0 003 11.25C3 16.635 7.365 21 12.75 21a9.753 9.753 0 009.002-5.998z" /&gt;
&lt;/svg&gt;
            Dark
        &lt;/button&gt;
        &lt;button
            class="flex items-center gap-3 px-4 py-2 hover:rounded-b-md hover:bg-gray-100 dark:hover:bg-gray-700"
            :class="theme === undefined ? 'text-gray-900 dark:text-gray-100' : 'text-gray-500 dark:text-gray-400'"
            @click="systemMode()"
        &gt;
            &lt;svg
    xmlns="http://www.w3.org/2000/svg"
    fill="none"
    viewBox="0 0 24 24"
  </t>
  </si>
  <si>
    <t>open</t>
  </si>
  <si>
    <t>USER with invalid/expired token</t>
  </si>
  <si>
    <t>1) POST http://localhost:8091/messages with invalid Authorization token
2) Verify response</t>
  </si>
  <si>
    <t>GUEST missing name</t>
  </si>
  <si>
    <t>1) POST http://localhost:8091/messages as guest with missing name
2) Verify</t>
  </si>
  <si>
    <t>Status 422. Error: 'name' is required.</t>
  </si>
  <si>
    <t xml:space="preserve">Status: 500 Internal Server Error
Response: &lt;!DOCTYPE html&gt;
&lt;html lang="en"&gt;
&lt;head&gt;
    &lt;meta charset="utf-8" /&gt;
    &lt;meta
        name="viewport"
        content="width=device-width, initial-scale=1"
    /&gt;
    &lt;title&gt;Toolshop&lt;/title&gt;
    &lt;link rel="icon" type="image/svg+xml"
          href="data:image/svg+xml,%3Csvg viewBox='0 -.11376601 49.74245785 51.31690859' xmlns='http://www.w3.org/2000/svg'%3E%3Cpath d='m49.626 11.564a.809.809 0 0 1 .028.209v10.972a.8.8 0 0 1 -.402.694l-9.209 5.302v10.509c0 .286-.152.55-.4.694l-19.223 11.066c-.044.025-.092.041-.14.058-.018.006-.035.017-.054.022a.805.805 0 0 1 -.41 0c-.022-.006-.042-.018-.063-.026-.044-.016-.09-.03-.132-.054l-19.219-11.066a.801.801 0 0 1 -.402-.694v-32.916c0-.072.01-.142.028-.21.006-.023.02-.044.028-.067.015-.042.029-.085.051-.124.015-.026.037-.047.055-.071.023-.032.044-.065.071-.093.023-.023.053-.04.079-.06.029-.024.055-.05.088-.069h.001l9.61-5.533a.802.802 0 0 1 .8 0l9.61 5.533h.002c.032.02.059.045.088.068.026.02.055.038.078.06.028.029.048.062.072.094.017.024.04.045.054.071.023.04.036.082.052.124.008.023.022.044.028.068a.809.809 0 0 1 .028.209v20.559l8.008-4.611v-10.51c0-.07.01-.141.028-.208.007-.024.02-.045.028-.068.016-.042.03-.085.052-.124.015-.026.037-.047.054-.071.024-.032.044-.065.072-.093.023-.023.052-.04.078-.06.03-.024.056-.05.088-.069h.001l9.611-5.533a.801.801 0 0 1 .8 0l9.61 5.533c.034.02.06.045.09.068.025.02.054.038.077.06.028.029.048.062.072.094.018.024.04.045.054.071.023.039.036.082.052.124.009.023.022.044.028.068zm-1.574 10.718v-9.124l-3.363 1.936-4.646 2.675v9.124l8.01-4.611zm-9.61 16.505v-9.13l-4.57 2.61-13.05 7.448v9.216zm-36.84-31.068v31.068l17.618 10.143v-9.214l-9.204-5.209-.003-.002-.004-.002c-.031-.018-.057-.044-.086-.066-.025-.02-.054-.036-.076-.058l-.002-.003c-.026-.025-.044-.056-.066-.084-.02-.027-.044-.05-.06-.078l-.001-.003c-.018-.03-.029-.066-.042-.1-.013-.03-.03-.058-.038-.09v-.001c-.01-.038-.012-.078-.016-.117-.004-.03-.012-.06-.012-.09v-21.483l-4.645-2.676-3.363-1.934zm8.81-5.994-8.007 4.609 8.005 4.609 8.006-4.61-8.006-4.608zm4.164 28.764 4.645-2.674v-20.096l-3.363 1.936-4.646 2.675v20.096zm24.667-23.325-8.006 4.609 8.006 4.609 8.005-4.61zm-.801 10.605-4.646-2.675-3.363-1.936v9.124l4.645 2.674 3.364 1.937zm-18.422 20.561 11.743-6.704 5.87-3.35-8-4.606-9.211 5.303-8.395 4.833z' fill='%23ff2d20'/%3E%3C/svg%3E" /&gt;
    &lt;link
        href="https://fonts.bunny.net/css?family=figtree:300,400,500,600"
        rel="stylesheet"
    /&gt;
    &lt;style &gt;.tippy-box[data-animation=fade][data-state=hidden]{opacity:0}[data-tippy-root]{max-width:calc(100vw - 10px)}.tippy-box{position:relative;background-color:#333;color:#fff;border-radius:4px;font-size:14px;line-height:1.4;white-space:normal;outline:0;transition-property:transform,visibility,opacity}.tippy-box[data-placement^=top]&gt;.tippy-arrow{bottom:0}.tippy-box[data-placement^=top]&gt;.tippy-arrow:before{bottom:-7px;left:0;border-width:8px 8px 0;border-top-color:initial;transform-origin:center top}.tippy-box[data-placement^=bottom]&gt;.tippy-arrow{top:0}.tippy-box[data-placement^=bottom]&gt;.tippy-arrow:before{top:-7px;left:0;border-width:0 8px 8px;border-bottom-color:initial;transform-origin:center bottom}.tippy-box[data-placement^=left]&gt;.tippy-arrow{right:0}.tippy-box[data-placement^=left]&gt;.tippy-arrow:before{border-width:8px 0 8px 8px;border-left-color:initial;right:-7px;transform-origin:center left}.tippy-box[data-placement^=right]&gt;.tippy-arrow{left:0}.tippy-box[data-placement^=right]&gt;.tippy-arrow:before{left:-7px;border-width:8px 8px 8px 0;border-right-color:initial;transform-origin:center right}.tippy-box[data-inertia][data-state=visible]{transition-timing-function:cubic-bezier(.54,1.5,.38,1.11)}.tippy-arrow{width:16px;height:16px;color:#333}.tippy-arrow:before{content:"";position:absolute;border-color:transparent;border-style:solid}.tippy-content{position:relative;padding:5px 9px;z-index:1}.tippy-box[data-theme~=material]{background-color:#505355;font-weight:600}.tippy-box[data-theme~=material][data-placement^=top]&gt;.tippy-arrow:before{border-top-color:#505355}.tippy-box[data-theme~=material][data-placement^=bottom]&gt;.tippy-arrow:before{border-bottom-color:#505355}.tippy-box[data-theme~=material][data-placement^=left]&gt;.tippy-arrow:before{border-left-color:#505355}.tippy-box[data-theme~=material][data-placement^=right]&gt;.tippy-arrow:before{border-right-color:#505355}.tippy-box[data-theme~=material]&gt;.tippy-backdrop{background-color:#505355}.tippy-box[data-theme~=material]&gt;.tippy-svg-arrow{fill:#505355}.tippy-box[data-animation=scale][data-placement^=top]{transform-origin:bottom}.tippy-box[data-animation=scale][data-placement^=bottom]{transform-origin:top}.tippy-box[data-animation=scale][data-placement^=left]{transform-origin:right}.tippy-box[data-animation=scale][data-placement^=right]{transform-origin:left}.tippy-box[data-animation=scale][data-state=hidden]{transform:scale(.5);opacity:0}*,:before,:after{box-sizing:border-box;border-width:0;border-style:solid;border-color:#e5e7eb}:before,:after{--tw-content: ""}html,:host{line-height:1.5;-webkit-text-size-adjust:100%;-moz-tab-size:4;-o-tab-size:4;tab-size:4;font-family:Figtree,ui-sans-serif,system-ui,sans-serif,"Apple Color Emoji","Segoe UI Emoji",Segoe UI Symbol,"Noto Color Emoji";font-feature-settings:normal;font-variation-settings:normal;-webkit-tap-highlight-color:transparent}body{margin:0;line-height:inherit}hr{height:0;color:inherit;border-top-width:1px}abbr:where([title]){-webkit-text-decoration:underline dotted;text-decoration:underline dotted}h1,h2,h3,h4,h5,h6{font-size:inherit;font-weight:inherit}a{color:inherit;text-decoration:inherit}b,strong{font-weight:bolder}code,kbd,samp,pre{font-family:ui-monospace,SFMono-Regular,Menlo,Monaco,Consolas,Liberation Mono,Courier New,monospace;font-feature-settings:normal;font-variation-settings:normal;font-size:1em}small{font-size:80%}sub,sup{font-size:75%;line-height:0;position:relative;vertical-align:baseline}sub{bottom:-.25em}sup{top:-.5em}table{text-indent:0;border-color:inherit;border-collapse:collapse}button,input,optgroup,select,textarea{font-family:inherit;font-feature-settings:inherit;font-variation-settings:inherit;font-size:100%;font-weight:inherit;line-height:inherit;letter-spacing:inherit;color:inherit;margin:0;padding:0}button,select{text-transform:none}button,input:where([type=button]),input:where([type=reset]),input:where([type=submit]){-webkit-appearance:button;background-color:transparent;background-image:none}:-moz-focusring{outline:auto}:-moz-ui-invalid{box-shadow:none}progress{vertical-align:baseline}::-webkit-inner-spin-button,::-webkit-outer-spin-button{height:auto}[type=search]{-webkit-appearance:textfield;outline-offset:-2px}::-webkit-search-decoration{-webkit-appearance:none}::-webkit-file-upload-button{-webkit-appearance:button;font:inherit}summary{display:list-item}blockquote,dl,dd,h1,h2,h3,h4,h5,h6,hr,figure,p,pre{margin:0}fieldset{margin:0;padding:0}legend{padding:0}ol,ul,menu{list-style:none;margin:0;padding:0}dialog{padding:0}textarea{resize:vertical}input::-moz-placeholder,textarea::-moz-placeholder{opacity:1;color:#9ca3af}input::placeholder,textarea::placeholder{opacity:1;color:#9ca3af}button,[role=button]{cursor:pointer}:disabled{cursor:default}img,svg,video,canvas,audio,iframe,embed,object{display:block;vertical-align:middle}img,video{max-width:100%;height:auto}[hidden]{display:none}*,:before,:after{--tw-border-spacing-x:0;--tw-border-spacing-y:0;--tw-translate-x:0;--tw-translate-y:0;--tw-rotate:0;--tw-skew-x:0;--tw-skew-y:0;--tw-scale-x:1;--tw-scale-y:1;--tw-pan-x: ;--tw-pan-y: ;--tw-pinch-zoom: ;--tw-scroll-snap-strictness:proximity;--tw-gradient-from-position: ;--tw-gradient-via-position: ;--tw-gradient-to-position: ;--tw-ordinal: ;--tw-slashed-zero: ;--tw-numeric-figure: ;--tw-numeric-spacing: ;--tw-numeric-fraction: ;--tw-ring-inset: ;--tw-ring-offset-width:0px;--tw-ring-offset-color:#fff;--tw-ring-color:rgb(59 130 246 / .5);--tw-ring-offset-shadow:0 0 #0000;--tw-ring-shadow:0 0 #0000;--tw-shadow:0 0 #0000;--tw-shadow-colored:0 0 #0000;--tw-blur: ;--tw-brightness: ;--tw-contrast: ;--tw-grayscale: ;--tw-hue-rotate: ;--tw-invert: ;--tw-saturate: ;--tw-sepia: ;--tw-drop-shadow: ;--tw-backdrop-blur: ;--tw-backdrop-brightness: ;--tw-backdrop-contrast: ;--tw-backdrop-grayscale: ;--tw-backdrop-hue-rotate: ;--tw-backdrop-invert: ;--tw-backdrop-opacity: ;--tw-backdrop-saturate: ;--tw-backdrop-sepia: ;--tw-contain-size: ;--tw-contain-layout: ;--tw-contain-paint: ;--tw-contain-style: }::backdrop{--tw-border-spacing-x:0;--tw-border-spacing-y:0;--tw-translate-x:0;--tw-translate-y:0;--tw-rotate:0;--tw-skew-x:0;--tw-skew-y:0;--tw-scale-x:1;--tw-scale-y:1;--tw-pan-x: ;--tw-pan-y: ;--tw-pinch-zoom: ;--tw-scroll-snap-strictness:proximity;--tw-gradient-from-position: ;--tw-gradient-via-position: ;--tw-gradient-to-position: ;--tw-ordinal: ;--tw-slashed-zero: ;--tw-numeric-figure: ;--tw-numeric-spacing: ;--tw-numeric-fraction: ;--tw-ring-inset: ;--tw-ring-offset-width:0px;--tw-ring-offset-color:#fff;--tw-ring-color:rgb(59 130 246 / .5);--tw-ring-offset-shadow:0 0 #0000;--tw-ring-shadow:0 0 #0000;--tw-shadow:0 0 #0000;--tw-shadow-colored:0 0 #0000;--tw-blur: ;--tw-brightness: ;--tw-contrast: ;--tw-grayscale: ;--tw-hue-rotate: ;--tw-invert: ;--tw-saturate: ;--tw-sepia: ;--tw-drop-shadow: ;--tw-backdrop-blur: ;--tw-backdrop-brightness: ;--tw-backdrop-contrast: ;--tw-backdrop-grayscale: ;--tw-backdrop-hue-rotate: ;--tw-backdrop-invert: ;--tw-backdrop-opacity: ;--tw-backdrop-saturate: ;--tw-backdrop-sepia: ;--tw-contain-size: ;--tw-contain-layout: ;--tw-contain-paint: ;--tw-contain-style: }.container{width:100%}@media (min-width: 640px){.container{max-width:640px}}@media (min-width: 768px){.container{max-width:768px}}@media (min-width: 1024px){.container{max-width:1024px}}@media (min-width: 1280px){.container{max-width:1280px}}@media (min-width: 1536px){.container{max-width:1536px}}.absolute{position:absolute}.relative{position:relative}.right-0{right:0}.z-10{z-index:10}.mx-5{margin-left:1.25rem;margin-right:1.25rem}.mx-auto{margin-left:auto;margin-right:auto}.my-3{margin-top:.75rem;margin-bottom:.75rem}.-mt-2{margin-top:-.5rem}.mb-12{margin-bottom:3rem}.mb-2{margin-bottom:.5rem}.mb-3{margin-bottom:.75rem}.ml-1{margin-left:.25rem}.ml-3{margin-left:.75rem}.mt-1{margin-top:.25rem}.mt-2{margin-top:.5rem}.mt-3{margin-top:.75rem}.mt-4{margin-top:1rem}.mt-6{margin-top:1.5rem}.block{display:block}.inline-block{display:inline-block}.flex{display:flex}.inline-flex{display:inline-flex}.table{display:table}.grid{display:grid}.hidden{display:none}.h-4{height:1rem}.h-5{height:1.25rem}.h-6{height:1.5rem}.h-\[32\.5rem\]{height:32.5rem}.h-\[35\.5rem\]{height:35.5rem}.max-h-32{max-height:8rem}.w-4{width:1rem}.w-5{width:1.25rem}.w-6{width:1.5rem}.w-\[8rem\]{width:8rem}.w-full{width:100%}.min-w-0{min-width:0px}.max-w-full{max-width:100%}.flex-none{flex:none}.shrink-0{flex-shrink:0}.flex-grow{flex-grow:1}.origin-top-right{transform-origin:top right}.cursor-pointer{cursor:pointer}.grid-cols-1{grid-template-columns:repeat(1,minmax(0,1fr))}.flex-col{flex-direction:column}.items-center{align-items:center}.items-baseline{align-items:baseline}.justify-between{justify-content:space-between}.gap-2{gap:.5rem}.gap-3{gap:.75rem}.gap-6{gap:1.5rem}.space-y-2&gt;:not([hidden])~:not([hidden]){--tw-space-y-reverse:0;margin-top:calc(.5rem * calc(1 - var(--tw-space-y-reverse)));margin-bottom:calc(.5rem * var(--tw-space-y-reverse))}.overflow-x-auto{overflow-x:auto}.overflow-y-hidden{overflow-y:hidden}.overflow-x-scroll{overflow-x:scroll}.truncate{overflow:hidden;text-overflow:ellipsis;white-space:nowrap}.break-words{overflow-wrap:break-word}.rounded{border-radius:.25rem}.rounded-full{border-radius:9999px}.rounded-lg{border-radius:.5rem}.rounded-md{border-radius:.375rem}.rounded-r-md{border-top-right-radius:.375rem;border-bottom-right-radius:.375rem}.border{border-width:1px}.border-l{border-left-width:1px}.border-l-2{border-left-width:2px}.border-r{border-right-width:1px}.border-t{border-top-width:1px}.border-transparent{border-color:transparent}.border-l-red-500{--tw-border-opacity:1;border-left-color:rgb(239 68 68 / var(--tw-border-opacity))}.bg-gray-100{--tw-bg-opacity:1;background-color:rgb(243 244 246 / var(--tw-bg-opacity))}.bg-gray-200{--tw-bg-opacity:1;background-color:rgb(229 231 235 / var(--tw-bg-opacity))}.bg-gray-200\/80{background-color:#e5e7ebcc}.bg-red-500\/20{background-color:#ef444433}.bg-white{--tw-bg-opacity:1;background-color:rgb(255 255 255 / var(--tw-bg-opacity))}.fill-red-500{fill:#ef4444}.p-1{padding:.25rem}.p-2{padding:.5rem}.p-4{padding:1rem}.p-6{padding:1.5rem}.px-3{padding-left:.75rem;padding-right:.75rem}.px-4{padding-left:1rem;padding-right:1rem}.px-5{padding-left:1.25rem;padding-right:1.25rem}.px-6{padding-left:1.5rem;padding-right:1.5rem}.py-2{padding-top:.5rem;padding-bottom:.5rem}.py-3{padding-top:.75rem;padding-bottom:.75rem}.pb-12{padding-bottom:3rem}.pt-4{padding-top:1rem}.pt-6{padding-top:1.5rem}.text-left{text-align:left}.text-right{text-align:right}.font-mono{font-family:ui-monospace,SFMono-Regular,Menlo,Monaco,Consolas,Liberation Mono,Courier New,monospace}.font-sans{font-family:Figtree,ui-sans-serif,system-ui,sans-serif,"Apple Color Emoji","Segoe UI Emoji",Segoe UI Symbol,"Noto Color Emoji"}.text-2xl{font-size:1.5rem;line-height:2rem}.text-lg{font-size:1.125rem;line-height:1.75rem}.text-sm{font-size:.875rem;line-height:1.25rem}.text-xl{font-size:1.25rem;line-height:1.75rem}.text-xs{font-size:.75rem;line-height:1rem}.font-bold{font-weight:700}.font-semibold{font-weight:600}.leading-5{line-height:1.25rem}.text-blue-500{--tw-text-opacity:1;color:rgb(59 130 246 / var(--tw-text-opacity))}.text-gray-400{--tw-text-opacity:1;color:rgb(156 163 175 / var(--tw-text-opacity))}.text-gray-50{--tw-text-opacity:1;color:rgb(249 250 251 / var(--tw-text-opacity))}.text-gray-500{--tw-text-opacity:1;color:rgb(107 114 128 / var(--tw-text-opacity))}.text-gray-700{--tw-text-opacity:1;color:rgb(55 65 81 / var(--tw-text-opacity))}.text-gray-900{--tw-text-opacity:1;color:rgb(17 24 39 / var(--tw-text-opacity))}.text-red-500{--tw-text-opacity:1;color:rgb(239 68 68 / var(--tw-text-opacity))}.antialiased{-webkit-font-smoothing:antialiased;-moz-osx-font-smoothing:grayscale}.shadow-xl{--tw-shadow:0 20px 25px -5px rgb(0 0 0 / .1), 0 8px 10px -6px rgb(0 0 0 / .1);--tw-shadow-colored:0 20px 25px -5px var(--tw-shadow-color), 0 8px 10px -6px var(--tw-shadow-color);box-shadow:var(--tw-ring-offset-shadow, 0 0 #0000),var(--tw-ring-shadow, 0 0 #0000),var(--tw-shadow)}.ring-1{--tw-ring-offset-shadow:var(--tw-ring-inset) 0 0 0 var(--tw-ring-offset-width) var(--tw-ring-offset-color);--tw-ring-shadow:var(--tw-ring-inset) 0 0 0 calc(1px + var(--tw-ring-offset-width)) var(--tw-ring-color);box-shadow:var(--tw-ring-offset-shadow),var(--tw-ring-shadow),var(--tw-shadow, 0 0 #0000)}.ring-gray-900\/5{--tw-ring-color:rgb(17 24 39 / .05)}[x-cloak]{display:none}html{-moz-tab-size:4;-o-tab-size:4;tab-size:4}table.hljs-ln{color:inherit;font-size:inherit;border-spacing:2px}pre code.hljs{background:none;padding:.5em 0 0;width:100%}.hljs-ln-line{white-space-collapse:preserve;text-wrap:nowrap}.trace{-webkit-mask-image:linear-gradient(180deg,#000 calc(100% - 4rem),transparent)}.scrollbar-hidden{-ms-overflow-style:none;scrollbar-width:none;overflow-x:scroll}.scrollbar-hidden::-webkit-scrollbar{-webkit-appearance:none;width:0;height:0}.hljs-ln .hljs-ln-numbers{padding:5px;border-right-color:transparent;margin-right:5px}.hljs-ln-n{width:50px}.hljs-ln-numbers{-webkit-touch-callout:none;-webkit-user-select:none;-moz-user-select:none;user-select:none;text-align:center;border-right:1px solid #ccc;vertical-align:top;padding-right:5px}.hljs-ln-code{width:100%;padding-left:10px;padding-right:10px}.hljs-ln-code:hover{background-color:#ef444433}.default\:col-span-full:default{grid-column:1 / -1}.default\:row-span-1:default{grid-row:span 1 / span 1}.hover\:rounded-b-md:hover{border-bottom-right-radius:.375rem;border-bottom-left-radius:.375rem}.hover\:rounded-t-md:hover{border-top-left-radius:.375rem;border-top-right-radius:.375rem}.hover\:bg-gray-100:hover{--tw-bg-opacity:1;background-color:rgb(243 244 246 / var(--tw-bg-opacity))}.hover\:bg-gray-100\/75:hover{background-color:#f3f4f6bf}.hover\:text-gray-500:hover{--tw-text-opacity:1;color:rgb(107 114 128 / var(--tw-text-opacity))}.hover\:underline:hover{text-decoration-line:underline}.focus\:text-gray-500:focus{--tw-text-opacity:1;color:rgb(107 114 128 / var(--tw-text-opacity))}.dark\:block:is(.dark *){display:block}.dark\:hidden:is(.dark *){display:none}.dark\:border:is(.dark *){border-width:1px}.dark\:border-gray-700:is(.dark *){--tw-border-opacity:1;border-color:rgb(55 65 81 / var(--tw-border-opacity))}.dark\:border-gray-800:is(.dark *){--tw-border-opacity:1;border-color:rgb(31 41 55 / var(--tw-border-opacity))}.dark\:border-gray-900:is(.dark *){--tw-border-opacity:1;border-color:rgb(17 24 39 / var(--tw-border-opacity))}.dark\:border-l-red-500:is(.dark *){--tw-border-opacity:1;border-left-color:rgb(239 68 68 / var(--tw-border-opacity))}.dark\:bg-gray-800:is(.dark *){--tw-bg-opacity:1;background-color:rgb(31 41 55 / var(--tw-bg-opacity))}.dark\:bg-gray-900\/80:is(.dark *){background-color:#111827cc}.dark\:bg-gray-950\/95:is(.dark *){background-color:#030712f2}.dark\:bg-red-500\/20:is(.dark *){background-color:#ef444433}.dark\:text-gray-100:is(.dark *){--tw-text-opacity:1;color:rgb(243 244 246 / var(--tw-text-opacity))}.dark\:text-gray-300:is(.dark *){--tw-text-opacity:1;color:rgb(209 213 219 / var(--tw-text-opacity))}.dark\:text-gray-400:is(.dark *){--tw-text-opacity:1;color:rgb(156 163 175 / var(--tw-text-opacity))}.dark\:text-gray-600:is(.dark *){--tw-text-opacity:1;color:rgb(75 85 99 / var(--tw-text-opacity))}.dark\:text-gray-950:is(.dark *){--tw-text-opacity:1;color:rgb(3 7 18 / var(--tw-text-opacity))}.dark\:text-white:is(.dark *){--tw-text-opacity:1;color:rgb(255 255 255 / var(--tw-text-opacity))}.dark\:ring-1:is(.dark *){--tw-ring-offset-shadow:var(--tw-ring-inset) 0 0 0 var(--tw-ring-offset-width) var(--tw-ring-offset-color);--tw-ring-shadow:var(--tw-ring-inset) 0 0 0 calc(1px + var(--tw-ring-offset-width)) var(--tw-ring-color);box-shadow:var(--tw-ring-offset-shadow),var(--tw-ring-shadow),var(--tw-shadow, 0 0 #0000)}.dark\:ring-gray-800:is(.dark *){--tw-ring-opacity:1;--tw-ring-color:rgb(31 41 55 / var(--tw-ring-opacity))}.dark\:hover\:bg-gray-700:hover:is(.dark *){--tw-bg-opacity:1;background-color:rgb(55 65 81 / var(--tw-bg-opacity))}.dark\:hover\:bg-gray-800:hover:is(.dark *){--tw-bg-opacity:1;background-color:rgb(31 41 55 / var(--tw-bg-opacity))}.dark\:hover\:bg-gray-800\/75:hover:is(.dark *){background-color:#1f2937bf}.dark\:hover\:text-gray-500:hover:is(.dark *){--tw-text-opacity:1;color:rgb(107 114 128 / var(--tw-text-opacity))}.dark\:focus\:text-gray-500:focus:is(.dark *){--tw-text-opacity:1;color:rgb(107 114 128 / var(--tw-text-opacity))}@media (min-width: 640px){.sm\:col-span-1{grid-column:span 1 / span 1}.sm\:col-span-2{grid-column:span 2 / span 2}.sm\:mt-10{margin-top:2.5rem}.sm\:gap-6{gap:1.5rem}.sm\:p-12{padding:3rem}.sm\:py-5{padding-top:1.25rem;padding-bottom:1.25rem}.sm\:text-3xl{font-size:1.875rem;line-height:2.25rem}}@media (min-width: 768px){.md\:block{display:block}.md\:inline{display:inline}.md\:flex{display:flex}.md\:hidden{display:none}.md\:min-w-64{min-width:16rem}.md\:max-w-80{max-width:20rem}.md\:items-center{align-items:center}.md\:justify-between{justify-content:space-between}.md\:gap-2{gap:.5rem}}@media (min-width: 1024px){.lg\:block{display:block}.lg\:inline-block{display:inline-block}.lg\:w-\[12rem\]{width:12rem}.lg\:grid-cols-3{grid-template-columns:repeat(3,minmax(0,1fr))}.lg\:px-8{padding-left:2rem;padding-right:2rem}.lg\:text-2xl{font-size:1.5rem;line-height:2rem}.lg\:text-base{font-size:1rem;line-height:1.5rem}.lg\:text-sm{font-size:.875rem;line-height:1.25rem}.default\:lg\:col-span-6:default{grid-column:span 6 / span 6}}
&lt;/style&gt;&lt;style data-theme="light"&gt;pre code.hljs{display:block;overflow-x:auto;padding:1em}code.hljs{padding:3px 5px}/*!
  Theme: GitHub
  Description: Light theme as seen on github.com
  Author: github.com
  Maintainer: @Hirse
  Updated: 2021-05-15
  Outdated base version: https://github.com/primer/github-syntax-light
  Current colors taken from GitHub's CSS
*/.hljs{color:#24292e;background:#fff}.hljs-doctag,.hljs-keyword,.hljs-meta .hljs-keyword,.hljs-template-tag,.hljs-template-variable,.hljs-type,.hljs-variable.language_{color:#d73a49}.hljs-title,.hljs-title.class_,.hljs-title.class_.inherited__,.hljs-title.function_{color:#6f42c1}.hljs-attr,.hljs-attribute,.hljs-literal,.hljs-meta,.hljs-number,.hljs-operator,.hljs-selector-attr,.hljs-selector-class,.hljs-selector-id,.hljs-variable{color:#005cc5}.hljs-meta .hljs-string,.hljs-regexp,.hljs-string{color:#032f62}.hljs-built_in,.hljs-symbol{color:#e36209}.hljs-code,.hljs-comment,.hljs-formula{color:#6a737d}.hljs-name,.hljs-quote,.hljs-selector-pseudo,.hljs-selector-tag{color:#22863a}.hljs-subst{color:#24292e}.hljs-section{color:#005cc5;font-weight:700}.hljs-bullet{color:#735c0f}.hljs-emphasis{color:#24292e;font-style:italic}.hljs-strong{color:#24292e;font-weight:700}.hljs-addition{color:#22863a;background-color:#f0fff4}.hljs-deletion{color:#b31d28;background-color:#ffeef0}
&lt;/style&gt;&lt;style data-theme="dark"&gt;pre code.hljs{display:block;overflow-x:auto;padding:1em}code.hljs{padding:3px 5px}.hljs{color:#abb2bf;background:#282c34}.hljs-comment,.hljs-quote{color:#5c6370;font-style:italic}.hljs-doctag,.hljs-formula,.hljs-keyword{color:#c678dd}.hljs-deletion,.hljs-name,.hljs-section,.hljs-selector-tag,.hljs-subst{color:#e06c75}.hljs-literal{color:#56b6c2}.hljs-addition,.hljs-attribute,.hljs-meta .hljs-string,.hljs-regexp,.hljs-string{color:#98c379}.hljs-attr,.hljs-number,.hljs-selector-attr,.hljs-selector-class,.hljs-selector-pseudo,.hljs-template-variable,.hljs-type,.hljs-variable{color:#d19a66}.hljs-bullet,.hljs-link,.hljs-meta,.hljs-selector-id,.hljs-symbol,.hljs-title{color:#61aeee}.hljs-built_in,.hljs-class .hljs-title,.hljs-title.class_{color:#e6c07b}.hljs-emphasis{font-style:italic}.hljs-strong{font-weight:700}.hljs-link{text-decoration:underline}
&lt;/style&gt;
    &lt;style&gt;
                    #frame-0 .hljs-ln-line[data-line-number='30'] {
                background-color: rgba(242, 95, 95, 0.4);
            }
                    #frame-1 .hljs-ln-line[data-line-number='63'] {
                background-color: rgba(242, 95, 95, 0.4);
            }
                    #frame-2 .hljs-ln-line[data-line-number='54'] {
                background-color: rgba(242, 95, 95, 0.4);
            }
                    #frame-3 .hljs-ln-line[data-line-number='43'] {
                background-color: rgba(242, 95, 95, 0.4);
            }
                    #frame-4 .hljs-ln-line[data-line-number='265'] {
                background-color: rgba(242, 95, 95, 0.4);
            }
                    #frame-5 .hljs-ln-line[data-line-number='211'] {
                background-color: rgba(242, 95, 95, 0.4);
            }
                    #frame-6 .hljs-ln-line[data-line-number='808'] {
                background-color: rgba(242, 95, 95, 0.4);
            }
                    #frame-7 .hljs-ln-line[data-line-number='169'] {
                background-color: rgba(242, 95, 95, 0.4);
            }
                    #frame-8 .hljs-ln-line[data-line-number='21'] {
                background-color: rgba(242, 95, 95, 0.4);
            }
                    #frame-9 .hljs-ln-line[data-line-number='208'] {
                background-color: rgba(242, 95, 95, 0.4);
            }
                    #frame-10 .hljs-ln-line[data-line-number='126'] {
                background-color: rgba(242, 95, 95, 0.4);
            }
                    #frame-11 .hljs-ln-line[data-line-number='807'] {
                background-color: rgba(242, 95, 95, 0.4);
            }
                    #frame-12 .hljs-ln-line[data-line-number='786'] {
                background-color: rgba(242, 95, 95, 0.4);
            }
                    #frame-13 .hljs-ln-line[data-line-number='750'] {
                background-color: rgba(242, 95, 95, 0.4);
            }
                    #frame-14 .hljs-ln-line[data-line-number='739'] {
                background-color: rgba(242, 95, 95, 0.4);
            }
                    #frame-15 .hljs-ln-line[data-line-number='200'] {
                background-color: rgba(242, 95, 95, 0.4);
            }
                    #frame-16 .hljs-ln-line[data-line-number='169'] {
                background-color: rgba(242, 95, 95, 0.4);
            }
                    #frame-17 .hljs-ln-line[data-line-number='20'] {
                background-color: rgba(242, 95, 95, 0.4);
            }
                    #frame-18 .hljs-ln-line[data-line-number='208'] {
                background-color: rgba(242, 95, 95, 0.4);
            }
                    #frame-19 .hljs-ln-line[data-line-number='21'] {
                background-color: rgba(242, 95, 95, 0.4);
            }
                    #frame-20 .hljs-ln-line[data-line-number='31'] {
                background-color: rgba(242, 95, 95, 0.4);
            }
                    #frame-21 .hljs-ln-line[data-line-number='208'] {
                background-color: rgba(242, 95, 95, 0.4);
            }
                    #frame-22 .hljs-ln-line[data-line-number='27'] {
                background-color: rgba(242, 95, 95, 0.4);
            }
                    #frame-23 .hljs-ln-line[data-line-number='208'] {
                background-color: rgba(242, 95, 95, 0.4);
            }
                    #frame-24 .hljs-ln-line[data-line-number='61'] {
                background-color: rgba(242, 95, 95, 0.4);
            }
                    #frame-25 .hljs-ln-line[data-line-number='208'] {
                background-color: rgba(242, 95, 95, 0.4);
            }
                    #frame-26 .hljs-ln-line[data-line-number='126'] {
                background-color: rgba(242, 95, 95, 0.4);
            }
                    #frame-27 .hljs-ln-line[data-line-number='175'] {
                background-color: rgba(242, 95, 95, 0.4);
            }
                    #frame-28 .hljs-ln-line[data-line-number='144'] {
                background-color: rgba(242, 95, 95, 0.4);
            }
                    #frame-29 .hljs-ln-line[data-line-number='51'] {
                background-color: rgba(242, 95, 95, 0.4);
            }
            &lt;/style&gt;
&lt;/head&gt;
&lt;body class="bg-gray-200/80 font-sans antialiased dark:bg-gray-950/95"&gt;
    &lt;div class="renderer container mx-auto lg:px-8"&gt;
        &lt;header class="mt-3 px-5 sm:mt-10"&gt;
    &lt;div class="py-3 dark:border-gray-900 sm:py-5"&gt;
        &lt;div class="flex items-center justify-between"&gt;
            &lt;div class="flex items-center"&gt;
                &lt;div class="rounded-full bg-red-500/20 p-4 dark:bg-red-500/20"&gt;
                    &lt;svg
                        xmlns="http://www.w3.org/2000/svg"
                        fill="none"
                        viewBox="0 0 24 24"
                        stroke-width="1.5"
                        stroke="currentColor"
                        class="h-6 w-6 fill-red-500 text-gray-50 dark:text-gray-950"
                    &gt;
                        &lt;path stroke-linecap="round" stroke-linejoin="round" d="M12 9v3.75m9-.75a9 9 0 1 1-18 0 9 9 0 0 1 18 0Zm-9 3.75h.008v.008H12v-.008Z" /&gt;
                    &lt;/svg&gt;
                &lt;/div&gt;
                &lt;span class="text-dark ml-3 text-2xl font-bold dark:text-white sm:text-3xl"&gt;
                    Internal Server Error
                &lt;/span&gt;
            &lt;/div&gt;
            &lt;div class="flex items-center gap-3 sm:gap-6"&gt;
                &lt;script&gt;
    (function () {
        const darkStyles = document.querySelector('style[data-theme="dark"]')?.textContent
        const lightStyles = document.querySelector('style[data-theme="light"]')?.textContent
        const removeStyles = () =&gt; {
            document.querySelector('style[data-theme="dark"]')?.remove()
            document.querySelector('style[data-theme="light"]')?.remove()
        }
        removeStyles()
        setDarkClass = () =&gt; {
            removeStyles()
            const isDark = localStorage.theme === 'dark' || (!('theme' in localStorage) &amp;&amp; window.matchMedia('(prefers-color-scheme: dark)').matches)
            isDark ? document.documentElement.classList.add('dark') : document.documentElement.classList.remove('dark')
            if (isDark) {
                document.head.insertAdjacentHTML('beforeend', `&lt;style data-theme="dark"&gt;${darkStyles}&lt;/style&gt;`)
            } else {
                document.head.insertAdjacentHTML('beforeend', `&lt;style data-theme="light"&gt;${lightStyles}&lt;/style&gt;`)
            }
        }
        setDarkClass()
        window.matchMedia('(prefers-color-scheme: dark)').addEventListener('change', setDarkClass)
    })();
&lt;/script&gt;
&lt;div
    class="relative"
    x-data="{
        menu: false,
        theme: localStorage.theme,
        darkMode() {
            this.theme = 'dark'
            localStorage.theme = 'dark'
            setDarkClass()
        },
        lightMode() {
            this.theme = 'light'
            localStorage.theme = 'light'
            setDarkClass()
        },
        systemMode() {
            this.theme = undefined
            localStorage.removeItem('theme')
            setDarkClass()
        },
    }"
    @click.outside="menu = false"
&gt;
    &lt;button
        x-cloak
        class="block rounded p-1 hover:bg-gray-100 dark:hover:bg-gray-800"
        :class="theme ? 'text-gray-700 dark:text-gray-300' : 'text-gray-400 dark:text-gray-600 hover:text-gray-500 focus:text-gray-500 dark:hover:text-gray-500 dark:focus:text-gray-500'"
        @click="menu = ! menu"
    &gt;
        &lt;svg
    xmlns="http://www.w3.org/2000/svg"
    fill="none"
    viewBox="0 0 24 24"
    stroke-width="1.5"
    stroke="currentColor"
    class="block h-5 w-5 dark:hidden"
&gt;
    &lt;path stroke-linecap="round" stroke-linejoin="round" d="M12 3v2.25m6.364.386l-1.591 1.591M21 12h-2.25m-.386 6.364l-1.591-1.591M12 18.75V21m-4.773-4.227l-1.591 1.591M5.25 12H3m4.227-4.773L5.636 5.636M15.75 12a3.75 3.75 0 11-7.5 0 3.75 3.75 0 017.5 0z" /&gt;
&lt;/svg&gt;
        &lt;svg
    xmlns="http://www.w3.org/2000/svg"
    fill="none"
    viewBox="0 0 24 24"
    stroke-width="1.5"
    stroke="currentColor"
    class="hidden h-5 w-5 dark:block"
&gt;
    &lt;path stroke-linecap="round" stroke-linejoin="round" d="M21.752 15.002A9.718 9.718 0 0118 15.75c-5.385 0-9.75-4.365-9.75-9.75 0-1.33.266-2.597.748-3.752A9.753 9.753 0 003 11.25C3 16.635 7.365 21 12.75 21a9.753 9.753 0 009.002-5.998z" /&gt;
&lt;/svg&gt;
    &lt;/button&gt;
    &lt;div
        x-show="menu"
        class="absolute right-0 z-10 flex origin-top-right flex-col rounded-md bg-white shadow-xl ring-1 ring-gray-900/5 dark:bg-gray-800"
        style="display: none"
        @click="menu = false"
    &gt;
        &lt;button
            class="flex items-center gap-3 px-4 py-2 hover:rounded-t-md hover:bg-gray-100 dark:hover:bg-gray-700"
            :class="theme === 'light' ? 'text-gray-900 dark:text-gray-100' : 'text-gray-500 dark:text-gray-400'"
            @click="lightMode()"
        &gt;
            &lt;svg
    xmlns="http://www.w3.org/2000/svg"
    fill="none"
    viewBox="0 0 24 24"
    stroke-width="1.5"
    stroke="currentColor"
    class="h-5 w-5"
&gt;
    &lt;path stroke-linecap="round" stroke-linejoin="round" d="M12 3v2.25m6.364.386l-1.591 1.591M21 12h-2.25m-.386 6.364l-1.591-1.591M12 18.75V21m-4.773-4.227l-1.591 1.591M5.25 12H3m4.227-4.773L5.636 5.636M15.75 12a3.75 3.75 0 11-7.5 0 3.75 3.75 0 017.5 0z" /&gt;
&lt;/svg&gt;
            Light
        &lt;/button&gt;
        &lt;button
            class="flex items-center gap-3 px-4 py-2 hover:bg-gray-100 dark:hover:bg-gray-700"
            :class="theme === 'dark' ? 'text-gray-900 dark:text-gray-100' : 'text-gray-500 dark:text-gray-400'"
            @click="darkMode()"
        &gt;
            &lt;svg
    xmlns="http://www.w3.org/2000/svg"
    fill="none"
    viewBox="0 0 24 24"
    stroke-width="1.5"
    stroke="currentColor"
    class="h-5 w-5"
&gt;
    &lt;path stroke-linecap="round" stroke-linejoin="round" d="M21.752 15.002A9.718 9.718 0 0118 15.75c-5.385 0-9.75-4.365-9.75-9.75 0-1.33.266-2.597.748-3.752A9.753 9.753 0 003 11.25C3 16.635 7.365 21 12.75 21a9.753 9.753 0 009.002-5.998z" /&gt;
&lt;/svg&gt;
            Dark
        &lt;/button&gt;
        &lt;button
            class="flex items-center gap-3 px-4 py-2 hover:rounded-b-md hover:bg-gray-100 dark:hover:bg-gray-700"
            :class="theme === undefined ? 'text-gray-900 dark:text-gray-100' : 'text-gray-500 dark:text-gray-400'"
            @click="systemMode()"
        &gt;
            &lt;svg
    xmlns="http://www.w3.org/2000/svg"
    fill="none"
    viewBox="0 0 24 24"
  </t>
  </si>
  <si>
    <t>GUEST missing email</t>
  </si>
  <si>
    <t>1) POST http://localhost:8091/messages missing email
2) Verify</t>
  </si>
  <si>
    <t>Status 422. Error: 'email' is required.</t>
  </si>
  <si>
    <t>Message = 49 (below min) as USER</t>
  </si>
  <si>
    <t>1) Obtain token
2) POST http://localhost:8091/messages with 49-char message
3) Verify</t>
  </si>
  <si>
    <t>Status 422. Error: message must be at least 50 characters.</t>
  </si>
  <si>
    <t>Status: 200 OK
Response: {"subject":"website","message":"aaaaaaaaaaaaaaaaaaaaaaaaaaaaaaaaaaaaaaaaaaaaaaaaa","user_id":"01K2F8CSK9G08XTX4XVQT1BMAB","status":"NEW","id":"01k2fftn3djsj7d02zq12331v2","created_at":"2025-08-12 15:54:19"}</t>
  </si>
  <si>
    <t>Guest name = 0</t>
  </si>
  <si>
    <t>1) POST http://localhost:8091/messages with empty name
2) Verify</t>
  </si>
  <si>
    <t>Status 400.</t>
  </si>
  <si>
    <t>Guest name = 120</t>
  </si>
  <si>
    <t>1) POST http://localhost:8091/messages with 120-char name
2) Verify</t>
  </si>
  <si>
    <t>Status 200.</t>
  </si>
  <si>
    <t>Status: 500 Internal Server Error
Response: {"message":"Something went wrong"}</t>
  </si>
  <si>
    <t>Email length = 121</t>
  </si>
  <si>
    <t>1) POST http://localhost:8091/messages with 121-char email
2) Verify</t>
  </si>
  <si>
    <t>Status 422</t>
  </si>
  <si>
    <t>Status: 200 OK
Response: {"name":"John","email":"aaaaaaaaaaaaaaaaaaaaaaaaaaaaaaaaaaaaaaaaaaaaaaaaaaaaaaaaaaaaaaaaaaaaaaaaaaaaaaaaaaaaaaaaaaaaaaaaaaaaaaaaaaaaaaaaaaa@ex.co","subject":"website","message":"aaaaaaaaaaaaaaaaaaaaaaaaaaaaaaaaaaaaaaaaaaaaaaaaaaaaaaaaaaaa","status":"NEW","id":"01k2fesxpz40sgyevq3nk0svj2","created_at":"2025-08-12 15:36:26"}</t>
  </si>
  <si>
    <t>Wrong Content-Type (text/plain)</t>
  </si>
  <si>
    <t>1) POST http://localhost:8091/messages with Content-Type: text/plain
2) Body: chọn "raw" -&gt; "text"
3) Verify</t>
  </si>
  <si>
    <t>Status 415 (Unsupported Media Type) or 400. No resource created.</t>
  </si>
  <si>
    <t>Status: 422 Unprocessable Entity (WebDAV) (RFC 4918)
Response: {"subject":["The subject field is required."],"message":["The message field is required."]}</t>
  </si>
  <si>
    <t>XSS-like string in message</t>
  </si>
  <si>
    <t>1) Obtain token
2) POST http://localhost:8091/messages with script tag in message
3) Verify</t>
  </si>
  <si>
    <t>Prefer 400 (sanitization/validation). If 200, ensure response escapes content and no script execution in any consumer.</t>
  </si>
  <si>
    <t>Status: 200 OK
Response: {"subject":"website","message":"&lt;script&gt;alert(1)&lt;\/script&gt;aaaaaaaaaaaaaaaaaaaaaaaaaaaaaaaaaaaaaaaaaaaaaaaaaaaaaaaaaaaa","user_id":"01K2F8CSK9G08XTX4XVQT1BMAB","status":"NEW","id":"01k2fe9w8qkkz8d6nkvtx6ntjq","created_at":"2025-08-12 15:27:40"}</t>
  </si>
  <si>
    <t>Duplicate content twice (user)</t>
  </si>
  <si>
    <t>1) Obtain token
2) POST http://localhost:8091/messages with same body twice
3) Compare ids</t>
  </si>
  <si>
    <t>Both requests 200. Two different ids returned.</t>
  </si>
  <si>
    <t>Missing token (unauthenticated)</t>
  </si>
  <si>
    <t>1) POST /categories without Authorization</t>
  </si>
  <si>
    <t>Status 422. No category created.</t>
  </si>
  <si>
    <t>Status: 201 Created
Response: {
  "name": "Books",
  "slug": "books",
  "id": "01k2hyy1y0qjq67g4jg0y6b6w0"
}</t>
  </si>
  <si>
    <t>Non-admin token (forbidden)</t>
  </si>
  <si>
    <t>1) Obtain user token
2) POST /categories with user token</t>
  </si>
  <si>
    <t>Status 403 Forbidden (or 401 if role not recognized). No category created.</t>
  </si>
  <si>
    <t>Status: 201 Created
Response: {
  "name": "Toolsye",
  "slug": "toolsye",
  "id": "01k2hz0m0065ahchhaxc2vz7mf"
}</t>
  </si>
  <si>
    <t>Slug must be lowercase (uppercase given)</t>
  </si>
  <si>
    <t>1) Auth
2) POST with uppercase letters in slug</t>
  </si>
  <si>
    <t>Expected: Reject 400 OR auto-normalize to lowercase. Record actual behavior.</t>
  </si>
  <si>
    <t>Status: 200 Created
Response:
{
  "name": "Uppercase Slug",
  "slug": "New-Category",
  "id": "01k2hzcx2ryf9eckk0xqxcsyrw"
}</t>
  </si>
  <si>
    <t>Slug with underscores (not allowed)</t>
  </si>
  <si>
    <t>1) Auth
2) POST with underscore</t>
  </si>
  <si>
    <t>Status 400. Error: only lowercase letters, numbers, and hyphens allowed.</t>
  </si>
  <si>
    <t>Status: 201 Created
Response: {
  "name": "Has Underscore",
  "slug": "has_underscore",
  "id": "01k2hzfdtccn3nxg8w49vd5th4"
}</t>
  </si>
  <si>
    <t>parent_id does not exist</t>
  </si>
  <si>
    <t>1) Auth
2) POST with non-existent parent_id</t>
  </si>
  <si>
    <t>Status 400/404/422. Error mentions parent_id must reference existing category.</t>
  </si>
  <si>
    <t>Status: 500 Internal Server Error Content
Response: {
  "message": "Something went wrong"
}</t>
  </si>
  <si>
    <t>parent_id equals self id</t>
  </si>
  <si>
    <t>1) Auth
2) POST where parent_id == id</t>
  </si>
  <si>
    <t>Status 400/422. Error: parent_id cannot be the same as new category id.</t>
  </si>
  <si>
    <t>Slug with multiple hyphens collapse</t>
  </si>
  <si>
    <t>1) Auth
2) POST slug with '---'</t>
  </si>
  <si>
    <t>Expected: Reject 422 OR normalize to 'many-hyphens'. Record behavior.</t>
  </si>
  <si>
    <t>Status: 201 Created
Response: {
  "name": "Many Hyphens",
  "slug": "many---hyphens",
  "id": "01k2j0a9hxwb1xmpah1t1zk5mr"
}</t>
  </si>
  <si>
    <t>Missing token</t>
  </si>
  <si>
    <t>1) PUT http://localhost:8091/categories/01K2HXEXGVBEQQZD2B3GCVWSPJ without Authorization</t>
  </si>
  <si>
    <t>Status 401/422 (per SUT). No update performed.</t>
  </si>
  <si>
    <t>Status: 200 OK
Response: {
    "success": true
}</t>
  </si>
  <si>
    <t>1) Obtain user token
2) PUT with user token</t>
  </si>
  <si>
    <t>Status 403 Forbidden (or 401). No update performed.</t>
  </si>
  <si>
    <t>categoryId not found</t>
  </si>
  <si>
    <t>1) Auth as admin
2) PUT to non-existent id</t>
  </si>
  <si>
    <t>Status 404 (or 422/400). No update.</t>
  </si>
  <si>
    <t>Status: 200 OK
Response: {
    "success": false
}</t>
  </si>
  <si>
    <t>Name length = 120</t>
  </si>
  <si>
    <t>1) Auth
2) PUT name 120 chars</t>
  </si>
  <si>
    <t>Status 200. Update accepted.</t>
  </si>
  <si>
    <t>Status: 422 Unprocessable Entity (WebDAV) (RFC 4918)
Response: {"message":"Duplicate Entry"}</t>
  </si>
  <si>
    <t>Slug with underscore</t>
  </si>
  <si>
    <t>1) Auth
2) PUT with underscore</t>
  </si>
  <si>
    <t>Status 400/422. Only lowercase letters, numbers, hyphens.</t>
  </si>
  <si>
    <t>1) Auth
2) PUT with non-existent parent_id</t>
  </si>
  <si>
    <t>Status 400/404/422; no update.</t>
  </si>
  <si>
    <t>1) Auth
2) PUT where parent_id == self id</t>
  </si>
  <si>
    <t>Status 400/422. Not allowed.</t>
  </si>
  <si>
    <t>Body includes 'id' different from path id</t>
  </si>
  <si>
    <t>1) Auth
2) PUT with id different from 01K2HXEXGVBEQQZD2B3GCVWSPJ</t>
  </si>
  <si>
    <t>Status 400/422/500. Should reject mismatch.</t>
  </si>
  <si>
    <t>Malformed JSON</t>
  </si>
  <si>
    <t>1) Auth
2) PUT with malformed JSON</t>
  </si>
  <si>
    <t>Status 400/422 parse error.</t>
  </si>
  <si>
    <t>Slug duplicate with different case</t>
  </si>
  <si>
    <t>1) Auth
2) PUT with slug differing only by case</t>
  </si>
  <si>
    <t xml:space="preserve">Expected: 422/409 </t>
  </si>
  <si>
    <t>Empty body</t>
  </si>
  <si>
    <t>1) Auth
2) PUT with empty body</t>
  </si>
  <si>
    <t>Status 422. Validation errors for required fields.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</si>
</sst>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quotePrefix="1" applyAlignment="1">
      <alignment wrapText="1"/>
    </xf>
    <xf numFmtId="164" fontId="0" fillId="0" borderId="0" xfId="0" applyNumberFormat="1" applyAlignment="1">
      <alignment wrapText="1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  <xf numFmtId="14" fontId="0" fillId="0" borderId="0" xfId="0" applyNumberFormat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16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m/d/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N113" totalsRowShown="0" headerRowDxfId="1" dataDxfId="2">
  <tableColumns count="14">
    <tableColumn id="1" xr3:uid="{00000000-0010-0000-0000-000001000000}" name="Bug ID" dataDxfId="0">
      <calculatedColumnFormula>"B0"&amp;TEXT(ROW(A2)-1,"00")</calculatedColumnFormula>
    </tableColumn>
    <tableColumn id="3" xr3:uid="{00000000-0010-0000-0000-000003000000}" name="Summary" dataDxfId="15"/>
    <tableColumn id="11" xr3:uid="{00000000-0010-0000-0000-00000B000000}" name="Steps to Reproduce" dataDxfId="14"/>
    <tableColumn id="2" xr3:uid="{481DB5E1-8C0A-1141-BE4B-253435B69B8C}" name="Actual Result" dataDxfId="13"/>
    <tableColumn id="4" xr3:uid="{29F06308-5E19-B442-BFD9-F2A1F77FCD64}" name="Expected Result" dataDxfId="12"/>
    <tableColumn id="7" xr3:uid="{ACDC4036-2AFE-8741-B938-4C882D635CA7}" name="Priority" dataDxfId="11"/>
    <tableColumn id="14" xr3:uid="{538B3C11-634B-9443-BF24-DD5F74863919}" name="Function ID" dataDxfId="10"/>
    <tableColumn id="10" xr3:uid="{00000000-0010-0000-0000-00000A000000}" name="Severity" dataDxfId="9"/>
    <tableColumn id="13" xr3:uid="{C41F3AD9-4CDE-FD43-98CF-5619E5926132}" name="Affected Feature / Version" dataDxfId="8"/>
    <tableColumn id="5" xr3:uid="{00000000-0010-0000-0000-000005000000}" name="Reported By" dataDxfId="7"/>
    <tableColumn id="12" xr3:uid="{00000000-0010-0000-0000-00000C000000}" name="Date Reported" dataDxfId="6"/>
    <tableColumn id="6" xr3:uid="{00000000-0010-0000-0000-000006000000}" name="Status" dataDxfId="5"/>
    <tableColumn id="8" xr3:uid="{00000000-0010-0000-0000-000008000000}" name="Comment" dataDxfId="4"/>
    <tableColumn id="9" xr3:uid="{00000000-0010-0000-0000-000009000000}" name="Column1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zoomScale="208" workbookViewId="0">
      <selection activeCell="C10" sqref="C10"/>
    </sheetView>
  </sheetViews>
  <sheetFormatPr defaultColWidth="8.796875" defaultRowHeight="14.25" x14ac:dyDescent="0.45"/>
  <sheetData>
    <row r="1" spans="1:7" x14ac:dyDescent="0.45">
      <c r="A1" s="2" t="s">
        <v>0</v>
      </c>
      <c r="B1" s="5" t="s">
        <v>30</v>
      </c>
      <c r="C1" s="5"/>
      <c r="D1" s="5"/>
      <c r="E1" s="5"/>
      <c r="F1" s="5"/>
      <c r="G1" s="5"/>
    </row>
    <row r="2" spans="1:7" x14ac:dyDescent="0.45">
      <c r="A2" s="2" t="s">
        <v>1</v>
      </c>
      <c r="B2" s="6">
        <v>45894</v>
      </c>
      <c r="C2" s="6"/>
      <c r="D2" s="6"/>
      <c r="E2" s="6"/>
      <c r="F2" s="6"/>
      <c r="G2" s="6"/>
    </row>
  </sheetData>
  <mergeCells count="2">
    <mergeCell ref="B1:G1"/>
    <mergeCell ref="B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3"/>
  <sheetViews>
    <sheetView tabSelected="1" topLeftCell="A111" zoomScale="60" zoomScaleNormal="60" zoomScalePageLayoutView="120" workbookViewId="0">
      <selection activeCell="J75" sqref="J75"/>
    </sheetView>
  </sheetViews>
  <sheetFormatPr defaultColWidth="8.796875" defaultRowHeight="14.25" x14ac:dyDescent="0.45"/>
  <cols>
    <col min="1" max="1" width="9.1328125" style="1" bestFit="1" customWidth="1"/>
    <col min="2" max="2" width="26.46484375" style="1" customWidth="1"/>
    <col min="3" max="5" width="37.796875" style="1" customWidth="1"/>
    <col min="6" max="6" width="12.06640625" style="1" customWidth="1"/>
    <col min="7" max="7" width="12.46484375" style="1" customWidth="1"/>
    <col min="8" max="8" width="9.59765625" style="1" customWidth="1"/>
    <col min="9" max="9" width="15.3984375" style="1" customWidth="1"/>
    <col min="10" max="10" width="16.19921875" style="1" customWidth="1"/>
    <col min="11" max="11" width="13.796875" style="1" customWidth="1"/>
    <col min="12" max="12" width="16.796875" style="1" customWidth="1"/>
    <col min="13" max="13" width="28.1328125" style="1" customWidth="1"/>
    <col min="14" max="14" width="15.33203125" style="1" customWidth="1"/>
    <col min="15" max="15" width="15.1328125" style="1" customWidth="1"/>
    <col min="16" max="16384" width="8.796875" style="1"/>
  </cols>
  <sheetData>
    <row r="1" spans="1:14" ht="28.5" x14ac:dyDescent="0.45">
      <c r="A1" s="1" t="s">
        <v>31</v>
      </c>
      <c r="B1" s="1" t="s">
        <v>32</v>
      </c>
      <c r="C1" s="1" t="s">
        <v>12</v>
      </c>
      <c r="D1" s="1" t="s">
        <v>14</v>
      </c>
      <c r="E1" s="1" t="s">
        <v>13</v>
      </c>
      <c r="F1" s="1" t="s">
        <v>17</v>
      </c>
      <c r="G1" s="1" t="s">
        <v>2</v>
      </c>
      <c r="H1" s="1" t="s">
        <v>5</v>
      </c>
      <c r="I1" s="1" t="s">
        <v>33</v>
      </c>
      <c r="J1" s="1" t="s">
        <v>9</v>
      </c>
      <c r="K1" s="1" t="s">
        <v>6</v>
      </c>
      <c r="L1" s="1" t="s">
        <v>3</v>
      </c>
      <c r="M1" s="1" t="s">
        <v>4</v>
      </c>
      <c r="N1" s="1" t="s">
        <v>93</v>
      </c>
    </row>
    <row r="2" spans="1:14" ht="28.5" x14ac:dyDescent="0.45">
      <c r="A2" s="1" t="str">
        <f>"B0"&amp;TEXT(ROW(A2)-1,"00")</f>
        <v>B001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15</v>
      </c>
      <c r="G2" s="3" t="s">
        <v>11</v>
      </c>
      <c r="H2" s="1" t="s">
        <v>38</v>
      </c>
      <c r="I2" s="1" t="s">
        <v>39</v>
      </c>
      <c r="J2" s="1" t="s">
        <v>40</v>
      </c>
      <c r="K2" s="7">
        <v>45819</v>
      </c>
      <c r="L2" s="1" t="s">
        <v>8</v>
      </c>
    </row>
    <row r="3" spans="1:14" ht="42.75" x14ac:dyDescent="0.45">
      <c r="A3" s="1" t="str">
        <f>"B0"&amp;TEXT(ROW(A3)-1,"00")</f>
        <v>B002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7</v>
      </c>
      <c r="G3" s="3" t="s">
        <v>11</v>
      </c>
      <c r="H3" s="1" t="s">
        <v>18</v>
      </c>
      <c r="I3" s="1" t="s">
        <v>39</v>
      </c>
      <c r="J3" s="1" t="s">
        <v>40</v>
      </c>
      <c r="K3" s="7">
        <v>45819</v>
      </c>
      <c r="L3" s="1" t="s">
        <v>8</v>
      </c>
    </row>
    <row r="4" spans="1:14" ht="57" x14ac:dyDescent="0.45">
      <c r="A4" s="1" t="str">
        <f t="shared" ref="A4:A67" si="0">"B0"&amp;TEXT(ROW(A4)-1,"00")</f>
        <v>B003</v>
      </c>
      <c r="B4" s="1" t="s">
        <v>45</v>
      </c>
      <c r="C4" s="1" t="s">
        <v>46</v>
      </c>
      <c r="D4" s="1" t="s">
        <v>47</v>
      </c>
      <c r="E4" s="1" t="s">
        <v>37</v>
      </c>
      <c r="F4" s="1" t="s">
        <v>15</v>
      </c>
      <c r="G4" s="3" t="s">
        <v>11</v>
      </c>
      <c r="H4" s="1" t="s">
        <v>38</v>
      </c>
      <c r="I4" s="1" t="s">
        <v>39</v>
      </c>
      <c r="J4" s="1" t="s">
        <v>40</v>
      </c>
      <c r="K4" s="7">
        <v>45819</v>
      </c>
      <c r="L4" s="1" t="s">
        <v>8</v>
      </c>
    </row>
    <row r="5" spans="1:14" ht="42.75" x14ac:dyDescent="0.45">
      <c r="A5" s="1" t="str">
        <f t="shared" si="0"/>
        <v>B004</v>
      </c>
      <c r="B5" s="1" t="s">
        <v>48</v>
      </c>
      <c r="C5" s="1" t="s">
        <v>49</v>
      </c>
      <c r="D5" s="1" t="s">
        <v>50</v>
      </c>
      <c r="E5" s="1" t="s">
        <v>51</v>
      </c>
      <c r="F5" s="1" t="s">
        <v>7</v>
      </c>
      <c r="G5" s="3" t="s">
        <v>11</v>
      </c>
      <c r="H5" s="1" t="s">
        <v>18</v>
      </c>
      <c r="I5" s="1" t="s">
        <v>39</v>
      </c>
      <c r="J5" s="1" t="s">
        <v>40</v>
      </c>
      <c r="K5" s="7">
        <v>45819</v>
      </c>
      <c r="L5" s="1" t="s">
        <v>8</v>
      </c>
    </row>
    <row r="6" spans="1:14" ht="42.75" x14ac:dyDescent="0.45">
      <c r="A6" s="1" t="str">
        <f t="shared" si="0"/>
        <v>B005</v>
      </c>
      <c r="B6" s="1" t="s">
        <v>52</v>
      </c>
      <c r="C6" s="1" t="s">
        <v>53</v>
      </c>
      <c r="D6" s="1" t="s">
        <v>36</v>
      </c>
      <c r="E6" s="1" t="s">
        <v>37</v>
      </c>
      <c r="F6" s="1" t="s">
        <v>15</v>
      </c>
      <c r="G6" s="3" t="s">
        <v>11</v>
      </c>
      <c r="H6" s="1" t="s">
        <v>38</v>
      </c>
      <c r="I6" s="1" t="s">
        <v>39</v>
      </c>
      <c r="J6" s="1" t="s">
        <v>40</v>
      </c>
      <c r="K6" s="7">
        <v>45819</v>
      </c>
      <c r="L6" s="1" t="s">
        <v>8</v>
      </c>
    </row>
    <row r="7" spans="1:14" ht="42.75" x14ac:dyDescent="0.45">
      <c r="A7" s="1" t="str">
        <f t="shared" si="0"/>
        <v>B006</v>
      </c>
      <c r="B7" s="1" t="s">
        <v>54</v>
      </c>
      <c r="C7" s="1" t="s">
        <v>55</v>
      </c>
      <c r="D7" s="1" t="s">
        <v>43</v>
      </c>
      <c r="E7" s="1" t="s">
        <v>37</v>
      </c>
      <c r="F7" s="1" t="s">
        <v>15</v>
      </c>
      <c r="G7" s="3" t="s">
        <v>11</v>
      </c>
      <c r="H7" s="1" t="s">
        <v>18</v>
      </c>
      <c r="I7" s="1" t="s">
        <v>39</v>
      </c>
      <c r="J7" s="1" t="s">
        <v>40</v>
      </c>
      <c r="K7" s="7">
        <v>45819</v>
      </c>
      <c r="L7" s="1" t="s">
        <v>8</v>
      </c>
    </row>
    <row r="8" spans="1:14" ht="42.75" x14ac:dyDescent="0.45">
      <c r="A8" s="1" t="str">
        <f t="shared" si="0"/>
        <v>B007</v>
      </c>
      <c r="B8" s="1" t="s">
        <v>56</v>
      </c>
      <c r="C8" s="1" t="s">
        <v>57</v>
      </c>
      <c r="D8" s="1" t="s">
        <v>36</v>
      </c>
      <c r="E8" s="1" t="s">
        <v>37</v>
      </c>
      <c r="F8" s="1" t="s">
        <v>15</v>
      </c>
      <c r="G8" s="3" t="s">
        <v>11</v>
      </c>
      <c r="H8" s="1" t="s">
        <v>38</v>
      </c>
      <c r="I8" s="1" t="s">
        <v>39</v>
      </c>
      <c r="J8" s="1" t="s">
        <v>40</v>
      </c>
      <c r="K8" s="7">
        <v>45819</v>
      </c>
      <c r="L8" s="1" t="s">
        <v>8</v>
      </c>
    </row>
    <row r="9" spans="1:14" ht="42.75" x14ac:dyDescent="0.45">
      <c r="A9" s="1" t="str">
        <f t="shared" si="0"/>
        <v>B008</v>
      </c>
      <c r="B9" s="1" t="s">
        <v>58</v>
      </c>
      <c r="C9" s="1" t="s">
        <v>59</v>
      </c>
      <c r="D9" s="1" t="s">
        <v>36</v>
      </c>
      <c r="E9" s="1" t="s">
        <v>37</v>
      </c>
      <c r="F9" s="1" t="s">
        <v>15</v>
      </c>
      <c r="G9" s="3" t="s">
        <v>11</v>
      </c>
      <c r="H9" s="1" t="s">
        <v>38</v>
      </c>
      <c r="I9" s="1" t="s">
        <v>39</v>
      </c>
      <c r="J9" s="1" t="s">
        <v>40</v>
      </c>
      <c r="K9" s="7">
        <v>45819</v>
      </c>
      <c r="L9" s="1" t="s">
        <v>8</v>
      </c>
    </row>
    <row r="10" spans="1:14" ht="42.75" x14ac:dyDescent="0.45">
      <c r="A10" s="1" t="str">
        <f t="shared" si="0"/>
        <v>B009</v>
      </c>
      <c r="B10" s="1" t="s">
        <v>60</v>
      </c>
      <c r="C10" s="1" t="s">
        <v>61</v>
      </c>
      <c r="D10" s="1" t="s">
        <v>36</v>
      </c>
      <c r="E10" s="1" t="s">
        <v>37</v>
      </c>
      <c r="F10" s="1" t="s">
        <v>15</v>
      </c>
      <c r="G10" s="3" t="s">
        <v>11</v>
      </c>
      <c r="H10" s="1" t="s">
        <v>38</v>
      </c>
      <c r="I10" s="1" t="s">
        <v>39</v>
      </c>
      <c r="J10" s="1" t="s">
        <v>40</v>
      </c>
      <c r="K10" s="7">
        <v>45819</v>
      </c>
      <c r="L10" s="1" t="s">
        <v>8</v>
      </c>
    </row>
    <row r="11" spans="1:14" ht="42.75" x14ac:dyDescent="0.45">
      <c r="A11" s="1" t="str">
        <f t="shared" si="0"/>
        <v>B010</v>
      </c>
      <c r="B11" s="1" t="s">
        <v>62</v>
      </c>
      <c r="C11" s="1" t="s">
        <v>63</v>
      </c>
      <c r="D11" s="1" t="s">
        <v>43</v>
      </c>
      <c r="E11" s="1" t="s">
        <v>44</v>
      </c>
      <c r="F11" s="1" t="s">
        <v>7</v>
      </c>
      <c r="G11" s="3" t="s">
        <v>11</v>
      </c>
      <c r="H11" s="1" t="s">
        <v>18</v>
      </c>
      <c r="I11" s="1" t="s">
        <v>39</v>
      </c>
      <c r="J11" s="1" t="s">
        <v>40</v>
      </c>
      <c r="K11" s="7">
        <v>45819</v>
      </c>
      <c r="L11" s="1" t="s">
        <v>8</v>
      </c>
    </row>
    <row r="12" spans="1:14" ht="42.75" x14ac:dyDescent="0.45">
      <c r="A12" s="1" t="str">
        <f t="shared" si="0"/>
        <v>B011</v>
      </c>
      <c r="B12" s="1" t="s">
        <v>64</v>
      </c>
      <c r="C12" s="1" t="s">
        <v>65</v>
      </c>
      <c r="D12" s="1" t="s">
        <v>66</v>
      </c>
      <c r="E12" s="1" t="s">
        <v>37</v>
      </c>
      <c r="F12" s="1" t="s">
        <v>15</v>
      </c>
      <c r="G12" s="3" t="s">
        <v>11</v>
      </c>
      <c r="H12" s="1" t="s">
        <v>38</v>
      </c>
      <c r="I12" s="1" t="s">
        <v>39</v>
      </c>
      <c r="J12" s="1" t="s">
        <v>40</v>
      </c>
      <c r="K12" s="7">
        <v>45819</v>
      </c>
      <c r="L12" s="1" t="s">
        <v>8</v>
      </c>
    </row>
    <row r="13" spans="1:14" ht="42.75" x14ac:dyDescent="0.45">
      <c r="A13" s="1" t="str">
        <f t="shared" si="0"/>
        <v>B012</v>
      </c>
      <c r="B13" s="1" t="s">
        <v>67</v>
      </c>
      <c r="C13" s="1" t="s">
        <v>68</v>
      </c>
      <c r="D13" s="1" t="s">
        <v>36</v>
      </c>
      <c r="E13" s="1" t="s">
        <v>37</v>
      </c>
      <c r="F13" s="1" t="s">
        <v>15</v>
      </c>
      <c r="G13" s="3" t="s">
        <v>11</v>
      </c>
      <c r="H13" s="1" t="s">
        <v>38</v>
      </c>
      <c r="I13" s="1" t="s">
        <v>39</v>
      </c>
      <c r="J13" s="1" t="s">
        <v>40</v>
      </c>
      <c r="K13" s="7">
        <v>45819</v>
      </c>
      <c r="L13" s="1" t="s">
        <v>8</v>
      </c>
    </row>
    <row r="14" spans="1:14" ht="42.75" x14ac:dyDescent="0.45">
      <c r="A14" s="1" t="str">
        <f t="shared" si="0"/>
        <v>B013</v>
      </c>
      <c r="B14" s="1" t="s">
        <v>69</v>
      </c>
      <c r="C14" s="1" t="s">
        <v>70</v>
      </c>
      <c r="D14" s="1" t="s">
        <v>36</v>
      </c>
      <c r="E14" s="1" t="s">
        <v>37</v>
      </c>
      <c r="F14" s="1" t="s">
        <v>15</v>
      </c>
      <c r="G14" s="3" t="s">
        <v>11</v>
      </c>
      <c r="H14" s="1" t="s">
        <v>38</v>
      </c>
      <c r="I14" s="1" t="s">
        <v>39</v>
      </c>
      <c r="J14" s="1" t="s">
        <v>40</v>
      </c>
      <c r="K14" s="7">
        <v>45819</v>
      </c>
      <c r="L14" s="1" t="s">
        <v>8</v>
      </c>
    </row>
    <row r="15" spans="1:14" ht="42.75" x14ac:dyDescent="0.45">
      <c r="A15" s="1" t="str">
        <f t="shared" si="0"/>
        <v>B014</v>
      </c>
      <c r="B15" s="1" t="s">
        <v>71</v>
      </c>
      <c r="C15" s="1" t="s">
        <v>72</v>
      </c>
      <c r="D15" s="1" t="s">
        <v>73</v>
      </c>
      <c r="E15" s="1" t="s">
        <v>74</v>
      </c>
      <c r="F15" s="1" t="s">
        <v>15</v>
      </c>
      <c r="G15" s="3" t="s">
        <v>16</v>
      </c>
      <c r="H15" s="1" t="s">
        <v>38</v>
      </c>
      <c r="I15" s="1" t="s">
        <v>75</v>
      </c>
      <c r="J15" s="1" t="s">
        <v>40</v>
      </c>
      <c r="K15" s="7">
        <v>45819</v>
      </c>
      <c r="L15" s="1" t="s">
        <v>8</v>
      </c>
    </row>
    <row r="16" spans="1:14" ht="42.75" x14ac:dyDescent="0.45">
      <c r="A16" s="1" t="str">
        <f t="shared" si="0"/>
        <v>B015</v>
      </c>
      <c r="B16" s="1" t="s">
        <v>76</v>
      </c>
      <c r="C16" s="1" t="s">
        <v>72</v>
      </c>
      <c r="D16" s="1" t="s">
        <v>77</v>
      </c>
      <c r="E16" s="1" t="s">
        <v>78</v>
      </c>
      <c r="F16" s="1" t="s">
        <v>15</v>
      </c>
      <c r="G16" s="3" t="s">
        <v>16</v>
      </c>
      <c r="H16" s="1" t="s">
        <v>38</v>
      </c>
      <c r="I16" s="1" t="s">
        <v>75</v>
      </c>
      <c r="J16" s="1" t="s">
        <v>40</v>
      </c>
      <c r="K16" s="7">
        <v>45819</v>
      </c>
      <c r="L16" s="1" t="s">
        <v>8</v>
      </c>
    </row>
    <row r="17" spans="1:12" ht="42.75" x14ac:dyDescent="0.45">
      <c r="A17" s="1" t="str">
        <f t="shared" si="0"/>
        <v>B016</v>
      </c>
      <c r="B17" s="1" t="s">
        <v>79</v>
      </c>
      <c r="C17" s="1" t="s">
        <v>80</v>
      </c>
      <c r="D17" s="1" t="s">
        <v>81</v>
      </c>
      <c r="E17" s="1" t="s">
        <v>82</v>
      </c>
      <c r="F17" s="1" t="s">
        <v>15</v>
      </c>
      <c r="G17" s="1" t="s">
        <v>16</v>
      </c>
      <c r="H17" s="1" t="s">
        <v>38</v>
      </c>
      <c r="I17" s="1" t="s">
        <v>75</v>
      </c>
      <c r="J17" s="1" t="s">
        <v>40</v>
      </c>
      <c r="K17" s="7">
        <v>45819</v>
      </c>
      <c r="L17" s="1" t="s">
        <v>8</v>
      </c>
    </row>
    <row r="18" spans="1:12" ht="42.75" x14ac:dyDescent="0.45">
      <c r="A18" s="1" t="str">
        <f t="shared" si="0"/>
        <v>B017</v>
      </c>
      <c r="B18" s="1" t="s">
        <v>83</v>
      </c>
      <c r="C18" s="1" t="s">
        <v>72</v>
      </c>
      <c r="D18" s="1" t="s">
        <v>84</v>
      </c>
      <c r="E18" s="1" t="s">
        <v>85</v>
      </c>
      <c r="F18" s="1" t="s">
        <v>7</v>
      </c>
      <c r="G18" s="1" t="s">
        <v>16</v>
      </c>
      <c r="H18" s="1" t="s">
        <v>18</v>
      </c>
      <c r="I18" s="1" t="s">
        <v>75</v>
      </c>
      <c r="J18" s="1" t="s">
        <v>40</v>
      </c>
      <c r="K18" s="7">
        <v>45819</v>
      </c>
      <c r="L18" s="1" t="s">
        <v>8</v>
      </c>
    </row>
    <row r="19" spans="1:12" ht="42.75" x14ac:dyDescent="0.45">
      <c r="A19" s="1" t="str">
        <f t="shared" si="0"/>
        <v>B018</v>
      </c>
      <c r="B19" s="1" t="s">
        <v>86</v>
      </c>
      <c r="C19" s="1" t="s">
        <v>72</v>
      </c>
      <c r="D19" s="1" t="s">
        <v>87</v>
      </c>
      <c r="E19" s="1" t="s">
        <v>88</v>
      </c>
      <c r="F19" s="1" t="s">
        <v>7</v>
      </c>
      <c r="G19" s="1" t="s">
        <v>16</v>
      </c>
      <c r="H19" s="1" t="s">
        <v>18</v>
      </c>
      <c r="I19" s="1" t="s">
        <v>75</v>
      </c>
      <c r="J19" s="1" t="s">
        <v>40</v>
      </c>
      <c r="K19" s="7">
        <v>45819</v>
      </c>
      <c r="L19" s="1" t="s">
        <v>8</v>
      </c>
    </row>
    <row r="20" spans="1:12" ht="42.75" x14ac:dyDescent="0.45">
      <c r="A20" s="1" t="str">
        <f t="shared" si="0"/>
        <v>B019</v>
      </c>
      <c r="B20" s="1" t="s">
        <v>89</v>
      </c>
      <c r="C20" s="1" t="s">
        <v>90</v>
      </c>
      <c r="D20" s="1" t="s">
        <v>91</v>
      </c>
      <c r="E20" s="1" t="s">
        <v>92</v>
      </c>
      <c r="F20" s="1" t="s">
        <v>7</v>
      </c>
      <c r="G20" s="1" t="s">
        <v>16</v>
      </c>
      <c r="H20" s="1" t="s">
        <v>18</v>
      </c>
      <c r="I20" s="1" t="s">
        <v>75</v>
      </c>
      <c r="J20" s="1" t="s">
        <v>40</v>
      </c>
      <c r="K20" s="7">
        <v>45819</v>
      </c>
      <c r="L20" s="1" t="s">
        <v>8</v>
      </c>
    </row>
    <row r="21" spans="1:12" ht="98" customHeight="1" x14ac:dyDescent="0.45">
      <c r="A21" s="1" t="str">
        <f t="shared" si="0"/>
        <v>B020</v>
      </c>
      <c r="B21" s="1" t="s">
        <v>34</v>
      </c>
      <c r="C21" s="1" t="s">
        <v>35</v>
      </c>
      <c r="D21" s="1" t="s">
        <v>36</v>
      </c>
      <c r="E21" s="1" t="s">
        <v>37</v>
      </c>
      <c r="F21" s="1" t="s">
        <v>15</v>
      </c>
      <c r="G21" s="3" t="s">
        <v>11</v>
      </c>
      <c r="H21" s="1" t="s">
        <v>38</v>
      </c>
      <c r="I21" s="1" t="s">
        <v>39</v>
      </c>
      <c r="J21" s="1" t="s">
        <v>40</v>
      </c>
      <c r="K21" s="7">
        <v>45830</v>
      </c>
      <c r="L21" s="1" t="s">
        <v>8</v>
      </c>
    </row>
    <row r="22" spans="1:12" ht="97.05" customHeight="1" x14ac:dyDescent="0.45">
      <c r="A22" s="1" t="str">
        <f t="shared" si="0"/>
        <v>B021</v>
      </c>
      <c r="B22" s="1" t="s">
        <v>41</v>
      </c>
      <c r="C22" s="1" t="s">
        <v>42</v>
      </c>
      <c r="D22" s="1" t="s">
        <v>43</v>
      </c>
      <c r="E22" s="1" t="s">
        <v>44</v>
      </c>
      <c r="F22" s="1" t="s">
        <v>7</v>
      </c>
      <c r="G22" s="3" t="s">
        <v>11</v>
      </c>
      <c r="H22" s="1" t="s">
        <v>18</v>
      </c>
      <c r="I22" s="1" t="s">
        <v>39</v>
      </c>
      <c r="J22" s="1" t="s">
        <v>40</v>
      </c>
      <c r="K22" s="7">
        <v>45830</v>
      </c>
      <c r="L22" s="1" t="s">
        <v>8</v>
      </c>
    </row>
    <row r="23" spans="1:12" ht="97.05" customHeight="1" x14ac:dyDescent="0.45">
      <c r="A23" s="1" t="str">
        <f t="shared" si="0"/>
        <v>B022</v>
      </c>
      <c r="B23" s="1" t="s">
        <v>94</v>
      </c>
      <c r="C23" s="1" t="s">
        <v>46</v>
      </c>
      <c r="D23" s="1" t="s">
        <v>47</v>
      </c>
      <c r="E23" s="1" t="s">
        <v>37</v>
      </c>
      <c r="F23" s="1" t="s">
        <v>15</v>
      </c>
      <c r="G23" s="3" t="s">
        <v>11</v>
      </c>
      <c r="H23" s="1" t="s">
        <v>38</v>
      </c>
      <c r="I23" s="1" t="s">
        <v>39</v>
      </c>
      <c r="J23" s="1" t="s">
        <v>40</v>
      </c>
      <c r="K23" s="7">
        <v>45830</v>
      </c>
      <c r="L23" s="1" t="s">
        <v>8</v>
      </c>
    </row>
    <row r="24" spans="1:12" ht="97.05" customHeight="1" x14ac:dyDescent="0.45">
      <c r="A24" s="1" t="str">
        <f t="shared" si="0"/>
        <v>B023</v>
      </c>
      <c r="B24" s="1" t="s">
        <v>95</v>
      </c>
      <c r="C24" s="1" t="s">
        <v>49</v>
      </c>
      <c r="D24" s="1" t="s">
        <v>50</v>
      </c>
      <c r="E24" s="1" t="s">
        <v>51</v>
      </c>
      <c r="F24" s="1" t="s">
        <v>7</v>
      </c>
      <c r="G24" s="3" t="s">
        <v>11</v>
      </c>
      <c r="H24" s="1" t="s">
        <v>18</v>
      </c>
      <c r="I24" s="1" t="s">
        <v>39</v>
      </c>
      <c r="J24" s="1" t="s">
        <v>40</v>
      </c>
      <c r="K24" s="7">
        <v>45830</v>
      </c>
      <c r="L24" s="1" t="s">
        <v>8</v>
      </c>
    </row>
    <row r="25" spans="1:12" ht="97.05" customHeight="1" x14ac:dyDescent="0.45">
      <c r="A25" s="1" t="str">
        <f t="shared" si="0"/>
        <v>B024</v>
      </c>
      <c r="B25" s="1" t="s">
        <v>96</v>
      </c>
      <c r="C25" s="1" t="s">
        <v>53</v>
      </c>
      <c r="D25" s="1" t="s">
        <v>36</v>
      </c>
      <c r="E25" s="1" t="s">
        <v>37</v>
      </c>
      <c r="F25" s="1" t="s">
        <v>15</v>
      </c>
      <c r="G25" s="3" t="s">
        <v>11</v>
      </c>
      <c r="H25" s="1" t="s">
        <v>38</v>
      </c>
      <c r="I25" s="1" t="s">
        <v>39</v>
      </c>
      <c r="J25" s="1" t="s">
        <v>40</v>
      </c>
      <c r="K25" s="7">
        <v>45830</v>
      </c>
      <c r="L25" s="1" t="s">
        <v>8</v>
      </c>
    </row>
    <row r="26" spans="1:12" ht="96" customHeight="1" x14ac:dyDescent="0.45">
      <c r="A26" s="1" t="str">
        <f t="shared" si="0"/>
        <v>B025</v>
      </c>
      <c r="B26" s="1" t="s">
        <v>71</v>
      </c>
      <c r="C26" s="1" t="s">
        <v>97</v>
      </c>
      <c r="D26" s="1" t="s">
        <v>73</v>
      </c>
      <c r="E26" s="1" t="s">
        <v>74</v>
      </c>
      <c r="F26" s="1" t="s">
        <v>15</v>
      </c>
      <c r="G26" s="3" t="s">
        <v>16</v>
      </c>
      <c r="H26" s="1" t="s">
        <v>38</v>
      </c>
      <c r="I26" s="1" t="s">
        <v>75</v>
      </c>
      <c r="J26" s="1" t="s">
        <v>40</v>
      </c>
      <c r="K26" s="7">
        <v>45830</v>
      </c>
      <c r="L26" s="1" t="s">
        <v>8</v>
      </c>
    </row>
    <row r="27" spans="1:12" ht="98" customHeight="1" x14ac:dyDescent="0.45">
      <c r="A27" s="1" t="str">
        <f t="shared" si="0"/>
        <v>B026</v>
      </c>
      <c r="B27" s="1" t="s">
        <v>76</v>
      </c>
      <c r="C27" s="1" t="s">
        <v>98</v>
      </c>
      <c r="D27" s="1" t="s">
        <v>77</v>
      </c>
      <c r="E27" s="1" t="s">
        <v>78</v>
      </c>
      <c r="F27" s="1" t="s">
        <v>15</v>
      </c>
      <c r="G27" s="3" t="s">
        <v>16</v>
      </c>
      <c r="H27" s="1" t="s">
        <v>38</v>
      </c>
      <c r="I27" s="1" t="s">
        <v>75</v>
      </c>
      <c r="J27" s="1" t="s">
        <v>40</v>
      </c>
      <c r="K27" s="7">
        <v>45830</v>
      </c>
      <c r="L27" s="1" t="s">
        <v>8</v>
      </c>
    </row>
    <row r="28" spans="1:12" ht="99" customHeight="1" x14ac:dyDescent="0.45">
      <c r="A28" s="1" t="str">
        <f t="shared" si="0"/>
        <v>B027</v>
      </c>
      <c r="B28" s="1" t="s">
        <v>79</v>
      </c>
      <c r="C28" s="1" t="s">
        <v>80</v>
      </c>
      <c r="D28" s="1" t="s">
        <v>81</v>
      </c>
      <c r="E28" s="1" t="s">
        <v>82</v>
      </c>
      <c r="F28" s="1" t="s">
        <v>15</v>
      </c>
      <c r="G28" s="1" t="s">
        <v>16</v>
      </c>
      <c r="H28" s="1" t="s">
        <v>38</v>
      </c>
      <c r="I28" s="1" t="s">
        <v>75</v>
      </c>
      <c r="J28" s="1" t="s">
        <v>40</v>
      </c>
      <c r="K28" s="7">
        <v>45830</v>
      </c>
      <c r="L28" s="1" t="s">
        <v>8</v>
      </c>
    </row>
    <row r="29" spans="1:12" ht="97.05" customHeight="1" x14ac:dyDescent="0.45">
      <c r="A29" s="1" t="str">
        <f t="shared" si="0"/>
        <v>B028</v>
      </c>
      <c r="B29" s="1" t="s">
        <v>83</v>
      </c>
      <c r="C29" s="1" t="s">
        <v>98</v>
      </c>
      <c r="D29" s="1" t="s">
        <v>84</v>
      </c>
      <c r="E29" s="1" t="s">
        <v>85</v>
      </c>
      <c r="F29" s="1" t="s">
        <v>7</v>
      </c>
      <c r="G29" s="1" t="s">
        <v>16</v>
      </c>
      <c r="H29" s="1" t="s">
        <v>18</v>
      </c>
      <c r="I29" s="1" t="s">
        <v>75</v>
      </c>
      <c r="J29" s="1" t="s">
        <v>40</v>
      </c>
      <c r="K29" s="7">
        <v>45830</v>
      </c>
      <c r="L29" s="1" t="s">
        <v>8</v>
      </c>
    </row>
    <row r="30" spans="1:12" ht="98" customHeight="1" x14ac:dyDescent="0.45">
      <c r="A30" s="1" t="str">
        <f t="shared" si="0"/>
        <v>B029</v>
      </c>
      <c r="B30" s="1" t="s">
        <v>86</v>
      </c>
      <c r="C30" s="1" t="s">
        <v>98</v>
      </c>
      <c r="D30" s="1" t="s">
        <v>87</v>
      </c>
      <c r="E30" s="1" t="s">
        <v>88</v>
      </c>
      <c r="F30" s="1" t="s">
        <v>7</v>
      </c>
      <c r="G30" s="1" t="s">
        <v>16</v>
      </c>
      <c r="H30" s="1" t="s">
        <v>18</v>
      </c>
      <c r="I30" s="1" t="s">
        <v>75</v>
      </c>
      <c r="J30" s="1" t="s">
        <v>40</v>
      </c>
      <c r="K30" s="7">
        <v>45830</v>
      </c>
      <c r="L30" s="1" t="s">
        <v>8</v>
      </c>
    </row>
    <row r="31" spans="1:12" ht="98" customHeight="1" x14ac:dyDescent="0.45">
      <c r="A31" s="1" t="str">
        <f t="shared" si="0"/>
        <v>B030</v>
      </c>
      <c r="B31" s="1" t="s">
        <v>89</v>
      </c>
      <c r="C31" s="1" t="s">
        <v>98</v>
      </c>
      <c r="D31" s="1" t="s">
        <v>91</v>
      </c>
      <c r="E31" s="1" t="s">
        <v>92</v>
      </c>
      <c r="F31" s="1" t="s">
        <v>7</v>
      </c>
      <c r="G31" s="1" t="s">
        <v>16</v>
      </c>
      <c r="H31" s="1" t="s">
        <v>18</v>
      </c>
      <c r="I31" s="1" t="s">
        <v>75</v>
      </c>
      <c r="J31" s="1" t="s">
        <v>40</v>
      </c>
      <c r="K31" s="7">
        <v>45830</v>
      </c>
      <c r="L31" s="1" t="s">
        <v>8</v>
      </c>
    </row>
    <row r="32" spans="1:12" ht="98" customHeight="1" x14ac:dyDescent="0.45">
      <c r="A32" s="1" t="str">
        <f t="shared" si="0"/>
        <v>B031</v>
      </c>
      <c r="B32" s="8" t="s">
        <v>79</v>
      </c>
      <c r="C32" s="8" t="s">
        <v>99</v>
      </c>
      <c r="D32" s="8" t="s">
        <v>81</v>
      </c>
      <c r="E32" s="8" t="s">
        <v>82</v>
      </c>
      <c r="F32" s="1" t="s">
        <v>7</v>
      </c>
      <c r="G32" s="1" t="s">
        <v>16</v>
      </c>
      <c r="H32" s="1" t="s">
        <v>18</v>
      </c>
      <c r="I32" s="1" t="s">
        <v>75</v>
      </c>
      <c r="J32" s="1" t="s">
        <v>40</v>
      </c>
      <c r="K32" s="7">
        <v>45830</v>
      </c>
      <c r="L32" s="1" t="s">
        <v>8</v>
      </c>
    </row>
    <row r="33" spans="1:12" ht="97.05" customHeight="1" x14ac:dyDescent="0.45">
      <c r="A33" s="1" t="str">
        <f t="shared" si="0"/>
        <v>B032</v>
      </c>
      <c r="B33" s="1" t="s">
        <v>100</v>
      </c>
      <c r="C33" s="8" t="s">
        <v>101</v>
      </c>
      <c r="D33" s="1" t="s">
        <v>102</v>
      </c>
      <c r="E33" s="8" t="s">
        <v>103</v>
      </c>
      <c r="F33" s="1" t="s">
        <v>7</v>
      </c>
      <c r="G33" s="1" t="s">
        <v>16</v>
      </c>
      <c r="H33" s="1" t="s">
        <v>18</v>
      </c>
      <c r="I33" s="1" t="s">
        <v>75</v>
      </c>
      <c r="J33" s="1" t="s">
        <v>40</v>
      </c>
      <c r="K33" s="7">
        <v>45830</v>
      </c>
      <c r="L33" s="1" t="s">
        <v>8</v>
      </c>
    </row>
    <row r="34" spans="1:12" ht="97.05" customHeight="1" x14ac:dyDescent="0.45">
      <c r="A34" s="1" t="str">
        <f t="shared" si="0"/>
        <v>B033</v>
      </c>
      <c r="B34" s="1" t="s">
        <v>104</v>
      </c>
      <c r="C34" s="1" t="s">
        <v>105</v>
      </c>
      <c r="D34" s="1" t="s">
        <v>106</v>
      </c>
      <c r="E34" s="1" t="s">
        <v>107</v>
      </c>
      <c r="F34" s="1" t="s">
        <v>15</v>
      </c>
      <c r="G34" s="1" t="s">
        <v>21</v>
      </c>
      <c r="H34" s="1" t="s">
        <v>38</v>
      </c>
      <c r="I34" s="1" t="s">
        <v>108</v>
      </c>
      <c r="J34" s="1" t="s">
        <v>40</v>
      </c>
      <c r="K34" s="7">
        <v>45860</v>
      </c>
      <c r="L34" s="1" t="s">
        <v>8</v>
      </c>
    </row>
    <row r="35" spans="1:12" ht="100.05" customHeight="1" x14ac:dyDescent="0.45">
      <c r="A35" s="1" t="str">
        <f t="shared" si="0"/>
        <v>B034</v>
      </c>
      <c r="B35" s="1" t="s">
        <v>109</v>
      </c>
      <c r="C35" s="1" t="s">
        <v>110</v>
      </c>
      <c r="D35" s="1" t="s">
        <v>111</v>
      </c>
      <c r="E35" s="1" t="s">
        <v>112</v>
      </c>
      <c r="F35" s="1" t="s">
        <v>7</v>
      </c>
      <c r="G35" s="1" t="s">
        <v>21</v>
      </c>
      <c r="H35" s="1" t="s">
        <v>18</v>
      </c>
      <c r="I35" s="1" t="s">
        <v>108</v>
      </c>
      <c r="J35" s="1" t="s">
        <v>40</v>
      </c>
      <c r="K35" s="7">
        <v>45860</v>
      </c>
      <c r="L35" s="1" t="s">
        <v>8</v>
      </c>
    </row>
    <row r="36" spans="1:12" ht="99" customHeight="1" x14ac:dyDescent="0.45">
      <c r="A36" s="1" t="str">
        <f t="shared" si="0"/>
        <v>B035</v>
      </c>
      <c r="B36" s="1" t="s">
        <v>113</v>
      </c>
      <c r="C36" s="1" t="s">
        <v>114</v>
      </c>
      <c r="D36" s="1" t="s">
        <v>115</v>
      </c>
      <c r="E36" s="1" t="s">
        <v>116</v>
      </c>
      <c r="F36" s="1" t="s">
        <v>15</v>
      </c>
      <c r="G36" s="1" t="s">
        <v>21</v>
      </c>
      <c r="H36" s="1" t="s">
        <v>38</v>
      </c>
      <c r="I36" s="1" t="s">
        <v>108</v>
      </c>
      <c r="J36" s="1" t="s">
        <v>40</v>
      </c>
      <c r="K36" s="7">
        <v>45860</v>
      </c>
      <c r="L36" s="1" t="s">
        <v>8</v>
      </c>
    </row>
    <row r="37" spans="1:12" ht="100.05" customHeight="1" x14ac:dyDescent="0.45">
      <c r="A37" s="1" t="str">
        <f t="shared" si="0"/>
        <v>B036</v>
      </c>
      <c r="B37" s="1" t="s">
        <v>117</v>
      </c>
      <c r="C37" s="1" t="s">
        <v>118</v>
      </c>
      <c r="D37" s="1" t="s">
        <v>119</v>
      </c>
      <c r="E37" s="1" t="s">
        <v>120</v>
      </c>
      <c r="F37" s="1" t="s">
        <v>7</v>
      </c>
      <c r="G37" s="1" t="s">
        <v>21</v>
      </c>
      <c r="H37" s="1" t="s">
        <v>18</v>
      </c>
      <c r="I37" s="1" t="s">
        <v>108</v>
      </c>
      <c r="J37" s="1" t="s">
        <v>40</v>
      </c>
      <c r="K37" s="7">
        <v>45860</v>
      </c>
      <c r="L37" s="1" t="s">
        <v>8</v>
      </c>
    </row>
    <row r="38" spans="1:12" ht="97.05" customHeight="1" x14ac:dyDescent="0.45">
      <c r="A38" s="1" t="str">
        <f t="shared" si="0"/>
        <v>B037</v>
      </c>
      <c r="B38" s="1" t="s">
        <v>121</v>
      </c>
      <c r="C38" s="1" t="s">
        <v>122</v>
      </c>
      <c r="D38" s="1" t="s">
        <v>123</v>
      </c>
      <c r="E38" s="1" t="s">
        <v>124</v>
      </c>
      <c r="F38" s="1" t="s">
        <v>15</v>
      </c>
      <c r="G38" s="1" t="s">
        <v>21</v>
      </c>
      <c r="H38" s="1" t="s">
        <v>38</v>
      </c>
      <c r="I38" s="1" t="s">
        <v>108</v>
      </c>
      <c r="J38" s="1" t="s">
        <v>40</v>
      </c>
      <c r="K38" s="7">
        <v>45860</v>
      </c>
      <c r="L38" s="1" t="s">
        <v>8</v>
      </c>
    </row>
    <row r="39" spans="1:12" ht="97.05" customHeight="1" x14ac:dyDescent="0.45">
      <c r="A39" s="1" t="str">
        <f t="shared" si="0"/>
        <v>B038</v>
      </c>
      <c r="B39" s="1" t="s">
        <v>125</v>
      </c>
      <c r="C39" s="1" t="s">
        <v>126</v>
      </c>
      <c r="D39" s="1" t="s">
        <v>127</v>
      </c>
      <c r="E39" s="1" t="s">
        <v>128</v>
      </c>
      <c r="F39" s="1" t="s">
        <v>15</v>
      </c>
      <c r="G39" s="1" t="s">
        <v>21</v>
      </c>
      <c r="H39" s="1" t="s">
        <v>38</v>
      </c>
      <c r="I39" s="1" t="s">
        <v>75</v>
      </c>
      <c r="J39" s="1" t="s">
        <v>40</v>
      </c>
      <c r="K39" s="7">
        <v>45860</v>
      </c>
      <c r="L39" s="1" t="s">
        <v>8</v>
      </c>
    </row>
    <row r="40" spans="1:12" ht="99" customHeight="1" x14ac:dyDescent="0.45">
      <c r="A40" s="1" t="str">
        <f t="shared" si="0"/>
        <v>B039</v>
      </c>
      <c r="B40" s="1" t="s">
        <v>129</v>
      </c>
      <c r="C40" s="1" t="s">
        <v>130</v>
      </c>
      <c r="D40" s="1" t="s">
        <v>131</v>
      </c>
      <c r="E40" s="1" t="s">
        <v>132</v>
      </c>
      <c r="F40" s="1" t="s">
        <v>15</v>
      </c>
      <c r="G40" s="1" t="s">
        <v>21</v>
      </c>
      <c r="H40" s="1" t="s">
        <v>38</v>
      </c>
      <c r="I40" s="1" t="s">
        <v>75</v>
      </c>
      <c r="J40" s="1" t="s">
        <v>40</v>
      </c>
      <c r="K40" s="7">
        <v>45860</v>
      </c>
      <c r="L40" s="1" t="s">
        <v>8</v>
      </c>
    </row>
    <row r="41" spans="1:12" ht="98" customHeight="1" x14ac:dyDescent="0.45">
      <c r="A41" s="1" t="str">
        <f t="shared" si="0"/>
        <v>B040</v>
      </c>
      <c r="B41" s="1" t="s">
        <v>133</v>
      </c>
      <c r="C41" s="1" t="s">
        <v>134</v>
      </c>
      <c r="D41" s="1" t="s">
        <v>135</v>
      </c>
      <c r="E41" s="1" t="s">
        <v>136</v>
      </c>
      <c r="F41" s="1" t="s">
        <v>15</v>
      </c>
      <c r="G41" s="1" t="s">
        <v>21</v>
      </c>
      <c r="H41" s="1" t="s">
        <v>38</v>
      </c>
      <c r="I41" s="1" t="s">
        <v>75</v>
      </c>
      <c r="J41" s="1" t="s">
        <v>40</v>
      </c>
      <c r="K41" s="7">
        <v>45860</v>
      </c>
      <c r="L41" s="1" t="s">
        <v>8</v>
      </c>
    </row>
    <row r="42" spans="1:12" ht="97.05" customHeight="1" x14ac:dyDescent="0.45">
      <c r="A42" s="1" t="str">
        <f t="shared" si="0"/>
        <v>B041</v>
      </c>
      <c r="B42" s="1" t="s">
        <v>137</v>
      </c>
      <c r="C42" s="1" t="s">
        <v>138</v>
      </c>
      <c r="D42" s="1" t="s">
        <v>139</v>
      </c>
      <c r="E42" s="1" t="s">
        <v>140</v>
      </c>
      <c r="F42" s="1" t="s">
        <v>7</v>
      </c>
      <c r="G42" s="1" t="s">
        <v>21</v>
      </c>
      <c r="H42" s="1" t="s">
        <v>18</v>
      </c>
      <c r="I42" s="1" t="s">
        <v>75</v>
      </c>
      <c r="J42" s="1" t="s">
        <v>40</v>
      </c>
      <c r="K42" s="7">
        <v>45860</v>
      </c>
      <c r="L42" s="1" t="s">
        <v>8</v>
      </c>
    </row>
    <row r="43" spans="1:12" ht="99" customHeight="1" x14ac:dyDescent="0.45">
      <c r="A43" s="1" t="str">
        <f t="shared" si="0"/>
        <v>B042</v>
      </c>
      <c r="B43" s="1" t="s">
        <v>141</v>
      </c>
      <c r="C43" s="1" t="s">
        <v>142</v>
      </c>
      <c r="D43" s="1" t="s">
        <v>143</v>
      </c>
      <c r="E43" s="1" t="s">
        <v>144</v>
      </c>
      <c r="F43" s="1" t="s">
        <v>7</v>
      </c>
      <c r="G43" s="1" t="s">
        <v>21</v>
      </c>
      <c r="H43" s="1" t="s">
        <v>18</v>
      </c>
      <c r="I43" s="1" t="s">
        <v>75</v>
      </c>
      <c r="J43" s="1" t="s">
        <v>40</v>
      </c>
      <c r="K43" s="7">
        <v>45860</v>
      </c>
      <c r="L43" s="1" t="s">
        <v>8</v>
      </c>
    </row>
    <row r="44" spans="1:12" ht="100.05" customHeight="1" x14ac:dyDescent="0.45">
      <c r="A44" s="1" t="str">
        <f t="shared" si="0"/>
        <v>B043</v>
      </c>
      <c r="B44" s="1" t="s">
        <v>145</v>
      </c>
      <c r="C44" s="1" t="s">
        <v>146</v>
      </c>
      <c r="D44" s="1" t="s">
        <v>147</v>
      </c>
      <c r="E44" s="1" t="s">
        <v>148</v>
      </c>
      <c r="F44" s="1" t="s">
        <v>7</v>
      </c>
      <c r="G44" s="1" t="s">
        <v>21</v>
      </c>
      <c r="H44" s="1" t="s">
        <v>18</v>
      </c>
      <c r="I44" s="1" t="s">
        <v>75</v>
      </c>
      <c r="J44" s="1" t="s">
        <v>40</v>
      </c>
      <c r="K44" s="7">
        <v>45860</v>
      </c>
      <c r="L44" s="1" t="s">
        <v>8</v>
      </c>
    </row>
    <row r="45" spans="1:12" ht="97.05" customHeight="1" x14ac:dyDescent="0.45">
      <c r="A45" s="1" t="str">
        <f t="shared" si="0"/>
        <v>B044</v>
      </c>
      <c r="B45" t="s">
        <v>34</v>
      </c>
      <c r="C45" s="1" t="s">
        <v>35</v>
      </c>
      <c r="D45" t="s">
        <v>149</v>
      </c>
      <c r="E45" t="s">
        <v>150</v>
      </c>
      <c r="F45" t="s">
        <v>15</v>
      </c>
      <c r="G45" t="s">
        <v>22</v>
      </c>
      <c r="H45" t="s">
        <v>20</v>
      </c>
      <c r="I45" s="1" t="s">
        <v>39</v>
      </c>
      <c r="J45" s="1" t="s">
        <v>40</v>
      </c>
      <c r="K45" s="7">
        <v>45871</v>
      </c>
      <c r="L45" s="1" t="s">
        <v>8</v>
      </c>
    </row>
    <row r="46" spans="1:12" ht="98" customHeight="1" x14ac:dyDescent="0.45">
      <c r="A46" s="1" t="str">
        <f t="shared" si="0"/>
        <v>B045</v>
      </c>
      <c r="B46" t="s">
        <v>151</v>
      </c>
      <c r="C46" s="1" t="s">
        <v>152</v>
      </c>
      <c r="D46" t="s">
        <v>153</v>
      </c>
      <c r="E46" t="s">
        <v>154</v>
      </c>
      <c r="F46" t="s">
        <v>15</v>
      </c>
      <c r="G46" t="s">
        <v>22</v>
      </c>
      <c r="H46" t="s">
        <v>38</v>
      </c>
      <c r="I46" s="1" t="s">
        <v>39</v>
      </c>
      <c r="J46" s="1" t="s">
        <v>40</v>
      </c>
      <c r="K46" s="7">
        <v>45871</v>
      </c>
      <c r="L46" s="1" t="s">
        <v>8</v>
      </c>
    </row>
    <row r="47" spans="1:12" ht="101" customHeight="1" x14ac:dyDescent="0.45">
      <c r="A47" s="1" t="str">
        <f t="shared" si="0"/>
        <v>B046</v>
      </c>
      <c r="B47" t="s">
        <v>41</v>
      </c>
      <c r="C47" s="1" t="s">
        <v>42</v>
      </c>
      <c r="D47" t="s">
        <v>155</v>
      </c>
      <c r="E47" t="s">
        <v>156</v>
      </c>
      <c r="F47" t="s">
        <v>15</v>
      </c>
      <c r="G47" t="s">
        <v>22</v>
      </c>
      <c r="H47" t="s">
        <v>38</v>
      </c>
      <c r="I47" s="1" t="s">
        <v>39</v>
      </c>
      <c r="J47" s="1" t="s">
        <v>40</v>
      </c>
      <c r="K47" s="7">
        <v>45871</v>
      </c>
      <c r="L47" s="1" t="s">
        <v>8</v>
      </c>
    </row>
    <row r="48" spans="1:12" ht="101" customHeight="1" x14ac:dyDescent="0.45">
      <c r="A48" s="1" t="str">
        <f t="shared" si="0"/>
        <v>B047</v>
      </c>
      <c r="B48" t="s">
        <v>157</v>
      </c>
      <c r="C48" s="1" t="s">
        <v>158</v>
      </c>
      <c r="D48" t="s">
        <v>159</v>
      </c>
      <c r="E48" t="s">
        <v>160</v>
      </c>
      <c r="F48" t="s">
        <v>15</v>
      </c>
      <c r="G48" t="s">
        <v>22</v>
      </c>
      <c r="H48" t="s">
        <v>38</v>
      </c>
      <c r="I48" s="1" t="s">
        <v>39</v>
      </c>
      <c r="J48" s="1" t="s">
        <v>40</v>
      </c>
      <c r="K48" s="7">
        <v>45871</v>
      </c>
      <c r="L48" s="1" t="s">
        <v>8</v>
      </c>
    </row>
    <row r="49" spans="1:12" ht="104" customHeight="1" x14ac:dyDescent="0.45">
      <c r="A49" s="1" t="str">
        <f t="shared" si="0"/>
        <v>B048</v>
      </c>
      <c r="B49" t="s">
        <v>45</v>
      </c>
      <c r="C49" s="1" t="s">
        <v>46</v>
      </c>
      <c r="D49" t="s">
        <v>161</v>
      </c>
      <c r="E49" t="s">
        <v>150</v>
      </c>
      <c r="F49" t="s">
        <v>15</v>
      </c>
      <c r="G49" t="s">
        <v>22</v>
      </c>
      <c r="H49" t="s">
        <v>18</v>
      </c>
      <c r="I49" s="1" t="s">
        <v>39</v>
      </c>
      <c r="J49" s="1" t="s">
        <v>40</v>
      </c>
      <c r="K49" s="7">
        <v>45871</v>
      </c>
      <c r="L49" s="1" t="s">
        <v>8</v>
      </c>
    </row>
    <row r="50" spans="1:12" ht="101" customHeight="1" x14ac:dyDescent="0.45">
      <c r="A50" s="1" t="str">
        <f t="shared" si="0"/>
        <v>B049</v>
      </c>
      <c r="B50" t="s">
        <v>162</v>
      </c>
      <c r="C50" s="1" t="s">
        <v>163</v>
      </c>
      <c r="D50" t="s">
        <v>164</v>
      </c>
      <c r="E50" t="s">
        <v>165</v>
      </c>
      <c r="F50" t="s">
        <v>15</v>
      </c>
      <c r="G50" t="s">
        <v>22</v>
      </c>
      <c r="H50" t="s">
        <v>38</v>
      </c>
      <c r="I50" s="1" t="s">
        <v>39</v>
      </c>
      <c r="J50" s="1" t="s">
        <v>40</v>
      </c>
      <c r="K50" s="7">
        <v>45871</v>
      </c>
      <c r="L50" s="1" t="s">
        <v>8</v>
      </c>
    </row>
    <row r="51" spans="1:12" ht="101" customHeight="1" x14ac:dyDescent="0.45">
      <c r="A51" s="1" t="str">
        <f t="shared" si="0"/>
        <v>B050</v>
      </c>
      <c r="B51" t="s">
        <v>48</v>
      </c>
      <c r="C51" s="1" t="s">
        <v>49</v>
      </c>
      <c r="D51" t="s">
        <v>166</v>
      </c>
      <c r="E51" t="s">
        <v>167</v>
      </c>
      <c r="F51" t="s">
        <v>15</v>
      </c>
      <c r="G51" t="s">
        <v>22</v>
      </c>
      <c r="H51" t="s">
        <v>38</v>
      </c>
      <c r="I51" s="1" t="s">
        <v>39</v>
      </c>
      <c r="J51" s="1" t="s">
        <v>40</v>
      </c>
      <c r="K51" s="7">
        <v>45871</v>
      </c>
      <c r="L51" s="1" t="s">
        <v>8</v>
      </c>
    </row>
    <row r="52" spans="1:12" ht="98" customHeight="1" x14ac:dyDescent="0.45">
      <c r="A52" s="1" t="str">
        <f t="shared" si="0"/>
        <v>B051</v>
      </c>
      <c r="B52" t="s">
        <v>168</v>
      </c>
      <c r="C52" s="1" t="s">
        <v>169</v>
      </c>
      <c r="D52" t="s">
        <v>170</v>
      </c>
      <c r="E52" t="s">
        <v>171</v>
      </c>
      <c r="F52" t="s">
        <v>15</v>
      </c>
      <c r="G52" t="s">
        <v>22</v>
      </c>
      <c r="H52" t="s">
        <v>19</v>
      </c>
      <c r="I52" s="1" t="s">
        <v>39</v>
      </c>
      <c r="J52" s="1" t="s">
        <v>40</v>
      </c>
      <c r="K52" s="7">
        <v>45871</v>
      </c>
      <c r="L52" s="1" t="s">
        <v>8</v>
      </c>
    </row>
    <row r="53" spans="1:12" ht="101" customHeight="1" x14ac:dyDescent="0.45">
      <c r="A53" s="1" t="str">
        <f t="shared" si="0"/>
        <v>B052</v>
      </c>
      <c r="B53" t="s">
        <v>52</v>
      </c>
      <c r="C53" s="1" t="s">
        <v>53</v>
      </c>
      <c r="D53" t="s">
        <v>149</v>
      </c>
      <c r="E53" t="s">
        <v>150</v>
      </c>
      <c r="F53" t="s">
        <v>15</v>
      </c>
      <c r="G53" t="s">
        <v>22</v>
      </c>
      <c r="H53" t="s">
        <v>38</v>
      </c>
      <c r="I53" s="1" t="s">
        <v>39</v>
      </c>
      <c r="J53" s="1" t="s">
        <v>40</v>
      </c>
      <c r="K53" s="7">
        <v>45871</v>
      </c>
      <c r="L53" s="1" t="s">
        <v>8</v>
      </c>
    </row>
    <row r="54" spans="1:12" ht="99" customHeight="1" x14ac:dyDescent="0.45">
      <c r="A54" s="1" t="str">
        <f t="shared" si="0"/>
        <v>B053</v>
      </c>
      <c r="B54" t="s">
        <v>54</v>
      </c>
      <c r="C54" s="1" t="s">
        <v>55</v>
      </c>
      <c r="D54" t="s">
        <v>149</v>
      </c>
      <c r="E54" t="s">
        <v>150</v>
      </c>
      <c r="F54" t="s">
        <v>15</v>
      </c>
      <c r="G54" t="s">
        <v>22</v>
      </c>
      <c r="H54" t="s">
        <v>38</v>
      </c>
      <c r="I54" s="1" t="s">
        <v>39</v>
      </c>
      <c r="J54" s="1" t="s">
        <v>40</v>
      </c>
      <c r="K54" s="7">
        <v>45871</v>
      </c>
      <c r="L54" s="1" t="s">
        <v>8</v>
      </c>
    </row>
    <row r="55" spans="1:12" ht="100.05" customHeight="1" x14ac:dyDescent="0.45">
      <c r="A55" s="1" t="str">
        <f t="shared" si="0"/>
        <v>B054</v>
      </c>
      <c r="B55" t="s">
        <v>56</v>
      </c>
      <c r="C55" s="1" t="s">
        <v>57</v>
      </c>
      <c r="D55" t="s">
        <v>149</v>
      </c>
      <c r="E55" t="s">
        <v>150</v>
      </c>
      <c r="F55" t="s">
        <v>15</v>
      </c>
      <c r="G55" t="s">
        <v>22</v>
      </c>
      <c r="H55" t="s">
        <v>38</v>
      </c>
      <c r="I55" s="1" t="s">
        <v>39</v>
      </c>
      <c r="J55" s="1" t="s">
        <v>40</v>
      </c>
      <c r="K55" s="7">
        <v>45871</v>
      </c>
      <c r="L55" s="1" t="s">
        <v>8</v>
      </c>
    </row>
    <row r="56" spans="1:12" ht="98" customHeight="1" x14ac:dyDescent="0.45">
      <c r="A56" s="1" t="str">
        <f t="shared" si="0"/>
        <v>B055</v>
      </c>
      <c r="B56" t="s">
        <v>58</v>
      </c>
      <c r="C56" s="1" t="s">
        <v>59</v>
      </c>
      <c r="D56" t="s">
        <v>149</v>
      </c>
      <c r="E56" t="s">
        <v>150</v>
      </c>
      <c r="F56" t="s">
        <v>15</v>
      </c>
      <c r="G56" t="s">
        <v>22</v>
      </c>
      <c r="H56" t="s">
        <v>38</v>
      </c>
      <c r="I56" s="1" t="s">
        <v>39</v>
      </c>
      <c r="J56" s="1" t="s">
        <v>40</v>
      </c>
      <c r="K56" s="7">
        <v>45871</v>
      </c>
      <c r="L56" s="1" t="s">
        <v>8</v>
      </c>
    </row>
    <row r="57" spans="1:12" ht="42.75" x14ac:dyDescent="0.45">
      <c r="A57" s="1" t="str">
        <f t="shared" si="0"/>
        <v>B056</v>
      </c>
      <c r="B57" t="s">
        <v>172</v>
      </c>
      <c r="C57" s="1" t="s">
        <v>173</v>
      </c>
      <c r="D57" t="s">
        <v>174</v>
      </c>
      <c r="E57" t="s">
        <v>175</v>
      </c>
      <c r="F57" t="s">
        <v>15</v>
      </c>
      <c r="G57" t="s">
        <v>22</v>
      </c>
      <c r="H57" t="s">
        <v>38</v>
      </c>
      <c r="I57" s="1" t="s">
        <v>39</v>
      </c>
      <c r="J57" s="1" t="s">
        <v>40</v>
      </c>
      <c r="K57" s="7">
        <v>45871</v>
      </c>
      <c r="L57" s="1" t="s">
        <v>8</v>
      </c>
    </row>
    <row r="58" spans="1:12" ht="42.75" x14ac:dyDescent="0.45">
      <c r="A58" s="1" t="str">
        <f t="shared" si="0"/>
        <v>B057</v>
      </c>
      <c r="B58" t="s">
        <v>60</v>
      </c>
      <c r="C58" s="1" t="s">
        <v>61</v>
      </c>
      <c r="D58" t="s">
        <v>149</v>
      </c>
      <c r="E58" t="s">
        <v>150</v>
      </c>
      <c r="F58" t="s">
        <v>15</v>
      </c>
      <c r="G58" t="s">
        <v>22</v>
      </c>
      <c r="H58" t="s">
        <v>38</v>
      </c>
      <c r="I58" s="1" t="s">
        <v>75</v>
      </c>
      <c r="J58" s="1" t="s">
        <v>40</v>
      </c>
      <c r="K58" s="7">
        <v>45871</v>
      </c>
      <c r="L58" s="1" t="s">
        <v>8</v>
      </c>
    </row>
    <row r="59" spans="1:12" ht="42.75" x14ac:dyDescent="0.45">
      <c r="A59" s="1" t="str">
        <f t="shared" si="0"/>
        <v>B058</v>
      </c>
      <c r="B59" t="s">
        <v>62</v>
      </c>
      <c r="C59" s="1" t="s">
        <v>63</v>
      </c>
      <c r="D59" t="s">
        <v>155</v>
      </c>
      <c r="E59" t="s">
        <v>156</v>
      </c>
      <c r="F59" t="s">
        <v>15</v>
      </c>
      <c r="G59" t="s">
        <v>22</v>
      </c>
      <c r="H59" t="s">
        <v>19</v>
      </c>
      <c r="I59" s="1" t="s">
        <v>75</v>
      </c>
      <c r="J59" s="1" t="s">
        <v>40</v>
      </c>
      <c r="K59" s="7">
        <v>45871</v>
      </c>
      <c r="L59" s="1" t="s">
        <v>8</v>
      </c>
    </row>
    <row r="60" spans="1:12" ht="99" customHeight="1" x14ac:dyDescent="0.45">
      <c r="A60" s="1" t="str">
        <f t="shared" si="0"/>
        <v>B059</v>
      </c>
      <c r="B60" t="s">
        <v>64</v>
      </c>
      <c r="C60" s="1" t="s">
        <v>65</v>
      </c>
      <c r="D60" t="s">
        <v>149</v>
      </c>
      <c r="E60" t="s">
        <v>150</v>
      </c>
      <c r="F60" t="s">
        <v>15</v>
      </c>
      <c r="G60" t="s">
        <v>22</v>
      </c>
      <c r="H60" t="s">
        <v>20</v>
      </c>
      <c r="I60" s="1" t="s">
        <v>75</v>
      </c>
      <c r="J60" s="1" t="s">
        <v>40</v>
      </c>
      <c r="K60" s="7">
        <v>45871</v>
      </c>
      <c r="L60" s="1" t="s">
        <v>8</v>
      </c>
    </row>
    <row r="61" spans="1:12" ht="100.05" customHeight="1" x14ac:dyDescent="0.45">
      <c r="A61" s="1" t="str">
        <f t="shared" si="0"/>
        <v>B060</v>
      </c>
      <c r="B61" t="s">
        <v>176</v>
      </c>
      <c r="C61" s="1" t="s">
        <v>177</v>
      </c>
      <c r="D61" t="s">
        <v>159</v>
      </c>
      <c r="E61" t="s">
        <v>160</v>
      </c>
      <c r="F61" t="s">
        <v>15</v>
      </c>
      <c r="G61" t="s">
        <v>22</v>
      </c>
      <c r="H61" t="s">
        <v>38</v>
      </c>
      <c r="I61" s="1" t="s">
        <v>75</v>
      </c>
      <c r="J61" s="1" t="s">
        <v>40</v>
      </c>
      <c r="K61" s="7">
        <v>45871</v>
      </c>
      <c r="L61" s="1" t="s">
        <v>8</v>
      </c>
    </row>
    <row r="62" spans="1:12" ht="42.75" x14ac:dyDescent="0.45">
      <c r="A62" s="1" t="str">
        <f t="shared" si="0"/>
        <v>B061</v>
      </c>
      <c r="B62" t="s">
        <v>67</v>
      </c>
      <c r="C62" s="1" t="s">
        <v>68</v>
      </c>
      <c r="D62" t="s">
        <v>149</v>
      </c>
      <c r="E62" t="s">
        <v>150</v>
      </c>
      <c r="F62" t="s">
        <v>15</v>
      </c>
      <c r="G62" t="s">
        <v>22</v>
      </c>
      <c r="H62" t="s">
        <v>38</v>
      </c>
      <c r="I62" s="1" t="s">
        <v>75</v>
      </c>
      <c r="J62" s="1" t="s">
        <v>40</v>
      </c>
      <c r="K62" s="7">
        <v>45871</v>
      </c>
      <c r="L62" s="1" t="s">
        <v>8</v>
      </c>
    </row>
    <row r="63" spans="1:12" ht="98" customHeight="1" x14ac:dyDescent="0.45">
      <c r="A63" s="1" t="str">
        <f t="shared" si="0"/>
        <v>B062</v>
      </c>
      <c r="B63" t="s">
        <v>69</v>
      </c>
      <c r="C63" s="1" t="s">
        <v>70</v>
      </c>
      <c r="D63" t="s">
        <v>149</v>
      </c>
      <c r="E63" t="s">
        <v>150</v>
      </c>
      <c r="F63" t="s">
        <v>15</v>
      </c>
      <c r="G63" t="s">
        <v>22</v>
      </c>
      <c r="H63" t="s">
        <v>38</v>
      </c>
      <c r="I63" s="1" t="s">
        <v>75</v>
      </c>
      <c r="J63" s="1" t="s">
        <v>40</v>
      </c>
      <c r="K63" s="7">
        <v>45871</v>
      </c>
      <c r="L63" s="1" t="s">
        <v>8</v>
      </c>
    </row>
    <row r="64" spans="1:12" ht="98" customHeight="1" x14ac:dyDescent="0.45">
      <c r="A64" s="1" t="str">
        <f t="shared" si="0"/>
        <v>B063</v>
      </c>
      <c r="B64" s="1" t="s">
        <v>178</v>
      </c>
      <c r="C64" s="1" t="s">
        <v>179</v>
      </c>
      <c r="D64" s="1" t="s">
        <v>180</v>
      </c>
      <c r="E64" s="1" t="s">
        <v>181</v>
      </c>
      <c r="F64" s="1" t="s">
        <v>15</v>
      </c>
      <c r="G64" s="1" t="s">
        <v>23</v>
      </c>
      <c r="H64" t="s">
        <v>38</v>
      </c>
      <c r="I64" s="1" t="s">
        <v>75</v>
      </c>
      <c r="J64" s="1" t="s">
        <v>40</v>
      </c>
      <c r="K64" s="7">
        <v>45871</v>
      </c>
      <c r="L64" s="1" t="s">
        <v>8</v>
      </c>
    </row>
    <row r="65" spans="1:12" ht="42.75" x14ac:dyDescent="0.45">
      <c r="A65" s="1" t="str">
        <f t="shared" si="0"/>
        <v>B064</v>
      </c>
      <c r="B65" s="1" t="s">
        <v>71</v>
      </c>
      <c r="C65" s="1" t="s">
        <v>72</v>
      </c>
      <c r="D65" s="1" t="s">
        <v>182</v>
      </c>
      <c r="E65" s="1" t="s">
        <v>183</v>
      </c>
      <c r="F65" s="1" t="s">
        <v>15</v>
      </c>
      <c r="G65" s="1" t="s">
        <v>23</v>
      </c>
      <c r="H65" t="s">
        <v>38</v>
      </c>
      <c r="I65" s="1" t="s">
        <v>75</v>
      </c>
      <c r="J65" s="1" t="s">
        <v>40</v>
      </c>
      <c r="K65" s="7">
        <v>45871</v>
      </c>
      <c r="L65" s="1" t="s">
        <v>8</v>
      </c>
    </row>
    <row r="66" spans="1:12" ht="42.75" x14ac:dyDescent="0.45">
      <c r="A66" s="1" t="str">
        <f t="shared" si="0"/>
        <v>B065</v>
      </c>
      <c r="B66" s="1" t="s">
        <v>184</v>
      </c>
      <c r="C66" s="1" t="s">
        <v>72</v>
      </c>
      <c r="D66" s="1" t="s">
        <v>180</v>
      </c>
      <c r="E66" s="1" t="s">
        <v>181</v>
      </c>
      <c r="F66" s="1" t="s">
        <v>15</v>
      </c>
      <c r="G66" s="1" t="s">
        <v>23</v>
      </c>
      <c r="H66" t="s">
        <v>19</v>
      </c>
      <c r="I66" s="1" t="s">
        <v>75</v>
      </c>
      <c r="J66" s="1" t="s">
        <v>40</v>
      </c>
      <c r="K66" s="7">
        <v>45871</v>
      </c>
      <c r="L66" s="1" t="s">
        <v>8</v>
      </c>
    </row>
    <row r="67" spans="1:12" ht="42.75" x14ac:dyDescent="0.45">
      <c r="A67" s="1" t="str">
        <f t="shared" si="0"/>
        <v>B066</v>
      </c>
      <c r="B67" s="1" t="s">
        <v>185</v>
      </c>
      <c r="C67" s="1" t="s">
        <v>72</v>
      </c>
      <c r="D67" s="1" t="s">
        <v>186</v>
      </c>
      <c r="E67" s="1" t="s">
        <v>187</v>
      </c>
      <c r="F67" s="1" t="s">
        <v>15</v>
      </c>
      <c r="G67" s="1" t="s">
        <v>23</v>
      </c>
      <c r="H67" t="s">
        <v>38</v>
      </c>
      <c r="I67" s="1" t="s">
        <v>75</v>
      </c>
      <c r="J67" s="1" t="s">
        <v>40</v>
      </c>
      <c r="K67" s="7">
        <v>45871</v>
      </c>
      <c r="L67" s="1" t="s">
        <v>8</v>
      </c>
    </row>
    <row r="68" spans="1:12" ht="42.75" x14ac:dyDescent="0.45">
      <c r="A68" s="1" t="str">
        <f t="shared" ref="A68:A113" si="1">"B0"&amp;TEXT(ROW(A68)-1,"00")</f>
        <v>B067</v>
      </c>
      <c r="B68" s="1" t="s">
        <v>188</v>
      </c>
      <c r="C68" s="1" t="s">
        <v>72</v>
      </c>
      <c r="D68" s="1" t="s">
        <v>189</v>
      </c>
      <c r="E68" s="1" t="s">
        <v>190</v>
      </c>
      <c r="F68" s="1" t="s">
        <v>15</v>
      </c>
      <c r="G68" s="1" t="s">
        <v>23</v>
      </c>
      <c r="H68" t="s">
        <v>38</v>
      </c>
      <c r="I68" s="1" t="s">
        <v>75</v>
      </c>
      <c r="J68" s="1" t="s">
        <v>40</v>
      </c>
      <c r="K68" s="7">
        <v>45871</v>
      </c>
      <c r="L68" s="1" t="s">
        <v>8</v>
      </c>
    </row>
    <row r="69" spans="1:12" ht="42.75" x14ac:dyDescent="0.45">
      <c r="A69" s="1" t="str">
        <f t="shared" si="1"/>
        <v>B068</v>
      </c>
      <c r="B69" s="1" t="s">
        <v>76</v>
      </c>
      <c r="C69" s="1" t="s">
        <v>72</v>
      </c>
      <c r="D69" s="1" t="s">
        <v>189</v>
      </c>
      <c r="E69" s="1" t="s">
        <v>190</v>
      </c>
      <c r="F69" s="1" t="s">
        <v>15</v>
      </c>
      <c r="G69" s="1" t="s">
        <v>23</v>
      </c>
      <c r="H69" t="s">
        <v>38</v>
      </c>
      <c r="I69" s="1" t="s">
        <v>75</v>
      </c>
      <c r="J69" s="1" t="s">
        <v>40</v>
      </c>
      <c r="K69" s="7">
        <v>45871</v>
      </c>
      <c r="L69" s="1" t="s">
        <v>8</v>
      </c>
    </row>
    <row r="70" spans="1:12" ht="98" customHeight="1" x14ac:dyDescent="0.45">
      <c r="A70" s="1" t="str">
        <f t="shared" si="1"/>
        <v>B069</v>
      </c>
      <c r="B70" s="1" t="s">
        <v>191</v>
      </c>
      <c r="C70" s="1" t="s">
        <v>72</v>
      </c>
      <c r="D70" s="1" t="s">
        <v>192</v>
      </c>
      <c r="E70" s="1" t="s">
        <v>193</v>
      </c>
      <c r="F70" s="1" t="s">
        <v>15</v>
      </c>
      <c r="G70" s="1" t="s">
        <v>23</v>
      </c>
      <c r="H70" t="s">
        <v>38</v>
      </c>
      <c r="I70" s="1" t="s">
        <v>75</v>
      </c>
      <c r="J70" s="1" t="s">
        <v>40</v>
      </c>
      <c r="K70" s="7">
        <v>45871</v>
      </c>
      <c r="L70" s="1" t="s">
        <v>8</v>
      </c>
    </row>
    <row r="71" spans="1:12" ht="99" customHeight="1" x14ac:dyDescent="0.45">
      <c r="A71" s="1" t="str">
        <f t="shared" si="1"/>
        <v>B070</v>
      </c>
      <c r="B71" s="1" t="s">
        <v>194</v>
      </c>
      <c r="C71" s="1" t="s">
        <v>72</v>
      </c>
      <c r="D71" s="1" t="s">
        <v>180</v>
      </c>
      <c r="E71" s="1" t="s">
        <v>181</v>
      </c>
      <c r="F71" s="1" t="s">
        <v>15</v>
      </c>
      <c r="G71" s="1" t="s">
        <v>23</v>
      </c>
      <c r="H71" t="s">
        <v>38</v>
      </c>
      <c r="I71" s="1" t="s">
        <v>75</v>
      </c>
      <c r="J71" s="1" t="s">
        <v>40</v>
      </c>
      <c r="K71" s="7">
        <v>45871</v>
      </c>
      <c r="L71" s="1" t="s">
        <v>8</v>
      </c>
    </row>
    <row r="72" spans="1:12" ht="101" customHeight="1" x14ac:dyDescent="0.45">
      <c r="A72" s="1" t="str">
        <f t="shared" si="1"/>
        <v>B071</v>
      </c>
      <c r="B72" s="1" t="s">
        <v>195</v>
      </c>
      <c r="C72" s="1" t="s">
        <v>72</v>
      </c>
      <c r="D72" s="1" t="s">
        <v>180</v>
      </c>
      <c r="E72" s="1" t="s">
        <v>181</v>
      </c>
      <c r="F72" s="1" t="s">
        <v>15</v>
      </c>
      <c r="G72" s="1" t="s">
        <v>23</v>
      </c>
      <c r="H72" t="s">
        <v>38</v>
      </c>
      <c r="I72" s="1" t="s">
        <v>75</v>
      </c>
      <c r="J72" s="1" t="s">
        <v>40</v>
      </c>
      <c r="K72" s="7">
        <v>45871</v>
      </c>
      <c r="L72" s="1" t="s">
        <v>8</v>
      </c>
    </row>
    <row r="73" spans="1:12" ht="102" customHeight="1" x14ac:dyDescent="0.45">
      <c r="A73" s="1" t="str">
        <f t="shared" si="1"/>
        <v>B072</v>
      </c>
      <c r="B73" s="1" t="s">
        <v>196</v>
      </c>
      <c r="C73" s="1" t="s">
        <v>72</v>
      </c>
      <c r="D73" s="1" t="s">
        <v>197</v>
      </c>
      <c r="E73" s="1" t="s">
        <v>198</v>
      </c>
      <c r="F73" s="1" t="s">
        <v>15</v>
      </c>
      <c r="G73" s="1" t="s">
        <v>24</v>
      </c>
      <c r="H73" t="s">
        <v>19</v>
      </c>
      <c r="I73" s="1" t="s">
        <v>75</v>
      </c>
      <c r="J73" s="1" t="s">
        <v>40</v>
      </c>
      <c r="K73" s="7">
        <v>45871</v>
      </c>
      <c r="L73" s="1" t="s">
        <v>8</v>
      </c>
    </row>
    <row r="74" spans="1:12" ht="99" customHeight="1" x14ac:dyDescent="0.45">
      <c r="A74" s="1" t="str">
        <f t="shared" si="1"/>
        <v>B073</v>
      </c>
      <c r="B74" s="1" t="s">
        <v>83</v>
      </c>
      <c r="C74" s="1" t="s">
        <v>72</v>
      </c>
      <c r="D74" s="1" t="s">
        <v>199</v>
      </c>
      <c r="E74" s="1" t="s">
        <v>200</v>
      </c>
      <c r="F74" s="1" t="s">
        <v>15</v>
      </c>
      <c r="G74" s="1" t="s">
        <v>24</v>
      </c>
      <c r="H74" t="s">
        <v>38</v>
      </c>
      <c r="I74" s="1" t="s">
        <v>75</v>
      </c>
      <c r="J74" s="1" t="s">
        <v>40</v>
      </c>
      <c r="K74" s="7">
        <v>45871</v>
      </c>
      <c r="L74" s="1" t="s">
        <v>8</v>
      </c>
    </row>
    <row r="75" spans="1:12" ht="99" customHeight="1" x14ac:dyDescent="0.45">
      <c r="A75" s="1" t="str">
        <f t="shared" si="1"/>
        <v>B074</v>
      </c>
      <c r="B75" s="1" t="s">
        <v>201</v>
      </c>
      <c r="C75" s="1" t="s">
        <v>72</v>
      </c>
      <c r="D75" s="1" t="s">
        <v>180</v>
      </c>
      <c r="E75" s="1" t="s">
        <v>181</v>
      </c>
      <c r="F75" s="1" t="s">
        <v>15</v>
      </c>
      <c r="G75" s="1" t="s">
        <v>24</v>
      </c>
      <c r="H75" t="s">
        <v>20</v>
      </c>
      <c r="I75" s="1" t="s">
        <v>75</v>
      </c>
      <c r="J75" s="1" t="s">
        <v>40</v>
      </c>
      <c r="K75" s="7">
        <v>45871</v>
      </c>
      <c r="L75" s="1" t="s">
        <v>8</v>
      </c>
    </row>
    <row r="76" spans="1:12" ht="98" customHeight="1" x14ac:dyDescent="0.45">
      <c r="A76" s="1" t="str">
        <f t="shared" si="1"/>
        <v>B075</v>
      </c>
      <c r="B76" s="1" t="s">
        <v>202</v>
      </c>
      <c r="C76" s="1" t="s">
        <v>72</v>
      </c>
      <c r="D76" s="1" t="s">
        <v>180</v>
      </c>
      <c r="E76" s="1" t="s">
        <v>181</v>
      </c>
      <c r="F76" s="1" t="s">
        <v>15</v>
      </c>
      <c r="G76" s="1" t="s">
        <v>24</v>
      </c>
      <c r="H76" t="s">
        <v>38</v>
      </c>
      <c r="I76" s="1" t="s">
        <v>75</v>
      </c>
      <c r="J76" s="1" t="s">
        <v>40</v>
      </c>
      <c r="K76" s="7">
        <v>45871</v>
      </c>
      <c r="L76" s="1" t="s">
        <v>8</v>
      </c>
    </row>
    <row r="77" spans="1:12" ht="98" customHeight="1" x14ac:dyDescent="0.45">
      <c r="A77" s="1" t="str">
        <f t="shared" si="1"/>
        <v>B076</v>
      </c>
      <c r="B77" s="1" t="s">
        <v>203</v>
      </c>
      <c r="C77" s="1" t="s">
        <v>72</v>
      </c>
      <c r="D77" s="1" t="s">
        <v>180</v>
      </c>
      <c r="E77" s="1" t="s">
        <v>181</v>
      </c>
      <c r="F77" s="1" t="s">
        <v>15</v>
      </c>
      <c r="G77" s="1" t="s">
        <v>24</v>
      </c>
      <c r="H77" t="s">
        <v>38</v>
      </c>
      <c r="I77" s="1" t="s">
        <v>75</v>
      </c>
      <c r="J77" s="1" t="s">
        <v>40</v>
      </c>
      <c r="K77" s="7">
        <v>45871</v>
      </c>
      <c r="L77" s="1" t="s">
        <v>8</v>
      </c>
    </row>
    <row r="78" spans="1:12" ht="102" customHeight="1" x14ac:dyDescent="0.45">
      <c r="A78" s="1" t="str">
        <f t="shared" si="1"/>
        <v>B077</v>
      </c>
      <c r="B78" s="1" t="s">
        <v>86</v>
      </c>
      <c r="C78" s="1" t="s">
        <v>72</v>
      </c>
      <c r="D78" s="1" t="s">
        <v>204</v>
      </c>
      <c r="E78" s="1" t="s">
        <v>205</v>
      </c>
      <c r="F78" s="1" t="s">
        <v>15</v>
      </c>
      <c r="G78" s="1" t="s">
        <v>24</v>
      </c>
      <c r="H78" t="s">
        <v>38</v>
      </c>
      <c r="I78" s="1" t="s">
        <v>75</v>
      </c>
      <c r="J78" s="1" t="s">
        <v>40</v>
      </c>
      <c r="K78" s="7">
        <v>45871</v>
      </c>
      <c r="L78" s="1" t="s">
        <v>8</v>
      </c>
    </row>
    <row r="79" spans="1:12" ht="102" customHeight="1" x14ac:dyDescent="0.45">
      <c r="A79" s="1" t="str">
        <f t="shared" si="1"/>
        <v>B078</v>
      </c>
      <c r="B79" s="1" t="s">
        <v>206</v>
      </c>
      <c r="C79" s="1" t="s">
        <v>72</v>
      </c>
      <c r="D79" s="1" t="s">
        <v>180</v>
      </c>
      <c r="E79" s="1" t="s">
        <v>181</v>
      </c>
      <c r="F79" s="1" t="s">
        <v>15</v>
      </c>
      <c r="G79" s="1" t="s">
        <v>24</v>
      </c>
      <c r="H79" t="s">
        <v>38</v>
      </c>
      <c r="I79" s="1" t="s">
        <v>75</v>
      </c>
      <c r="J79" s="1" t="s">
        <v>40</v>
      </c>
      <c r="K79" s="7">
        <v>45871</v>
      </c>
      <c r="L79" s="1" t="s">
        <v>8</v>
      </c>
    </row>
    <row r="80" spans="1:12" ht="99" customHeight="1" x14ac:dyDescent="0.45">
      <c r="A80" s="1" t="str">
        <f t="shared" si="1"/>
        <v>B079</v>
      </c>
      <c r="B80" s="1" t="s">
        <v>89</v>
      </c>
      <c r="C80" s="1" t="s">
        <v>90</v>
      </c>
      <c r="D80" s="1" t="s">
        <v>207</v>
      </c>
      <c r="E80" s="1" t="s">
        <v>208</v>
      </c>
      <c r="F80" s="1" t="s">
        <v>15</v>
      </c>
      <c r="G80" s="1" t="s">
        <v>24</v>
      </c>
      <c r="H80" t="s">
        <v>19</v>
      </c>
      <c r="I80" s="1" t="s">
        <v>75</v>
      </c>
      <c r="J80" s="1" t="s">
        <v>40</v>
      </c>
      <c r="K80" s="7">
        <v>45871</v>
      </c>
      <c r="L80" s="1" t="s">
        <v>8</v>
      </c>
    </row>
    <row r="81" spans="1:12" ht="99" customHeight="1" x14ac:dyDescent="0.45">
      <c r="A81" s="1" t="str">
        <f t="shared" si="1"/>
        <v>B080</v>
      </c>
      <c r="B81" s="1" t="s">
        <v>209</v>
      </c>
      <c r="C81" s="1" t="s">
        <v>90</v>
      </c>
      <c r="D81" s="1" t="s">
        <v>210</v>
      </c>
      <c r="E81" s="1" t="s">
        <v>211</v>
      </c>
      <c r="F81" s="1" t="s">
        <v>15</v>
      </c>
      <c r="G81" s="1" t="s">
        <v>24</v>
      </c>
      <c r="H81" t="s">
        <v>38</v>
      </c>
      <c r="I81" s="1" t="s">
        <v>75</v>
      </c>
      <c r="J81" s="1" t="s">
        <v>40</v>
      </c>
      <c r="K81" s="7">
        <v>45871</v>
      </c>
      <c r="L81" s="1" t="s">
        <v>8</v>
      </c>
    </row>
    <row r="82" spans="1:12" ht="100.05" customHeight="1" x14ac:dyDescent="0.45">
      <c r="A82" s="1" t="str">
        <f t="shared" si="1"/>
        <v>B081</v>
      </c>
      <c r="B82" s="1" t="s">
        <v>212</v>
      </c>
      <c r="C82" s="1" t="s">
        <v>90</v>
      </c>
      <c r="D82" s="1" t="s">
        <v>180</v>
      </c>
      <c r="E82" s="1" t="s">
        <v>181</v>
      </c>
      <c r="F82" s="1" t="s">
        <v>15</v>
      </c>
      <c r="G82" s="1" t="s">
        <v>24</v>
      </c>
      <c r="H82" t="s">
        <v>38</v>
      </c>
      <c r="I82" s="1" t="s">
        <v>75</v>
      </c>
      <c r="J82" s="1" t="s">
        <v>40</v>
      </c>
      <c r="K82" s="7">
        <v>45871</v>
      </c>
      <c r="L82" s="1" t="s">
        <v>8</v>
      </c>
    </row>
    <row r="83" spans="1:12" ht="101" customHeight="1" x14ac:dyDescent="0.45">
      <c r="A83" s="1" t="str">
        <f t="shared" si="1"/>
        <v>B082</v>
      </c>
      <c r="B83" s="1" t="s">
        <v>213</v>
      </c>
      <c r="C83" s="1" t="s">
        <v>72</v>
      </c>
      <c r="D83" s="1" t="s">
        <v>180</v>
      </c>
      <c r="E83" s="1" t="s">
        <v>181</v>
      </c>
      <c r="F83" s="1" t="s">
        <v>15</v>
      </c>
      <c r="G83" s="1" t="s">
        <v>29</v>
      </c>
      <c r="H83" t="s">
        <v>38</v>
      </c>
      <c r="I83" s="1" t="s">
        <v>75</v>
      </c>
      <c r="J83" s="1" t="s">
        <v>40</v>
      </c>
      <c r="K83" s="7">
        <v>45871</v>
      </c>
      <c r="L83" s="1" t="s">
        <v>8</v>
      </c>
    </row>
    <row r="84" spans="1:12" ht="102" customHeight="1" x14ac:dyDescent="0.45">
      <c r="A84" s="1" t="str">
        <f t="shared" si="1"/>
        <v>B083</v>
      </c>
      <c r="B84" s="1" t="s">
        <v>214</v>
      </c>
      <c r="C84" s="1" t="s">
        <v>72</v>
      </c>
      <c r="D84" s="1" t="s">
        <v>180</v>
      </c>
      <c r="E84" s="1" t="s">
        <v>181</v>
      </c>
      <c r="F84" s="1" t="s">
        <v>15</v>
      </c>
      <c r="G84" s="1" t="s">
        <v>29</v>
      </c>
      <c r="H84" t="s">
        <v>38</v>
      </c>
      <c r="I84" s="1" t="s">
        <v>75</v>
      </c>
      <c r="J84" s="1" t="s">
        <v>40</v>
      </c>
      <c r="K84" s="7">
        <v>45871</v>
      </c>
      <c r="L84" s="1" t="s">
        <v>8</v>
      </c>
    </row>
    <row r="85" spans="1:12" ht="102" customHeight="1" x14ac:dyDescent="0.45">
      <c r="A85" s="1" t="str">
        <f t="shared" si="1"/>
        <v>B084</v>
      </c>
      <c r="B85" s="1" t="s">
        <v>215</v>
      </c>
      <c r="C85" s="1" t="s">
        <v>215</v>
      </c>
      <c r="D85" s="1" t="s">
        <v>216</v>
      </c>
      <c r="E85" s="1" t="s">
        <v>217</v>
      </c>
      <c r="F85" s="1" t="s">
        <v>218</v>
      </c>
      <c r="G85" s="1" t="s">
        <v>26</v>
      </c>
      <c r="H85" t="s">
        <v>15</v>
      </c>
      <c r="I85" t="s">
        <v>10</v>
      </c>
      <c r="J85" s="1" t="s">
        <v>40</v>
      </c>
      <c r="K85" s="4">
        <v>45882</v>
      </c>
      <c r="L85" s="1" t="s">
        <v>219</v>
      </c>
    </row>
    <row r="86" spans="1:12" ht="409.5" x14ac:dyDescent="0.45">
      <c r="A86" s="1" t="str">
        <f t="shared" si="1"/>
        <v>B085</v>
      </c>
      <c r="B86" s="1" t="s">
        <v>220</v>
      </c>
      <c r="C86" s="1" t="s">
        <v>220</v>
      </c>
      <c r="D86" s="1" t="s">
        <v>221</v>
      </c>
      <c r="E86" s="1" t="s">
        <v>217</v>
      </c>
      <c r="F86" s="1" t="s">
        <v>218</v>
      </c>
      <c r="G86" s="1" t="s">
        <v>26</v>
      </c>
      <c r="H86" t="s">
        <v>15</v>
      </c>
      <c r="I86" s="1" t="s">
        <v>7</v>
      </c>
      <c r="J86" s="1" t="s">
        <v>40</v>
      </c>
      <c r="K86" s="4">
        <v>45882</v>
      </c>
      <c r="L86" s="1" t="s">
        <v>219</v>
      </c>
    </row>
    <row r="87" spans="1:12" ht="409.5" x14ac:dyDescent="0.45">
      <c r="A87" s="1" t="str">
        <f t="shared" si="1"/>
        <v>B086</v>
      </c>
      <c r="B87" s="1" t="s">
        <v>222</v>
      </c>
      <c r="C87" s="1" t="s">
        <v>222</v>
      </c>
      <c r="D87" s="1" t="s">
        <v>223</v>
      </c>
      <c r="E87" s="1" t="s">
        <v>224</v>
      </c>
      <c r="F87" s="1" t="s">
        <v>225</v>
      </c>
      <c r="G87" s="1" t="s">
        <v>26</v>
      </c>
      <c r="H87" t="s">
        <v>15</v>
      </c>
      <c r="I87" s="1" t="s">
        <v>7</v>
      </c>
      <c r="J87" s="1" t="s">
        <v>40</v>
      </c>
      <c r="K87" s="4">
        <v>45882</v>
      </c>
      <c r="L87" s="1" t="s">
        <v>219</v>
      </c>
    </row>
    <row r="88" spans="1:12" ht="409.5" x14ac:dyDescent="0.45">
      <c r="A88" s="1" t="str">
        <f t="shared" si="1"/>
        <v>B087</v>
      </c>
      <c r="B88" s="1" t="s">
        <v>226</v>
      </c>
      <c r="C88" s="1" t="s">
        <v>226</v>
      </c>
      <c r="D88" s="1" t="s">
        <v>227</v>
      </c>
      <c r="E88" s="1" t="s">
        <v>228</v>
      </c>
      <c r="F88" s="1" t="s">
        <v>218</v>
      </c>
      <c r="G88" s="1" t="s">
        <v>26</v>
      </c>
      <c r="H88" t="s">
        <v>15</v>
      </c>
      <c r="I88" t="s">
        <v>10</v>
      </c>
      <c r="J88" s="1" t="s">
        <v>40</v>
      </c>
      <c r="K88" s="4">
        <v>45882</v>
      </c>
      <c r="L88" s="1" t="s">
        <v>219</v>
      </c>
    </row>
    <row r="89" spans="1:12" ht="285" x14ac:dyDescent="0.45">
      <c r="A89" s="1" t="str">
        <f t="shared" si="1"/>
        <v>B088</v>
      </c>
      <c r="B89" s="1" t="s">
        <v>229</v>
      </c>
      <c r="C89" s="1" t="s">
        <v>229</v>
      </c>
      <c r="D89" s="1" t="s">
        <v>230</v>
      </c>
      <c r="E89" s="1" t="s">
        <v>231</v>
      </c>
      <c r="F89" s="1" t="s">
        <v>232</v>
      </c>
      <c r="G89" s="1" t="s">
        <v>26</v>
      </c>
      <c r="H89" t="s">
        <v>15</v>
      </c>
      <c r="I89" s="1" t="s">
        <v>7</v>
      </c>
      <c r="J89" s="1" t="s">
        <v>40</v>
      </c>
      <c r="K89" s="4">
        <v>45882</v>
      </c>
      <c r="L89" s="1" t="s">
        <v>219</v>
      </c>
    </row>
    <row r="90" spans="1:12" ht="409.5" x14ac:dyDescent="0.45">
      <c r="A90" s="1" t="str">
        <f t="shared" si="1"/>
        <v>B089</v>
      </c>
      <c r="B90" s="1" t="s">
        <v>233</v>
      </c>
      <c r="C90" s="1" t="s">
        <v>233</v>
      </c>
      <c r="D90" s="1" t="s">
        <v>234</v>
      </c>
      <c r="E90" s="1" t="s">
        <v>235</v>
      </c>
      <c r="F90" s="1" t="s">
        <v>225</v>
      </c>
      <c r="G90" s="1" t="s">
        <v>26</v>
      </c>
      <c r="H90" t="s">
        <v>15</v>
      </c>
      <c r="I90" t="s">
        <v>10</v>
      </c>
      <c r="J90" s="1" t="s">
        <v>40</v>
      </c>
      <c r="K90" s="4">
        <v>45882</v>
      </c>
      <c r="L90" s="1" t="s">
        <v>219</v>
      </c>
    </row>
    <row r="91" spans="1:12" ht="98" customHeight="1" x14ac:dyDescent="0.45">
      <c r="A91" s="1" t="str">
        <f t="shared" si="1"/>
        <v>B090</v>
      </c>
      <c r="B91" s="1" t="s">
        <v>236</v>
      </c>
      <c r="C91" s="1" t="s">
        <v>236</v>
      </c>
      <c r="D91" s="1" t="s">
        <v>237</v>
      </c>
      <c r="E91" s="1" t="s">
        <v>238</v>
      </c>
      <c r="F91" s="1" t="s">
        <v>239</v>
      </c>
      <c r="G91" s="1" t="s">
        <v>26</v>
      </c>
      <c r="H91" t="s">
        <v>15</v>
      </c>
      <c r="I91" t="s">
        <v>10</v>
      </c>
      <c r="J91" s="1" t="s">
        <v>40</v>
      </c>
      <c r="K91" s="4">
        <v>45882</v>
      </c>
      <c r="L91" s="1" t="s">
        <v>219</v>
      </c>
    </row>
    <row r="92" spans="1:12" ht="99" customHeight="1" x14ac:dyDescent="0.45">
      <c r="A92" s="1" t="str">
        <f t="shared" si="1"/>
        <v>B091</v>
      </c>
      <c r="B92" s="1" t="s">
        <v>240</v>
      </c>
      <c r="C92" s="1" t="s">
        <v>240</v>
      </c>
      <c r="D92" s="1" t="s">
        <v>241</v>
      </c>
      <c r="E92" s="1" t="s">
        <v>242</v>
      </c>
      <c r="F92" s="1" t="s">
        <v>243</v>
      </c>
      <c r="G92" s="1" t="s">
        <v>26</v>
      </c>
      <c r="H92" t="s">
        <v>15</v>
      </c>
      <c r="I92" s="1" t="s">
        <v>7</v>
      </c>
      <c r="J92" s="1" t="s">
        <v>40</v>
      </c>
      <c r="K92" s="4">
        <v>45882</v>
      </c>
      <c r="L92" s="1" t="s">
        <v>219</v>
      </c>
    </row>
    <row r="93" spans="1:12" ht="101" customHeight="1" x14ac:dyDescent="0.45">
      <c r="A93" s="1" t="str">
        <f t="shared" si="1"/>
        <v>B092</v>
      </c>
      <c r="B93" s="1" t="s">
        <v>244</v>
      </c>
      <c r="C93" s="1" t="s">
        <v>244</v>
      </c>
      <c r="D93" s="1" t="s">
        <v>245</v>
      </c>
      <c r="E93" s="1" t="s">
        <v>246</v>
      </c>
      <c r="F93" s="1" t="s">
        <v>247</v>
      </c>
      <c r="G93" s="1" t="s">
        <v>26</v>
      </c>
      <c r="H93" t="s">
        <v>15</v>
      </c>
      <c r="I93" t="s">
        <v>10</v>
      </c>
      <c r="J93" s="1" t="s">
        <v>40</v>
      </c>
      <c r="K93" s="4">
        <v>45882</v>
      </c>
      <c r="L93" s="1" t="s">
        <v>219</v>
      </c>
    </row>
    <row r="94" spans="1:12" ht="101" customHeight="1" x14ac:dyDescent="0.45">
      <c r="A94" s="1" t="str">
        <f t="shared" si="1"/>
        <v>B093</v>
      </c>
      <c r="B94" s="1" t="s">
        <v>248</v>
      </c>
      <c r="C94" s="1" t="s">
        <v>248</v>
      </c>
      <c r="D94" s="1" t="s">
        <v>249</v>
      </c>
      <c r="E94" s="1" t="s">
        <v>250</v>
      </c>
      <c r="F94" s="1" t="s">
        <v>251</v>
      </c>
      <c r="G94" s="1" t="s">
        <v>26</v>
      </c>
      <c r="H94" t="s">
        <v>15</v>
      </c>
      <c r="I94" s="1" t="s">
        <v>7</v>
      </c>
      <c r="J94" s="1" t="s">
        <v>40</v>
      </c>
      <c r="K94" s="4">
        <v>45882</v>
      </c>
      <c r="L94" s="1" t="s">
        <v>219</v>
      </c>
    </row>
    <row r="95" spans="1:12" ht="99" customHeight="1" x14ac:dyDescent="0.45">
      <c r="A95" s="1" t="str">
        <f t="shared" si="1"/>
        <v>B094</v>
      </c>
      <c r="B95" s="1" t="s">
        <v>252</v>
      </c>
      <c r="C95" s="1" t="s">
        <v>252</v>
      </c>
      <c r="D95" s="1" t="s">
        <v>253</v>
      </c>
      <c r="E95" s="1" t="s">
        <v>254</v>
      </c>
      <c r="F95" s="1" t="s">
        <v>218</v>
      </c>
      <c r="G95" s="1" t="s">
        <v>26</v>
      </c>
      <c r="H95" t="s">
        <v>15</v>
      </c>
      <c r="I95" t="s">
        <v>15</v>
      </c>
      <c r="J95" s="1" t="s">
        <v>40</v>
      </c>
      <c r="K95" s="4">
        <v>45882</v>
      </c>
      <c r="L95" s="1" t="s">
        <v>219</v>
      </c>
    </row>
    <row r="96" spans="1:12" ht="102" customHeight="1" x14ac:dyDescent="0.45">
      <c r="A96" s="1" t="str">
        <f t="shared" si="1"/>
        <v>B095</v>
      </c>
      <c r="B96" s="1" t="s">
        <v>255</v>
      </c>
      <c r="C96" s="1" t="s">
        <v>255</v>
      </c>
      <c r="D96" s="1" t="s">
        <v>256</v>
      </c>
      <c r="E96" s="1" t="s">
        <v>257</v>
      </c>
      <c r="F96" s="1" t="s">
        <v>258</v>
      </c>
      <c r="G96" s="1" t="s">
        <v>27</v>
      </c>
      <c r="H96" t="s">
        <v>15</v>
      </c>
      <c r="I96" t="s">
        <v>10</v>
      </c>
      <c r="J96" s="1" t="s">
        <v>40</v>
      </c>
      <c r="K96" s="4">
        <v>45882</v>
      </c>
      <c r="L96" s="1" t="s">
        <v>219</v>
      </c>
    </row>
    <row r="97" spans="1:12" ht="99" customHeight="1" x14ac:dyDescent="0.45">
      <c r="A97" s="1" t="str">
        <f t="shared" si="1"/>
        <v>B096</v>
      </c>
      <c r="B97" s="1" t="s">
        <v>259</v>
      </c>
      <c r="C97" s="1" t="s">
        <v>259</v>
      </c>
      <c r="D97" s="1" t="s">
        <v>260</v>
      </c>
      <c r="E97" s="1" t="s">
        <v>261</v>
      </c>
      <c r="F97" s="1" t="s">
        <v>262</v>
      </c>
      <c r="G97" s="1" t="s">
        <v>27</v>
      </c>
      <c r="H97" t="s">
        <v>25</v>
      </c>
      <c r="I97" t="s">
        <v>15</v>
      </c>
      <c r="J97" s="1" t="s">
        <v>40</v>
      </c>
      <c r="K97" s="4">
        <v>45882</v>
      </c>
      <c r="L97" s="1" t="s">
        <v>219</v>
      </c>
    </row>
    <row r="98" spans="1:12" ht="101" customHeight="1" x14ac:dyDescent="0.45">
      <c r="A98" s="1" t="str">
        <f t="shared" si="1"/>
        <v>B097</v>
      </c>
      <c r="B98" s="1" t="s">
        <v>263</v>
      </c>
      <c r="C98" s="1" t="s">
        <v>263</v>
      </c>
      <c r="D98" s="1" t="s">
        <v>264</v>
      </c>
      <c r="E98" s="1" t="s">
        <v>265</v>
      </c>
      <c r="F98" s="1" t="s">
        <v>266</v>
      </c>
      <c r="G98" s="1" t="s">
        <v>27</v>
      </c>
      <c r="H98" t="s">
        <v>15</v>
      </c>
      <c r="I98" s="1" t="s">
        <v>7</v>
      </c>
      <c r="J98" s="1" t="s">
        <v>40</v>
      </c>
      <c r="K98" s="4">
        <v>45882</v>
      </c>
      <c r="L98" s="1" t="s">
        <v>219</v>
      </c>
    </row>
    <row r="99" spans="1:12" ht="98" customHeight="1" x14ac:dyDescent="0.45">
      <c r="A99" s="1" t="str">
        <f t="shared" si="1"/>
        <v>B098</v>
      </c>
      <c r="B99" s="1" t="s">
        <v>267</v>
      </c>
      <c r="C99" s="1" t="s">
        <v>267</v>
      </c>
      <c r="D99" s="1" t="s">
        <v>268</v>
      </c>
      <c r="E99" s="1" t="s">
        <v>269</v>
      </c>
      <c r="F99" s="1" t="s">
        <v>270</v>
      </c>
      <c r="G99" s="1" t="s">
        <v>27</v>
      </c>
      <c r="H99" t="s">
        <v>25</v>
      </c>
      <c r="I99" t="s">
        <v>15</v>
      </c>
      <c r="J99" s="1" t="s">
        <v>40</v>
      </c>
      <c r="K99" s="4">
        <v>45882</v>
      </c>
      <c r="L99" s="1" t="s">
        <v>219</v>
      </c>
    </row>
    <row r="100" spans="1:12" ht="97.05" customHeight="1" x14ac:dyDescent="0.45">
      <c r="A100" s="1" t="str">
        <f t="shared" si="1"/>
        <v>B099</v>
      </c>
      <c r="B100" s="1" t="s">
        <v>271</v>
      </c>
      <c r="C100" s="1" t="s">
        <v>271</v>
      </c>
      <c r="D100" s="1" t="s">
        <v>272</v>
      </c>
      <c r="E100" s="1" t="s">
        <v>273</v>
      </c>
      <c r="F100" s="1" t="s">
        <v>274</v>
      </c>
      <c r="G100" s="1" t="s">
        <v>27</v>
      </c>
      <c r="H100" t="s">
        <v>15</v>
      </c>
      <c r="I100" t="s">
        <v>15</v>
      </c>
      <c r="J100" s="1" t="s">
        <v>40</v>
      </c>
      <c r="K100" s="4">
        <v>45882</v>
      </c>
      <c r="L100" s="1" t="s">
        <v>219</v>
      </c>
    </row>
    <row r="101" spans="1:12" ht="99" customHeight="1" x14ac:dyDescent="0.45">
      <c r="A101" s="1" t="str">
        <f t="shared" si="1"/>
        <v>B0100</v>
      </c>
      <c r="B101" s="1" t="s">
        <v>275</v>
      </c>
      <c r="C101" s="1" t="s">
        <v>275</v>
      </c>
      <c r="D101" s="1" t="s">
        <v>276</v>
      </c>
      <c r="E101" s="1" t="s">
        <v>277</v>
      </c>
      <c r="F101" s="1" t="s">
        <v>274</v>
      </c>
      <c r="G101" s="1" t="s">
        <v>27</v>
      </c>
      <c r="H101" t="s">
        <v>25</v>
      </c>
      <c r="I101" s="1" t="s">
        <v>7</v>
      </c>
      <c r="J101" s="1" t="s">
        <v>40</v>
      </c>
      <c r="K101" s="4">
        <v>45882</v>
      </c>
      <c r="L101" s="1" t="s">
        <v>219</v>
      </c>
    </row>
    <row r="102" spans="1:12" ht="101" customHeight="1" x14ac:dyDescent="0.45">
      <c r="A102" s="1" t="str">
        <f t="shared" si="1"/>
        <v>B0101</v>
      </c>
      <c r="B102" s="1" t="s">
        <v>278</v>
      </c>
      <c r="C102" s="1" t="s">
        <v>278</v>
      </c>
      <c r="D102" s="1" t="s">
        <v>279</v>
      </c>
      <c r="E102" s="1" t="s">
        <v>280</v>
      </c>
      <c r="F102" s="1" t="s">
        <v>281</v>
      </c>
      <c r="G102" s="1" t="s">
        <v>27</v>
      </c>
      <c r="H102" t="s">
        <v>15</v>
      </c>
      <c r="I102" s="1" t="s">
        <v>7</v>
      </c>
      <c r="J102" s="1" t="s">
        <v>40</v>
      </c>
      <c r="K102" s="4">
        <v>45882</v>
      </c>
      <c r="L102" s="1" t="s">
        <v>219</v>
      </c>
    </row>
    <row r="103" spans="1:12" ht="101" customHeight="1" x14ac:dyDescent="0.45">
      <c r="A103" s="1" t="str">
        <f t="shared" si="1"/>
        <v>B0102</v>
      </c>
      <c r="B103" s="1" t="s">
        <v>282</v>
      </c>
      <c r="C103" s="1" t="s">
        <v>282</v>
      </c>
      <c r="D103" s="1" t="s">
        <v>283</v>
      </c>
      <c r="E103" s="1" t="s">
        <v>284</v>
      </c>
      <c r="F103" s="1" t="s">
        <v>285</v>
      </c>
      <c r="G103" s="1" t="s">
        <v>28</v>
      </c>
      <c r="H103" t="s">
        <v>15</v>
      </c>
      <c r="I103" t="s">
        <v>10</v>
      </c>
      <c r="J103" s="1" t="s">
        <v>40</v>
      </c>
      <c r="K103" s="4">
        <v>45882</v>
      </c>
      <c r="L103" s="1" t="s">
        <v>219</v>
      </c>
    </row>
    <row r="104" spans="1:12" ht="101" customHeight="1" x14ac:dyDescent="0.45">
      <c r="A104" s="1" t="str">
        <f t="shared" si="1"/>
        <v>B0103</v>
      </c>
      <c r="B104" s="1" t="s">
        <v>259</v>
      </c>
      <c r="C104" s="1" t="s">
        <v>259</v>
      </c>
      <c r="D104" s="1" t="s">
        <v>286</v>
      </c>
      <c r="E104" s="1" t="s">
        <v>287</v>
      </c>
      <c r="F104" s="1" t="s">
        <v>285</v>
      </c>
      <c r="G104" s="1" t="s">
        <v>28</v>
      </c>
      <c r="H104" t="s">
        <v>25</v>
      </c>
      <c r="I104" s="1" t="s">
        <v>7</v>
      </c>
      <c r="J104" s="1" t="s">
        <v>40</v>
      </c>
      <c r="K104" s="4">
        <v>45882</v>
      </c>
      <c r="L104" s="1" t="s">
        <v>219</v>
      </c>
    </row>
    <row r="105" spans="1:12" ht="99" customHeight="1" x14ac:dyDescent="0.45">
      <c r="A105" s="1" t="str">
        <f t="shared" si="1"/>
        <v>B0104</v>
      </c>
      <c r="B105" s="1" t="s">
        <v>288</v>
      </c>
      <c r="C105" s="1" t="s">
        <v>288</v>
      </c>
      <c r="D105" s="1" t="s">
        <v>289</v>
      </c>
      <c r="E105" s="1" t="s">
        <v>290</v>
      </c>
      <c r="F105" s="1" t="s">
        <v>291</v>
      </c>
      <c r="G105" s="1" t="s">
        <v>28</v>
      </c>
      <c r="H105" t="s">
        <v>15</v>
      </c>
      <c r="I105" t="s">
        <v>10</v>
      </c>
      <c r="J105" s="1" t="s">
        <v>40</v>
      </c>
      <c r="K105" s="4">
        <v>45882</v>
      </c>
      <c r="L105" s="1" t="s">
        <v>219</v>
      </c>
    </row>
    <row r="106" spans="1:12" ht="98" customHeight="1" x14ac:dyDescent="0.45">
      <c r="A106" s="1" t="str">
        <f t="shared" si="1"/>
        <v>B0105</v>
      </c>
      <c r="B106" s="1" t="s">
        <v>292</v>
      </c>
      <c r="C106" s="1" t="s">
        <v>292</v>
      </c>
      <c r="D106" s="1" t="s">
        <v>293</v>
      </c>
      <c r="E106" s="1" t="s">
        <v>294</v>
      </c>
      <c r="F106" s="1" t="s">
        <v>295</v>
      </c>
      <c r="G106" s="1" t="s">
        <v>28</v>
      </c>
      <c r="H106" t="s">
        <v>15</v>
      </c>
      <c r="I106" s="1" t="s">
        <v>7</v>
      </c>
      <c r="J106" s="1" t="s">
        <v>40</v>
      </c>
      <c r="K106" s="4">
        <v>45882</v>
      </c>
      <c r="L106" s="1" t="s">
        <v>219</v>
      </c>
    </row>
    <row r="107" spans="1:12" ht="99" customHeight="1" x14ac:dyDescent="0.45">
      <c r="A107" s="1" t="str">
        <f t="shared" si="1"/>
        <v>B0106</v>
      </c>
      <c r="B107" s="1" t="s">
        <v>296</v>
      </c>
      <c r="C107" s="1" t="s">
        <v>296</v>
      </c>
      <c r="D107" s="1" t="s">
        <v>297</v>
      </c>
      <c r="E107" s="1" t="s">
        <v>298</v>
      </c>
      <c r="F107" s="1" t="s">
        <v>285</v>
      </c>
      <c r="G107" s="1" t="s">
        <v>28</v>
      </c>
      <c r="H107" t="s">
        <v>15</v>
      </c>
      <c r="I107" s="1" t="s">
        <v>7</v>
      </c>
      <c r="J107" s="1" t="s">
        <v>40</v>
      </c>
      <c r="K107" s="4">
        <v>45882</v>
      </c>
      <c r="L107" s="1" t="s">
        <v>219</v>
      </c>
    </row>
    <row r="108" spans="1:12" ht="99.75" x14ac:dyDescent="0.45">
      <c r="A108" s="1" t="str">
        <f t="shared" si="1"/>
        <v>B0107</v>
      </c>
      <c r="B108" s="1" t="s">
        <v>271</v>
      </c>
      <c r="C108" s="1" t="s">
        <v>271</v>
      </c>
      <c r="D108" s="1" t="s">
        <v>299</v>
      </c>
      <c r="E108" s="1" t="s">
        <v>300</v>
      </c>
      <c r="F108" s="1" t="s">
        <v>239</v>
      </c>
      <c r="G108" s="1" t="s">
        <v>28</v>
      </c>
      <c r="H108" t="s">
        <v>15</v>
      </c>
      <c r="I108" s="1" t="s">
        <v>7</v>
      </c>
      <c r="J108" s="1" t="s">
        <v>40</v>
      </c>
      <c r="K108" s="4">
        <v>45882</v>
      </c>
      <c r="L108" s="1" t="s">
        <v>219</v>
      </c>
    </row>
    <row r="109" spans="1:12" ht="85.5" x14ac:dyDescent="0.45">
      <c r="A109" s="1" t="str">
        <f t="shared" si="1"/>
        <v>B0108</v>
      </c>
      <c r="B109" s="1" t="s">
        <v>275</v>
      </c>
      <c r="C109" s="1" t="s">
        <v>275</v>
      </c>
      <c r="D109" s="1" t="s">
        <v>301</v>
      </c>
      <c r="E109" s="1" t="s">
        <v>302</v>
      </c>
      <c r="F109" s="1" t="s">
        <v>285</v>
      </c>
      <c r="G109" s="1" t="s">
        <v>28</v>
      </c>
      <c r="H109" t="s">
        <v>15</v>
      </c>
      <c r="I109" t="s">
        <v>15</v>
      </c>
      <c r="J109" s="1" t="s">
        <v>40</v>
      </c>
      <c r="K109" s="4">
        <v>45882</v>
      </c>
      <c r="L109" s="1" t="s">
        <v>219</v>
      </c>
    </row>
    <row r="110" spans="1:12" ht="99.75" x14ac:dyDescent="0.45">
      <c r="A110" s="1" t="str">
        <f t="shared" si="1"/>
        <v>B0109</v>
      </c>
      <c r="B110" s="1" t="s">
        <v>303</v>
      </c>
      <c r="C110" s="1" t="s">
        <v>303</v>
      </c>
      <c r="D110" s="1" t="s">
        <v>304</v>
      </c>
      <c r="E110" s="1" t="s">
        <v>305</v>
      </c>
      <c r="F110" s="1" t="s">
        <v>239</v>
      </c>
      <c r="G110" s="1" t="s">
        <v>28</v>
      </c>
      <c r="H110" t="s">
        <v>15</v>
      </c>
      <c r="I110" s="1" t="s">
        <v>7</v>
      </c>
      <c r="J110" s="1" t="s">
        <v>40</v>
      </c>
      <c r="K110" s="4">
        <v>45882</v>
      </c>
      <c r="L110" s="1" t="s">
        <v>219</v>
      </c>
    </row>
    <row r="111" spans="1:12" ht="85.5" x14ac:dyDescent="0.45">
      <c r="A111" s="1" t="str">
        <f t="shared" si="1"/>
        <v>B0110</v>
      </c>
      <c r="B111" s="1" t="s">
        <v>306</v>
      </c>
      <c r="C111" s="1" t="s">
        <v>306</v>
      </c>
      <c r="D111" s="1" t="s">
        <v>307</v>
      </c>
      <c r="E111" s="1" t="s">
        <v>308</v>
      </c>
      <c r="F111" s="1" t="s">
        <v>285</v>
      </c>
      <c r="G111" s="1" t="s">
        <v>28</v>
      </c>
      <c r="H111" t="s">
        <v>15</v>
      </c>
      <c r="I111" t="s">
        <v>10</v>
      </c>
      <c r="J111" s="1" t="s">
        <v>40</v>
      </c>
      <c r="K111" s="4">
        <v>45882</v>
      </c>
      <c r="L111" s="1" t="s">
        <v>219</v>
      </c>
    </row>
    <row r="112" spans="1:12" ht="85.5" x14ac:dyDescent="0.45">
      <c r="A112" s="1" t="str">
        <f t="shared" si="1"/>
        <v>B0111</v>
      </c>
      <c r="B112" s="1" t="s">
        <v>309</v>
      </c>
      <c r="C112" s="1" t="s">
        <v>309</v>
      </c>
      <c r="D112" s="1" t="s">
        <v>310</v>
      </c>
      <c r="E112" s="1" t="s">
        <v>311</v>
      </c>
      <c r="F112" s="1" t="s">
        <v>285</v>
      </c>
      <c r="G112" s="1" t="s">
        <v>28</v>
      </c>
      <c r="H112" t="s">
        <v>25</v>
      </c>
      <c r="I112" s="1" t="s">
        <v>7</v>
      </c>
      <c r="J112" s="1" t="s">
        <v>40</v>
      </c>
      <c r="K112" s="4">
        <v>45882</v>
      </c>
      <c r="L112" s="1" t="s">
        <v>219</v>
      </c>
    </row>
    <row r="113" spans="1:12" ht="85.5" x14ac:dyDescent="0.45">
      <c r="A113" s="1" t="str">
        <f t="shared" si="1"/>
        <v>B0112</v>
      </c>
      <c r="B113" s="1" t="s">
        <v>312</v>
      </c>
      <c r="C113" s="1" t="s">
        <v>312</v>
      </c>
      <c r="D113" s="1" t="s">
        <v>313</v>
      </c>
      <c r="E113" s="1" t="s">
        <v>314</v>
      </c>
      <c r="F113" s="1" t="s">
        <v>285</v>
      </c>
      <c r="G113" s="1" t="s">
        <v>28</v>
      </c>
      <c r="H113" t="s">
        <v>15</v>
      </c>
      <c r="I113" t="s">
        <v>10</v>
      </c>
      <c r="J113" s="1" t="s">
        <v>40</v>
      </c>
      <c r="K113" s="4">
        <v>45882</v>
      </c>
      <c r="L113" s="1" t="s">
        <v>219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Tran Thi Cat Tuong</cp:lastModifiedBy>
  <dcterms:created xsi:type="dcterms:W3CDTF">2013-04-07T13:32:52Z</dcterms:created>
  <dcterms:modified xsi:type="dcterms:W3CDTF">2025-08-24T18:25:43Z</dcterms:modified>
</cp:coreProperties>
</file>