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Defect Severity Distribution" sheetId="2" r:id="rId5"/>
  </sheets>
  <definedNames/>
  <calcPr/>
  <extLst>
    <ext uri="GoogleSheetsCustomDataVersion2">
      <go:sheetsCustomData xmlns:go="http://customooxmlschemas.google.com/" r:id="rId6" roundtripDataChecksum="ISoZ9TBrigUSlTefLGt2FemRFZpqDPYKYd8T5dawP7c="/>
    </ext>
  </extLst>
</workbook>
</file>

<file path=xl/sharedStrings.xml><?xml version="1.0" encoding="utf-8"?>
<sst xmlns="http://schemas.openxmlformats.org/spreadsheetml/2006/main" count="36" uniqueCount="29">
  <si>
    <t>TEST REPORT</t>
  </si>
  <si>
    <t>Project Name</t>
  </si>
  <si>
    <t>The Tool Shop</t>
  </si>
  <si>
    <t>Creator</t>
  </si>
  <si>
    <t>Group ID</t>
  </si>
  <si>
    <t>Approver</t>
  </si>
  <si>
    <t>VLVTu</t>
  </si>
  <si>
    <t>Note</t>
  </si>
  <si>
    <t>Test Coverage</t>
  </si>
  <si>
    <t>Date: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</si>
  <si>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</si>
  <si>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</si>
  <si>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</si>
  <si>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</si>
  <si>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</si>
  <si>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</si>
  <si>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</si>
  <si>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</si>
  <si>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</si>
  <si>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</si>
  <si>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Profile update</t>
  </si>
  <si>
    <t>Order management</t>
  </si>
  <si>
    <t>DEFECT SEVERITY DISTRIBUTION</t>
  </si>
  <si>
    <t>Fatal</t>
  </si>
  <si>
    <t>Serious</t>
  </si>
  <si>
    <t>Medium</t>
  </si>
  <si>
    <t>Cosmetic</t>
  </si>
  <si>
    <t>Function 1</t>
  </si>
  <si>
    <t>Function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</si>
</sst>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2.0"/>
      <color theme="1"/>
      <name val="Calibri"/>
      <scheme val="minor"/>
    </font>
    <font>
      <sz val="12.0"/>
      <color theme="1"/>
      <name val="Calibri"/>
    </font>
    <font>
      <b/>
      <sz val="20.0"/>
      <color rgb="FF008000"/>
      <name val="Calibri"/>
    </font>
    <font>
      <b/>
      <sz val="12.0"/>
      <color rgb="FFFF0000"/>
      <name val="Calibri"/>
    </font>
    <font/>
    <font>
      <sz val="12.0"/>
      <color rgb="FF008000"/>
      <name val="Calibri"/>
    </font>
    <font>
      <i/>
      <sz val="12.0"/>
      <color theme="1"/>
      <name val="Calibri"/>
    </font>
    <font>
      <b/>
      <sz val="12.0"/>
      <color rgb="FF0000FF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1" fillId="0" fontId="5" numFmtId="0" xfId="0" applyAlignment="1" applyBorder="1" applyFont="1">
      <alignment horizontal="left" readingOrder="0"/>
    </xf>
    <xf borderId="3" fillId="0" fontId="4" numFmtId="0" xfId="0" applyBorder="1" applyFont="1"/>
    <xf borderId="4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horizontal="right"/>
    </xf>
    <xf borderId="0" fillId="0" fontId="7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left" readingOrder="0"/>
    </xf>
    <xf borderId="4" fillId="2" fontId="8" numFmtId="0" xfId="0" applyAlignment="1" applyBorder="1" applyFill="1" applyFont="1">
      <alignment horizontal="center"/>
    </xf>
    <xf borderId="4" fillId="2" fontId="8" numFmtId="0" xfId="0" applyBorder="1" applyFont="1"/>
    <xf borderId="0" fillId="0" fontId="8" numFmtId="0" xfId="0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0" fontId="1" numFmtId="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4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29.78"/>
    <col customWidth="1" min="3" max="7" width="10.78"/>
    <col customWidth="1" min="8" max="8" width="13.11"/>
    <col customWidth="1" min="9" max="9" width="10.78"/>
    <col customWidth="1" min="10" max="10" width="13.0"/>
    <col customWidth="1" min="11" max="26" width="10.56"/>
  </cols>
  <sheetData>
    <row r="1" ht="15.75" customHeight="1">
      <c r="A1" s="1"/>
      <c r="B1" s="2" t="s">
        <v>0</v>
      </c>
      <c r="J1" s="1"/>
    </row>
    <row r="2" ht="15.75" customHeight="1">
      <c r="A2" s="3" t="s">
        <v>1</v>
      </c>
      <c r="B2" s="4"/>
      <c r="C2" s="5" t="s">
        <v>2</v>
      </c>
      <c r="D2" s="6"/>
      <c r="E2" s="4"/>
      <c r="F2" s="3" t="s">
        <v>3</v>
      </c>
      <c r="G2" s="4"/>
      <c r="H2" s="5" t="s">
        <v>2</v>
      </c>
      <c r="I2" s="6"/>
      <c r="J2" s="4"/>
    </row>
    <row r="3" ht="15.75" customHeight="1">
      <c r="A3" s="3" t="s">
        <v>4</v>
      </c>
      <c r="B3" s="4"/>
      <c r="C3" s="5">
        <v>7.0</v>
      </c>
      <c r="D3" s="6"/>
      <c r="E3" s="4"/>
      <c r="F3" s="3" t="s">
        <v>5</v>
      </c>
      <c r="G3" s="4"/>
      <c r="H3" s="5" t="s">
        <v>6</v>
      </c>
      <c r="I3" s="6"/>
      <c r="J3" s="4"/>
    </row>
    <row r="4" ht="37.5" customHeight="1">
      <c r="A4" s="7" t="s">
        <v>7</v>
      </c>
      <c r="B4" s="8"/>
      <c r="C4" s="6"/>
      <c r="D4" s="6"/>
      <c r="E4" s="6"/>
      <c r="F4" s="6"/>
      <c r="G4" s="6"/>
      <c r="H4" s="6"/>
      <c r="I4" s="6"/>
      <c r="J4" s="4"/>
    </row>
    <row r="5" ht="15.75" customHeight="1">
      <c r="A5" s="1"/>
      <c r="C5" s="1"/>
      <c r="D5" s="1"/>
      <c r="E5" s="1"/>
      <c r="F5" s="1"/>
      <c r="G5" s="1"/>
      <c r="H5" s="1"/>
      <c r="I5" s="1"/>
      <c r="J5" s="1"/>
    </row>
    <row r="6" ht="15.75" customHeight="1">
      <c r="A6" s="1"/>
      <c r="B6" s="9" t="s">
        <v>8</v>
      </c>
      <c r="C6" s="10">
        <f>C16/I16</f>
        <v>1</v>
      </c>
      <c r="D6" s="1"/>
      <c r="E6" s="1"/>
      <c r="F6" s="1"/>
      <c r="G6" s="1"/>
      <c r="H6" s="9" t="s">
        <v>9</v>
      </c>
      <c r="I6" s="11">
        <v>45696.0</v>
      </c>
      <c r="J6" s="1"/>
    </row>
    <row r="7" ht="15.75" customHeight="1">
      <c r="A7" s="1"/>
      <c r="B7" s="9" t="s">
        <v>10</v>
      </c>
      <c r="C7" s="10">
        <f>D16/I16</f>
        <v>0.3448275862</v>
      </c>
      <c r="D7" s="1"/>
      <c r="E7" s="1"/>
      <c r="F7" s="1"/>
      <c r="G7" s="1"/>
      <c r="H7" s="1"/>
      <c r="I7" s="1"/>
      <c r="J7" s="1"/>
    </row>
    <row r="8" ht="15.75" customHeight="1">
      <c r="A8" s="1"/>
      <c r="C8" s="1"/>
      <c r="D8" s="1"/>
      <c r="E8" s="1"/>
      <c r="F8" s="1"/>
      <c r="G8" s="1"/>
      <c r="H8" s="1"/>
      <c r="I8" s="1"/>
      <c r="J8" s="1"/>
    </row>
    <row r="9" ht="15.75" customHeight="1">
      <c r="A9" s="12" t="s">
        <v>11</v>
      </c>
      <c r="B9" s="13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12" t="s">
        <v>8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15">
        <v>1.0</v>
      </c>
      <c r="B10" s="16" t="s">
        <v>20</v>
      </c>
      <c r="C10" s="15">
        <v>47.0</v>
      </c>
      <c r="D10" s="15">
        <v>9.0</v>
      </c>
      <c r="E10" s="15">
        <v>38.0</v>
      </c>
      <c r="F10" s="15">
        <v>0.0</v>
      </c>
      <c r="G10" s="15">
        <v>0.0</v>
      </c>
      <c r="H10" s="15">
        <v>0.0</v>
      </c>
      <c r="I10" s="15">
        <v>47.0</v>
      </c>
      <c r="J10" s="17">
        <v>1.0</v>
      </c>
    </row>
    <row r="11" ht="15.75" customHeight="1">
      <c r="A11" s="15">
        <v>2.0</v>
      </c>
      <c r="B11" s="16" t="s">
        <v>21</v>
      </c>
      <c r="C11" s="15">
        <v>11.0</v>
      </c>
      <c r="D11" s="15">
        <v>11.0</v>
      </c>
      <c r="E11" s="15">
        <v>0.0</v>
      </c>
      <c r="F11" s="15">
        <v>0.0</v>
      </c>
      <c r="G11" s="15">
        <v>0.0</v>
      </c>
      <c r="H11" s="15">
        <v>0.0</v>
      </c>
      <c r="I11" s="15">
        <v>11.0</v>
      </c>
      <c r="J11" s="17">
        <v>1.0</v>
      </c>
    </row>
    <row r="12" ht="15.75" customHeight="1">
      <c r="A12" s="18">
        <v>3.0</v>
      </c>
      <c r="B12" s="19"/>
      <c r="C12" s="18">
        <f t="shared" ref="C12:C14" si="1">SUM(D12:F12)</f>
        <v>0</v>
      </c>
      <c r="D12" s="18"/>
      <c r="E12" s="18"/>
      <c r="F12" s="18"/>
      <c r="G12" s="18"/>
      <c r="H12" s="18"/>
      <c r="I12" s="18">
        <f t="shared" ref="I12:I14" si="2">SUM(C12,G12:H12)</f>
        <v>0</v>
      </c>
      <c r="J12" s="20" t="str">
        <f t="shared" ref="J12:J14" si="3">C12/I12</f>
        <v>#DIV/0!</v>
      </c>
    </row>
    <row r="13" ht="15.75" customHeight="1">
      <c r="A13" s="18">
        <v>4.0</v>
      </c>
      <c r="B13" s="19"/>
      <c r="C13" s="18">
        <f t="shared" si="1"/>
        <v>0</v>
      </c>
      <c r="D13" s="18"/>
      <c r="E13" s="18"/>
      <c r="F13" s="18"/>
      <c r="G13" s="18"/>
      <c r="H13" s="18"/>
      <c r="I13" s="18">
        <f t="shared" si="2"/>
        <v>0</v>
      </c>
      <c r="J13" s="20" t="str">
        <f t="shared" si="3"/>
        <v>#DIV/0!</v>
      </c>
    </row>
    <row r="14" ht="15.75" customHeight="1">
      <c r="A14" s="18">
        <v>5.0</v>
      </c>
      <c r="B14" s="19"/>
      <c r="C14" s="18">
        <f t="shared" si="1"/>
        <v>0</v>
      </c>
      <c r="D14" s="18"/>
      <c r="E14" s="18"/>
      <c r="F14" s="18"/>
      <c r="G14" s="18"/>
      <c r="H14" s="18"/>
      <c r="I14" s="18">
        <f t="shared" si="2"/>
        <v>0</v>
      </c>
      <c r="J14" s="20" t="str">
        <f t="shared" si="3"/>
        <v>#DIV/0!</v>
      </c>
    </row>
    <row r="15" ht="15.75" customHeight="1">
      <c r="A15" s="21"/>
      <c r="B15" s="6"/>
      <c r="C15" s="6"/>
      <c r="D15" s="6"/>
      <c r="E15" s="6"/>
      <c r="F15" s="6"/>
      <c r="G15" s="6"/>
      <c r="H15" s="6"/>
      <c r="I15" s="6"/>
      <c r="J15" s="4"/>
    </row>
    <row r="16" ht="15.75" customHeight="1">
      <c r="A16" s="22"/>
      <c r="B16" s="22" t="s">
        <v>19</v>
      </c>
      <c r="C16" s="23">
        <f t="shared" ref="C16:I16" si="4">SUM(C10:C14)</f>
        <v>58</v>
      </c>
      <c r="D16" s="22">
        <f t="shared" si="4"/>
        <v>20</v>
      </c>
      <c r="E16" s="22">
        <f t="shared" si="4"/>
        <v>38</v>
      </c>
      <c r="F16" s="22">
        <f t="shared" si="4"/>
        <v>0</v>
      </c>
      <c r="G16" s="22">
        <f t="shared" si="4"/>
        <v>0</v>
      </c>
      <c r="H16" s="23">
        <f t="shared" si="4"/>
        <v>0</v>
      </c>
      <c r="I16" s="23">
        <f t="shared" si="4"/>
        <v>58</v>
      </c>
      <c r="J16" s="10">
        <f>C16/I16</f>
        <v>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"/>
      <c r="C17" s="1"/>
      <c r="D17" s="1"/>
      <c r="E17" s="1"/>
      <c r="F17" s="1"/>
      <c r="G17" s="1"/>
      <c r="H17" s="1"/>
      <c r="I17" s="1"/>
      <c r="J17" s="24"/>
    </row>
    <row r="18" ht="15.75" customHeight="1">
      <c r="A18" s="1"/>
      <c r="C18" s="1"/>
      <c r="D18" s="1"/>
      <c r="E18" s="1"/>
      <c r="F18" s="1"/>
      <c r="G18" s="1"/>
      <c r="H18" s="1"/>
      <c r="I18" s="1"/>
      <c r="J18" s="24"/>
    </row>
    <row r="19" ht="15.75" customHeight="1">
      <c r="A19" s="1"/>
      <c r="C19" s="1"/>
      <c r="D19" s="1"/>
      <c r="E19" s="1"/>
      <c r="F19" s="1"/>
      <c r="G19" s="1"/>
      <c r="H19" s="1"/>
      <c r="I19" s="1"/>
      <c r="J19" s="24"/>
    </row>
    <row r="20" ht="15.75" customHeight="1">
      <c r="A20" s="1"/>
      <c r="C20" s="1"/>
      <c r="D20" s="1"/>
      <c r="E20" s="1"/>
      <c r="F20" s="1"/>
      <c r="G20" s="1"/>
      <c r="H20" s="1"/>
      <c r="I20" s="1"/>
      <c r="J20" s="1"/>
    </row>
    <row r="21" ht="15.75" customHeight="1">
      <c r="A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C1000" s="1"/>
      <c r="D1000" s="1"/>
      <c r="E1000" s="1"/>
      <c r="F1000" s="1"/>
      <c r="G1000" s="1"/>
      <c r="H1000" s="1"/>
      <c r="I1000" s="1"/>
      <c r="J1000" s="1"/>
    </row>
  </sheetData>
  <mergeCells count="11">
    <mergeCell ref="F3:G3"/>
    <mergeCell ref="H3:J3"/>
    <mergeCell ref="B4:J4"/>
    <mergeCell ref="A15:J15"/>
    <mergeCell ref="B1:I1"/>
    <mergeCell ref="A2:B2"/>
    <mergeCell ref="C2:E2"/>
    <mergeCell ref="F2:G2"/>
    <mergeCell ref="H2:J2"/>
    <mergeCell ref="A3:B3"/>
    <mergeCell ref="C3:E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27.11"/>
    <col customWidth="1" min="3" max="26" width="10.56"/>
  </cols>
  <sheetData>
    <row r="1" ht="15.75" customHeight="1">
      <c r="A1" s="1"/>
      <c r="B1" s="2" t="s">
        <v>22</v>
      </c>
    </row>
    <row r="2" ht="15.75" customHeight="1">
      <c r="A2" s="1"/>
    </row>
    <row r="3" ht="15.75" customHeight="1">
      <c r="A3" s="12" t="s">
        <v>11</v>
      </c>
      <c r="B3" s="13" t="s">
        <v>12</v>
      </c>
      <c r="C3" s="12" t="s">
        <v>23</v>
      </c>
      <c r="D3" s="12" t="s">
        <v>24</v>
      </c>
      <c r="E3" s="12" t="s">
        <v>25</v>
      </c>
      <c r="F3" s="12" t="s">
        <v>26</v>
      </c>
      <c r="G3" s="12" t="s">
        <v>19</v>
      </c>
    </row>
    <row r="4" ht="15.75" customHeight="1">
      <c r="A4" s="18">
        <v>1.0</v>
      </c>
      <c r="B4" s="19" t="s">
        <v>27</v>
      </c>
      <c r="C4" s="18">
        <f t="shared" ref="C4:C8" si="1">SUM(D4:F4)</f>
        <v>23</v>
      </c>
      <c r="D4" s="18">
        <v>15.0</v>
      </c>
      <c r="E4" s="18">
        <v>5.0</v>
      </c>
      <c r="F4" s="18">
        <v>3.0</v>
      </c>
      <c r="G4" s="25">
        <f t="shared" ref="G4:G8" si="2">SUM(C4:F4)</f>
        <v>46</v>
      </c>
    </row>
    <row r="5" ht="15.75" customHeight="1">
      <c r="A5" s="18">
        <v>2.0</v>
      </c>
      <c r="B5" s="19" t="s">
        <v>28</v>
      </c>
      <c r="C5" s="18">
        <f t="shared" si="1"/>
        <v>26</v>
      </c>
      <c r="D5" s="18">
        <v>20.0</v>
      </c>
      <c r="E5" s="18">
        <v>4.0</v>
      </c>
      <c r="F5" s="18">
        <v>2.0</v>
      </c>
      <c r="G5" s="25">
        <f t="shared" si="2"/>
        <v>52</v>
      </c>
    </row>
    <row r="6" ht="15.75" customHeight="1">
      <c r="A6" s="18">
        <v>3.0</v>
      </c>
      <c r="B6" s="19"/>
      <c r="C6" s="18">
        <f t="shared" si="1"/>
        <v>0</v>
      </c>
      <c r="D6" s="18"/>
      <c r="E6" s="18"/>
      <c r="F6" s="18"/>
      <c r="G6" s="25">
        <f t="shared" si="2"/>
        <v>0</v>
      </c>
    </row>
    <row r="7" ht="15.75" customHeight="1">
      <c r="A7" s="18">
        <v>4.0</v>
      </c>
      <c r="B7" s="19"/>
      <c r="C7" s="18">
        <f t="shared" si="1"/>
        <v>0</v>
      </c>
      <c r="D7" s="18"/>
      <c r="E7" s="18"/>
      <c r="F7" s="18"/>
      <c r="G7" s="25">
        <f t="shared" si="2"/>
        <v>0</v>
      </c>
    </row>
    <row r="8" ht="15.75" customHeight="1">
      <c r="A8" s="18">
        <v>5.0</v>
      </c>
      <c r="B8" s="19"/>
      <c r="C8" s="18">
        <f t="shared" si="1"/>
        <v>0</v>
      </c>
      <c r="D8" s="18"/>
      <c r="E8" s="18"/>
      <c r="F8" s="18"/>
      <c r="G8" s="25">
        <f t="shared" si="2"/>
        <v>0</v>
      </c>
    </row>
    <row r="9" ht="15.75" customHeight="1">
      <c r="A9" s="21"/>
      <c r="B9" s="6"/>
      <c r="C9" s="6"/>
      <c r="D9" s="6"/>
      <c r="E9" s="6"/>
      <c r="F9" s="6"/>
      <c r="G9" s="4"/>
    </row>
    <row r="10" ht="15.75" customHeight="1">
      <c r="A10" s="22"/>
      <c r="B10" s="22" t="s">
        <v>19</v>
      </c>
      <c r="C10" s="22">
        <f t="shared" ref="C10:G10" si="3">SUM(C4:C8)</f>
        <v>49</v>
      </c>
      <c r="D10" s="22">
        <f t="shared" si="3"/>
        <v>35</v>
      </c>
      <c r="E10" s="22">
        <f t="shared" si="3"/>
        <v>9</v>
      </c>
      <c r="F10" s="22">
        <f t="shared" si="3"/>
        <v>5</v>
      </c>
      <c r="G10" s="23">
        <f t="shared" si="3"/>
        <v>98</v>
      </c>
    </row>
    <row r="11" ht="15.75" customHeight="1">
      <c r="A11" s="1"/>
    </row>
    <row r="12" ht="15.75" customHeight="1">
      <c r="A12" s="1"/>
    </row>
    <row r="13" ht="15.75" customHeight="1">
      <c r="A13" s="1"/>
    </row>
    <row r="14" ht="15.75" customHeight="1">
      <c r="A14" s="1"/>
    </row>
    <row r="15" ht="15.75" customHeight="1">
      <c r="A15" s="1"/>
    </row>
    <row r="16" ht="15.75" customHeight="1">
      <c r="A16" s="1"/>
    </row>
    <row r="17" ht="15.75" customHeight="1">
      <c r="A17" s="1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2">
    <mergeCell ref="B1:F1"/>
    <mergeCell ref="A9:G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2015-11-06T07:11:22Z</dcterms:created>
  <dc:creator>Hanh Tran</dc:creator>
</cp:coreProperties>
</file>