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b0fa8e45ee4ebe" /></Relationships>
</file>

<file path=xl/workbook.xml><?xml version="1.0" encoding="utf-8"?>
<x:workbook xmlns:x="http://schemas.openxmlformats.org/spreadsheetml/2006/main">
  <x:sheets>
    <x:sheet xmlns:r="http://schemas.openxmlformats.org/officeDocument/2006/relationships" name="README_Agent_Guide" sheetId="1" r:id="Rffa6c78d369649e8"/>
    <x:sheet xmlns:r="http://schemas.openxmlformats.org/officeDocument/2006/relationships" name="Forecast_KB" sheetId="2" r:id="R5b9adedb0f6d4861"/>
    <x:sheet xmlns:r="http://schemas.openxmlformats.org/officeDocument/2006/relationships" name="Driver_Contribution_KB" sheetId="3" r:id="R8be8654742ca4a9f"/>
    <x:sheet xmlns:r="http://schemas.openxmlformats.org/officeDocument/2006/relationships" name="Monthly_Data" sheetId="4" r:id="R878154a526ed43f7"/>
    <x:sheet xmlns:r="http://schemas.openxmlformats.org/officeDocument/2006/relationships" name="Candidate_Driver_Evaluation_KB" sheetId="5" r:id="R78eb98f527224bc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yyyy-mm-dd"/>
  </x:numFmts>
  <x:fonts count="2">
    <x:font>
      <x:sz val="11"/>
      <x:name val="Carlito"/>
    </x:font>
    <x:font>
      <x:b/>
      <x:sz val="11"/>
      <x:color rgb="FFFFFF"/>
      <x:name val="Carlito"/>
    </x:font>
  </x:fonts>
  <x:fills count="5">
    <x:fill>
      <x:patternFill patternType="none"/>
    </x:fill>
    <x:fill>
      <x:patternFill patternType="gray125"/>
    </x:fill>
    <x:fill>
      <x:patternFill patternType="solid">
        <x:fgColor rgb="1F4E78"/>
      </x:patternFill>
    </x:fill>
    <x:fill>
      <x:patternFill patternType="solid">
        <x:fgColor rgb="1F4E78"/>
      </x:patternFill>
    </x:fill>
    <x:fill>
      <x:patternFill patternType="solid">
        <x:fgColor rgb="1F4E78"/>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1" fillId="2" borderId="0" xfId="0" applyNumberFormat="1" applyFont="1" applyFill="1" applyBorder="1" applyAlignment="1">
      <x:alignment horizontal="center" vertical="center" wrapText="1"/>
    </x:xf>
    <x:xf numFmtId="200" fontId="1" fillId="2" borderId="1" xfId="0" applyNumberFormat="1" applyFont="1" applyFill="1" applyBorder="1" applyAlignment="1">
      <x:alignment horizontal="center" vertical="center" wrapText="1"/>
    </x:xf>
    <x:xf numFmtId="201" fontId="1" fillId="2" borderId="0" xfId="0" applyNumberFormat="1" applyFont="1" applyFill="1" applyBorder="1" applyAlignment="1">
      <x:alignment horizontal="center" vertical="center" wrapText="1"/>
    </x:xf>
    <x:xf numFmtId="201" fontId="1" fillId="2" borderId="1" xfId="0" applyNumberFormat="1" applyFont="1" applyFill="1" applyBorder="1" applyAlignment="1">
      <x:alignment horizontal="center" vertical="center" wrapText="1"/>
    </x:xf>
    <x:xf numFmtId="0" fontId="0" fillId="0" borderId="0" xfId="0" applyNumberFormat="1" applyFont="1" applyFill="1" applyBorder="1"/>
    <x:xf numFmtId="0" fontId="1" fillId="3" borderId="0"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201"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xf numFmtId="200" fontId="1" fillId="4" borderId="0"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200" fontId="0" fillId="0" borderId="0" xfId="0" applyNumberFormat="1" applyFont="1" applyFill="1" applyBorder="1" applyAlignment="1">
      <x:alignment vertical="top" wrapText="1"/>
    </x:xf>
    <x:xf numFmtId="200" fontId="0" fillId="0" borderId="0" xfId="0" applyNumberFormat="1" applyFont="1" applyFill="1" applyBorder="1" applyAlignment="1">
      <x:alignment wrapText="1"/>
    </x:xf>
  </x:cellXfs>
  <x:cellStyles count="1">
    <x:cellStyle name="Normal" xfId="0"/>
  </x:cellStyles>
  <x:dxfs count="2">
    <x:dxf>
      <x:fill>
        <x:patternFill>
          <x:bgColor rgb="E2F0D9"/>
        </x:patternFill>
      </x:fill>
    </x:dxf>
    <x:dxf>
      <x:fill>
        <x:patternFill>
          <x:bgColor rgb="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e793b124154760" /><Relationship Type="http://schemas.openxmlformats.org/officeDocument/2006/relationships/theme" Target="/xl/theme/theme1.xml" Id="Rda23a8dcee7f47f2" /><Relationship Type="http://schemas.openxmlformats.org/officeDocument/2006/relationships/sharedStrings" Target="/xl/sharedStrings.xml" Id="Rded6682fdd004465" /><Relationship Type="http://schemas.openxmlformats.org/officeDocument/2006/relationships/worksheet" Target="/xl/worksheets/sheet1.xml" Id="Rffa6c78d369649e8" /><Relationship Type="http://schemas.openxmlformats.org/officeDocument/2006/relationships/worksheet" Target="/xl/worksheets/sheet2.xml" Id="R5b9adedb0f6d4861" /><Relationship Type="http://schemas.openxmlformats.org/officeDocument/2006/relationships/worksheet" Target="/xl/worksheets/sheet3.xml" Id="R8be8654742ca4a9f" /><Relationship Type="http://schemas.openxmlformats.org/officeDocument/2006/relationships/worksheet" Target="/xl/worksheets/sheet4.xml" Id="R878154a526ed43f7" /><Relationship Type="http://schemas.openxmlformats.org/officeDocument/2006/relationships/worksheet" Target="/xl/worksheets/sheet5.xml" Id="R78eb98f527224bcd" /></Relationships>
</file>

<file path=xl/tables/table1.xml><?xml version="1.0" encoding="utf-8"?>
<x:table xmlns:x="http://schemas.openxmlformats.org/spreadsheetml/2006/main" id="1" name="ForecastKBTbl" displayName="ForecastKBTbl" ref="A1:Q4" headerRowCount="1">
  <x:tableColumns count="17">
    <x:tableColumn id="1" name="division"/>
    <x:tableColumn id="2" name="baseline_year"/>
    <x:tableColumn id="3" name="forecast_year"/>
    <x:tableColumn id="4" name="baseline_orders_musd"/>
    <x:tableColumn id="5" name="actual_orders_musd"/>
    <x:tableColumn id="6" name="actual_growth_pct"/>
    <x:tableColumn id="7" name="alpha_pct"/>
    <x:tableColumn id="8" name="bear_point_forecast_pct"/>
    <x:tableColumn id="9" name="bear_lower_bound_pct"/>
    <x:tableColumn id="10" name="bear_upper_bound_pct"/>
    <x:tableColumn id="11" name="base_point_forecast_pct"/>
    <x:tableColumn id="12" name="base_lower_bound_pct"/>
    <x:tableColumn id="13" name="base_upper_bound_pct"/>
    <x:tableColumn id="14" name="bull_point_forecast_pct"/>
    <x:tableColumn id="15" name="bull_lower_bound_pct"/>
    <x:tableColumn id="16" name="bull_upper_bound_pct"/>
    <x:tableColumn id="17" name="usage_note"/>
  </x:tableColumns>
  <x:tableStyleInfo name="TableStyleMedium2" showRowStripes="1"/>
</x:table>
</file>

<file path=xl/tables/table2.xml><?xml version="1.0" encoding="utf-8"?>
<x:table xmlns:x="http://schemas.openxmlformats.org/spreadsheetml/2006/main" id="2" name="DriverContributionKBTbl" displayName="DriverContributionKBTbl" ref="A1:Q22" headerRowCount="1">
  <x:tableColumns count="17">
    <x:tableColumn id="1" name="division"/>
    <x:tableColumn id="2" name="selected_driver_name"/>
    <x:tableColumn id="3" name="elasticity"/>
    <x:tableColumn id="4" name="pessimistic_growth_pct"/>
    <x:tableColumn id="5" name="current_growth_pct"/>
    <x:tableColumn id="6" name="optimistic_growth_pct"/>
    <x:tableColumn id="7" name="recommended_min_pct"/>
    <x:tableColumn id="8" name="recommended_max_pct"/>
    <x:tableColumn id="9" name="driver_direction"/>
    <x:tableColumn id="10" name="rationale_short"/>
    <x:tableColumn id="11" name="baseline_orders_musd"/>
    <x:tableColumn id="12" name="impact_pct_current"/>
    <x:tableColumn id="13" name="impact_musd_current"/>
    <x:tableColumn id="14" name="contribution_pct"/>
    <x:tableColumn id="15" name="contribution_note"/>
    <x:tableColumn id="16" name="usage_note"/>
    <x:tableColumn id="17" name="is_common_driver"/>
  </x:tableColumns>
  <x:tableStyleInfo name="TableStyleMedium2" showRowStripes="1"/>
</x:table>
</file>

<file path=xl/tables/table3.xml><?xml version="1.0" encoding="utf-8"?>
<x:table xmlns:x="http://schemas.openxmlformats.org/spreadsheetml/2006/main" id="3" name="MonthlyDataTbl" displayName="MonthlyDataTbl" ref="A1:P181" headerRowCount="1">
  <x:tableColumns count="16">
    <x:tableColumn id="1" name="date"/>
    <x:tableColumn id="2" name="division"/>
    <x:tableColumn id="3" name="orders_received_net_musd"/>
    <x:tableColumn id="4" name="Data Center / Hyperscaler"/>
    <x:tableColumn id="5" name="US GDP"/>
    <x:tableColumn id="6" name="US Utility Capex"/>
    <x:tableColumn id="7" name="Copper Price"/>
    <x:tableColumn id="8" name="US Computer Products"/>
    <x:tableColumn id="9" name="Operational Sales Expenses"/>
    <x:tableColumn id="10" name="Iron &amp; Steel PPI"/>
    <x:tableColumn id="11" name="China IIP"/>
    <x:tableColumn id="12" name="Electrical Equipment PPI"/>
    <x:tableColumn id="13" name="Construction Spending Index"/>
    <x:tableColumn id="14" name="Grid Investment Index"/>
    <x:tableColumn id="15" name="Renewable Energy Capacity Additions"/>
    <x:tableColumn id="16" name="Industrial Automation Capex"/>
  </x:tableColumns>
  <x:tableStyleInfo name="TableStyleMedium2" showRowStripes="1"/>
</x:table>
</file>

<file path=xl/tables/table4.xml><?xml version="1.0" encoding="utf-8"?>
<x:table xmlns:x="http://schemas.openxmlformats.org/spreadsheetml/2006/main" id="4" name="CandidateDriverEvaluTbl" displayName="CandidateDriverEvaluTbl" ref="A1:R49" headerRowCount="1">
  <x:tableColumns count="18">
    <x:tableColumn id="1" name="division"/>
    <x:tableColumn id="2" name="candidate_driver_name"/>
    <x:tableColumn id="3" name="evaluated_flag"/>
    <x:tableColumn id="4" name="selected_flag"/>
    <x:tableColumn id="5" name="selection_status"/>
    <x:tableColumn id="6" name="selection_rank"/>
    <x:tableColumn id="7" name="signal_strength"/>
    <x:tableColumn id="8" name="business_relevance"/>
    <x:tableColumn id="9" name="incremental_fit"/>
    <x:tableColumn id="10" name="collinearity_risk"/>
    <x:tableColumn id="11" name="reason_for_selection_or_rejection"/>
    <x:tableColumn id="12" name="statistical_reason"/>
    <x:tableColumn id="13" name="business_reason"/>
    <x:tableColumn id="14" name="outperformed_by"/>
    <x:tableColumn id="15" name="comparison_explanation"/>
    <x:tableColumn id="16" name="suggested_chatbot_response"/>
    <x:tableColumn id="17" name="evidence_note"/>
    <x:tableColumn id="18" name="usage_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2f39660258940f8" /></Relationships>
</file>

<file path=xl/worksheets/_rels/sheet3.xml.rels>&#65279;<?xml version="1.0" encoding="utf-8"?><Relationships xmlns="http://schemas.openxmlformats.org/package/2006/relationships"><Relationship Type="http://schemas.openxmlformats.org/officeDocument/2006/relationships/table" Target="/xl/tables/table2.xml" Id="R64facb01de974752" /></Relationships>
</file>

<file path=xl/worksheets/_rels/sheet4.xml.rels>&#65279;<?xml version="1.0" encoding="utf-8"?><Relationships xmlns="http://schemas.openxmlformats.org/package/2006/relationships"><Relationship Type="http://schemas.openxmlformats.org/officeDocument/2006/relationships/table" Target="/xl/tables/table3.xml" Id="Rd7ceeaee84ff458b" /></Relationships>
</file>

<file path=xl/worksheets/_rels/sheet5.xml.rels>&#65279;<?xml version="1.0" encoding="utf-8"?><Relationships xmlns="http://schemas.openxmlformats.org/package/2006/relationships"><Relationship Type="http://schemas.openxmlformats.org/officeDocument/2006/relationships/table" Target="/xl/tables/table4.xml" Id="Reed93198fd8e44b9" /></Relationships>
</file>

<file path=xl/worksheets/sheet1.xml><?xml version="1.0" encoding="utf-8"?>
<x:worksheet xmlns:x="http://schemas.openxmlformats.org/spreadsheetml/2006/main">
  <x:sheetFormatPr defaultRowHeight="15"/>
  <x:cols>
    <x:col min="1" max="1" width="28" hidden="0" customWidth="1"/>
    <x:col min="2" max="2" width="62" hidden="0" customWidth="1"/>
    <x:col min="3" max="3" width="36" hidden="0" customWidth="1"/>
    <x:col min="4" max="4" width="72" hidden="0" customWidth="1"/>
    <x:col min="5" max="5" width="58" hidden="0" customWidth="1"/>
  </x:cols>
  <x:sheetData>
    <x:row r="1" ht="28" hidden="0" customHeight="1">
      <x:c r="A1" s="6" t="str">
        <x:v>Sheet Name</x:v>
      </x:c>
      <x:c r="B1" s="6" t="str">
        <x:v>Description / When the chatbot should use this sheet</x:v>
      </x:c>
      <x:c r="C1" s="6" t="str">
        <x:v>Granularity</x:v>
      </x:c>
      <x:c r="D1" s="6" t="str">
        <x:v>Columns Available</x:v>
      </x:c>
      <x:c r="E1" s="6" t="str">
        <x:v>Usage Notes</x:v>
      </x:c>
    </x:row>
    <x:row r="2" ht="105" hidden="0" customHeight="1">
      <x:c r="A2" s="14" t="str">
        <x:v>Forecast_KB</x:v>
      </x:c>
      <x:c r="B2" s="14" t="str">
        <x:v>Use this sheet when the user asks for division-level baseline order, actual order growth, alpha uncertainty band, or bear/base/bull forecast. This is the right sheet for questions like: 'Give me the bear, base and bull forecast for ELSP', 'What is the actual growth for ELSB?', or 'What are the lower and upper bounds for ELDS?'.</x:v>
      </x:c>
      <x:c r="C2" s="14" t="str">
        <x:v>One row per division.</x:v>
      </x:c>
      <x:c r="D2" s="14" t="str">
        <x:v>division, baseline_year, forecast_year, baseline_orders_musd, actual_orders_musd, actual_growth_pct, alpha_pct, bear_point_forecast_pct, bear_lower_bound_pct, bear_upper_bound_pct, base_point_forecast_pct, base_lower_bound_pct, base_upper_bound_pct, bull_point_forecast_pct, bull_lower_bound_pct, bull_upper_bound_pct, usage_note</x:v>
      </x:c>
      <x:c r="E2" s="14" t="str">
        <x:v>Use alpha_pct as the uncertainty band around each point forecast: lower_bound = point_forecast - alpha_pct and upper_bound = point_forecast + alpha_pct. This sheet should not be used for driver-level rationale or monthly trend plotting.</x:v>
      </x:c>
    </x:row>
    <x:row r="3" ht="105" hidden="0" customHeight="1">
      <x:c r="A3" s="14" t="str">
        <x:v>Driver_Contribution_KB</x:v>
      </x:c>
      <x:c r="B3" s="14" t="str">
        <x:v>Use this sheet when the user asks about the selected drivers for a division, elasticities, pessimistic/current/optimistic driver growth assumptions, recommended simulation ranges, contribution percentage, MUSD impact, or waterfall-style contribution breakdown.</x:v>
      </x:c>
      <x:c r="C3" s="14" t="str">
        <x:v>One row per selected driver per division. Current setup has 3 divisions and 7 selected drivers per division.</x:v>
      </x:c>
      <x:c r="D3" s="14" t="str">
        <x:v>division, selected_driver_name, elasticity, pessimistic_growth_pct, current_growth_pct, optimistic_growth_pct, recommended_min_pct, recommended_max_pct, driver_direction, rationale_short, baseline_orders_musd, impact_pct_current, impact_musd_current, contribution_pct, contribution_note, usage_note, is_common_driver</x:v>
      </x:c>
      <x:c r="E3" s="14" t="str">
        <x:v>Use this as the source of truth for selected drivers only. For custom simulation, use the given elasticity and the user-provided growth for the changed driver; for other drivers, use current_growth_pct. For 'why was this selected/not selected?' questions, go to Candidate_Driver_Evaluation_KB.</x:v>
      </x:c>
    </x:row>
    <x:row r="4" ht="105" hidden="0" customHeight="1">
      <x:c r="A4" s="14" t="str">
        <x:v>Monthly_Data</x:v>
      </x:c>
      <x:c r="B4" s="14" t="str">
        <x:v>Use this sheet when the user asks for historical trends, line charts, order trend, driver trend, order versus driver comparison, date-period filtering, or plotting over time.</x:v>
      </x:c>
      <x:c r="C4" s="14" t="str">
        <x:v>Monthly data by division. Current setup has 5 years of monthly data for ELSP, ELSB, and ELDS.</x:v>
      </x:c>
      <x:c r="D4" s="14" t="str">
        <x:v>date, division, orders_received_net_musd, Data Center / Hyperscaler, US Utility Capex, Electrical Equipment PPI, Operational Sales Expenses, Iron &amp; Steel PPI, US Computer Products, Copper Price, US GDP, General Industrial Production, Manufacturing PMI, Consumer Confidence Index, Residential Housing Starts, Crude Oil Price, CPI All Items, Interest Rate, Exchange Rate Index, Construction Spending Index, Europe Producer Price Index, China IIP, Retail Sales Index, Residential Building Permits, Grid Investment Index, Renewable Energy Capacity Additions, Transformer Raw Material Index, Industrial Automation Capex</x:v>
      </x:c>
      <x:c r="E4" s="14" t="str">
        <x:v>For trend/plot/date-filter questions, use this sheet. This version includes monthly data for every candidate driver listed in Candidate_Driver_Evaluation_KB, including both selected and not-selected KPIs.</x:v>
      </x:c>
    </x:row>
    <x:row r="5" ht="105" hidden="0" customHeight="1">
      <x:c r="A5" s="14" t="str">
        <x:v>Candidate_Driver_Evaluation_KB</x:v>
      </x:c>
      <x:c r="B5" s="14" t="str">
        <x:v>Use this sheet when the user asks whether a KPI was evaluated, why a KPI was selected, why a KPI was not selected, why one driver outperformed another, or why a broad macro KPI was not retained despite correlation.</x:v>
      </x:c>
      <x:c r="C5" s="14" t="str">
        <x:v>One row per candidate KPI per division. Current setup has 16 tested candidate KPIs per division: 7 selected and 9 not selected.</x:v>
      </x:c>
      <x:c r="D5" s="14" t="str">
        <x:v>division, candidate_driver_name, evaluated_flag, selected_flag, selection_status, selection_rank, signal_strength, business_relevance, incremental_fit, collinearity_risk, reason_for_selection_or_rejection, statistical_reason, business_reason, outperformed_by, comparison_explanation, suggested_chatbot_response, monthly_data_column_name, monthly_data_available_flag</x:v>
      </x:c>
      <x:c r="E5" s="14" t="str">
        <x:v>This is the main source of truth for rationale questions. The monthly_data_available_flag confirms whether the same KPI is available in Monthly_Data for trend/correlation checks.</x:v>
      </x:c>
    </x:row>
    <x:row r="6" ht="105" customHeight="1">
      <x:c r="A6" s="14"/>
      <x:c r="B6" s="14"/>
      <x:c r="C6" s="14"/>
      <x:c r="D6" s="14"/>
      <x:c r="E6" s="14"/>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48" hidden="0" customWidth="1"/>
  </x:cols>
  <x:sheetData>
    <x:row r="1" ht="15" hidden="0" customHeight="1">
      <x:c r="A1" s="6" t="str">
        <x:v>division</x:v>
      </x:c>
      <x:c r="B1" s="6" t="str">
        <x:v>baseline_year</x:v>
      </x:c>
      <x:c r="C1" s="6" t="str">
        <x:v>forecast_year</x:v>
      </x:c>
      <x:c r="D1" s="16" t="str">
        <x:v>baseline_orders_musd</x:v>
      </x:c>
      <x:c r="E1" s="16" t="str">
        <x:v>actual_orders_musd</x:v>
      </x:c>
      <x:c r="F1" s="16" t="str">
        <x:v>actual_growth_pct</x:v>
      </x:c>
      <x:c r="G1" s="16" t="str">
        <x:v>alpha_pct</x:v>
      </x:c>
      <x:c r="H1" s="16" t="str">
        <x:v>bear_point_forecast_pct</x:v>
      </x:c>
      <x:c r="I1" s="16" t="str">
        <x:v>bear_lower_bound_pct</x:v>
      </x:c>
      <x:c r="J1" s="16" t="str">
        <x:v>bear_upper_bound_pct</x:v>
      </x:c>
      <x:c r="K1" s="16" t="str">
        <x:v>base_point_forecast_pct</x:v>
      </x:c>
      <x:c r="L1" s="16" t="str">
        <x:v>base_lower_bound_pct</x:v>
      </x:c>
      <x:c r="M1" s="16" t="str">
        <x:v>base_upper_bound_pct</x:v>
      </x:c>
      <x:c r="N1" s="16" t="str">
        <x:v>bull_point_forecast_pct</x:v>
      </x:c>
      <x:c r="O1" s="16" t="str">
        <x:v>bull_lower_bound_pct</x:v>
      </x:c>
      <x:c r="P1" s="16" t="str">
        <x:v>bull_upper_bound_pct</x:v>
      </x:c>
      <x:c r="Q1" s="6" t="str">
        <x:v>usage_note</x:v>
      </x:c>
    </x:row>
    <x:row r="2" ht="15" hidden="0" customHeight="1">
      <x:c r="A2" s="14" t="str">
        <x:v>ELSP</x:v>
      </x:c>
      <x:c r="B2" s="14" t="n">
        <x:v>2024</x:v>
      </x:c>
      <x:c r="C2" s="14" t="n">
        <x:v>2025</x:v>
      </x:c>
      <x:c r="D2" s="14" t="n">
        <x:v>1000</x:v>
      </x:c>
      <x:c r="E2" s="14" t="n">
        <x:v>1120</x:v>
      </x:c>
      <x:c r="F2" s="14" t="n">
        <x:v>12</x:v>
      </x:c>
      <x:c r="G2" s="14" t="n">
        <x:v>2</x:v>
      </x:c>
      <x:c r="H2" s="14" t="n">
        <x:v>7.27</x:v>
      </x:c>
      <x:c r="I2" s="14" t="n">
        <x:v>5.27</x:v>
      </x:c>
      <x:c r="J2" s="14" t="n">
        <x:v>9.27</x:v>
      </x:c>
      <x:c r="K2" s="14" t="n">
        <x:v>11.25</x:v>
      </x:c>
      <x:c r="L2" s="14" t="n">
        <x:v>9.25</x:v>
      </x:c>
      <x:c r="M2" s="14" t="n">
        <x:v>13.25</x:v>
      </x:c>
      <x:c r="N2" s="14" t="n">
        <x:v>13.92</x:v>
      </x:c>
      <x:c r="O2" s="14" t="n">
        <x:v>11.92</x:v>
      </x:c>
      <x:c r="P2" s="14" t="n">
        <x:v>15.92</x:v>
      </x:c>
      <x:c r="Q2" s="14" t="str">
        <x:v>One row per division. Use for baseline/actual orders, actual growth, alpha uncertainty band, and bear/base/bull point forecasts with lower and upper bounds.</x:v>
      </x:c>
    </x:row>
    <x:row r="3" ht="15" hidden="0" customHeight="1">
      <x:c r="A3" s="14" t="str">
        <x:v>ELSB</x:v>
      </x:c>
      <x:c r="B3" s="14" t="n">
        <x:v>2024</x:v>
      </x:c>
      <x:c r="C3" s="14" t="n">
        <x:v>2025</x:v>
      </x:c>
      <x:c r="D3" s="14" t="n">
        <x:v>800</x:v>
      </x:c>
      <x:c r="E3" s="14" t="n">
        <x:v>880</x:v>
      </x:c>
      <x:c r="F3" s="14" t="n">
        <x:v>10</x:v>
      </x:c>
      <x:c r="G3" s="14" t="n">
        <x:v>1.5</x:v>
      </x:c>
      <x:c r="H3" s="14" t="n">
        <x:v>7.07</x:v>
      </x:c>
      <x:c r="I3" s="14" t="n">
        <x:v>5.57</x:v>
      </x:c>
      <x:c r="J3" s="14" t="n">
        <x:v>8.57</x:v>
      </x:c>
      <x:c r="K3" s="14" t="n">
        <x:v>9.78</x:v>
      </x:c>
      <x:c r="L3" s="14" t="n">
        <x:v>8.28</x:v>
      </x:c>
      <x:c r="M3" s="14" t="n">
        <x:v>11.28</x:v>
      </x:c>
      <x:c r="N3" s="14" t="n">
        <x:v>11.62</x:v>
      </x:c>
      <x:c r="O3" s="14" t="n">
        <x:v>10.12</x:v>
      </x:c>
      <x:c r="P3" s="14" t="n">
        <x:v>13.12</x:v>
      </x:c>
      <x:c r="Q3" s="14" t="str">
        <x:v>One row per division. Use for baseline/actual orders, actual growth, alpha uncertainty band, and bear/base/bull point forecasts with lower and upper bounds.</x:v>
      </x:c>
    </x:row>
    <x:row r="4" ht="15" hidden="0" customHeight="1">
      <x:c r="A4" s="14" t="str">
        <x:v>ELDS</x:v>
      </x:c>
      <x:c r="B4" s="14" t="n">
        <x:v>2024</x:v>
      </x:c>
      <x:c r="C4" s="14" t="n">
        <x:v>2025</x:v>
      </x:c>
      <x:c r="D4" s="14" t="n">
        <x:v>920</x:v>
      </x:c>
      <x:c r="E4" s="14" t="n">
        <x:v>1040</x:v>
      </x:c>
      <x:c r="F4" s="14" t="n">
        <x:v>13.04</x:v>
      </x:c>
      <x:c r="G4" s="14" t="n">
        <x:v>1.8</x:v>
      </x:c>
      <x:c r="H4" s="14" t="n">
        <x:v>8.95</x:v>
      </x:c>
      <x:c r="I4" s="14" t="n">
        <x:v>7.15</x:v>
      </x:c>
      <x:c r="J4" s="14" t="n">
        <x:v>10.75</x:v>
      </x:c>
      <x:c r="K4" s="14" t="n">
        <x:v>12.6</x:v>
      </x:c>
      <x:c r="L4" s="14" t="n">
        <x:v>10.8</x:v>
      </x:c>
      <x:c r="M4" s="14" t="n">
        <x:v>14.4</x:v>
      </x:c>
      <x:c r="N4" s="14" t="n">
        <x:v>15.4</x:v>
      </x:c>
      <x:c r="O4" s="14" t="n">
        <x:v>13.6</x:v>
      </x:c>
      <x:c r="P4" s="14" t="n">
        <x:v>17.2</x:v>
      </x:c>
      <x:c r="Q4" s="14" t="str">
        <x:v>One row per division. Use for baseline/actual orders, actual growth, alpha uncertainty band, and bear/base/bull point forecasts with lower and upper bounds.</x:v>
      </x:c>
    </x:row>
  </x:sheetData>
  <x:pageMargins left="0.7" right="0.7" top="0.75" bottom="0.75" header="0.3" footer="0.3"/>
  <x:tableParts count="1">
    <x:tablePart xmlns:r="http://schemas.openxmlformats.org/officeDocument/2006/relationships" r:id="R02f39660258940f8"/>
  </x:tableParts>
</x:worksheet>
</file>

<file path=xl/worksheets/sheet3.xml><?xml version="1.0" encoding="utf-8"?>
<x:worksheet xmlns:x="http://schemas.openxmlformats.org/spreadsheetml/2006/main">
  <x:sheetFormatPr defaultRowHeight="15"/>
  <x:cols>
    <x:col min="1" max="1" width="32" hidden="0" customWidth="1"/>
    <x:col min="2" max="2" width="32" hidden="0" customWidth="1"/>
    <x:col min="3" max="3" width="7.269999980926514" hidden="0" customWidth="1"/>
    <x:col min="4" max="4" width="19.25" hidden="0" customWidth="1"/>
    <x:col min="5" max="5" width="16.290000915527344" hidden="0" customWidth="1"/>
    <x:col min="6" max="6" width="18.440000534057617" hidden="0" customWidth="1"/>
    <x:col min="7" max="7" width="19.520000457763672" hidden="0" customWidth="1"/>
    <x:col min="8" max="8" width="19.780000686645508" hidden="0" customWidth="1"/>
    <x:col min="9" max="9" width="13.0600004196167" hidden="0" customWidth="1"/>
    <x:col min="10" max="10" width="32" hidden="0" customWidth="1"/>
    <x:col min="11" max="11" width="18.440000534057617" hidden="0" customWidth="1"/>
    <x:col min="12" max="12" width="16.020000457763672" hidden="0" customWidth="1"/>
    <x:col min="13" max="13" width="18.030000686645508" hidden="0" customWidth="1"/>
    <x:col min="14" max="14" width="13.59000015258789" hidden="0" customWidth="1"/>
    <x:col min="15" max="15" width="32" hidden="0" customWidth="1"/>
    <x:col min="16" max="16" width="55" hidden="0" customWidth="1"/>
    <x:col min="17" max="17" width="15.210000038146973" hidden="0" customWidth="1"/>
  </x:cols>
  <x:sheetData>
    <x:row r="1" ht="15" hidden="0" customHeight="1">
      <x:c r="A1" s="6" t="str">
        <x:v>division</x:v>
      </x:c>
      <x:c r="B1" s="6" t="str">
        <x:v>selected_driver_name</x:v>
      </x:c>
      <x:c r="C1" s="16" t="str">
        <x:v>elasticity</x:v>
      </x:c>
      <x:c r="D1" s="16" t="str">
        <x:v>pessimistic_growth_pct</x:v>
      </x:c>
      <x:c r="E1" s="16" t="str">
        <x:v>current_growth_pct</x:v>
      </x:c>
      <x:c r="F1" s="16" t="str">
        <x:v>optimistic_growth_pct</x:v>
      </x:c>
      <x:c r="G1" s="16" t="str">
        <x:v>recommended_min_pct</x:v>
      </x:c>
      <x:c r="H1" s="16" t="str">
        <x:v>recommended_max_pct</x:v>
      </x:c>
      <x:c r="I1" s="6" t="str">
        <x:v>driver_direction</x:v>
      </x:c>
      <x:c r="J1" s="6" t="str">
        <x:v>rationale_short</x:v>
      </x:c>
      <x:c r="K1" s="16" t="str">
        <x:v>baseline_orders_musd</x:v>
      </x:c>
      <x:c r="L1" s="16" t="str">
        <x:v>impact_pct_current</x:v>
      </x:c>
      <x:c r="M1" s="16" t="str">
        <x:v>impact_musd_current</x:v>
      </x:c>
      <x:c r="N1" s="16" t="str">
        <x:v>contribution_pct</x:v>
      </x:c>
      <x:c r="O1" s="6" t="str">
        <x:v>contribution_note</x:v>
      </x:c>
      <x:c r="P1" s="6" t="str">
        <x:v>usage_note</x:v>
      </x:c>
      <x:c r="Q1" s="6" t="str">
        <x:v>is_common_driver</x:v>
      </x:c>
    </x:row>
    <x:row r="2" ht="15" hidden="0" customHeight="1">
      <x:c r="A2" s="14" t="str">
        <x:v>ELSP</x:v>
      </x:c>
      <x:c r="B2" s="14" t="str">
        <x:v>Data Center / Hyperscaler</x:v>
      </x:c>
      <x:c r="C2" s="14" t="n">
        <x:v>0.133</x:v>
      </x:c>
      <x:c r="D2" s="14" t="n">
        <x:v>40</x:v>
      </x:c>
      <x:c r="E2" s="14" t="n">
        <x:v>67</x:v>
      </x:c>
      <x:c r="F2" s="14" t="n">
        <x:v>85</x:v>
      </x:c>
      <x:c r="G2" s="14" t="n">
        <x:v>40</x:v>
      </x:c>
      <x:c r="H2" s="14" t="n">
        <x:v>85</x:v>
      </x:c>
      <x:c r="I2" s="14" t="str">
        <x:v>Positive</x:v>
      </x:c>
      <x:c r="J2" s="14" t="str">
        <x:v>Common driver selected because AI/data-center capex can influence electrification demand across multiple divisions.</x:v>
      </x:c>
      <x:c r="K2" s="14" t="n">
        <x:v>1000</x:v>
      </x:c>
      <x:c r="L2" s="14" t="n">
        <x:v>8.911</x:v>
      </x:c>
      <x:c r="M2" s="14" t="n">
        <x:v>89.11</x:v>
      </x:c>
      <x:c r="N2" s="14" t="n">
        <x:v>68.07</x:v>
      </x:c>
      <x:c r="O2" s="14" t="str">
        <x:v>Positive contributor</x:v>
      </x:c>
      <x:c r="P2" s="14" t="str">
        <x:v>Use for selected driver, elasticity, recommended range, rationale, contribution, and waterfall/bar questions. contribution_pct is absolute importance share; use impact_musd_current sign to explain positive vs negative direction.</x:v>
      </x:c>
      <x:c r="Q2" s="14" t="str">
        <x:v>Yes</x:v>
      </x:c>
    </x:row>
    <x:row r="3" ht="15" hidden="0" customHeight="1">
      <x:c r="A3" s="14" t="str">
        <x:v>ELSP</x:v>
      </x:c>
      <x:c r="B3" s="14" t="str">
        <x:v>Electrical Equipment PPI</x:v>
      </x:c>
      <x:c r="C3" s="14" t="n">
        <x:v>0.118</x:v>
      </x:c>
      <x:c r="D3" s="14" t="n">
        <x:v>1</x:v>
      </x:c>
      <x:c r="E3" s="14" t="n">
        <x:v>3.8</x:v>
      </x:c>
      <x:c r="F3" s="14" t="n">
        <x:v>6</x:v>
      </x:c>
      <x:c r="G3" s="14" t="n">
        <x:v>0</x:v>
      </x:c>
      <x:c r="H3" s="14" t="n">
        <x:v>7</x:v>
      </x:c>
      <x:c r="I3" s="14" t="str">
        <x:v>Positive</x:v>
      </x:c>
      <x:c r="J3" s="14" t="str">
        <x:v>Common sector-specific driver selected because electrical-equipment price and demand signals are closer to orders than broad GDP.</x:v>
      </x:c>
      <x:c r="K3" s="14" t="n">
        <x:v>1000</x:v>
      </x:c>
      <x:c r="L3" s="14" t="n">
        <x:v>0.4484</x:v>
      </x:c>
      <x:c r="M3" s="14" t="n">
        <x:v>4.484</x:v>
      </x:c>
      <x:c r="N3" s="14" t="n">
        <x:v>3.43</x:v>
      </x:c>
      <x:c r="O3" s="14" t="str">
        <x:v>Positive contributor</x:v>
      </x:c>
      <x:c r="P3" s="14" t="str">
        <x:v>Use for selected driver, elasticity, recommended range, rationale, contribution, and waterfall/bar questions. contribution_pct is absolute importance share; use impact_musd_current sign to explain positive vs negative direction.</x:v>
      </x:c>
      <x:c r="Q3" s="14" t="str">
        <x:v>Yes</x:v>
      </x:c>
    </x:row>
    <x:row r="4" ht="15" hidden="0" customHeight="1">
      <x:c r="A4" s="14" t="str">
        <x:v>ELSP</x:v>
      </x:c>
      <x:c r="B4" s="14" t="str">
        <x:v>US Utility Capex</x:v>
      </x:c>
      <x:c r="C4" s="14" t="n">
        <x:v>0.14</x:v>
      </x:c>
      <x:c r="D4" s="14" t="n">
        <x:v>12</x:v>
      </x:c>
      <x:c r="E4" s="14" t="n">
        <x:v>20</x:v>
      </x:c>
      <x:c r="F4" s="14" t="n">
        <x:v>28</x:v>
      </x:c>
      <x:c r="G4" s="14" t="n">
        <x:v>10</x:v>
      </x:c>
      <x:c r="H4" s="14" t="n">
        <x:v>30</x:v>
      </x:c>
      <x:c r="I4" s="14" t="str">
        <x:v>Positive</x:v>
      </x:c>
      <x:c r="J4" s="14" t="str">
        <x:v>Common infrastructure driver reflecting grid, power, and utility investment cycles.</x:v>
      </x:c>
      <x:c r="K4" s="14" t="n">
        <x:v>1000</x:v>
      </x:c>
      <x:c r="L4" s="14" t="n">
        <x:v>2.8</x:v>
      </x:c>
      <x:c r="M4" s="14" t="n">
        <x:v>28</x:v>
      </x:c>
      <x:c r="N4" s="14" t="n">
        <x:v>21.39</x:v>
      </x:c>
      <x:c r="O4" s="14" t="str">
        <x:v>Positive contributor</x:v>
      </x:c>
      <x:c r="P4" s="14" t="str">
        <x:v>Use for selected driver, elasticity, recommended range, rationale, contribution, and waterfall/bar questions. contribution_pct is absolute importance share; use impact_musd_current sign to explain positive vs negative direction.</x:v>
      </x:c>
      <x:c r="Q4" s="14" t="str">
        <x:v>Yes</x:v>
      </x:c>
    </x:row>
    <x:row r="5" ht="15" hidden="0" customHeight="1">
      <x:c r="A5" s="14" t="str">
        <x:v>ELSP</x:v>
      </x:c>
      <x:c r="B5" s="14" t="str">
        <x:v>Copper Price</x:v>
      </x:c>
      <x:c r="C5" s="14" t="n">
        <x:v>-0.07</x:v>
      </x:c>
      <x:c r="D5" s="14" t="n">
        <x:v>-5</x:v>
      </x:c>
      <x:c r="E5" s="14" t="n">
        <x:v>-1</x:v>
      </x:c>
      <x:c r="F5" s="14" t="n">
        <x:v>3</x:v>
      </x:c>
      <x:c r="G5" s="14" t="n">
        <x:v>-5</x:v>
      </x:c>
      <x:c r="H5" s="14" t="n">
        <x:v>5</x:v>
      </x:c>
      <x:c r="I5" s="14" t="str">
        <x:v>Negative</x:v>
      </x:c>
      <x:c r="J5" s="14" t="str">
        <x:v>Common commodity driver; higher copper prices can influence pricing, margin pressure, and order timing.</x:v>
      </x:c>
      <x:c r="K5" s="14" t="n">
        <x:v>1000</x:v>
      </x:c>
      <x:c r="L5" s="14" t="n">
        <x:v>0.07</x:v>
      </x:c>
      <x:c r="M5" s="14" t="n">
        <x:v>0.7</x:v>
      </x:c>
      <x:c r="N5" s="14" t="n">
        <x:v>0.53</x:v>
      </x:c>
      <x:c r="O5" s="14" t="str">
        <x:v>Positive contributor</x:v>
      </x:c>
      <x:c r="P5" s="14" t="str">
        <x:v>Use for selected driver, elasticity, recommended range, rationale, contribution, and waterfall/bar questions. contribution_pct is absolute importance share; use impact_musd_current sign to explain positive vs negative direction.</x:v>
      </x:c>
      <x:c r="Q5" s="14" t="str">
        <x:v>Yes</x:v>
      </x:c>
    </x:row>
    <x:row r="6" ht="15" hidden="0" customHeight="1">
      <x:c r="A6" s="14" t="str">
        <x:v>ELSP</x:v>
      </x:c>
      <x:c r="B6" s="14" t="str">
        <x:v>US Computer Products</x:v>
      </x:c>
      <x:c r="C6" s="14" t="n">
        <x:v>0.0408</x:v>
      </x:c>
      <x:c r="D6" s="14" t="n">
        <x:v>0.18</x:v>
      </x:c>
      <x:c r="E6" s="14" t="n">
        <x:v>0.2</x:v>
      </x:c>
      <x:c r="F6" s="14" t="n">
        <x:v>0.21</x:v>
      </x:c>
      <x:c r="G6" s="14" t="n">
        <x:v>0</x:v>
      </x:c>
      <x:c r="H6" s="14" t="n">
        <x:v>2</x:v>
      </x:c>
      <x:c r="I6" s="14" t="str">
        <x:v>Positive</x:v>
      </x:c>
      <x:c r="J6" s="14" t="str">
        <x:v>Selected as a technology-sector indicator linked to electronics and automation demand.</x:v>
      </x:c>
      <x:c r="K6" s="14" t="n">
        <x:v>1000</x:v>
      </x:c>
      <x:c r="L6" s="14" t="n">
        <x:v>0.0082</x:v>
      </x:c>
      <x:c r="M6" s="14" t="n">
        <x:v>0.082</x:v>
      </x:c>
      <x:c r="N6" s="14" t="n">
        <x:v>0.06</x:v>
      </x:c>
      <x:c r="O6" s="14" t="str">
        <x:v>Positive contributor</x:v>
      </x:c>
      <x:c r="P6" s="14" t="str">
        <x:v>Use for selected driver, elasticity, recommended range, rationale, contribution, and waterfall/bar questions. contribution_pct is absolute importance share; use impact_musd_current sign to explain positive vs negative direction.</x:v>
      </x:c>
      <x:c r="Q6" s="14" t="str">
        <x:v>No</x:v>
      </x:c>
    </x:row>
    <x:row r="7" ht="15" hidden="0" customHeight="1">
      <x:c r="A7" s="14" t="str">
        <x:v>ELSP</x:v>
      </x:c>
      <x:c r="B7" s="14" t="str">
        <x:v>Operational Sales Expenses</x:v>
      </x:c>
      <x:c r="C7" s="14" t="n">
        <x:v>0.2705</x:v>
      </x:c>
      <x:c r="D7" s="14" t="n">
        <x:v>2.18</x:v>
      </x:c>
      <x:c r="E7" s="14" t="n">
        <x:v>1.6</x:v>
      </x:c>
      <x:c r="F7" s="14" t="n">
        <x:v>1.6</x:v>
      </x:c>
      <x:c r="G7" s="14" t="n">
        <x:v>0</x:v>
      </x:c>
      <x:c r="H7" s="14" t="n">
        <x:v>3</x:v>
      </x:c>
      <x:c r="I7" s="14" t="str">
        <x:v>Positive</x:v>
      </x:c>
      <x:c r="J7" s="14" t="str">
        <x:v>Selected as an internal commercial activity indicator that can reflect sales push and demand generation.</x:v>
      </x:c>
      <x:c r="K7" s="14" t="n">
        <x:v>1000</x:v>
      </x:c>
      <x:c r="L7" s="14" t="n">
        <x:v>0.4328</x:v>
      </x:c>
      <x:c r="M7" s="14" t="n">
        <x:v>4.328</x:v>
      </x:c>
      <x:c r="N7" s="14" t="n">
        <x:v>3.31</x:v>
      </x:c>
      <x:c r="O7" s="14" t="str">
        <x:v>Positive contributor</x:v>
      </x:c>
      <x:c r="P7" s="14" t="str">
        <x:v>Use for selected driver, elasticity, recommended range, rationale, contribution, and waterfall/bar questions. contribution_pct is absolute importance share; use impact_musd_current sign to explain positive vs negative direction.</x:v>
      </x:c>
      <x:c r="Q7" s="14" t="str">
        <x:v>No</x:v>
      </x:c>
    </x:row>
    <x:row r="8" ht="15" hidden="0" customHeight="1">
      <x:c r="A8" s="14" t="str">
        <x:v>ELSP</x:v>
      </x:c>
      <x:c r="B8" s="14" t="str">
        <x:v>Iron &amp; Steel PPI</x:v>
      </x:c>
      <x:c r="C8" s="14" t="n">
        <x:v>0.228</x:v>
      </x:c>
      <x:c r="D8" s="14" t="n">
        <x:v>-2.89</x:v>
      </x:c>
      <x:c r="E8" s="14" t="n">
        <x:v>-0.48</x:v>
      </x:c>
      <x:c r="F8" s="14" t="n">
        <x:v>0.73</x:v>
      </x:c>
      <x:c r="G8" s="14" t="n">
        <x:v>-5</x:v>
      </x:c>
      <x:c r="H8" s="14" t="n">
        <x:v>2</x:v>
      </x:c>
      <x:c r="I8" s="14" t="str">
        <x:v>Positive</x:v>
      </x:c>
      <x:c r="J8" s="14" t="str">
        <x:v>Selected as a producer-price indicator reflecting industrial price movement and input-cost environment.</x:v>
      </x:c>
      <x:c r="K8" s="14" t="n">
        <x:v>1000</x:v>
      </x:c>
      <x:c r="L8" s="14" t="n">
        <x:v>-0.1094</x:v>
      </x:c>
      <x:c r="M8" s="14" t="n">
        <x:v>-1.094</x:v>
      </x:c>
      <x:c r="N8" s="14" t="n">
        <x:v>0.84</x:v>
      </x:c>
      <x:c r="O8" s="14" t="str">
        <x:v>Negative contributor / drag</x:v>
      </x:c>
      <x:c r="P8" s="14" t="str">
        <x:v>Use for selected driver, elasticity, recommended range, rationale, contribution, and waterfall/bar questions. contribution_pct is absolute importance share; use impact_musd_current sign to explain positive vs negative direction.</x:v>
      </x:c>
      <x:c r="Q8" s="14" t="str">
        <x:v>No</x:v>
      </x:c>
    </x:row>
    <x:row r="9" ht="15" hidden="0" customHeight="1">
      <x:c r="A9" s="14" t="str">
        <x:v>ELSB</x:v>
      </x:c>
      <x:c r="B9" s="14" t="str">
        <x:v>Data Center / Hyperscaler</x:v>
      </x:c>
      <x:c r="C9" s="14" t="n">
        <x:v>0.08</x:v>
      </x:c>
      <x:c r="D9" s="14" t="n">
        <x:v>35</x:v>
      </x:c>
      <x:c r="E9" s="14" t="n">
        <x:v>55</x:v>
      </x:c>
      <x:c r="F9" s="14" t="n">
        <x:v>75</x:v>
      </x:c>
      <x:c r="G9" s="14" t="n">
        <x:v>30</x:v>
      </x:c>
      <x:c r="H9" s="14" t="n">
        <x:v>80</x:v>
      </x:c>
      <x:c r="I9" s="14" t="str">
        <x:v>Positive</x:v>
      </x:c>
      <x:c r="J9" s="14" t="str">
        <x:v>Common driver selected because AI/data-center capex can influence electrification demand across multiple divisions.</x:v>
      </x:c>
      <x:c r="K9" s="14" t="n">
        <x:v>800</x:v>
      </x:c>
      <x:c r="L9" s="14" t="n">
        <x:v>4.4</x:v>
      </x:c>
      <x:c r="M9" s="14" t="n">
        <x:v>35.2</x:v>
      </x:c>
      <x:c r="N9" s="14" t="n">
        <x:v>32.19</x:v>
      </x:c>
      <x:c r="O9" s="14" t="str">
        <x:v>Positive contributor</x:v>
      </x:c>
      <x:c r="P9" s="14" t="str">
        <x:v>Use for selected driver, elasticity, recommended range, rationale, contribution, and waterfall/bar questions. contribution_pct is absolute importance share; use impact_musd_current sign to explain positive vs negative direction.</x:v>
      </x:c>
      <x:c r="Q9" s="14" t="str">
        <x:v>Yes</x:v>
      </x:c>
    </x:row>
    <x:row r="10" ht="15" hidden="0" customHeight="1">
      <x:c r="A10" s="14" t="str">
        <x:v>ELSB</x:v>
      </x:c>
      <x:c r="B10" s="14" t="str">
        <x:v>Electrical Equipment PPI</x:v>
      </x:c>
      <x:c r="C10" s="14" t="n">
        <x:v>0.115</x:v>
      </x:c>
      <x:c r="D10" s="14" t="n">
        <x:v>1</x:v>
      </x:c>
      <x:c r="E10" s="14" t="n">
        <x:v>3</x:v>
      </x:c>
      <x:c r="F10" s="14" t="n">
        <x:v>5</x:v>
      </x:c>
      <x:c r="G10" s="14" t="n">
        <x:v>0</x:v>
      </x:c>
      <x:c r="H10" s="14" t="n">
        <x:v>6</x:v>
      </x:c>
      <x:c r="I10" s="14" t="str">
        <x:v>Positive</x:v>
      </x:c>
      <x:c r="J10" s="14" t="str">
        <x:v>Common sector-specific driver selected because electrical-equipment price and demand signals are closer to orders than broad GDP.</x:v>
      </x:c>
      <x:c r="K10" s="14" t="n">
        <x:v>800</x:v>
      </x:c>
      <x:c r="L10" s="14" t="n">
        <x:v>0.345</x:v>
      </x:c>
      <x:c r="M10" s="14" t="n">
        <x:v>2.76</x:v>
      </x:c>
      <x:c r="N10" s="14" t="n">
        <x:v>2.52</x:v>
      </x:c>
      <x:c r="O10" s="14" t="str">
        <x:v>Positive contributor</x:v>
      </x:c>
      <x:c r="P10" s="14" t="str">
        <x:v>Use for selected driver, elasticity, recommended range, rationale, contribution, and waterfall/bar questions. contribution_pct is absolute importance share; use impact_musd_current sign to explain positive vs negative direction.</x:v>
      </x:c>
      <x:c r="Q10" s="14" t="str">
        <x:v>Yes</x:v>
      </x:c>
    </x:row>
    <x:row r="11" ht="15" hidden="0" customHeight="1">
      <x:c r="A11" s="14" t="str">
        <x:v>ELSB</x:v>
      </x:c>
      <x:c r="B11" s="14" t="str">
        <x:v>US Utility Capex</x:v>
      </x:c>
      <x:c r="C11" s="14" t="n">
        <x:v>0.22</x:v>
      </x:c>
      <x:c r="D11" s="14" t="n">
        <x:v>15</x:v>
      </x:c>
      <x:c r="E11" s="14" t="n">
        <x:v>24</x:v>
      </x:c>
      <x:c r="F11" s="14" t="n">
        <x:v>30</x:v>
      </x:c>
      <x:c r="G11" s="14" t="n">
        <x:v>10</x:v>
      </x:c>
      <x:c r="H11" s="14" t="n">
        <x:v>30</x:v>
      </x:c>
      <x:c r="I11" s="14" t="str">
        <x:v>Positive</x:v>
      </x:c>
      <x:c r="J11" s="14" t="str">
        <x:v>Common infrastructure driver reflecting grid, power, and utility investment cycles.</x:v>
      </x:c>
      <x:c r="K11" s="14" t="n">
        <x:v>800</x:v>
      </x:c>
      <x:c r="L11" s="14" t="n">
        <x:v>5.28</x:v>
      </x:c>
      <x:c r="M11" s="14" t="n">
        <x:v>42.24</x:v>
      </x:c>
      <x:c r="N11" s="14" t="n">
        <x:v>38.62</x:v>
      </x:c>
      <x:c r="O11" s="14" t="str">
        <x:v>Positive contributor</x:v>
      </x:c>
      <x:c r="P11" s="14" t="str">
        <x:v>Use for selected driver, elasticity, recommended range, rationale, contribution, and waterfall/bar questions. contribution_pct is absolute importance share; use impact_musd_current sign to explain positive vs negative direction.</x:v>
      </x:c>
      <x:c r="Q11" s="14" t="str">
        <x:v>Yes</x:v>
      </x:c>
    </x:row>
    <x:row r="12" ht="15" hidden="0" customHeight="1">
      <x:c r="A12" s="14" t="str">
        <x:v>ELSB</x:v>
      </x:c>
      <x:c r="B12" s="14" t="str">
        <x:v>Copper Price</x:v>
      </x:c>
      <x:c r="C12" s="14" t="n">
        <x:v>-0.12</x:v>
      </x:c>
      <x:c r="D12" s="14" t="n">
        <x:v>-5</x:v>
      </x:c>
      <x:c r="E12" s="14" t="n">
        <x:v>-2</x:v>
      </x:c>
      <x:c r="F12" s="14" t="n">
        <x:v>2</x:v>
      </x:c>
      <x:c r="G12" s="14" t="n">
        <x:v>-5</x:v>
      </x:c>
      <x:c r="H12" s="14" t="n">
        <x:v>5</x:v>
      </x:c>
      <x:c r="I12" s="14" t="str">
        <x:v>Negative</x:v>
      </x:c>
      <x:c r="J12" s="14" t="str">
        <x:v>Common commodity driver; higher copper prices can influence pricing, margin pressure, and order timing.</x:v>
      </x:c>
      <x:c r="K12" s="14" t="n">
        <x:v>800</x:v>
      </x:c>
      <x:c r="L12" s="14" t="n">
        <x:v>0.24</x:v>
      </x:c>
      <x:c r="M12" s="14" t="n">
        <x:v>1.92</x:v>
      </x:c>
      <x:c r="N12" s="14" t="n">
        <x:v>1.76</x:v>
      </x:c>
      <x:c r="O12" s="14" t="str">
        <x:v>Positive contributor</x:v>
      </x:c>
      <x:c r="P12" s="14" t="str">
        <x:v>Use for selected driver, elasticity, recommended range, rationale, contribution, and waterfall/bar questions. contribution_pct is absolute importance share; use impact_musd_current sign to explain positive vs negative direction.</x:v>
      </x:c>
      <x:c r="Q12" s="14" t="str">
        <x:v>Yes</x:v>
      </x:c>
    </x:row>
    <x:row r="13" ht="15" hidden="0" customHeight="1">
      <x:c r="A13" s="14" t="str">
        <x:v>ELSB</x:v>
      </x:c>
      <x:c r="B13" s="14" t="str">
        <x:v>China IIP</x:v>
      </x:c>
      <x:c r="C13" s="14" t="n">
        <x:v>0.09</x:v>
      </x:c>
      <x:c r="D13" s="14" t="n">
        <x:v>7</x:v>
      </x:c>
      <x:c r="E13" s="14" t="n">
        <x:v>12</x:v>
      </x:c>
      <x:c r="F13" s="14" t="n">
        <x:v>16</x:v>
      </x:c>
      <x:c r="G13" s="14" t="n">
        <x:v>5</x:v>
      </x:c>
      <x:c r="H13" s="14" t="n">
        <x:v>16</x:v>
      </x:c>
      <x:c r="I13" s="14" t="str">
        <x:v>Positive</x:v>
      </x:c>
      <x:c r="J13" s="14" t="str">
        <x:v>Selected because industrial production can indicate downstream demand for electrification products.</x:v>
      </x:c>
      <x:c r="K13" s="14" t="n">
        <x:v>800</x:v>
      </x:c>
      <x:c r="L13" s="14" t="n">
        <x:v>1.08</x:v>
      </x:c>
      <x:c r="M13" s="14" t="n">
        <x:v>8.64</x:v>
      </x:c>
      <x:c r="N13" s="14" t="n">
        <x:v>7.9</x:v>
      </x:c>
      <x:c r="O13" s="14" t="str">
        <x:v>Positive contributor</x:v>
      </x:c>
      <x:c r="P13" s="14" t="str">
        <x:v>Use for selected driver, elasticity, recommended range, rationale, contribution, and waterfall/bar questions. contribution_pct is absolute importance share; use impact_musd_current sign to explain positive vs negative direction.</x:v>
      </x:c>
      <x:c r="Q13" s="14" t="str">
        <x:v>No</x:v>
      </x:c>
    </x:row>
    <x:row r="14" ht="15" hidden="0" customHeight="1">
      <x:c r="A14" s="14" t="str">
        <x:v>ELSB</x:v>
      </x:c>
      <x:c r="B14" s="14" t="str">
        <x:v>Europe Producer Price Index</x:v>
      </x:c>
      <x:c r="C14" s="14" t="n">
        <x:v>0.102</x:v>
      </x:c>
      <x:c r="D14" s="14" t="n">
        <x:v>0.5</x:v>
      </x:c>
      <x:c r="E14" s="14" t="n">
        <x:v>2.5</x:v>
      </x:c>
      <x:c r="F14" s="14" t="n">
        <x:v>4.5</x:v>
      </x:c>
      <x:c r="G14" s="14" t="n">
        <x:v>0</x:v>
      </x:c>
      <x:c r="H14" s="14" t="n">
        <x:v>6</x:v>
      </x:c>
      <x:c r="I14" s="14" t="str">
        <x:v>Positive</x:v>
      </x:c>
      <x:c r="J14" s="14" t="str">
        <x:v>Selected as a regional price and demand proxy for European electrification and building activity.</x:v>
      </x:c>
      <x:c r="K14" s="14" t="n">
        <x:v>800</x:v>
      </x:c>
      <x:c r="L14" s="14" t="n">
        <x:v>0.255</x:v>
      </x:c>
      <x:c r="M14" s="14" t="n">
        <x:v>2.04</x:v>
      </x:c>
      <x:c r="N14" s="14" t="n">
        <x:v>1.87</x:v>
      </x:c>
      <x:c r="O14" s="14" t="str">
        <x:v>Positive contributor</x:v>
      </x:c>
      <x:c r="P14" s="14" t="str">
        <x:v>Use for selected driver, elasticity, recommended range, rationale, contribution, and waterfall/bar questions. contribution_pct is absolute importance share; use impact_musd_current sign to explain positive vs negative direction.</x:v>
      </x:c>
      <x:c r="Q14" s="14" t="str">
        <x:v>No</x:v>
      </x:c>
    </x:row>
    <x:row r="15" ht="15" hidden="0" customHeight="1">
      <x:c r="A15" s="14" t="str">
        <x:v>ELSB</x:v>
      </x:c>
      <x:c r="B15" s="14" t="str">
        <x:v>Construction Spending Index</x:v>
      </x:c>
      <x:c r="C15" s="14" t="n">
        <x:v>0.105</x:v>
      </x:c>
      <x:c r="D15" s="14" t="n">
        <x:v>2</x:v>
      </x:c>
      <x:c r="E15" s="14" t="n">
        <x:v>5</x:v>
      </x:c>
      <x:c r="F15" s="14" t="n">
        <x:v>8</x:v>
      </x:c>
      <x:c r="G15" s="14" t="n">
        <x:v>0</x:v>
      </x:c>
      <x:c r="H15" s="14" t="n">
        <x:v>10</x:v>
      </x:c>
      <x:c r="I15" s="14" t="str">
        <x:v>Positive</x:v>
      </x:c>
      <x:c r="J15" s="14" t="str">
        <x:v>Selected as a built-environment activity proxy for low-voltage and building-related electrification demand.</x:v>
      </x:c>
      <x:c r="K15" s="14" t="n">
        <x:v>800</x:v>
      </x:c>
      <x:c r="L15" s="14" t="n">
        <x:v>0.525</x:v>
      </x:c>
      <x:c r="M15" s="14" t="n">
        <x:v>4.2</x:v>
      </x:c>
      <x:c r="N15" s="14" t="n">
        <x:v>3.84</x:v>
      </x:c>
      <x:c r="O15" s="14" t="str">
        <x:v>Positive contributor</x:v>
      </x:c>
      <x:c r="P15" s="14" t="str">
        <x:v>Use for selected driver, elasticity, recommended range, rationale, contribution, and waterfall/bar questions. contribution_pct is absolute importance share; use impact_musd_current sign to explain positive vs negative direction.</x:v>
      </x:c>
      <x:c r="Q15" s="14" t="str">
        <x:v>No</x:v>
      </x:c>
    </x:row>
    <x:row r="16" ht="15" hidden="0" customHeight="1">
      <x:c r="A16" s="14" t="str">
        <x:v>ELDS</x:v>
      </x:c>
      <x:c r="B16" s="14" t="str">
        <x:v>Data Center / Hyperscaler</x:v>
      </x:c>
      <x:c r="C16" s="14" t="n">
        <x:v>0.165</x:v>
      </x:c>
      <x:c r="D16" s="14" t="n">
        <x:v>45</x:v>
      </x:c>
      <x:c r="E16" s="14" t="n">
        <x:v>70</x:v>
      </x:c>
      <x:c r="F16" s="14" t="n">
        <x:v>90</x:v>
      </x:c>
      <x:c r="G16" s="14" t="n">
        <x:v>40</x:v>
      </x:c>
      <x:c r="H16" s="14" t="n">
        <x:v>90</x:v>
      </x:c>
      <x:c r="I16" s="14" t="str">
        <x:v>Positive</x:v>
      </x:c>
      <x:c r="J16" s="14" t="str">
        <x:v>Common driver selected because AI/data-center capex can influence electrification demand across multiple divisions.</x:v>
      </x:c>
      <x:c r="K16" s="14" t="n">
        <x:v>920</x:v>
      </x:c>
      <x:c r="L16" s="14" t="n">
        <x:v>11.55</x:v>
      </x:c>
      <x:c r="M16" s="14" t="n">
        <x:v>106.26</x:v>
      </x:c>
      <x:c r="N16" s="14" t="n">
        <x:v>40.75</x:v>
      </x:c>
      <x:c r="O16" s="14" t="str">
        <x:v>Positive contributor</x:v>
      </x:c>
      <x:c r="P16" s="14" t="str">
        <x:v>Use for selected driver, elasticity, recommended range, rationale, contribution, and waterfall/bar questions. contribution_pct is absolute importance share; use impact_musd_current sign to explain positive vs negative direction.</x:v>
      </x:c>
      <x:c r="Q16" s="14" t="str">
        <x:v>Yes</x:v>
      </x:c>
    </x:row>
    <x:row r="17" ht="15" hidden="0" customHeight="1">
      <x:c r="A17" s="14" t="str">
        <x:v>ELDS</x:v>
      </x:c>
      <x:c r="B17" s="14" t="str">
        <x:v>Electrical Equipment PPI</x:v>
      </x:c>
      <x:c r="C17" s="14" t="n">
        <x:v>0.142</x:v>
      </x:c>
      <x:c r="D17" s="14" t="n">
        <x:v>1.5</x:v>
      </x:c>
      <x:c r="E17" s="14" t="n">
        <x:v>4.5</x:v>
      </x:c>
      <x:c r="F17" s="14" t="n">
        <x:v>7</x:v>
      </x:c>
      <x:c r="G17" s="14" t="n">
        <x:v>0</x:v>
      </x:c>
      <x:c r="H17" s="14" t="n">
        <x:v>8</x:v>
      </x:c>
      <x:c r="I17" s="14" t="str">
        <x:v>Positive</x:v>
      </x:c>
      <x:c r="J17" s="14" t="str">
        <x:v>Common sector-specific driver selected because electrical-equipment price and demand signals are closer to orders than broad GDP.</x:v>
      </x:c>
      <x:c r="K17" s="14" t="n">
        <x:v>920</x:v>
      </x:c>
      <x:c r="L17" s="14" t="n">
        <x:v>0.639</x:v>
      </x:c>
      <x:c r="M17" s="14" t="n">
        <x:v>5.8788</x:v>
      </x:c>
      <x:c r="N17" s="14" t="n">
        <x:v>2.26</x:v>
      </x:c>
      <x:c r="O17" s="14" t="str">
        <x:v>Positive contributor</x:v>
      </x:c>
      <x:c r="P17" s="14" t="str">
        <x:v>Use for selected driver, elasticity, recommended range, rationale, contribution, and waterfall/bar questions. contribution_pct is absolute importance share; use impact_musd_current sign to explain positive vs negative direction.</x:v>
      </x:c>
      <x:c r="Q17" s="14" t="str">
        <x:v>Yes</x:v>
      </x:c>
    </x:row>
    <x:row r="18" ht="15" hidden="0" customHeight="1">
      <x:c r="A18" s="14" t="str">
        <x:v>ELDS</x:v>
      </x:c>
      <x:c r="B18" s="14" t="str">
        <x:v>US Utility Capex</x:v>
      </x:c>
      <x:c r="C18" s="14" t="n">
        <x:v>0.26</x:v>
      </x:c>
      <x:c r="D18" s="14" t="n">
        <x:v>18</x:v>
      </x:c>
      <x:c r="E18" s="14" t="n">
        <x:v>27</x:v>
      </x:c>
      <x:c r="F18" s="14" t="n">
        <x:v>35</x:v>
      </x:c>
      <x:c r="G18" s="14" t="n">
        <x:v>10</x:v>
      </x:c>
      <x:c r="H18" s="14" t="n">
        <x:v>35</x:v>
      </x:c>
      <x:c r="I18" s="14" t="str">
        <x:v>Positive</x:v>
      </x:c>
      <x:c r="J18" s="14" t="str">
        <x:v>Common infrastructure driver reflecting grid, power, and utility investment cycles.</x:v>
      </x:c>
      <x:c r="K18" s="14" t="n">
        <x:v>920</x:v>
      </x:c>
      <x:c r="L18" s="14" t="n">
        <x:v>7.02</x:v>
      </x:c>
      <x:c r="M18" s="14" t="n">
        <x:v>64.584</x:v>
      </x:c>
      <x:c r="N18" s="14" t="n">
        <x:v>24.77</x:v>
      </x:c>
      <x:c r="O18" s="14" t="str">
        <x:v>Positive contributor</x:v>
      </x:c>
      <x:c r="P18" s="14" t="str">
        <x:v>Use for selected driver, elasticity, recommended range, rationale, contribution, and waterfall/bar questions. contribution_pct is absolute importance share; use impact_musd_current sign to explain positive vs negative direction.</x:v>
      </x:c>
      <x:c r="Q18" s="14" t="str">
        <x:v>Yes</x:v>
      </x:c>
    </x:row>
    <x:row r="19" ht="15" hidden="0" customHeight="1">
      <x:c r="A19" s="14" t="str">
        <x:v>ELDS</x:v>
      </x:c>
      <x:c r="B19" s="14" t="str">
        <x:v>Copper Price</x:v>
      </x:c>
      <x:c r="C19" s="14" t="n">
        <x:v>-0.095</x:v>
      </x:c>
      <x:c r="D19" s="14" t="n">
        <x:v>-5</x:v>
      </x:c>
      <x:c r="E19" s="14" t="n">
        <x:v>-1.5</x:v>
      </x:c>
      <x:c r="F19" s="14" t="n">
        <x:v>3</x:v>
      </x:c>
      <x:c r="G19" s="14" t="n">
        <x:v>-5</x:v>
      </x:c>
      <x:c r="H19" s="14" t="n">
        <x:v>5</x:v>
      </x:c>
      <x:c r="I19" s="14" t="str">
        <x:v>Negative</x:v>
      </x:c>
      <x:c r="J19" s="14" t="str">
        <x:v>Common commodity driver; higher copper prices can influence pricing, margin pressure, and order timing.</x:v>
      </x:c>
      <x:c r="K19" s="14" t="n">
        <x:v>920</x:v>
      </x:c>
      <x:c r="L19" s="14" t="n">
        <x:v>0.1425</x:v>
      </x:c>
      <x:c r="M19" s="14" t="n">
        <x:v>1.311</x:v>
      </x:c>
      <x:c r="N19" s="14" t="n">
        <x:v>0.5</x:v>
      </x:c>
      <x:c r="O19" s="14" t="str">
        <x:v>Positive contributor</x:v>
      </x:c>
      <x:c r="P19" s="14" t="str">
        <x:v>Use for selected driver, elasticity, recommended range, rationale, contribution, and waterfall/bar questions. contribution_pct is absolute importance share; use impact_musd_current sign to explain positive vs negative direction.</x:v>
      </x:c>
      <x:c r="Q19" s="14" t="str">
        <x:v>Yes</x:v>
      </x:c>
    </x:row>
    <x:row r="20" ht="15" hidden="0" customHeight="1">
      <x:c r="A20" s="14" t="str">
        <x:v>ELDS</x:v>
      </x:c>
      <x:c r="B20" s="14" t="str">
        <x:v>Grid Investment Index</x:v>
      </x:c>
      <x:c r="C20" s="14" t="n">
        <x:v>0.21</x:v>
      </x:c>
      <x:c r="D20" s="14" t="n">
        <x:v>8</x:v>
      </x:c>
      <x:c r="E20" s="14" t="n">
        <x:v>16</x:v>
      </x:c>
      <x:c r="F20" s="14" t="n">
        <x:v>24</x:v>
      </x:c>
      <x:c r="G20" s="14" t="n">
        <x:v>5</x:v>
      </x:c>
      <x:c r="H20" s="14" t="n">
        <x:v>25</x:v>
      </x:c>
      <x:c r="I20" s="14" t="str">
        <x:v>Positive</x:v>
      </x:c>
      <x:c r="J20" s="14" t="str">
        <x:v>Selected because grid-modernization investment is highly relevant to distribution systems demand.</x:v>
      </x:c>
      <x:c r="K20" s="14" t="n">
        <x:v>920</x:v>
      </x:c>
      <x:c r="L20" s="14" t="n">
        <x:v>3.36</x:v>
      </x:c>
      <x:c r="M20" s="14" t="n">
        <x:v>30.912</x:v>
      </x:c>
      <x:c r="N20" s="14" t="n">
        <x:v>11.85</x:v>
      </x:c>
      <x:c r="O20" s="14" t="str">
        <x:v>Positive contributor</x:v>
      </x:c>
      <x:c r="P20" s="14" t="str">
        <x:v>Use for selected driver, elasticity, recommended range, rationale, contribution, and waterfall/bar questions. contribution_pct is absolute importance share; use impact_musd_current sign to explain positive vs negative direction.</x:v>
      </x:c>
      <x:c r="Q20" s="14" t="str">
        <x:v>No</x:v>
      </x:c>
    </x:row>
    <x:row r="21" ht="15" hidden="0" customHeight="1">
      <x:c r="A21" s="14" t="str">
        <x:v>ELDS</x:v>
      </x:c>
      <x:c r="B21" s="14" t="str">
        <x:v>Renewable Energy Capacity Additions</x:v>
      </x:c>
      <x:c r="C21" s="14" t="n">
        <x:v>0.175</x:v>
      </x:c>
      <x:c r="D21" s="14" t="n">
        <x:v>10</x:v>
      </x:c>
      <x:c r="E21" s="14" t="n">
        <x:v>22</x:v>
      </x:c>
      <x:c r="F21" s="14" t="n">
        <x:v>32</x:v>
      </x:c>
      <x:c r="G21" s="14" t="n">
        <x:v>8</x:v>
      </x:c>
      <x:c r="H21" s="14" t="n">
        <x:v>35</x:v>
      </x:c>
      <x:c r="I21" s="14" t="str">
        <x:v>Positive</x:v>
      </x:c>
      <x:c r="J21" s="14" t="str">
        <x:v>Selected as a proxy for clean-energy project activity that can increase electrification orders.</x:v>
      </x:c>
      <x:c r="K21" s="14" t="n">
        <x:v>920</x:v>
      </x:c>
      <x:c r="L21" s="14" t="n">
        <x:v>3.85</x:v>
      </x:c>
      <x:c r="M21" s="14" t="n">
        <x:v>35.42</x:v>
      </x:c>
      <x:c r="N21" s="14" t="n">
        <x:v>13.58</x:v>
      </x:c>
      <x:c r="O21" s="14" t="str">
        <x:v>Positive contributor</x:v>
      </x:c>
      <x:c r="P21" s="14" t="str">
        <x:v>Use for selected driver, elasticity, recommended range, rationale, contribution, and waterfall/bar questions. contribution_pct is absolute importance share; use impact_musd_current sign to explain positive vs negative direction.</x:v>
      </x:c>
      <x:c r="Q21" s="14" t="str">
        <x:v>No</x:v>
      </x:c>
    </x:row>
    <x:row r="22" ht="15" hidden="0" customHeight="1">
      <x:c r="A22" s="14" t="str">
        <x:v>ELDS</x:v>
      </x:c>
      <x:c r="B22" s="14" t="str">
        <x:v>Industrial Automation Capex</x:v>
      </x:c>
      <x:c r="C22" s="14" t="n">
        <x:v>0.13</x:v>
      </x:c>
      <x:c r="D22" s="14" t="n">
        <x:v>5</x:v>
      </x:c>
      <x:c r="E22" s="14" t="n">
        <x:v>11</x:v>
      </x:c>
      <x:c r="F22" s="14" t="n">
        <x:v>18</x:v>
      </x:c>
      <x:c r="G22" s="14" t="n">
        <x:v>4</x:v>
      </x:c>
      <x:c r="H22" s="14" t="n">
        <x:v>20</x:v>
      </x:c>
      <x:c r="I22" s="14" t="str">
        <x:v>Positive</x:v>
      </x:c>
      <x:c r="J22" s="14" t="str">
        <x:v>Selected as a capital-investment proxy for industrial electrification and automation demand.</x:v>
      </x:c>
      <x:c r="K22" s="14" t="n">
        <x:v>920</x:v>
      </x:c>
      <x:c r="L22" s="14" t="n">
        <x:v>1.43</x:v>
      </x:c>
      <x:c r="M22" s="14" t="n">
        <x:v>13.156</x:v>
      </x:c>
      <x:c r="N22" s="14" t="n">
        <x:v>5.05</x:v>
      </x:c>
      <x:c r="O22" s="14" t="str">
        <x:v>Positive contributor</x:v>
      </x:c>
      <x:c r="P22" s="14" t="str">
        <x:v>Use for selected driver, elasticity, recommended range, rationale, contribution, and waterfall/bar questions. contribution_pct is absolute importance share; use impact_musd_current sign to explain positive vs negative direction.</x:v>
      </x:c>
      <x:c r="Q22" s="14" t="str">
        <x:v>No</x:v>
      </x:c>
    </x:row>
  </x:sheetData>
  <x:pageMargins left="0.7" right="0.7" top="0.75" bottom="0.75" header="0.3" footer="0.3"/>
  <x:tableParts count="1">
    <x:tablePart xmlns:r="http://schemas.openxmlformats.org/officeDocument/2006/relationships" r:id="R64facb01de974752"/>
  </x:tableParts>
</x:worksheet>
</file>

<file path=xl/worksheets/sheet4.xml><?xml version="1.0" encoding="utf-8"?>
<x:worksheet xmlns:x="http://schemas.openxmlformats.org/spreadsheetml/2006/main">
  <x:sheetFormatPr defaultRowHeight="15"/>
  <x:cols>
    <x:col min="1" max="1" width="13" hidden="0" customWidth="1"/>
    <x:col min="2" max="2" width="12" hidden="0" customWidth="1"/>
    <x:col min="3" max="3" width="2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s>
  <x:sheetData>
    <x:row r="1" ht="15" hidden="0" customHeight="1">
      <x:c r="A1" s="26" t="str">
        <x:v>date</x:v>
      </x:c>
      <x:c r="B1" s="27" t="str">
        <x:v>division</x:v>
      </x:c>
      <x:c r="C1" s="28" t="str">
        <x:v>orders_received_net_musd</x:v>
      </x:c>
      <x:c r="D1" s="28" t="str">
        <x:v>Data Center / Hyperscaler</x:v>
      </x:c>
      <x:c r="E1" s="28" t="str">
        <x:v>US Utility Capex</x:v>
      </x:c>
      <x:c r="F1" s="28" t="str">
        <x:v>Electrical Equipment PPI</x:v>
      </x:c>
      <x:c r="G1" s="28" t="str">
        <x:v>Operational Sales Expenses</x:v>
      </x:c>
      <x:c r="H1" s="28" t="str">
        <x:v>Iron &amp; Steel PPI</x:v>
      </x:c>
      <x:c r="I1" s="28" t="str">
        <x:v>US Computer Products</x:v>
      </x:c>
      <x:c r="J1" s="28" t="str">
        <x:v>Copper Price</x:v>
      </x:c>
      <x:c r="K1" s="28" t="str">
        <x:v>US GDP</x:v>
      </x:c>
      <x:c r="L1" s="28" t="str">
        <x:v>General Industrial Production</x:v>
      </x:c>
      <x:c r="M1" s="28" t="str">
        <x:v>Manufacturing PMI</x:v>
      </x:c>
      <x:c r="N1" s="28" t="str">
        <x:v>Consumer Confidence Index</x:v>
      </x:c>
      <x:c r="O1" s="28" t="str">
        <x:v>Residential Housing Starts</x:v>
      </x:c>
      <x:c r="P1" s="28" t="str">
        <x:v>Crude Oil Price</x:v>
      </x:c>
      <x:c r="Q1" s="27" t="str">
        <x:v>CPI All Items</x:v>
      </x:c>
      <x:c r="R1" s="27" t="str">
        <x:v>Interest Rate</x:v>
      </x:c>
      <x:c r="S1" s="27" t="str">
        <x:v>Exchange Rate Index</x:v>
      </x:c>
      <x:c r="T1" s="27" t="str">
        <x:v>Construction Spending Index</x:v>
      </x:c>
      <x:c r="U1" s="27" t="str">
        <x:v>Europe Producer Price Index</x:v>
      </x:c>
      <x:c r="V1" s="27" t="str">
        <x:v>China IIP</x:v>
      </x:c>
      <x:c r="W1" s="27" t="str">
        <x:v>Retail Sales Index</x:v>
      </x:c>
      <x:c r="X1" s="27" t="str">
        <x:v>Residential Building Permits</x:v>
      </x:c>
      <x:c r="Y1" s="27" t="str">
        <x:v>Grid Investment Index</x:v>
      </x:c>
      <x:c r="Z1" s="27" t="str">
        <x:v>Renewable Energy Capacity Additions</x:v>
      </x:c>
      <x:c r="AA1" s="27" t="str">
        <x:v>Transformer Raw Material Index</x:v>
      </x:c>
      <x:c r="AB1" s="27" t="str">
        <x:v>Industrial Automation Capex</x:v>
      </x:c>
    </x:row>
    <x:row r="2" ht="15" hidden="0" customHeight="1">
      <x:c r="A2" s="14" t="str">
        <x:v>2021-01-01</x:v>
      </x:c>
      <x:c r="B2" s="14" t="str">
        <x:v>ELSP</x:v>
      </x:c>
      <x:c r="C2" s="33" t="n">
        <x:v>719.29</x:v>
      </x:c>
      <x:c r="D2" s="33" t="n">
        <x:v>5144.75</x:v>
      </x:c>
      <x:c r="E2" s="33" t="n">
        <x:v>138.38</x:v>
      </x:c>
      <x:c r="F2" s="33" t="n">
        <x:v>113.98</x:v>
      </x:c>
      <x:c r="G2" s="33" t="n">
        <x:v>125.75</x:v>
      </x:c>
      <x:c r="H2" s="33" t="n">
        <x:v>127.06</x:v>
      </x:c>
      <x:c r="I2" s="33" t="n">
        <x:v>119.6</x:v>
      </x:c>
      <x:c r="J2" s="33" t="n">
        <x:v>128.8</x:v>
      </x:c>
      <x:c r="K2" s="33" t="n">
        <x:v>101.94</x:v>
      </x:c>
      <x:c r="L2" s="33" t="n">
        <x:v>105.94</x:v>
      </x:c>
      <x:c r="M2" s="33" t="n">
        <x:v>52.81</x:v>
      </x:c>
      <x:c r="N2" s="33" t="n">
        <x:v>101.36</x:v>
      </x:c>
      <x:c r="O2" s="33" t="n">
        <x:v>1506.01</x:v>
      </x:c>
      <x:c r="P2" s="33" t="n">
        <x:v>71.72</x:v>
      </x:c>
      <x:c r="Q2" s="34" t="n">
        <x:v>101.02</x:v>
      </x:c>
      <x:c r="R2" s="34" t="n">
        <x:v>1.43</x:v>
      </x:c>
      <x:c r="S2" s="34" t="n">
        <x:v>101.6</x:v>
      </x:c>
      <x:c r="T2" s="34" t="n">
        <x:v>106.14</x:v>
      </x:c>
      <x:c r="U2" s="34" t="n">
        <x:v>109.42</x:v>
      </x:c>
      <x:c r="V2" s="34" t="n">
        <x:v>122.89</x:v>
      </x:c>
      <x:c r="W2" s="34" t="n">
        <x:v>103.46</x:v>
      </x:c>
      <x:c r="X2" s="34" t="n">
        <x:v>1352.52</x:v>
      </x:c>
      <x:c r="Y2" s="34" t="n">
        <x:v>117.18</x:v>
      </x:c>
      <x:c r="Z2" s="34" t="n">
        <x:v>95.84</x:v>
      </x:c>
      <x:c r="AA2" s="34" t="n">
        <x:v>119.57</x:v>
      </x:c>
      <x:c r="AB2" s="34" t="n">
        <x:v>105.02</x:v>
      </x:c>
    </x:row>
    <x:row r="3" ht="15" hidden="0" customHeight="1">
      <x:c r="A3" s="14" t="str">
        <x:v>2021-01-01</x:v>
      </x:c>
      <x:c r="B3" s="14" t="str">
        <x:v>ELSB</x:v>
      </x:c>
      <x:c r="C3" s="33" t="n">
        <x:v>585.55</x:v>
      </x:c>
      <x:c r="D3" s="33" t="n">
        <x:v>4778.09</x:v>
      </x:c>
      <x:c r="E3" s="33" t="n">
        <x:v>144.71</x:v>
      </x:c>
      <x:c r="F3" s="33" t="n">
        <x:v>117.83</x:v>
      </x:c>
      <x:c r="G3" s="33" t="n">
        <x:v>113.75</x:v>
      </x:c>
      <x:c r="H3" s="33" t="n">
        <x:v>124.25</x:v>
      </x:c>
      <x:c r="I3" s="33" t="n">
        <x:v>110</x:v>
      </x:c>
      <x:c r="J3" s="33" t="n">
        <x:v>128</x:v>
      </x:c>
      <x:c r="K3" s="33" t="n">
        <x:v>102.05</x:v>
      </x:c>
      <x:c r="L3" s="33" t="n">
        <x:v>108.15</x:v>
      </x:c>
      <x:c r="M3" s="33" t="n">
        <x:v>52.76</x:v>
      </x:c>
      <x:c r="N3" s="33" t="n">
        <x:v>99.39</x:v>
      </x:c>
      <x:c r="O3" s="33" t="n">
        <x:v>1545.28</x:v>
      </x:c>
      <x:c r="P3" s="33" t="n">
        <x:v>73.17</x:v>
      </x:c>
      <x:c r="Q3" s="34" t="n">
        <x:v>100.95</x:v>
      </x:c>
      <x:c r="R3" s="34" t="n">
        <x:v>1.44</x:v>
      </x:c>
      <x:c r="S3" s="34" t="n">
        <x:v>102.47</x:v>
      </x:c>
      <x:c r="T3" s="34" t="n">
        <x:v>117.55</x:v>
      </x:c>
      <x:c r="U3" s="34" t="n">
        <x:v>116.62</x:v>
      </x:c>
      <x:c r="V3" s="34" t="n">
        <x:v>135.46</x:v>
      </x:c>
      <x:c r="W3" s="34" t="n">
        <x:v>109.66</x:v>
      </x:c>
      <x:c r="X3" s="34" t="n">
        <x:v>1465.05</x:v>
      </x:c>
      <x:c r="Y3" s="34" t="n">
        <x:v>120.76</x:v>
      </x:c>
      <x:c r="Z3" s="34" t="n">
        <x:v>96.22</x:v>
      </x:c>
      <x:c r="AA3" s="34" t="n">
        <x:v>121.54</x:v>
      </x:c>
      <x:c r="AB3" s="34" t="n">
        <x:v>107.62</x:v>
      </x:c>
    </x:row>
    <x:row r="4" ht="15" hidden="0" customHeight="1">
      <x:c r="A4" s="14" t="str">
        <x:v>2021-01-01</x:v>
      </x:c>
      <x:c r="B4" s="14" t="str">
        <x:v>ELDS</x:v>
      </x:c>
      <x:c r="C4" s="33" t="n">
        <x:v>710.16</x:v>
      </x:c>
      <x:c r="D4" s="33" t="n">
        <x:v>4983.64</x:v>
      </x:c>
      <x:c r="E4" s="33" t="n">
        <x:v>156.14</x:v>
      </x:c>
      <x:c r="F4" s="33" t="n">
        <x:v>119.01</x:v>
      </x:c>
      <x:c r="G4" s="33" t="n">
        <x:v>109.16</x:v>
      </x:c>
      <x:c r="H4" s="33" t="n">
        <x:v>129.89</x:v>
      </x:c>
      <x:c r="I4" s="33" t="n">
        <x:v>113.47</x:v>
      </x:c>
      <x:c r="J4" s="33" t="n">
        <x:v>131.57</x:v>
      </x:c>
      <x:c r="K4" s="33" t="n">
        <x:v>101.96</x:v>
      </x:c>
      <x:c r="L4" s="33" t="n">
        <x:v>109.32</x:v>
      </x:c>
      <x:c r="M4" s="33" t="n">
        <x:v>54.37</x:v>
      </x:c>
      <x:c r="N4" s="33" t="n">
        <x:v>99.11</x:v>
      </x:c>
      <x:c r="O4" s="33" t="n">
        <x:v>1440.07</x:v>
      </x:c>
      <x:c r="P4" s="33" t="n">
        <x:v>71.64</x:v>
      </x:c>
      <x:c r="Q4" s="34" t="n">
        <x:v>100.79</x:v>
      </x:c>
      <x:c r="R4" s="34" t="n">
        <x:v>1.45</x:v>
      </x:c>
      <x:c r="S4" s="34" t="n">
        <x:v>101.03</x:v>
      </x:c>
      <x:c r="T4" s="34" t="n">
        <x:v>112.5</x:v>
      </x:c>
      <x:c r="U4" s="34" t="n">
        <x:v>112.89</x:v>
      </x:c>
      <x:c r="V4" s="34" t="n">
        <x:v>125.96</x:v>
      </x:c>
      <x:c r="W4" s="34" t="n">
        <x:v>101.31</x:v>
      </x:c>
      <x:c r="X4" s="34" t="n">
        <x:v>1360.54</x:v>
      </x:c>
      <x:c r="Y4" s="34" t="n">
        <x:v>131.09</x:v>
      </x:c>
      <x:c r="Z4" s="34" t="n">
        <x:v>105.76</x:v>
      </x:c>
      <x:c r="AA4" s="34" t="n">
        <x:v>129.87</x:v>
      </x:c>
      <x:c r="AB4" s="34" t="n">
        <x:v>114.42</x:v>
      </x:c>
    </x:row>
    <x:row r="5" ht="15" hidden="0" customHeight="1">
      <x:c r="A5" s="14" t="str">
        <x:v>2021-02-01</x:v>
      </x:c>
      <x:c r="B5" s="14" t="str">
        <x:v>ELSP</x:v>
      </x:c>
      <x:c r="C5" s="33" t="n">
        <x:v>739.62</x:v>
      </x:c>
      <x:c r="D5" s="33" t="n">
        <x:v>5238.02</x:v>
      </x:c>
      <x:c r="E5" s="33" t="n">
        <x:v>142.19</x:v>
      </x:c>
      <x:c r="F5" s="33" t="n">
        <x:v>115.24</x:v>
      </x:c>
      <x:c r="G5" s="33" t="n">
        <x:v>126.67</x:v>
      </x:c>
      <x:c r="H5" s="33" t="n">
        <x:v>128.63</x:v>
      </x:c>
      <x:c r="I5" s="33" t="n">
        <x:v>118.95</x:v>
      </x:c>
      <x:c r="J5" s="33" t="n">
        <x:v>126.99</x:v>
      </x:c>
      <x:c r="K5" s="33" t="n">
        <x:v>102.48</x:v>
      </x:c>
      <x:c r="L5" s="33" t="n">
        <x:v>106.9</x:v>
      </x:c>
      <x:c r="M5" s="33" t="n">
        <x:v>54.26</x:v>
      </x:c>
      <x:c r="N5" s="33" t="n">
        <x:v>101.16</x:v>
      </x:c>
      <x:c r="O5" s="33" t="n">
        <x:v>1503.3</x:v>
      </x:c>
      <x:c r="P5" s="33" t="n">
        <x:v>73.53</x:v>
      </x:c>
      <x:c r="Q5" s="34" t="n">
        <x:v>101.16</x:v>
      </x:c>
      <x:c r="R5" s="34" t="n">
        <x:v>1.5</x:v>
      </x:c>
      <x:c r="S5" s="34" t="n">
        <x:v>101.53</x:v>
      </x:c>
      <x:c r="T5" s="34" t="n">
        <x:v>107.9</x:v>
      </x:c>
      <x:c r="U5" s="34" t="n">
        <x:v>109.03</x:v>
      </x:c>
      <x:c r="V5" s="34" t="n">
        <x:v>124.93</x:v>
      </x:c>
      <x:c r="W5" s="34" t="n">
        <x:v>103.39</x:v>
      </x:c>
      <x:c r="X5" s="34" t="n">
        <x:v>1392.22</x:v>
      </x:c>
      <x:c r="Y5" s="34" t="n">
        <x:v>117.89</x:v>
      </x:c>
      <x:c r="Z5" s="34" t="n">
        <x:v>96.62</x:v>
      </x:c>
      <x:c r="AA5" s="34" t="n">
        <x:v>120.86</x:v>
      </x:c>
      <x:c r="AB5" s="34" t="n">
        <x:v>105.6</x:v>
      </x:c>
    </x:row>
    <x:row r="6" ht="15" hidden="0" customHeight="1">
      <x:c r="A6" s="14" t="str">
        <x:v>2021-02-01</x:v>
      </x:c>
      <x:c r="B6" s="14" t="str">
        <x:v>ELSB</x:v>
      </x:c>
      <x:c r="C6" s="33" t="n">
        <x:v>608.9</x:v>
      </x:c>
      <x:c r="D6" s="33" t="n">
        <x:v>4872.91</x:v>
      </x:c>
      <x:c r="E6" s="33" t="n">
        <x:v>147.28</x:v>
      </x:c>
      <x:c r="F6" s="33" t="n">
        <x:v>118.18</x:v>
      </x:c>
      <x:c r="G6" s="33" t="n">
        <x:v>114.04</x:v>
      </x:c>
      <x:c r="H6" s="33" t="n">
        <x:v>126.02</x:v>
      </x:c>
      <x:c r="I6" s="33" t="n">
        <x:v>110.17</x:v>
      </x:c>
      <x:c r="J6" s="33" t="n">
        <x:v>130.08</x:v>
      </x:c>
      <x:c r="K6" s="33" t="n">
        <x:v>102.31</x:v>
      </x:c>
      <x:c r="L6" s="33" t="n">
        <x:v>108.84</x:v>
      </x:c>
      <x:c r="M6" s="33" t="n">
        <x:v>54.57</x:v>
      </x:c>
      <x:c r="N6" s="33" t="n">
        <x:v>99.43</x:v>
      </x:c>
      <x:c r="O6" s="33" t="n">
        <x:v>1580.72</x:v>
      </x:c>
      <x:c r="P6" s="33" t="n">
        <x:v>76.95</x:v>
      </x:c>
      <x:c r="Q6" s="34" t="n">
        <x:v>101</x:v>
      </x:c>
      <x:c r="R6" s="34" t="n">
        <x:v>1.45</x:v>
      </x:c>
      <x:c r="S6" s="34" t="n">
        <x:v>103.11</x:v>
      </x:c>
      <x:c r="T6" s="34" t="n">
        <x:v>118.62</x:v>
      </x:c>
      <x:c r="U6" s="34" t="n">
        <x:v>117.33</x:v>
      </x:c>
      <x:c r="V6" s="34" t="n">
        <x:v>135.84</x:v>
      </x:c>
      <x:c r="W6" s="34" t="n">
        <x:v>109.63</x:v>
      </x:c>
      <x:c r="X6" s="34" t="n">
        <x:v>1491.02</x:v>
      </x:c>
      <x:c r="Y6" s="34" t="n">
        <x:v>121.31</x:v>
      </x:c>
      <x:c r="Z6" s="34" t="n">
        <x:v>98.19</x:v>
      </x:c>
      <x:c r="AA6" s="34" t="n">
        <x:v>121.89</x:v>
      </x:c>
      <x:c r="AB6" s="34" t="n">
        <x:v>108.2</x:v>
      </x:c>
    </x:row>
    <x:row r="7" ht="15" hidden="0" customHeight="1">
      <x:c r="A7" s="14" t="str">
        <x:v>2021-02-01</x:v>
      </x:c>
      <x:c r="B7" s="14" t="str">
        <x:v>ELDS</x:v>
      </x:c>
      <x:c r="C7" s="33" t="n">
        <x:v>724.74</x:v>
      </x:c>
      <x:c r="D7" s="33" t="n">
        <x:v>5037.6</x:v>
      </x:c>
      <x:c r="E7" s="33" t="n">
        <x:v>158.67</x:v>
      </x:c>
      <x:c r="F7" s="33" t="n">
        <x:v>120.1</x:v>
      </x:c>
      <x:c r="G7" s="33" t="n">
        <x:v>111.15</x:v>
      </x:c>
      <x:c r="H7" s="33" t="n">
        <x:v>129.43</x:v>
      </x:c>
      <x:c r="I7" s="33" t="n">
        <x:v>114.39</x:v>
      </x:c>
      <x:c r="J7" s="33" t="n">
        <x:v>130.7</x:v>
      </x:c>
      <x:c r="K7" s="33" t="n">
        <x:v>102.16</x:v>
      </x:c>
      <x:c r="L7" s="33" t="n">
        <x:v>109.32</x:v>
      </x:c>
      <x:c r="M7" s="33" t="n">
        <x:v>53.95</x:v>
      </x:c>
      <x:c r="N7" s="33" t="n">
        <x:v>99.66</x:v>
      </x:c>
      <x:c r="O7" s="33" t="n">
        <x:v>1447.59</x:v>
      </x:c>
      <x:c r="P7" s="33" t="n">
        <x:v>75.7</x:v>
      </x:c>
      <x:c r="Q7" s="34" t="n">
        <x:v>101.03</x:v>
      </x:c>
      <x:c r="R7" s="34" t="n">
        <x:v>1.44</x:v>
      </x:c>
      <x:c r="S7" s="34" t="n">
        <x:v>100.85</x:v>
      </x:c>
      <x:c r="T7" s="34" t="n">
        <x:v>112.39</x:v>
      </x:c>
      <x:c r="U7" s="34" t="n">
        <x:v>113.06</x:v>
      </x:c>
      <x:c r="V7" s="34" t="n">
        <x:v>126.08</x:v>
      </x:c>
      <x:c r="W7" s="34" t="n">
        <x:v>102.2</x:v>
      </x:c>
      <x:c r="X7" s="34" t="n">
        <x:v>1361.93</x:v>
      </x:c>
      <x:c r="Y7" s="34" t="n">
        <x:v>132.3</x:v>
      </x:c>
      <x:c r="Z7" s="34" t="n">
        <x:v>109.31</x:v>
      </x:c>
      <x:c r="AA7" s="34" t="n">
        <x:v>133.04</x:v>
      </x:c>
      <x:c r="AB7" s="34" t="n">
        <x:v>115.24</x:v>
      </x:c>
    </x:row>
    <x:row r="8" ht="15" hidden="0" customHeight="1">
      <x:c r="A8" s="14" t="str">
        <x:v>2021-03-01</x:v>
      </x:c>
      <x:c r="B8" s="14" t="str">
        <x:v>ELSP</x:v>
      </x:c>
      <x:c r="C8" s="33" t="n">
        <x:v>754.41</x:v>
      </x:c>
      <x:c r="D8" s="33" t="n">
        <x:v>5269.8</x:v>
      </x:c>
      <x:c r="E8" s="33" t="n">
        <x:v>142.22</x:v>
      </x:c>
      <x:c r="F8" s="33" t="n">
        <x:v>115.99</x:v>
      </x:c>
      <x:c r="G8" s="33" t="n">
        <x:v>125.59</x:v>
      </x:c>
      <x:c r="H8" s="33" t="n">
        <x:v>128.93</x:v>
      </x:c>
      <x:c r="I8" s="33" t="n">
        <x:v>119.41</x:v>
      </x:c>
      <x:c r="J8" s="33" t="n">
        <x:v>127.8</x:v>
      </x:c>
      <x:c r="K8" s="33" t="n">
        <x:v>102.52</x:v>
      </x:c>
      <x:c r="L8" s="33" t="n">
        <x:v>106.51</x:v>
      </x:c>
      <x:c r="M8" s="33" t="n">
        <x:v>52.94</x:v>
      </x:c>
      <x:c r="N8" s="33" t="n">
        <x:v>102.22</x:v>
      </x:c>
      <x:c r="O8" s="33" t="n">
        <x:v>1515.51</x:v>
      </x:c>
      <x:c r="P8" s="33" t="n">
        <x:v>76.09</x:v>
      </x:c>
      <x:c r="Q8" s="34" t="n">
        <x:v>101.13</x:v>
      </x:c>
      <x:c r="R8" s="34" t="n">
        <x:v>1.49</x:v>
      </x:c>
      <x:c r="S8" s="34" t="n">
        <x:v>101.94</x:v>
      </x:c>
      <x:c r="T8" s="34" t="n">
        <x:v>106.92</x:v>
      </x:c>
      <x:c r="U8" s="34" t="n">
        <x:v>109.81</x:v>
      </x:c>
      <x:c r="V8" s="34" t="n">
        <x:v>124.2</x:v>
      </x:c>
      <x:c r="W8" s="34" t="n">
        <x:v>103.79</x:v>
      </x:c>
      <x:c r="X8" s="34" t="n">
        <x:v>1383.86</x:v>
      </x:c>
      <x:c r="Y8" s="34" t="n">
        <x:v>120.25</x:v>
      </x:c>
      <x:c r="Z8" s="34" t="n">
        <x:v>97.91</x:v>
      </x:c>
      <x:c r="AA8" s="34" t="n">
        <x:v>121.03</x:v>
      </x:c>
      <x:c r="AB8" s="34" t="n">
        <x:v>106.57</x:v>
      </x:c>
    </x:row>
    <x:row r="9" ht="15" hidden="0" customHeight="1">
      <x:c r="A9" s="14" t="str">
        <x:v>2021-03-01</x:v>
      </x:c>
      <x:c r="B9" s="14" t="str">
        <x:v>ELSB</x:v>
      </x:c>
      <x:c r="C9" s="33" t="n">
        <x:v>621.96</x:v>
      </x:c>
      <x:c r="D9" s="33" t="n">
        <x:v>4836.96</x:v>
      </x:c>
      <x:c r="E9" s="33" t="n">
        <x:v>149.96</x:v>
      </x:c>
      <x:c r="F9" s="33" t="n">
        <x:v>118.95</x:v>
      </x:c>
      <x:c r="G9" s="33" t="n">
        <x:v>115.91</x:v>
      </x:c>
      <x:c r="H9" s="33" t="n">
        <x:v>127.07</x:v>
      </x:c>
      <x:c r="I9" s="33" t="n">
        <x:v>110.6</x:v>
      </x:c>
      <x:c r="J9" s="33" t="n">
        <x:v>128.73</x:v>
      </x:c>
      <x:c r="K9" s="33" t="n">
        <x:v>102.18</x:v>
      </x:c>
      <x:c r="L9" s="33" t="n">
        <x:v>108.82</x:v>
      </x:c>
      <x:c r="M9" s="33" t="n">
        <x:v>54.58</x:v>
      </x:c>
      <x:c r="N9" s="33" t="n">
        <x:v>100.76</x:v>
      </x:c>
      <x:c r="O9" s="33" t="n">
        <x:v>1576.54</x:v>
      </x:c>
      <x:c r="P9" s="33" t="n">
        <x:v>78.32</x:v>
      </x:c>
      <x:c r="Q9" s="34" t="n">
        <x:v>101.33</x:v>
      </x:c>
      <x:c r="R9" s="34" t="n">
        <x:v>1.5</x:v>
      </x:c>
      <x:c r="S9" s="34" t="n">
        <x:v>102.79</x:v>
      </x:c>
      <x:c r="T9" s="34" t="n">
        <x:v>118.36</x:v>
      </x:c>
      <x:c r="U9" s="34" t="n">
        <x:v>117.02</x:v>
      </x:c>
      <x:c r="V9" s="34" t="n">
        <x:v>137.2</x:v>
      </x:c>
      <x:c r="W9" s="34" t="n">
        <x:v>109.39</x:v>
      </x:c>
      <x:c r="X9" s="34" t="n">
        <x:v>1509.46</x:v>
      </x:c>
      <x:c r="Y9" s="34" t="n">
        <x:v>123.6</x:v>
      </x:c>
      <x:c r="Z9" s="34" t="n">
        <x:v>100.13</x:v>
      </x:c>
      <x:c r="AA9" s="34" t="n">
        <x:v>124.37</x:v>
      </x:c>
      <x:c r="AB9" s="34" t="n">
        <x:v>109.15</x:v>
      </x:c>
    </x:row>
    <x:row r="10" ht="15" hidden="0" customHeight="1">
      <x:c r="A10" s="14" t="str">
        <x:v>2021-03-01</x:v>
      </x:c>
      <x:c r="B10" s="14" t="str">
        <x:v>ELDS</x:v>
      </x:c>
      <x:c r="C10" s="33" t="n">
        <x:v>744.34</x:v>
      </x:c>
      <x:c r="D10" s="33" t="n">
        <x:v>5028.54</x:v>
      </x:c>
      <x:c r="E10" s="33" t="n">
        <x:v>159.31</x:v>
      </x:c>
      <x:c r="F10" s="33" t="n">
        <x:v>120.6</x:v>
      </x:c>
      <x:c r="G10" s="33" t="n">
        <x:v>110.48</x:v>
      </x:c>
      <x:c r="H10" s="33" t="n">
        <x:v>131.82</x:v>
      </x:c>
      <x:c r="I10" s="33" t="n">
        <x:v>113.56</x:v>
      </x:c>
      <x:c r="J10" s="33" t="n">
        <x:v>131.28</x:v>
      </x:c>
      <x:c r="K10" s="33" t="n">
        <x:v>102.51</x:v>
      </x:c>
      <x:c r="L10" s="33" t="n">
        <x:v>109.76</x:v>
      </x:c>
      <x:c r="M10" s="33" t="n">
        <x:v>54.08</x:v>
      </x:c>
      <x:c r="N10" s="33" t="n">
        <x:v>99.73</x:v>
      </x:c>
      <x:c r="O10" s="33" t="n">
        <x:v>1440.8</x:v>
      </x:c>
      <x:c r="P10" s="33" t="n">
        <x:v>77.36</x:v>
      </x:c>
      <x:c r="Q10" s="34" t="n">
        <x:v>101.35</x:v>
      </x:c>
      <x:c r="R10" s="34" t="n">
        <x:v>1.49</x:v>
      </x:c>
      <x:c r="S10" s="34" t="n">
        <x:v>100.83</x:v>
      </x:c>
      <x:c r="T10" s="34" t="n">
        <x:v>112.88</x:v>
      </x:c>
      <x:c r="U10" s="34" t="n">
        <x:v>112.22</x:v>
      </x:c>
      <x:c r="V10" s="34" t="n">
        <x:v>128.24</x:v>
      </x:c>
      <x:c r="W10" s="34" t="n">
        <x:v>102.86</x:v>
      </x:c>
      <x:c r="X10" s="34" t="n">
        <x:v>1377.98</x:v>
      </x:c>
      <x:c r="Y10" s="34" t="n">
        <x:v>134.93</x:v>
      </x:c>
      <x:c r="Z10" s="34" t="n">
        <x:v>110.42</x:v>
      </x:c>
      <x:c r="AA10" s="34" t="n">
        <x:v>134.14</x:v>
      </x:c>
      <x:c r="AB10" s="34" t="n">
        <x:v>113.92</x:v>
      </x:c>
    </x:row>
    <x:row r="11" ht="15" hidden="0" customHeight="1">
      <x:c r="A11" s="14" t="str">
        <x:v>2021-04-01</x:v>
      </x:c>
      <x:c r="B11" s="14" t="str">
        <x:v>ELSP</x:v>
      </x:c>
      <x:c r="C11" s="33" t="n">
        <x:v>764.89</x:v>
      </x:c>
      <x:c r="D11" s="33" t="n">
        <x:v>5273.8</x:v>
      </x:c>
      <x:c r="E11" s="33" t="n">
        <x:v>143.26</x:v>
      </x:c>
      <x:c r="F11" s="33" t="n">
        <x:v>115.31</x:v>
      </x:c>
      <x:c r="G11" s="33" t="n">
        <x:v>124.79</x:v>
      </x:c>
      <x:c r="H11" s="33" t="n">
        <x:v>128.35</x:v>
      </x:c>
      <x:c r="I11" s="33" t="n">
        <x:v>118.56</x:v>
      </x:c>
      <x:c r="J11" s="33" t="n">
        <x:v>124.49</x:v>
      </x:c>
      <x:c r="K11" s="33" t="n">
        <x:v>101.84</x:v>
      </x:c>
      <x:c r="L11" s="33" t="n">
        <x:v>107.09</x:v>
      </x:c>
      <x:c r="M11" s="33" t="n">
        <x:v>52.91</x:v>
      </x:c>
      <x:c r="N11" s="33" t="n">
        <x:v>100.48</x:v>
      </x:c>
      <x:c r="O11" s="33" t="n">
        <x:v>1492.35</x:v>
      </x:c>
      <x:c r="P11" s="33" t="n">
        <x:v>77.86</x:v>
      </x:c>
      <x:c r="Q11" s="34" t="n">
        <x:v>101.28</x:v>
      </x:c>
      <x:c r="R11" s="34" t="n">
        <x:v>1.44</x:v>
      </x:c>
      <x:c r="S11" s="34" t="n">
        <x:v>101.5</x:v>
      </x:c>
      <x:c r="T11" s="34" t="n">
        <x:v>106.08</x:v>
      </x:c>
      <x:c r="U11" s="34" t="n">
        <x:v>108.92</x:v>
      </x:c>
      <x:c r="V11" s="34" t="n">
        <x:v>125.62</x:v>
      </x:c>
      <x:c r="W11" s="34" t="n">
        <x:v>102.96</x:v>
      </x:c>
      <x:c r="X11" s="34" t="n">
        <x:v>1387.25</x:v>
      </x:c>
      <x:c r="Y11" s="34" t="n">
        <x:v>121.23</x:v>
      </x:c>
      <x:c r="Z11" s="34" t="n">
        <x:v>100.14</x:v>
      </x:c>
      <x:c r="AA11" s="34" t="n">
        <x:v>120.5</x:v>
      </x:c>
      <x:c r="AB11" s="34" t="n">
        <x:v>105.91</x:v>
      </x:c>
    </x:row>
    <x:row r="12" ht="15" hidden="0" customHeight="1">
      <x:c r="A12" s="14" t="str">
        <x:v>2021-04-01</x:v>
      </x:c>
      <x:c r="B12" s="14" t="str">
        <x:v>ELSB</x:v>
      </x:c>
      <x:c r="C12" s="33" t="n">
        <x:v>625.01</x:v>
      </x:c>
      <x:c r="D12" s="33" t="n">
        <x:v>4874.37</x:v>
      </x:c>
      <x:c r="E12" s="33" t="n">
        <x:v>151.42</x:v>
      </x:c>
      <x:c r="F12" s="33" t="n">
        <x:v>119.21</x:v>
      </x:c>
      <x:c r="G12" s="33" t="n">
        <x:v>113.26</x:v>
      </x:c>
      <x:c r="H12" s="33" t="n">
        <x:v>125.58</x:v>
      </x:c>
      <x:c r="I12" s="33" t="n">
        <x:v>109.65</x:v>
      </x:c>
      <x:c r="J12" s="33" t="n">
        <x:v>126.73</x:v>
      </x:c>
      <x:c r="K12" s="33" t="n">
        <x:v>102.03</x:v>
      </x:c>
      <x:c r="L12" s="33" t="n">
        <x:v>109.35</x:v>
      </x:c>
      <x:c r="M12" s="33" t="n">
        <x:v>54.11</x:v>
      </x:c>
      <x:c r="N12" s="33" t="n">
        <x:v>100.15</x:v>
      </x:c>
      <x:c r="O12" s="33" t="n">
        <x:v>1549.68</x:v>
      </x:c>
      <x:c r="P12" s="33" t="n">
        <x:v>77.85</x:v>
      </x:c>
      <x:c r="Q12" s="34" t="n">
        <x:v>101.29</x:v>
      </x:c>
      <x:c r="R12" s="34" t="n">
        <x:v>1.37</x:v>
      </x:c>
      <x:c r="S12" s="34" t="n">
        <x:v>101.84</x:v>
      </x:c>
      <x:c r="T12" s="34" t="n">
        <x:v>117.63</x:v>
      </x:c>
      <x:c r="U12" s="34" t="n">
        <x:v>116.7</x:v>
      </x:c>
      <x:c r="V12" s="34" t="n">
        <x:v>135.27</x:v>
      </x:c>
      <x:c r="W12" s="34" t="n">
        <x:v>109.33</x:v>
      </x:c>
      <x:c r="X12" s="34" t="n">
        <x:v>1521.59</x:v>
      </x:c>
      <x:c r="Y12" s="34" t="n">
        <x:v>124.25</x:v>
      </x:c>
      <x:c r="Z12" s="34" t="n">
        <x:v>102.3</x:v>
      </x:c>
      <x:c r="AA12" s="34" t="n">
        <x:v>124</x:v>
      </x:c>
      <x:c r="AB12" s="34" t="n">
        <x:v>107.56</x:v>
      </x:c>
    </x:row>
    <x:row r="13" ht="15" hidden="0" customHeight="1">
      <x:c r="A13" s="14" t="str">
        <x:v>2021-04-01</x:v>
      </x:c>
      <x:c r="B13" s="14" t="str">
        <x:v>ELDS</x:v>
      </x:c>
      <x:c r="C13" s="33" t="n">
        <x:v>741.67</x:v>
      </x:c>
      <x:c r="D13" s="33" t="n">
        <x:v>5026.83</x:v>
      </x:c>
      <x:c r="E13" s="33" t="n">
        <x:v>160.29</x:v>
      </x:c>
      <x:c r="F13" s="33" t="n">
        <x:v>120.1</x:v>
      </x:c>
      <x:c r="G13" s="33" t="n">
        <x:v>110.07</x:v>
      </x:c>
      <x:c r="H13" s="33" t="n">
        <x:v>131.51</x:v>
      </x:c>
      <x:c r="I13" s="33" t="n">
        <x:v>113.21</x:v>
      </x:c>
      <x:c r="J13" s="33" t="n">
        <x:v>130.4</x:v>
      </x:c>
      <x:c r="K13" s="33" t="n">
        <x:v>102.23</x:v>
      </x:c>
      <x:c r="L13" s="33" t="n">
        <x:v>110.6</x:v>
      </x:c>
      <x:c r="M13" s="33" t="n">
        <x:v>53.57</x:v>
      </x:c>
      <x:c r="N13" s="33" t="n">
        <x:v>97.43</x:v>
      </x:c>
      <x:c r="O13" s="33" t="n">
        <x:v>1457.73</x:v>
      </x:c>
      <x:c r="P13" s="33" t="n">
        <x:v>74.16</x:v>
      </x:c>
      <x:c r="Q13" s="34" t="n">
        <x:v>101.09</x:v>
      </x:c>
      <x:c r="R13" s="34" t="n">
        <x:v>1.38</x:v>
      </x:c>
      <x:c r="S13" s="34" t="n">
        <x:v>100.29</x:v>
      </x:c>
      <x:c r="T13" s="34" t="n">
        <x:v>110.92</x:v>
      </x:c>
      <x:c r="U13" s="34" t="n">
        <x:v>111.74</x:v>
      </x:c>
      <x:c r="V13" s="34" t="n">
        <x:v>128.05</x:v>
      </x:c>
      <x:c r="W13" s="34" t="n">
        <x:v>101.69</x:v>
      </x:c>
      <x:c r="X13" s="34" t="n">
        <x:v>1396.02</x:v>
      </x:c>
      <x:c r="Y13" s="34" t="n">
        <x:v>134.71</x:v>
      </x:c>
      <x:c r="Z13" s="34" t="n">
        <x:v>112.52</x:v>
      </x:c>
      <x:c r="AA13" s="34" t="n">
        <x:v>134.12</x:v>
      </x:c>
      <x:c r="AB13" s="34" t="n">
        <x:v>114.55</x:v>
      </x:c>
    </x:row>
    <x:row r="14" ht="15" hidden="0" customHeight="1">
      <x:c r="A14" s="14" t="str">
        <x:v>2021-05-01</x:v>
      </x:c>
      <x:c r="B14" s="14" t="str">
        <x:v>ELSP</x:v>
      </x:c>
      <x:c r="C14" s="33" t="n">
        <x:v>767.39</x:v>
      </x:c>
      <x:c r="D14" s="33" t="n">
        <x:v>5203.3</x:v>
      </x:c>
      <x:c r="E14" s="33" t="n">
        <x:v>142.48</x:v>
      </x:c>
      <x:c r="F14" s="33" t="n">
        <x:v>115.5</x:v>
      </x:c>
      <x:c r="G14" s="33" t="n">
        <x:v>122.52</x:v>
      </x:c>
      <x:c r="H14" s="33" t="n">
        <x:v>126.47</x:v>
      </x:c>
      <x:c r="I14" s="33" t="n">
        <x:v>118.23</x:v>
      </x:c>
      <x:c r="J14" s="33" t="n">
        <x:v>123.28</x:v>
      </x:c>
      <x:c r="K14" s="33" t="n">
        <x:v>101.74</x:v>
      </x:c>
      <x:c r="L14" s="33" t="n">
        <x:v>106.79</x:v>
      </x:c>
      <x:c r="M14" s="33" t="n">
        <x:v>51.2</x:v>
      </x:c>
      <x:c r="N14" s="33" t="n">
        <x:v>98.86</x:v>
      </x:c>
      <x:c r="O14" s="33" t="n">
        <x:v>1446.53</x:v>
      </x:c>
      <x:c r="P14" s="33" t="n">
        <x:v>73.09</x:v>
      </x:c>
      <x:c r="Q14" s="34" t="n">
        <x:v>100.97</x:v>
      </x:c>
      <x:c r="R14" s="34" t="n">
        <x:v>1.28</x:v>
      </x:c>
      <x:c r="S14" s="34" t="n">
        <x:v>99.81</x:v>
      </x:c>
      <x:c r="T14" s="34" t="n">
        <x:v>105.63</x:v>
      </x:c>
      <x:c r="U14" s="34" t="n">
        <x:v>108.35</x:v>
      </x:c>
      <x:c r="V14" s="34" t="n">
        <x:v>123.58</x:v>
      </x:c>
      <x:c r="W14" s="34" t="n">
        <x:v>102.41</x:v>
      </x:c>
      <x:c r="X14" s="34" t="n">
        <x:v>1386.16</x:v>
      </x:c>
      <x:c r="Y14" s="34" t="n">
        <x:v>120.89</x:v>
      </x:c>
      <x:c r="Z14" s="34" t="n">
        <x:v>99.52</x:v>
      </x:c>
      <x:c r="AA14" s="34" t="n">
        <x:v>120.7</x:v>
      </x:c>
      <x:c r="AB14" s="34" t="n">
        <x:v>105.42</x:v>
      </x:c>
    </x:row>
    <x:row r="15" ht="15" hidden="0" customHeight="1">
      <x:c r="A15" s="14" t="str">
        <x:v>2021-05-01</x:v>
      </x:c>
      <x:c r="B15" s="14" t="str">
        <x:v>ELSB</x:v>
      </x:c>
      <x:c r="C15" s="33" t="n">
        <x:v>622.15</x:v>
      </x:c>
      <x:c r="D15" s="33" t="n">
        <x:v>4846.63</x:v>
      </x:c>
      <x:c r="E15" s="33" t="n">
        <x:v>151.09</x:v>
      </x:c>
      <x:c r="F15" s="33" t="n">
        <x:v>118.95</x:v>
      </x:c>
      <x:c r="G15" s="33" t="n">
        <x:v>111.82</x:v>
      </x:c>
      <x:c r="H15" s="33" t="n">
        <x:v>125.65</x:v>
      </x:c>
      <x:c r="I15" s="33" t="n">
        <x:v>109.79</x:v>
      </x:c>
      <x:c r="J15" s="33" t="n">
        <x:v>125.12</x:v>
      </x:c>
      <x:c r="K15" s="33" t="n">
        <x:v>101.91</x:v>
      </x:c>
      <x:c r="L15" s="33" t="n">
        <x:v>108.93</x:v>
      </x:c>
      <x:c r="M15" s="33" t="n">
        <x:v>52.05</x:v>
      </x:c>
      <x:c r="N15" s="33" t="n">
        <x:v>97.42</x:v>
      </x:c>
      <x:c r="O15" s="33" t="n">
        <x:v>1504.4</x:v>
      </x:c>
      <x:c r="P15" s="33" t="n">
        <x:v>75.37</x:v>
      </x:c>
      <x:c r="Q15" s="34" t="n">
        <x:v>101.15</x:v>
      </x:c>
      <x:c r="R15" s="34" t="n">
        <x:v>1.35</x:v>
      </x:c>
      <x:c r="S15" s="34" t="n">
        <x:v>100.99</x:v>
      </x:c>
      <x:c r="T15" s="34" t="n">
        <x:v>116.28</x:v>
      </x:c>
      <x:c r="U15" s="34" t="n">
        <x:v>115.21</x:v>
      </x:c>
      <x:c r="V15" s="34" t="n">
        <x:v>134.56</x:v>
      </x:c>
      <x:c r="W15" s="34" t="n">
        <x:v>108.42</x:v>
      </x:c>
      <x:c r="X15" s="34" t="n">
        <x:v>1491.72</x:v>
      </x:c>
      <x:c r="Y15" s="34" t="n">
        <x:v>124.27</x:v>
      </x:c>
      <x:c r="Z15" s="34" t="n">
        <x:v>101.19</x:v>
      </x:c>
      <x:c r="AA15" s="34" t="n">
        <x:v>121.27</x:v>
      </x:c>
      <x:c r="AB15" s="34" t="n">
        <x:v>106.75</x:v>
      </x:c>
    </x:row>
    <x:row r="16" ht="15" hidden="0" customHeight="1">
      <x:c r="A16" s="14" t="str">
        <x:v>2021-05-01</x:v>
      </x:c>
      <x:c r="B16" s="14" t="str">
        <x:v>ELDS</x:v>
      </x:c>
      <x:c r="C16" s="33" t="n">
        <x:v>752.8</x:v>
      </x:c>
      <x:c r="D16" s="33" t="n">
        <x:v>4985.39</x:v>
      </x:c>
      <x:c r="E16" s="33" t="n">
        <x:v>160.57</x:v>
      </x:c>
      <x:c r="F16" s="33" t="n">
        <x:v>120.19</x:v>
      </x:c>
      <x:c r="G16" s="33" t="n">
        <x:v>108.38</x:v>
      </x:c>
      <x:c r="H16" s="33" t="n">
        <x:v>128.84</x:v>
      </x:c>
      <x:c r="I16" s="33" t="n">
        <x:v>113.38</x:v>
      </x:c>
      <x:c r="J16" s="33" t="n">
        <x:v>127.18</x:v>
      </x:c>
      <x:c r="K16" s="33" t="n">
        <x:v>101.86</x:v>
      </x:c>
      <x:c r="L16" s="33" t="n">
        <x:v>109.77</x:v>
      </x:c>
      <x:c r="M16" s="33" t="n">
        <x:v>52.91</x:v>
      </x:c>
      <x:c r="N16" s="33" t="n">
        <x:v>96.48</x:v>
      </x:c>
      <x:c r="O16" s="33" t="n">
        <x:v>1416.08</x:v>
      </x:c>
      <x:c r="P16" s="33" t="n">
        <x:v>74.65</x:v>
      </x:c>
      <x:c r="Q16" s="34" t="n">
        <x:v>101.26</x:v>
      </x:c>
      <x:c r="R16" s="34" t="n">
        <x:v>1.3</x:v>
      </x:c>
      <x:c r="S16" s="34" t="n">
        <x:v>99.37</x:v>
      </x:c>
      <x:c r="T16" s="34" t="n">
        <x:v>110.37</x:v>
      </x:c>
      <x:c r="U16" s="34" t="n">
        <x:v>111.49</x:v>
      </x:c>
      <x:c r="V16" s="34" t="n">
        <x:v>126.01</x:v>
      </x:c>
      <x:c r="W16" s="34" t="n">
        <x:v>101.45</x:v>
      </x:c>
      <x:c r="X16" s="34" t="n">
        <x:v>1375.88</x:v>
      </x:c>
      <x:c r="Y16" s="34" t="n">
        <x:v>135.32</x:v>
      </x:c>
      <x:c r="Z16" s="34" t="n">
        <x:v>112.22</x:v>
      </x:c>
      <x:c r="AA16" s="34" t="n">
        <x:v>132.91</x:v>
      </x:c>
      <x:c r="AB16" s="34" t="n">
        <x:v>113.31</x:v>
      </x:c>
    </x:row>
    <x:row r="17" ht="15" hidden="0" customHeight="1">
      <x:c r="A17" s="14" t="str">
        <x:v>2021-06-01</x:v>
      </x:c>
      <x:c r="B17" s="14" t="str">
        <x:v>ELSP</x:v>
      </x:c>
      <x:c r="C17" s="33" t="n">
        <x:v>767.83</x:v>
      </x:c>
      <x:c r="D17" s="33" t="n">
        <x:v>5117.43</x:v>
      </x:c>
      <x:c r="E17" s="33" t="n">
        <x:v>141.64</x:v>
      </x:c>
      <x:c r="F17" s="33" t="n">
        <x:v>114.68</x:v>
      </x:c>
      <x:c r="G17" s="33" t="n">
        <x:v>121.03</x:v>
      </x:c>
      <x:c r="H17" s="33" t="n">
        <x:v>124.44</x:v>
      </x:c>
      <x:c r="I17" s="33" t="n">
        <x:v>117.88</x:v>
      </x:c>
      <x:c r="J17" s="33" t="n">
        <x:v>119.85</x:v>
      </x:c>
      <x:c r="K17" s="33" t="n">
        <x:v>101.3</x:v>
      </x:c>
      <x:c r="L17" s="33" t="n">
        <x:v>106.03</x:v>
      </x:c>
      <x:c r="M17" s="33" t="n">
        <x:v>50.32</x:v>
      </x:c>
      <x:c r="N17" s="33" t="n">
        <x:v>97.38</x:v>
      </x:c>
      <x:c r="O17" s="33" t="n">
        <x:v>1448.03</x:v>
      </x:c>
      <x:c r="P17" s="33" t="n">
        <x:v>69.85</x:v>
      </x:c>
      <x:c r="Q17" s="34" t="n">
        <x:v>101.03</x:v>
      </x:c>
      <x:c r="R17" s="34" t="n">
        <x:v>1.17</x:v>
      </x:c>
      <x:c r="S17" s="34" t="n">
        <x:v>99.64</x:v>
      </x:c>
      <x:c r="T17" s="34" t="n">
        <x:v>103.61</x:v>
      </x:c>
      <x:c r="U17" s="34" t="n">
        <x:v>107.49</x:v>
      </x:c>
      <x:c r="V17" s="34" t="n">
        <x:v>123.48</x:v>
      </x:c>
      <x:c r="W17" s="34" t="n">
        <x:v>100.99</x:v>
      </x:c>
      <x:c r="X17" s="34" t="n">
        <x:v>1373.44</x:v>
      </x:c>
      <x:c r="Y17" s="34" t="n">
        <x:v>121.45</x:v>
      </x:c>
      <x:c r="Z17" s="34" t="n">
        <x:v>99.15</x:v>
      </x:c>
      <x:c r="AA17" s="34" t="n">
        <x:v>118.98</x:v>
      </x:c>
      <x:c r="AB17" s="34" t="n">
        <x:v>103.92</x:v>
      </x:c>
    </x:row>
    <x:row r="18" ht="15" hidden="0" customHeight="1">
      <x:c r="A18" s="14" t="str">
        <x:v>2021-06-01</x:v>
      </x:c>
      <x:c r="B18" s="14" t="str">
        <x:v>ELSB</x:v>
      </x:c>
      <x:c r="C18" s="33" t="n">
        <x:v>621.92</x:v>
      </x:c>
      <x:c r="D18" s="33" t="n">
        <x:v>4796.07</x:v>
      </x:c>
      <x:c r="E18" s="33" t="n">
        <x:v>150.3</x:v>
      </x:c>
      <x:c r="F18" s="33" t="n">
        <x:v>117.96</x:v>
      </x:c>
      <x:c r="G18" s="33" t="n">
        <x:v>111.41</x:v>
      </x:c>
      <x:c r="H18" s="33" t="n">
        <x:v>124.3</x:v>
      </x:c>
      <x:c r="I18" s="33" t="n">
        <x:v>109.7</x:v>
      </x:c>
      <x:c r="J18" s="33" t="n">
        <x:v>122.16</x:v>
      </x:c>
      <x:c r="K18" s="33" t="n">
        <x:v>101.49</x:v>
      </x:c>
      <x:c r="L18" s="33" t="n">
        <x:v>108.61</x:v>
      </x:c>
      <x:c r="M18" s="33" t="n">
        <x:v>50.8</x:v>
      </x:c>
      <x:c r="N18" s="33" t="n">
        <x:v>97.07</x:v>
      </x:c>
      <x:c r="O18" s="33" t="n">
        <x:v>1495.99</x:v>
      </x:c>
      <x:c r="P18" s="33" t="n">
        <x:v>70.69</x:v>
      </x:c>
      <x:c r="Q18" s="34" t="n">
        <x:v>101.05</x:v>
      </x:c>
      <x:c r="R18" s="34" t="n">
        <x:v>1.2</x:v>
      </x:c>
      <x:c r="S18" s="34" t="n">
        <x:v>100.7</x:v>
      </x:c>
      <x:c r="T18" s="34" t="n">
        <x:v>115.19</x:v>
      </x:c>
      <x:c r="U18" s="34" t="n">
        <x:v>115.03</x:v>
      </x:c>
      <x:c r="V18" s="34" t="n">
        <x:v>133.56</x:v>
      </x:c>
      <x:c r="W18" s="34" t="n">
        <x:v>107.52</x:v>
      </x:c>
      <x:c r="X18" s="34" t="n">
        <x:v>1478.98</x:v>
      </x:c>
      <x:c r="Y18" s="34" t="n">
        <x:v>124.56</x:v>
      </x:c>
      <x:c r="Z18" s="34" t="n">
        <x:v>102.05</x:v>
      </x:c>
      <x:c r="AA18" s="34" t="n">
        <x:v>120.22</x:v>
      </x:c>
      <x:c r="AB18" s="34" t="n">
        <x:v>106.16</x:v>
      </x:c>
    </x:row>
    <x:row r="19" ht="15" hidden="0" customHeight="1">
      <x:c r="A19" s="14" t="str">
        <x:v>2021-06-01</x:v>
      </x:c>
      <x:c r="B19" s="14" t="str">
        <x:v>ELDS</x:v>
      </x:c>
      <x:c r="C19" s="33" t="n">
        <x:v>754.7</x:v>
      </x:c>
      <x:c r="D19" s="33" t="n">
        <x:v>4940.59</x:v>
      </x:c>
      <x:c r="E19" s="33" t="n">
        <x:v>158.42</x:v>
      </x:c>
      <x:c r="F19" s="33" t="n">
        <x:v>118.97</x:v>
      </x:c>
      <x:c r="G19" s="33" t="n">
        <x:v>107.01</x:v>
      </x:c>
      <x:c r="H19" s="33" t="n">
        <x:v>127.31</x:v>
      </x:c>
      <x:c r="I19" s="33" t="n">
        <x:v>112.13</x:v>
      </x:c>
      <x:c r="J19" s="33" t="n">
        <x:v>125.56</x:v>
      </x:c>
      <x:c r="K19" s="33" t="n">
        <x:v>101.52</x:v>
      </x:c>
      <x:c r="L19" s="33" t="n">
        <x:v>109.24</x:v>
      </x:c>
      <x:c r="M19" s="33" t="n">
        <x:v>51.96</x:v>
      </x:c>
      <x:c r="N19" s="33" t="n">
        <x:v>95.65</x:v>
      </x:c>
      <x:c r="O19" s="33" t="n">
        <x:v>1398.03</x:v>
      </x:c>
      <x:c r="P19" s="33" t="n">
        <x:v>69.34</x:v>
      </x:c>
      <x:c r="Q19" s="34" t="n">
        <x:v>101.19</x:v>
      </x:c>
      <x:c r="R19" s="34" t="n">
        <x:v>1.24</x:v>
      </x:c>
      <x:c r="S19" s="34" t="n">
        <x:v>98.04</x:v>
      </x:c>
      <x:c r="T19" s="34" t="n">
        <x:v>109.56</x:v>
      </x:c>
      <x:c r="U19" s="34" t="n">
        <x:v>111.07</x:v>
      </x:c>
      <x:c r="V19" s="34" t="n">
        <x:v>126.06</x:v>
      </x:c>
      <x:c r="W19" s="34" t="n">
        <x:v>99.91</x:v>
      </x:c>
      <x:c r="X19" s="34" t="n">
        <x:v>1362.34</x:v>
      </x:c>
      <x:c r="Y19" s="34" t="n">
        <x:v>134.66</x:v>
      </x:c>
      <x:c r="Z19" s="34" t="n">
        <x:v>111.87</x:v>
      </x:c>
      <x:c r="AA19" s="34" t="n">
        <x:v>129.58</x:v>
      </x:c>
      <x:c r="AB19" s="34" t="n">
        <x:v>112.62</x:v>
      </x:c>
    </x:row>
    <x:row r="20" ht="15" hidden="0" customHeight="1">
      <x:c r="A20" s="14" t="str">
        <x:v>2021-07-01</x:v>
      </x:c>
      <x:c r="B20" s="14" t="str">
        <x:v>ELSP</x:v>
      </x:c>
      <x:c r="C20" s="33" t="n">
        <x:v>758.06</x:v>
      </x:c>
      <x:c r="D20" s="33" t="n">
        <x:v>5156.97</x:v>
      </x:c>
      <x:c r="E20" s="33" t="n">
        <x:v>140.51</x:v>
      </x:c>
      <x:c r="F20" s="33" t="n">
        <x:v>114.56</x:v>
      </x:c>
      <x:c r="G20" s="33" t="n">
        <x:v>121.74</x:v>
      </x:c>
      <x:c r="H20" s="33" t="n">
        <x:v>124.61</x:v>
      </x:c>
      <x:c r="I20" s="33" t="n">
        <x:v>118.27</x:v>
      </x:c>
      <x:c r="J20" s="33" t="n">
        <x:v>118.57</x:v>
      </x:c>
      <x:c r="K20" s="33" t="n">
        <x:v>101.3</x:v>
      </x:c>
      <x:c r="L20" s="33" t="n">
        <x:v>105.72</x:v>
      </x:c>
      <x:c r="M20" s="33" t="n">
        <x:v>48.93</x:v>
      </x:c>
      <x:c r="N20" s="33" t="n">
        <x:v>95.42</x:v>
      </x:c>
      <x:c r="O20" s="33" t="n">
        <x:v>1416.09</x:v>
      </x:c>
      <x:c r="P20" s="33" t="n">
        <x:v>68.05</x:v>
      </x:c>
      <x:c r="Q20" s="34" t="n">
        <x:v>101.19</x:v>
      </x:c>
      <x:c r="R20" s="34" t="n">
        <x:v>1.12</x:v>
      </x:c>
      <x:c r="S20" s="34" t="n">
        <x:v>98.81</x:v>
      </x:c>
      <x:c r="T20" s="34" t="n">
        <x:v>103.02</x:v>
      </x:c>
      <x:c r="U20" s="34" t="n">
        <x:v>106.62</x:v>
      </x:c>
      <x:c r="V20" s="34" t="n">
        <x:v>121.87</x:v>
      </x:c>
      <x:c r="W20" s="34" t="n">
        <x:v>100.34</x:v>
      </x:c>
      <x:c r="X20" s="34" t="n">
        <x:v>1345.75</x:v>
      </x:c>
      <x:c r="Y20" s="34" t="n">
        <x:v>119.82</x:v>
      </x:c>
      <x:c r="Z20" s="34" t="n">
        <x:v>98.23</x:v>
      </x:c>
      <x:c r="AA20" s="34" t="n">
        <x:v>117.52</x:v>
      </x:c>
      <x:c r="AB20" s="34" t="n">
        <x:v>105.11</x:v>
      </x:c>
    </x:row>
    <x:row r="21" ht="15" hidden="0" customHeight="1">
      <x:c r="A21" s="14" t="str">
        <x:v>2021-07-01</x:v>
      </x:c>
      <x:c r="B21" s="14" t="str">
        <x:v>ELSB</x:v>
      </x:c>
      <x:c r="C21" s="33" t="n">
        <x:v>613.49</x:v>
      </x:c>
      <x:c r="D21" s="33" t="n">
        <x:v>4705.37</x:v>
      </x:c>
      <x:c r="E21" s="33" t="n">
        <x:v>148.36</x:v>
      </x:c>
      <x:c r="F21" s="33" t="n">
        <x:v>117.7</x:v>
      </x:c>
      <x:c r="G21" s="33" t="n">
        <x:v>110.74</x:v>
      </x:c>
      <x:c r="H21" s="33" t="n">
        <x:v>120.61</x:v>
      </x:c>
      <x:c r="I21" s="33" t="n">
        <x:v>108.4</x:v>
      </x:c>
      <x:c r="J21" s="33" t="n">
        <x:v>120.51</x:v>
      </x:c>
      <x:c r="K21" s="33" t="n">
        <x:v>101.38</x:v>
      </x:c>
      <x:c r="L21" s="33" t="n">
        <x:v>107.05</x:v>
      </x:c>
      <x:c r="M21" s="33" t="n">
        <x:v>50.38</x:v>
      </x:c>
      <x:c r="N21" s="33" t="n">
        <x:v>95.55</x:v>
      </x:c>
      <x:c r="O21" s="33" t="n">
        <x:v>1483.92</x:v>
      </x:c>
      <x:c r="P21" s="33" t="n">
        <x:v>67.61</x:v>
      </x:c>
      <x:c r="Q21" s="34" t="n">
        <x:v>101.16</x:v>
      </x:c>
      <x:c r="R21" s="34" t="n">
        <x:v>1.19</x:v>
      </x:c>
      <x:c r="S21" s="34" t="n">
        <x:v>99.13</x:v>
      </x:c>
      <x:c r="T21" s="34" t="n">
        <x:v>113.32</x:v>
      </x:c>
      <x:c r="U21" s="34" t="n">
        <x:v>114.82</x:v>
      </x:c>
      <x:c r="V21" s="34" t="n">
        <x:v>133.4</x:v>
      </x:c>
      <x:c r="W21" s="34" t="n">
        <x:v>107.22</x:v>
      </x:c>
      <x:c r="X21" s="34" t="n">
        <x:v>1447.16</x:v>
      </x:c>
      <x:c r="Y21" s="34" t="n">
        <x:v>123.52</x:v>
      </x:c>
      <x:c r="Z21" s="34" t="n">
        <x:v>100.54</x:v>
      </x:c>
      <x:c r="AA21" s="34" t="n">
        <x:v>119.11</x:v>
      </x:c>
      <x:c r="AB21" s="34" t="n">
        <x:v>105.82</x:v>
      </x:c>
    </x:row>
    <x:row r="22" ht="15" hidden="0" customHeight="1">
      <x:c r="A22" s="14" t="str">
        <x:v>2021-07-01</x:v>
      </x:c>
      <x:c r="B22" s="14" t="str">
        <x:v>ELDS</x:v>
      </x:c>
      <x:c r="C22" s="33" t="n">
        <x:v>742.36</x:v>
      </x:c>
      <x:c r="D22" s="33" t="n">
        <x:v>4965.66</x:v>
      </x:c>
      <x:c r="E22" s="33" t="n">
        <x:v>158.36</x:v>
      </x:c>
      <x:c r="F22" s="33" t="n">
        <x:v>119.39</x:v>
      </x:c>
      <x:c r="G22" s="33" t="n">
        <x:v>105.16</x:v>
      </x:c>
      <x:c r="H22" s="33" t="n">
        <x:v>125.5</x:v>
      </x:c>
      <x:c r="I22" s="33" t="n">
        <x:v>112.88</x:v>
      </x:c>
      <x:c r="J22" s="33" t="n">
        <x:v>120.56</x:v>
      </x:c>
      <x:c r="K22" s="33" t="n">
        <x:v>101.18</x:v>
      </x:c>
      <x:c r="L22" s="33" t="n">
        <x:v>108.08</x:v>
      </x:c>
      <x:c r="M22" s="33" t="n">
        <x:v>50.59</x:v>
      </x:c>
      <x:c r="N22" s="33" t="n">
        <x:v>93.83</x:v>
      </x:c>
      <x:c r="O22" s="33" t="n">
        <x:v>1378.61</x:v>
      </x:c>
      <x:c r="P22" s="33" t="n">
        <x:v>66.32</x:v>
      </x:c>
      <x:c r="Q22" s="34" t="n">
        <x:v>101.18</x:v>
      </x:c>
      <x:c r="R22" s="34" t="n">
        <x:v>1.19</x:v>
      </x:c>
      <x:c r="S22" s="34" t="n">
        <x:v>97.44</x:v>
      </x:c>
      <x:c r="T22" s="34" t="n">
        <x:v>109.43</x:v>
      </x:c>
      <x:c r="U22" s="34" t="n">
        <x:v>110.53</x:v>
      </x:c>
      <x:c r="V22" s="34" t="n">
        <x:v>123.67</x:v>
      </x:c>
      <x:c r="W22" s="34" t="n">
        <x:v>99.29</x:v>
      </x:c>
      <x:c r="X22" s="34" t="n">
        <x:v>1340.78</x:v>
      </x:c>
      <x:c r="Y22" s="34" t="n">
        <x:v>135.21</x:v>
      </x:c>
      <x:c r="Z22" s="34" t="n">
        <x:v>110.73</x:v>
      </x:c>
      <x:c r="AA22" s="34" t="n">
        <x:v>128</x:v>
      </x:c>
      <x:c r="AB22" s="34" t="n">
        <x:v>113.52</x:v>
      </x:c>
    </x:row>
    <x:row r="23" ht="15" hidden="0" customHeight="1">
      <x:c r="A23" s="14" t="str">
        <x:v>2021-08-01</x:v>
      </x:c>
      <x:c r="B23" s="14" t="str">
        <x:v>ELSP</x:v>
      </x:c>
      <x:c r="C23" s="33" t="n">
        <x:v>744.68</x:v>
      </x:c>
      <x:c r="D23" s="33" t="n">
        <x:v>5151.43</x:v>
      </x:c>
      <x:c r="E23" s="33" t="n">
        <x:v>141.57</x:v>
      </x:c>
      <x:c r="F23" s="33" t="n">
        <x:v>113.93</x:v>
      </x:c>
      <x:c r="G23" s="33" t="n">
        <x:v>121.28</x:v>
      </x:c>
      <x:c r="H23" s="33" t="n">
        <x:v>123.55</x:v>
      </x:c>
      <x:c r="I23" s="33" t="n">
        <x:v>117.91</x:v>
      </x:c>
      <x:c r="J23" s="33" t="n">
        <x:v>115.94</x:v>
      </x:c>
      <x:c r="K23" s="33" t="n">
        <x:v>101.06</x:v>
      </x:c>
      <x:c r="L23" s="33" t="n">
        <x:v>105.01</x:v>
      </x:c>
      <x:c r="M23" s="33" t="n">
        <x:v>47.81</x:v>
      </x:c>
      <x:c r="N23" s="33" t="n">
        <x:v>94.5</x:v>
      </x:c>
      <x:c r="O23" s="33" t="n">
        <x:v>1396.11</x:v>
      </x:c>
      <x:c r="P23" s="33" t="n">
        <x:v>62.65</x:v>
      </x:c>
      <x:c r="Q23" s="34" t="n">
        <x:v>101.35</x:v>
      </x:c>
      <x:c r="R23" s="34" t="n">
        <x:v>1.12</x:v>
      </x:c>
      <x:c r="S23" s="34" t="n">
        <x:v>97.95</x:v>
      </x:c>
      <x:c r="T23" s="34" t="n">
        <x:v>103</x:v>
      </x:c>
      <x:c r="U23" s="34" t="n">
        <x:v>106.58</x:v>
      </x:c>
      <x:c r="V23" s="34" t="n">
        <x:v>120.08</x:v>
      </x:c>
      <x:c r="W23" s="34" t="n">
        <x:v>99.74</x:v>
      </x:c>
      <x:c r="X23" s="34" t="n">
        <x:v>1333.18</x:v>
      </x:c>
      <x:c r="Y23" s="34" t="n">
        <x:v>120.12</x:v>
      </x:c>
      <x:c r="Z23" s="34" t="n">
        <x:v>97.5</x:v>
      </x:c>
      <x:c r="AA23" s="34" t="n">
        <x:v>114.99</x:v>
      </x:c>
      <x:c r="AB23" s="34" t="n">
        <x:v>104.22</x:v>
      </x:c>
    </x:row>
    <x:row r="24" ht="15" hidden="0" customHeight="1">
      <x:c r="A24" s="14" t="str">
        <x:v>2021-08-01</x:v>
      </x:c>
      <x:c r="B24" s="14" t="str">
        <x:v>ELSB</x:v>
      </x:c>
      <x:c r="C24" s="33" t="n">
        <x:v>609.73</x:v>
      </x:c>
      <x:c r="D24" s="33" t="n">
        <x:v>4736.55</x:v>
      </x:c>
      <x:c r="E24" s="33" t="n">
        <x:v>148.17</x:v>
      </x:c>
      <x:c r="F24" s="33" t="n">
        <x:v>117.66</x:v>
      </x:c>
      <x:c r="G24" s="33" t="n">
        <x:v>109.41</x:v>
      </x:c>
      <x:c r="H24" s="33" t="n">
        <x:v>119.65</x:v>
      </x:c>
      <x:c r="I24" s="33" t="n">
        <x:v>109.71</x:v>
      </x:c>
      <x:c r="J24" s="33" t="n">
        <x:v>118.18</x:v>
      </x:c>
      <x:c r="K24" s="33" t="n">
        <x:v>101.01</x:v>
      </x:c>
      <x:c r="L24" s="33" t="n">
        <x:v>107.11</x:v>
      </x:c>
      <x:c r="M24" s="33" t="n">
        <x:v>48.94</x:v>
      </x:c>
      <x:c r="N24" s="33" t="n">
        <x:v>93.65</x:v>
      </x:c>
      <x:c r="O24" s="33" t="n">
        <x:v>1471.02</x:v>
      </x:c>
      <x:c r="P24" s="33" t="n">
        <x:v>67.19</x:v>
      </x:c>
      <x:c r="Q24" s="34" t="n">
        <x:v>101.12</x:v>
      </x:c>
      <x:c r="R24" s="34" t="n">
        <x:v>1.17</x:v>
      </x:c>
      <x:c r="S24" s="34" t="n">
        <x:v>99.28</x:v>
      </x:c>
      <x:c r="T24" s="34" t="n">
        <x:v>113.87</x:v>
      </x:c>
      <x:c r="U24" s="34" t="n">
        <x:v>114.25</x:v>
      </x:c>
      <x:c r="V24" s="34" t="n">
        <x:v>131.39</x:v>
      </x:c>
      <x:c r="W24" s="34" t="n">
        <x:v>106.82</x:v>
      </x:c>
      <x:c r="X24" s="34" t="n">
        <x:v>1426.37</x:v>
      </x:c>
      <x:c r="Y24" s="34" t="n">
        <x:v>123.25</x:v>
      </x:c>
      <x:c r="Z24" s="34" t="n">
        <x:v>100.13</x:v>
      </x:c>
      <x:c r="AA24" s="34" t="n">
        <x:v>119.1</x:v>
      </x:c>
      <x:c r="AB24" s="34" t="n">
        <x:v>106.57</x:v>
      </x:c>
    </x:row>
    <x:row r="25" ht="15" hidden="0" customHeight="1">
      <x:c r="A25" s="14" t="str">
        <x:v>2021-08-01</x:v>
      </x:c>
      <x:c r="B25" s="14" t="str">
        <x:v>ELDS</x:v>
      </x:c>
      <x:c r="C25" s="33" t="n">
        <x:v>732.84</x:v>
      </x:c>
      <x:c r="D25" s="33" t="n">
        <x:v>4926.66</x:v>
      </x:c>
      <x:c r="E25" s="33" t="n">
        <x:v>156.69</x:v>
      </x:c>
      <x:c r="F25" s="33" t="n">
        <x:v>118.85</x:v>
      </x:c>
      <x:c r="G25" s="33" t="n">
        <x:v>104.5</x:v>
      </x:c>
      <x:c r="H25" s="33" t="n">
        <x:v>125.77</x:v>
      </x:c>
      <x:c r="I25" s="33" t="n">
        <x:v>111.71</x:v>
      </x:c>
      <x:c r="J25" s="33" t="n">
        <x:v>122.11</x:v>
      </x:c>
      <x:c r="K25" s="33" t="n">
        <x:v>101.44</x:v>
      </x:c>
      <x:c r="L25" s="33" t="n">
        <x:v>108.08</x:v>
      </x:c>
      <x:c r="M25" s="33" t="n">
        <x:v>49.96</x:v>
      </x:c>
      <x:c r="N25" s="33" t="n">
        <x:v>93.18</x:v>
      </x:c>
      <x:c r="O25" s="33" t="n">
        <x:v>1368.18</x:v>
      </x:c>
      <x:c r="P25" s="33" t="n">
        <x:v>66.47</x:v>
      </x:c>
      <x:c r="Q25" s="34" t="n">
        <x:v>101.24</x:v>
      </x:c>
      <x:c r="R25" s="34" t="n">
        <x:v>1.15</x:v>
      </x:c>
      <x:c r="S25" s="34" t="n">
        <x:v>96.93</x:v>
      </x:c>
      <x:c r="T25" s="34" t="n">
        <x:v>107.98</x:v>
      </x:c>
      <x:c r="U25" s="34" t="n">
        <x:v>110.07</x:v>
      </x:c>
      <x:c r="V25" s="34" t="n">
        <x:v>122.33</x:v>
      </x:c>
      <x:c r="W25" s="34" t="n">
        <x:v>99.12</x:v>
      </x:c>
      <x:c r="X25" s="34" t="n">
        <x:v>1306.44</x:v>
      </x:c>
      <x:c r="Y25" s="34" t="n">
        <x:v>134.18</x:v>
      </x:c>
      <x:c r="Z25" s="34" t="n">
        <x:v>109.29</x:v>
      </x:c>
      <x:c r="AA25" s="34" t="n">
        <x:v>126.4</x:v>
      </x:c>
      <x:c r="AB25" s="34" t="n">
        <x:v>112.25</x:v>
      </x:c>
    </x:row>
    <x:row r="26" ht="15" hidden="0" customHeight="1">
      <x:c r="A26" s="14" t="str">
        <x:v>2021-09-01</x:v>
      </x:c>
      <x:c r="B26" s="14" t="str">
        <x:v>ELSP</x:v>
      </x:c>
      <x:c r="C26" s="33" t="n">
        <x:v>743.89</x:v>
      </x:c>
      <x:c r="D26" s="33" t="n">
        <x:v>5193.17</x:v>
      </x:c>
      <x:c r="E26" s="33" t="n">
        <x:v>141.31</x:v>
      </x:c>
      <x:c r="F26" s="33" t="n">
        <x:v>113.93</x:v>
      </x:c>
      <x:c r="G26" s="33" t="n">
        <x:v>119.48</x:v>
      </x:c>
      <x:c r="H26" s="33" t="n">
        <x:v>123.24</x:v>
      </x:c>
      <x:c r="I26" s="33" t="n">
        <x:v>118.8</x:v>
      </x:c>
      <x:c r="J26" s="33" t="n">
        <x:v>116.78</x:v>
      </x:c>
      <x:c r="K26" s="33" t="n">
        <x:v>101.7</x:v>
      </x:c>
      <x:c r="L26" s="33" t="n">
        <x:v>104.12</x:v>
      </x:c>
      <x:c r="M26" s="33" t="n">
        <x:v>47.28</x:v>
      </x:c>
      <x:c r="N26" s="33" t="n">
        <x:v>93.68</x:v>
      </x:c>
      <x:c r="O26" s="33" t="n">
        <x:v>1396.63</x:v>
      </x:c>
      <x:c r="P26" s="33" t="n">
        <x:v>64.23</x:v>
      </x:c>
      <x:c r="Q26" s="34" t="n">
        <x:v>101.69</x:v>
      </x:c>
      <x:c r="R26" s="34" t="n">
        <x:v>1.17</x:v>
      </x:c>
      <x:c r="S26" s="34" t="n">
        <x:v>97.89</x:v>
      </x:c>
      <x:c r="T26" s="34" t="n">
        <x:v>104.16</x:v>
      </x:c>
      <x:c r="U26" s="34" t="n">
        <x:v>107.44</x:v>
      </x:c>
      <x:c r="V26" s="34" t="n">
        <x:v>120.32</x:v>
      </x:c>
      <x:c r="W26" s="34" t="n">
        <x:v>100.95</x:v>
      </x:c>
      <x:c r="X26" s="34" t="n">
        <x:v>1303.48</x:v>
      </x:c>
      <x:c r="Y26" s="34" t="n">
        <x:v>120.27</x:v>
      </x:c>
      <x:c r="Z26" s="34" t="n">
        <x:v>97.27</x:v>
      </x:c>
      <x:c r="AA26" s="34" t="n">
        <x:v>114.93</x:v>
      </x:c>
      <x:c r="AB26" s="34" t="n">
        <x:v>104.95</x:v>
      </x:c>
    </x:row>
    <x:row r="27" ht="15" hidden="0" customHeight="1">
      <x:c r="A27" s="14" t="str">
        <x:v>2021-09-01</x:v>
      </x:c>
      <x:c r="B27" s="14" t="str">
        <x:v>ELSB</x:v>
      </x:c>
      <x:c r="C27" s="33" t="n">
        <x:v>613.62</x:v>
      </x:c>
      <x:c r="D27" s="33" t="n">
        <x:v>4751.46</x:v>
      </x:c>
      <x:c r="E27" s="33" t="n">
        <x:v>148.88</x:v>
      </x:c>
      <x:c r="F27" s="33" t="n">
        <x:v>117.29</x:v>
      </x:c>
      <x:c r="G27" s="33" t="n">
        <x:v>110.47</x:v>
      </x:c>
      <x:c r="H27" s="33" t="n">
        <x:v>120.42</x:v>
      </x:c>
      <x:c r="I27" s="33" t="n">
        <x:v>109.58</x:v>
      </x:c>
      <x:c r="J27" s="33" t="n">
        <x:v>119.45</x:v>
      </x:c>
      <x:c r="K27" s="33" t="n">
        <x:v>101.39</x:v>
      </x:c>
      <x:c r="L27" s="33" t="n">
        <x:v>106.64</x:v>
      </x:c>
      <x:c r="M27" s="33" t="n">
        <x:v>49.15</x:v>
      </x:c>
      <x:c r="N27" s="33" t="n">
        <x:v>94.45</x:v>
      </x:c>
      <x:c r="O27" s="33" t="n">
        <x:v>1452.25</x:v>
      </x:c>
      <x:c r="P27" s="33" t="n">
        <x:v>63.22</x:v>
      </x:c>
      <x:c r="Q27" s="34" t="n">
        <x:v>101.46</x:v>
      </x:c>
      <x:c r="R27" s="34" t="n">
        <x:v>1.23</x:v>
      </x:c>
      <x:c r="S27" s="34" t="n">
        <x:v>98.93</x:v>
      </x:c>
      <x:c r="T27" s="34" t="n">
        <x:v>114.97</x:v>
      </x:c>
      <x:c r="U27" s="34" t="n">
        <x:v>115.46</x:v>
      </x:c>
      <x:c r="V27" s="34" t="n">
        <x:v>131.6</x:v>
      </x:c>
      <x:c r="W27" s="34" t="n">
        <x:v>106.32</x:v>
      </x:c>
      <x:c r="X27" s="34" t="n">
        <x:v>1420.92</x:v>
      </x:c>
      <x:c r="Y27" s="34" t="n">
        <x:v>124.02</x:v>
      </x:c>
      <x:c r="Z27" s="34" t="n">
        <x:v>99.42</x:v>
      </x:c>
      <x:c r="AA27" s="34" t="n">
        <x:v>116.78</x:v>
      </x:c>
      <x:c r="AB27" s="34" t="n">
        <x:v>107.68</x:v>
      </x:c>
    </x:row>
    <x:row r="28" ht="15" hidden="0" customHeight="1">
      <x:c r="A28" s="14" t="str">
        <x:v>2021-09-01</x:v>
      </x:c>
      <x:c r="B28" s="14" t="str">
        <x:v>ELDS</x:v>
      </x:c>
      <x:c r="C28" s="33" t="n">
        <x:v>738.83</x:v>
      </x:c>
      <x:c r="D28" s="33" t="n">
        <x:v>4941.29</x:v>
      </x:c>
      <x:c r="E28" s="33" t="n">
        <x:v>157.99</x:v>
      </x:c>
      <x:c r="F28" s="33" t="n">
        <x:v>118.87</x:v>
      </x:c>
      <x:c r="G28" s="33" t="n">
        <x:v>105.94</x:v>
      </x:c>
      <x:c r="H28" s="33" t="n">
        <x:v>125.27</x:v>
      </x:c>
      <x:c r="I28" s="33" t="n">
        <x:v>113.02</x:v>
      </x:c>
      <x:c r="J28" s="33" t="n">
        <x:v>122.03</x:v>
      </x:c>
      <x:c r="K28" s="33" t="n">
        <x:v>101.41</x:v>
      </x:c>
      <x:c r="L28" s="33" t="n">
        <x:v>107.44</x:v>
      </x:c>
      <x:c r="M28" s="33" t="n">
        <x:v>49.57</x:v>
      </x:c>
      <x:c r="N28" s="33" t="n">
        <x:v>91.75</x:v>
      </x:c>
      <x:c r="O28" s="33" t="n">
        <x:v>1349.61</x:v>
      </x:c>
      <x:c r="P28" s="33" t="n">
        <x:v>61.49</x:v>
      </x:c>
      <x:c r="Q28" s="34" t="n">
        <x:v>101.59</x:v>
      </x:c>
      <x:c r="R28" s="34" t="n">
        <x:v>1.19</x:v>
      </x:c>
      <x:c r="S28" s="34" t="n">
        <x:v>97.36</x:v>
      </x:c>
      <x:c r="T28" s="34" t="n">
        <x:v>109.26</x:v>
      </x:c>
      <x:c r="U28" s="34" t="n">
        <x:v>111.4</x:v>
      </x:c>
      <x:c r="V28" s="34" t="n">
        <x:v>121.78</x:v>
      </x:c>
      <x:c r="W28" s="34" t="n">
        <x:v>98.75</x:v>
      </x:c>
      <x:c r="X28" s="34" t="n">
        <x:v>1295.75</x:v>
      </x:c>
      <x:c r="Y28" s="34" t="n">
        <x:v>133.8</x:v>
      </x:c>
      <x:c r="Z28" s="34" t="n">
        <x:v>109.01</x:v>
      </x:c>
      <x:c r="AA28" s="34" t="n">
        <x:v>126.2</x:v>
      </x:c>
      <x:c r="AB28" s="34" t="n">
        <x:v>114.69</x:v>
      </x:c>
    </x:row>
    <x:row r="29" ht="15" hidden="0" customHeight="1">
      <x:c r="A29" s="14" t="str">
        <x:v>2021-10-01</x:v>
      </x:c>
      <x:c r="B29" s="14" t="str">
        <x:v>ELSP</x:v>
      </x:c>
      <x:c r="C29" s="33" t="n">
        <x:v>751.84</x:v>
      </x:c>
      <x:c r="D29" s="33" t="n">
        <x:v>5202.05</x:v>
      </x:c>
      <x:c r="E29" s="33" t="n">
        <x:v>142.11</x:v>
      </x:c>
      <x:c r="F29" s="33" t="n">
        <x:v>114.46</x:v>
      </x:c>
      <x:c r="G29" s="33" t="n">
        <x:v>121.48</x:v>
      </x:c>
      <x:c r="H29" s="33" t="n">
        <x:v>123.01</x:v>
      </x:c>
      <x:c r="I29" s="33" t="n">
        <x:v>120.34</x:v>
      </x:c>
      <x:c r="J29" s="33" t="n">
        <x:v>119.68</x:v>
      </x:c>
      <x:c r="K29" s="33" t="n">
        <x:v>102.03</x:v>
      </x:c>
      <x:c r="L29" s="33" t="n">
        <x:v>105.04</x:v>
      </x:c>
      <x:c r="M29" s="33" t="n">
        <x:v>48.57</x:v>
      </x:c>
      <x:c r="N29" s="33" t="n">
        <x:v>95.48</x:v>
      </x:c>
      <x:c r="O29" s="33" t="n">
        <x:v>1434.17</x:v>
      </x:c>
      <x:c r="P29" s="33" t="n">
        <x:v>63.69</x:v>
      </x:c>
      <x:c r="Q29" s="34" t="n">
        <x:v>102.24</x:v>
      </x:c>
      <x:c r="R29" s="34" t="n">
        <x:v>1.27</x:v>
      </x:c>
      <x:c r="S29" s="34" t="n">
        <x:v>99.02</x:v>
      </x:c>
      <x:c r="T29" s="34" t="n">
        <x:v>104.96</x:v>
      </x:c>
      <x:c r="U29" s="34" t="n">
        <x:v>109.06</x:v>
      </x:c>
      <x:c r="V29" s="34" t="n">
        <x:v>120.7</x:v>
      </x:c>
      <x:c r="W29" s="34" t="n">
        <x:v>100.96</x:v>
      </x:c>
      <x:c r="X29" s="34" t="n">
        <x:v>1298.96</x:v>
      </x:c>
      <x:c r="Y29" s="34" t="n">
        <x:v>121</x:v>
      </x:c>
      <x:c r="Z29" s="34" t="n">
        <x:v>97.96</x:v>
      </x:c>
      <x:c r="AA29" s="34" t="n">
        <x:v>115.51</x:v>
      </x:c>
      <x:c r="AB29" s="34" t="n">
        <x:v>107.51</x:v>
      </x:c>
    </x:row>
    <x:row r="30" ht="15" hidden="0" customHeight="1">
      <x:c r="A30" s="14" t="str">
        <x:v>2021-10-01</x:v>
      </x:c>
      <x:c r="B30" s="14" t="str">
        <x:v>ELSB</x:v>
      </x:c>
      <x:c r="C30" s="33" t="n">
        <x:v>617.89</x:v>
      </x:c>
      <x:c r="D30" s="33" t="n">
        <x:v>4896.41</x:v>
      </x:c>
      <x:c r="E30" s="33" t="n">
        <x:v>149.13</x:v>
      </x:c>
      <x:c r="F30" s="33" t="n">
        <x:v>117.91</x:v>
      </x:c>
      <x:c r="G30" s="33" t="n">
        <x:v>112.38</x:v>
      </x:c>
      <x:c r="H30" s="33" t="n">
        <x:v>119.61</x:v>
      </x:c>
      <x:c r="I30" s="33" t="n">
        <x:v>110.71</x:v>
      </x:c>
      <x:c r="J30" s="33" t="n">
        <x:v>119.21</x:v>
      </x:c>
      <x:c r="K30" s="33" t="n">
        <x:v>102.31</x:v>
      </x:c>
      <x:c r="L30" s="33" t="n">
        <x:v>106.36</x:v>
      </x:c>
      <x:c r="M30" s="33" t="n">
        <x:v>48.88</x:v>
      </x:c>
      <x:c r="N30" s="33" t="n">
        <x:v>94.97</x:v>
      </x:c>
      <x:c r="O30" s="33" t="n">
        <x:v>1477.46</x:v>
      </x:c>
      <x:c r="P30" s="33" t="n">
        <x:v>62.15</x:v>
      </x:c>
      <x:c r="Q30" s="34" t="n">
        <x:v>102.13</x:v>
      </x:c>
      <x:c r="R30" s="34" t="n">
        <x:v>1.3</x:v>
      </x:c>
      <x:c r="S30" s="34" t="n">
        <x:v>99.64</x:v>
      </x:c>
      <x:c r="T30" s="34" t="n">
        <x:v>116</x:v>
      </x:c>
      <x:c r="U30" s="34" t="n">
        <x:v>116.1</x:v>
      </x:c>
      <x:c r="V30" s="34" t="n">
        <x:v>132.02</x:v>
      </x:c>
      <x:c r="W30" s="34" t="n">
        <x:v>106.48</x:v>
      </x:c>
      <x:c r="X30" s="34" t="n">
        <x:v>1430.43</x:v>
      </x:c>
      <x:c r="Y30" s="34" t="n">
        <x:v>124.42</x:v>
      </x:c>
      <x:c r="Z30" s="34" t="n">
        <x:v>101.13</x:v>
      </x:c>
      <x:c r="AA30" s="34" t="n">
        <x:v>117.46</x:v>
      </x:c>
      <x:c r="AB30" s="34" t="n">
        <x:v>108.86</x:v>
      </x:c>
    </x:row>
    <x:row r="31" ht="15" hidden="0" customHeight="1">
      <x:c r="A31" s="14" t="str">
        <x:v>2021-10-01</x:v>
      </x:c>
      <x:c r="B31" s="14" t="str">
        <x:v>ELDS</x:v>
      </x:c>
      <x:c r="C31" s="33" t="n">
        <x:v>737.04</x:v>
      </x:c>
      <x:c r="D31" s="33" t="n">
        <x:v>5014.81</x:v>
      </x:c>
      <x:c r="E31" s="33" t="n">
        <x:v>158.8</x:v>
      </x:c>
      <x:c r="F31" s="33" t="n">
        <x:v>119.72</x:v>
      </x:c>
      <x:c r="G31" s="33" t="n">
        <x:v>107.46</x:v>
      </x:c>
      <x:c r="H31" s="33" t="n">
        <x:v>125.16</x:v>
      </x:c>
      <x:c r="I31" s="33" t="n">
        <x:v>114.32</x:v>
      </x:c>
      <x:c r="J31" s="33" t="n">
        <x:v>122.69</x:v>
      </x:c>
      <x:c r="K31" s="33" t="n">
        <x:v>102.12</x:v>
      </x:c>
      <x:c r="L31" s="33" t="n">
        <x:v>107.47</x:v>
      </x:c>
      <x:c r="M31" s="33" t="n">
        <x:v>49.18</x:v>
      </x:c>
      <x:c r="N31" s="33" t="n">
        <x:v>93.43</x:v>
      </x:c>
      <x:c r="O31" s="33" t="n">
        <x:v>1389.03</x:v>
      </x:c>
      <x:c r="P31" s="33" t="n">
        <x:v>61.77</x:v>
      </x:c>
      <x:c r="Q31" s="34" t="n">
        <x:v>102.23</x:v>
      </x:c>
      <x:c r="R31" s="34" t="n">
        <x:v>1.34</x:v>
      </x:c>
      <x:c r="S31" s="34" t="n">
        <x:v>97.56</x:v>
      </x:c>
      <x:c r="T31" s="34" t="n">
        <x:v>111.36</x:v>
      </x:c>
      <x:c r="U31" s="34" t="n">
        <x:v>111.74</x:v>
      </x:c>
      <x:c r="V31" s="34" t="n">
        <x:v>123.44</x:v>
      </x:c>
      <x:c r="W31" s="34" t="n">
        <x:v>100.58</x:v>
      </x:c>
      <x:c r="X31" s="34" t="n">
        <x:v>1308.86</x:v>
      </x:c>
      <x:c r="Y31" s="34" t="n">
        <x:v>134.74</x:v>
      </x:c>
      <x:c r="Z31" s="34" t="n">
        <x:v>110.43</x:v>
      </x:c>
      <x:c r="AA31" s="34" t="n">
        <x:v>128.37</x:v>
      </x:c>
      <x:c r="AB31" s="34" t="n">
        <x:v>115.24</x:v>
      </x:c>
    </x:row>
    <x:row r="32" ht="15" hidden="0" customHeight="1">
      <x:c r="A32" s="14" t="str">
        <x:v>2021-11-01</x:v>
      </x:c>
      <x:c r="B32" s="14" t="str">
        <x:v>ELSP</x:v>
      </x:c>
      <x:c r="C32" s="33" t="n">
        <x:v>764.71</x:v>
      </x:c>
      <x:c r="D32" s="33" t="n">
        <x:v>5380.84</x:v>
      </x:c>
      <x:c r="E32" s="33" t="n">
        <x:v>144.98</x:v>
      </x:c>
      <x:c r="F32" s="33" t="n">
        <x:v>116.41</x:v>
      </x:c>
      <x:c r="G32" s="33" t="n">
        <x:v>122.56</x:v>
      </x:c>
      <x:c r="H32" s="33" t="n">
        <x:v>122.73</x:v>
      </x:c>
      <x:c r="I32" s="33" t="n">
        <x:v>121.08</x:v>
      </x:c>
      <x:c r="J32" s="33" t="n">
        <x:v>121.81</x:v>
      </x:c>
      <x:c r="K32" s="33" t="n">
        <x:v>102.58</x:v>
      </x:c>
      <x:c r="L32" s="33" t="n">
        <x:v>105.25</x:v>
      </x:c>
      <x:c r="M32" s="33" t="n">
        <x:v>49.49</x:v>
      </x:c>
      <x:c r="N32" s="33" t="n">
        <x:v>96.07</x:v>
      </x:c>
      <x:c r="O32" s="33" t="n">
        <x:v>1459.68</x:v>
      </x:c>
      <x:c r="P32" s="33" t="n">
        <x:v>62.24</x:v>
      </x:c>
      <x:c r="Q32" s="34" t="n">
        <x:v>102.86</x:v>
      </x:c>
      <x:c r="R32" s="34" t="n">
        <x:v>1.43</x:v>
      </x:c>
      <x:c r="S32" s="34" t="n">
        <x:v>99.49</x:v>
      </x:c>
      <x:c r="T32" s="34" t="n">
        <x:v>106.61</x:v>
      </x:c>
      <x:c r="U32" s="34" t="n">
        <x:v>109.54</x:v>
      </x:c>
      <x:c r="V32" s="34" t="n">
        <x:v>121.88</x:v>
      </x:c>
      <x:c r="W32" s="34" t="n">
        <x:v>101.42</x:v>
      </x:c>
      <x:c r="X32" s="34" t="n">
        <x:v>1328.07</x:v>
      </x:c>
      <x:c r="Y32" s="34" t="n">
        <x:v>122.34</x:v>
      </x:c>
      <x:c r="Z32" s="34" t="n">
        <x:v>99.98</x:v>
      </x:c>
      <x:c r="AA32" s="34" t="n">
        <x:v>116.43</x:v>
      </x:c>
      <x:c r="AB32" s="34" t="n">
        <x:v>109.16</x:v>
      </x:c>
    </x:row>
    <x:row r="33" ht="15" hidden="0" customHeight="1">
      <x:c r="A33" s="14" t="str">
        <x:v>2021-11-01</x:v>
      </x:c>
      <x:c r="B33" s="14" t="str">
        <x:v>ELSB</x:v>
      </x:c>
      <x:c r="C33" s="33" t="n">
        <x:v>621.91</x:v>
      </x:c>
      <x:c r="D33" s="33" t="n">
        <x:v>4947.12</x:v>
      </x:c>
      <x:c r="E33" s="33" t="n">
        <x:v>153.15</x:v>
      </x:c>
      <x:c r="F33" s="33" t="n">
        <x:v>119.47</x:v>
      </x:c>
      <x:c r="G33" s="33" t="n">
        <x:v>112.19</x:v>
      </x:c>
      <x:c r="H33" s="33" t="n">
        <x:v>122.29</x:v>
      </x:c>
      <x:c r="I33" s="33" t="n">
        <x:v>113.01</x:v>
      </x:c>
      <x:c r="J33" s="33" t="n">
        <x:v>121.95</x:v>
      </x:c>
      <x:c r="K33" s="33" t="n">
        <x:v>102.87</x:v>
      </x:c>
      <x:c r="L33" s="33" t="n">
        <x:v>107.37</x:v>
      </x:c>
      <x:c r="M33" s="33" t="n">
        <x:v>49.67</x:v>
      </x:c>
      <x:c r="N33" s="33" t="n">
        <x:v>95.03</x:v>
      </x:c>
      <x:c r="O33" s="33" t="n">
        <x:v>1517.71</x:v>
      </x:c>
      <x:c r="P33" s="33" t="n">
        <x:v>65.12</x:v>
      </x:c>
      <x:c r="Q33" s="34" t="n">
        <x:v>102.78</x:v>
      </x:c>
      <x:c r="R33" s="34" t="n">
        <x:v>1.47</x:v>
      </x:c>
      <x:c r="S33" s="34" t="n">
        <x:v>100.02</x:v>
      </x:c>
      <x:c r="T33" s="34" t="n">
        <x:v>117.42</x:v>
      </x:c>
      <x:c r="U33" s="34" t="n">
        <x:v>117.13</x:v>
      </x:c>
      <x:c r="V33" s="34" t="n">
        <x:v>132.31</x:v>
      </x:c>
      <x:c r="W33" s="34" t="n">
        <x:v>108.21</x:v>
      </x:c>
      <x:c r="X33" s="34" t="n">
        <x:v>1425.08</x:v>
      </x:c>
      <x:c r="Y33" s="34" t="n">
        <x:v>125.41</x:v>
      </x:c>
      <x:c r="Z33" s="34" t="n">
        <x:v>101.86</x:v>
      </x:c>
      <x:c r="AA33" s="34" t="n">
        <x:v>120.55</x:v>
      </x:c>
      <x:c r="AB33" s="34" t="n">
        <x:v>110.26</x:v>
      </x:c>
    </x:row>
    <x:row r="34" ht="15" hidden="0" customHeight="1">
      <x:c r="A34" s="14" t="str">
        <x:v>2021-11-01</x:v>
      </x:c>
      <x:c r="B34" s="14" t="str">
        <x:v>ELDS</x:v>
      </x:c>
      <x:c r="C34" s="33" t="n">
        <x:v>739.33</x:v>
      </x:c>
      <x:c r="D34" s="33" t="n">
        <x:v>5226.95</x:v>
      </x:c>
      <x:c r="E34" s="33" t="n">
        <x:v>163.41</x:v>
      </x:c>
      <x:c r="F34" s="33" t="n">
        <x:v>121.09</x:v>
      </x:c>
      <x:c r="G34" s="33" t="n">
        <x:v>109.27</x:v>
      </x:c>
      <x:c r="H34" s="33" t="n">
        <x:v>125.77</x:v>
      </x:c>
      <x:c r="I34" s="33" t="n">
        <x:v>115.83</x:v>
      </x:c>
      <x:c r="J34" s="33" t="n">
        <x:v>124.82</x:v>
      </x:c>
      <x:c r="K34" s="33" t="n">
        <x:v>102.81</x:v>
      </x:c>
      <x:c r="L34" s="33" t="n">
        <x:v>108.08</x:v>
      </x:c>
      <x:c r="M34" s="33" t="n">
        <x:v>50.3</x:v>
      </x:c>
      <x:c r="N34" s="33" t="n">
        <x:v>93.99</x:v>
      </x:c>
      <x:c r="O34" s="33" t="n">
        <x:v>1396.71</x:v>
      </x:c>
      <x:c r="P34" s="33" t="n">
        <x:v>63.66</x:v>
      </x:c>
      <x:c r="Q34" s="34" t="n">
        <x:v>103.03</x:v>
      </x:c>
      <x:c r="R34" s="34" t="n">
        <x:v>1.42</x:v>
      </x:c>
      <x:c r="S34" s="34" t="n">
        <x:v>98.39</x:v>
      </x:c>
      <x:c r="T34" s="34" t="n">
        <x:v>111.73</x:v>
      </x:c>
      <x:c r="U34" s="34" t="n">
        <x:v>112.96</x:v>
      </x:c>
      <x:c r="V34" s="34" t="n">
        <x:v>124.66</x:v>
      </x:c>
      <x:c r="W34" s="34" t="n">
        <x:v>101.1</x:v>
      </x:c>
      <x:c r="X34" s="34" t="n">
        <x:v>1290.01</x:v>
      </x:c>
      <x:c r="Y34" s="34" t="n">
        <x:v>136.22</x:v>
      </x:c>
      <x:c r="Z34" s="34" t="n">
        <x:v>112.67</x:v>
      </x:c>
      <x:c r="AA34" s="34" t="n">
        <x:v>129.89</x:v>
      </x:c>
      <x:c r="AB34" s="34" t="n">
        <x:v>117.55</x:v>
      </x:c>
    </x:row>
    <x:row r="35" ht="15" hidden="0" customHeight="1">
      <x:c r="A35" s="14" t="str">
        <x:v>2021-12-01</x:v>
      </x:c>
      <x:c r="B35" s="14" t="str">
        <x:v>ELSP</x:v>
      </x:c>
      <x:c r="C35" s="33" t="n">
        <x:v>779.61</x:v>
      </x:c>
      <x:c r="D35" s="33" t="n">
        <x:v>5496.33</x:v>
      </x:c>
      <x:c r="E35" s="33" t="n">
        <x:v>148.68</x:v>
      </x:c>
      <x:c r="F35" s="33" t="n">
        <x:v>117.06</x:v>
      </x:c>
      <x:c r="G35" s="33" t="n">
        <x:v>124.99</x:v>
      </x:c>
      <x:c r="H35" s="33" t="n">
        <x:v>125.32</x:v>
      </x:c>
      <x:c r="I35" s="33" t="n">
        <x:v>122.96</x:v>
      </x:c>
      <x:c r="J35" s="33" t="n">
        <x:v>123.84</x:v>
      </x:c>
      <x:c r="K35" s="33" t="n">
        <x:v>103.45</x:v>
      </x:c>
      <x:c r="L35" s="33" t="n">
        <x:v>105.71</x:v>
      </x:c>
      <x:c r="M35" s="33" t="n">
        <x:v>50.93</x:v>
      </x:c>
      <x:c r="N35" s="33" t="n">
        <x:v>98.55</x:v>
      </x:c>
      <x:c r="O35" s="33" t="n">
        <x:v>1464.15</x:v>
      </x:c>
      <x:c r="P35" s="33" t="n">
        <x:v>67.86</x:v>
      </x:c>
      <x:c r="Q35" s="34" t="n">
        <x:v>103.71</x:v>
      </x:c>
      <x:c r="R35" s="34" t="n">
        <x:v>1.61</x:v>
      </x:c>
      <x:c r="S35" s="34" t="n">
        <x:v>100.62</x:v>
      </x:c>
      <x:c r="T35" s="34" t="n">
        <x:v>109.18</x:v>
      </x:c>
      <x:c r="U35" s="34" t="n">
        <x:v>111.72</x:v>
      </x:c>
      <x:c r="V35" s="34" t="n">
        <x:v>122.92</x:v>
      </x:c>
      <x:c r="W35" s="34" t="n">
        <x:v>103.64</x:v>
      </x:c>
      <x:c r="X35" s="34" t="n">
        <x:v>1344.33</x:v>
      </x:c>
      <x:c r="Y35" s="34" t="n">
        <x:v>123.49</x:v>
      </x:c>
      <x:c r="Z35" s="34" t="n">
        <x:v>102.67</x:v>
      </x:c>
      <x:c r="AA35" s="34" t="n">
        <x:v>119.55</x:v>
      </x:c>
      <x:c r="AB35" s="34" t="n">
        <x:v>110.66</x:v>
      </x:c>
    </x:row>
    <x:row r="36" ht="15" hidden="0" customHeight="1">
      <x:c r="A36" s="14" t="str">
        <x:v>2021-12-01</x:v>
      </x:c>
      <x:c r="B36" s="14" t="str">
        <x:v>ELSB</x:v>
      </x:c>
      <x:c r="C36" s="33" t="n">
        <x:v>628.86</x:v>
      </x:c>
      <x:c r="D36" s="33" t="n">
        <x:v>5130.99</x:v>
      </x:c>
      <x:c r="E36" s="33" t="n">
        <x:v>155.24</x:v>
      </x:c>
      <x:c r="F36" s="33" t="n">
        <x:v>120.54</x:v>
      </x:c>
      <x:c r="G36" s="33" t="n">
        <x:v>115.19</x:v>
      </x:c>
      <x:c r="H36" s="33" t="n">
        <x:v>122.56</x:v>
      </x:c>
      <x:c r="I36" s="33" t="n">
        <x:v>113.55</x:v>
      </x:c>
      <x:c r="J36" s="33" t="n">
        <x:v>126.28</x:v>
      </x:c>
      <x:c r="K36" s="33" t="n">
        <x:v>103.35</x:v>
      </x:c>
      <x:c r="L36" s="33" t="n">
        <x:v>107.64</x:v>
      </x:c>
      <x:c r="M36" s="33" t="n">
        <x:v>50.31</x:v>
      </x:c>
      <x:c r="N36" s="33" t="n">
        <x:v>96.77</x:v>
      </x:c>
      <x:c r="O36" s="33" t="n">
        <x:v>1522.92</x:v>
      </x:c>
      <x:c r="P36" s="33" t="n">
        <x:v>67.9</x:v>
      </x:c>
      <x:c r="Q36" s="34" t="n">
        <x:v>103.41</x:v>
      </x:c>
      <x:c r="R36" s="34" t="n">
        <x:v>1.65</x:v>
      </x:c>
      <x:c r="S36" s="34" t="n">
        <x:v>100.97</x:v>
      </x:c>
      <x:c r="T36" s="34" t="n">
        <x:v>120.2</x:v>
      </x:c>
      <x:c r="U36" s="34" t="n">
        <x:v>118.93</x:v>
      </x:c>
      <x:c r="V36" s="34" t="n">
        <x:v>133.92</x:v>
      </x:c>
      <x:c r="W36" s="34" t="n">
        <x:v>109.55</x:v>
      </x:c>
      <x:c r="X36" s="34" t="n">
        <x:v>1446.38</x:v>
      </x:c>
      <x:c r="Y36" s="34" t="n">
        <x:v>126.45</x:v>
      </x:c>
      <x:c r="Z36" s="34" t="n">
        <x:v>103.33</x:v>
      </x:c>
      <x:c r="AA36" s="34" t="n">
        <x:v>120.75</x:v>
      </x:c>
      <x:c r="AB36" s="34" t="n">
        <x:v>112.57</x:v>
      </x:c>
    </x:row>
    <x:row r="37" ht="15" hidden="0" customHeight="1">
      <x:c r="A37" s="14" t="str">
        <x:v>2021-12-01</x:v>
      </x:c>
      <x:c r="B37" s="14" t="str">
        <x:v>ELDS</x:v>
      </x:c>
      <x:c r="C37" s="33" t="n">
        <x:v>761.45</x:v>
      </x:c>
      <x:c r="D37" s="33" t="n">
        <x:v>5374.44</x:v>
      </x:c>
      <x:c r="E37" s="33" t="n">
        <x:v>166.34</x:v>
      </x:c>
      <x:c r="F37" s="33" t="n">
        <x:v>121.58</x:v>
      </x:c>
      <x:c r="G37" s="33" t="n">
        <x:v>110.91</x:v>
      </x:c>
      <x:c r="H37" s="33" t="n">
        <x:v>127.2</x:v>
      </x:c>
      <x:c r="I37" s="33" t="n">
        <x:v>117.57</x:v>
      </x:c>
      <x:c r="J37" s="33" t="n">
        <x:v>128.17</x:v>
      </x:c>
      <x:c r="K37" s="33" t="n">
        <x:v>103.35</x:v>
      </x:c>
      <x:c r="L37" s="33" t="n">
        <x:v>109.28</x:v>
      </x:c>
      <x:c r="M37" s="33" t="n">
        <x:v>51.44</x:v>
      </x:c>
      <x:c r="N37" s="33" t="n">
        <x:v>96.96</x:v>
      </x:c>
      <x:c r="O37" s="33" t="n">
        <x:v>1439.85</x:v>
      </x:c>
      <x:c r="P37" s="33" t="n">
        <x:v>66.12</x:v>
      </x:c>
      <x:c r="Q37" s="34" t="n">
        <x:v>103.61</x:v>
      </x:c>
      <x:c r="R37" s="34" t="n">
        <x:v>1.61</x:v>
      </x:c>
      <x:c r="S37" s="34" t="n">
        <x:v>99.48</x:v>
      </x:c>
      <x:c r="T37" s="34" t="n">
        <x:v>114.12</x:v>
      </x:c>
      <x:c r="U37" s="34" t="n">
        <x:v>115.2</x:v>
      </x:c>
      <x:c r="V37" s="34" t="n">
        <x:v>125.17</x:v>
      </x:c>
      <x:c r="W37" s="34" t="n">
        <x:v>102.64</x:v>
      </x:c>
      <x:c r="X37" s="34" t="n">
        <x:v>1319.92</x:v>
      </x:c>
      <x:c r="Y37" s="34" t="n">
        <x:v>137.82</x:v>
      </x:c>
      <x:c r="Z37" s="34" t="n">
        <x:v>115.08</x:v>
      </x:c>
      <x:c r="AA37" s="34" t="n">
        <x:v>130.85</x:v>
      </x:c>
      <x:c r="AB37" s="34" t="n">
        <x:v>118.59</x:v>
      </x:c>
    </x:row>
    <x:row r="38" ht="15" hidden="0" customHeight="1">
      <x:c r="A38" s="14" t="str">
        <x:v>2022-01-01</x:v>
      </x:c>
      <x:c r="B38" s="14" t="str">
        <x:v>ELSP</x:v>
      </x:c>
      <x:c r="C38" s="33" t="n">
        <x:v>788.88</x:v>
      </x:c>
      <x:c r="D38" s="33" t="n">
        <x:v>5732.22</x:v>
      </x:c>
      <x:c r="E38" s="33" t="n">
        <x:v>151.45</x:v>
      </x:c>
      <x:c r="F38" s="33" t="n">
        <x:v>118.51</x:v>
      </x:c>
      <x:c r="G38" s="33" t="n">
        <x:v>126.43</x:v>
      </x:c>
      <x:c r="H38" s="33" t="n">
        <x:v>128.27</x:v>
      </x:c>
      <x:c r="I38" s="33" t="n">
        <x:v>125.26</x:v>
      </x:c>
      <x:c r="J38" s="33" t="n">
        <x:v>125.98</x:v>
      </x:c>
      <x:c r="K38" s="33" t="n">
        <x:v>104.23</x:v>
      </x:c>
      <x:c r="L38" s="33" t="n">
        <x:v>106.62</x:v>
      </x:c>
      <x:c r="M38" s="33" t="n">
        <x:v>51.5</x:v>
      </x:c>
      <x:c r="N38" s="33" t="n">
        <x:v>99.93</x:v>
      </x:c>
      <x:c r="O38" s="33" t="n">
        <x:v>1489.36</x:v>
      </x:c>
      <x:c r="P38" s="33" t="n">
        <x:v>72.01</x:v>
      </x:c>
      <x:c r="Q38" s="34" t="n">
        <x:v>104.19</x:v>
      </x:c>
      <x:c r="R38" s="34" t="n">
        <x:v>1.72</x:v>
      </x:c>
      <x:c r="S38" s="34" t="n">
        <x:v>100.86</x:v>
      </x:c>
      <x:c r="T38" s="34" t="n">
        <x:v>110.6</x:v>
      </x:c>
      <x:c r="U38" s="34" t="n">
        <x:v>112.45</x:v>
      </x:c>
      <x:c r="V38" s="34" t="n">
        <x:v>125.56</x:v>
      </x:c>
      <x:c r="W38" s="34" t="n">
        <x:v>104.35</x:v>
      </x:c>
      <x:c r="X38" s="34" t="n">
        <x:v>1353.39</x:v>
      </x:c>
      <x:c r="Y38" s="34" t="n">
        <x:v>126</x:v>
      </x:c>
      <x:c r="Z38" s="34" t="n">
        <x:v>104.55</x:v>
      </x:c>
      <x:c r="AA38" s="34" t="n">
        <x:v>122.66</x:v>
      </x:c>
      <x:c r="AB38" s="34" t="n">
        <x:v>111.64</x:v>
      </x:c>
    </x:row>
    <x:row r="39" ht="15" hidden="0" customHeight="1">
      <x:c r="A39" s="14" t="str">
        <x:v>2022-01-01</x:v>
      </x:c>
      <x:c r="B39" s="14" t="str">
        <x:v>ELSB</x:v>
      </x:c>
      <x:c r="C39" s="33" t="n">
        <x:v>644.18</x:v>
      </x:c>
      <x:c r="D39" s="33" t="n">
        <x:v>5282.12</x:v>
      </x:c>
      <x:c r="E39" s="33" t="n">
        <x:v>159.7</x:v>
      </x:c>
      <x:c r="F39" s="33" t="n">
        <x:v>122.51</x:v>
      </x:c>
      <x:c r="G39" s="33" t="n">
        <x:v>116.05</x:v>
      </x:c>
      <x:c r="H39" s="33" t="n">
        <x:v>124.72</x:v>
      </x:c>
      <x:c r="I39" s="33" t="n">
        <x:v>115.7</x:v>
      </x:c>
      <x:c r="J39" s="33" t="n">
        <x:v>129.86</x:v>
      </x:c>
      <x:c r="K39" s="33" t="n">
        <x:v>103.95</x:v>
      </x:c>
      <x:c r="L39" s="33" t="n">
        <x:v>108.77</x:v>
      </x:c>
      <x:c r="M39" s="33" t="n">
        <x:v>52.75</x:v>
      </x:c>
      <x:c r="N39" s="33" t="n">
        <x:v>99.79</x:v>
      </x:c>
      <x:c r="O39" s="33" t="n">
        <x:v>1572.91</x:v>
      </x:c>
      <x:c r="P39" s="33" t="n">
        <x:v>72.61</x:v>
      </x:c>
      <x:c r="Q39" s="34" t="n">
        <x:v>104.17</x:v>
      </x:c>
      <x:c r="R39" s="34" t="n">
        <x:v>1.71</x:v>
      </x:c>
      <x:c r="S39" s="34" t="n">
        <x:v>102.7</x:v>
      </x:c>
      <x:c r="T39" s="34" t="n">
        <x:v>121.36</x:v>
      </x:c>
      <x:c r="U39" s="34" t="n">
        <x:v>120.68</x:v>
      </x:c>
      <x:c r="V39" s="34" t="n">
        <x:v>136.98</x:v>
      </x:c>
      <x:c r="W39" s="34" t="n">
        <x:v>111.67</x:v>
      </x:c>
      <x:c r="X39" s="34" t="n">
        <x:v>1481.85</x:v>
      </x:c>
      <x:c r="Y39" s="34" t="n">
        <x:v>128.97</x:v>
      </x:c>
      <x:c r="Z39" s="34" t="n">
        <x:v>106.45</x:v>
      </x:c>
      <x:c r="AA39" s="34" t="n">
        <x:v>123.23</x:v>
      </x:c>
      <x:c r="AB39" s="34" t="n">
        <x:v>113.34</x:v>
      </x:c>
    </x:row>
    <x:row r="40" ht="15" hidden="0" customHeight="1">
      <x:c r="A40" s="14" t="str">
        <x:v>2022-01-01</x:v>
      </x:c>
      <x:c r="B40" s="14" t="str">
        <x:v>ELDS</x:v>
      </x:c>
      <x:c r="C40" s="33" t="n">
        <x:v>781.37</x:v>
      </x:c>
      <x:c r="D40" s="33" t="n">
        <x:v>5478.2</x:v>
      </x:c>
      <x:c r="E40" s="33" t="n">
        <x:v>171.43</x:v>
      </x:c>
      <x:c r="F40" s="33" t="n">
        <x:v>123.01</x:v>
      </x:c>
      <x:c r="G40" s="33" t="n">
        <x:v>110.89</x:v>
      </x:c>
      <x:c r="H40" s="33" t="n">
        <x:v>129.76</x:v>
      </x:c>
      <x:c r="I40" s="33" t="n">
        <x:v>119.23</x:v>
      </x:c>
      <x:c r="J40" s="33" t="n">
        <x:v>132.26</x:v>
      </x:c>
      <x:c r="K40" s="33" t="n">
        <x:v>104.21</x:v>
      </x:c>
      <x:c r="L40" s="33" t="n">
        <x:v>110.13</x:v>
      </x:c>
      <x:c r="M40" s="33" t="n">
        <x:v>52.89</x:v>
      </x:c>
      <x:c r="N40" s="33" t="n">
        <x:v>98.58</x:v>
      </x:c>
      <x:c r="O40" s="33" t="n">
        <x:v>1449.94</x:v>
      </x:c>
      <x:c r="P40" s="33" t="n">
        <x:v>71.78</x:v>
      </x:c>
      <x:c r="Q40" s="34" t="n">
        <x:v>104.31</x:v>
      </x:c>
      <x:c r="R40" s="34" t="n">
        <x:v>1.69</x:v>
      </x:c>
      <x:c r="S40" s="34" t="n">
        <x:v>99.81</x:v>
      </x:c>
      <x:c r="T40" s="34" t="n">
        <x:v>115.14</x:v>
      </x:c>
      <x:c r="U40" s="34" t="n">
        <x:v>116.03</x:v>
      </x:c>
      <x:c r="V40" s="34" t="n">
        <x:v>127.81</x:v>
      </x:c>
      <x:c r="W40" s="34" t="n">
        <x:v>103.42</x:v>
      </x:c>
      <x:c r="X40" s="34" t="n">
        <x:v>1341.16</x:v>
      </x:c>
      <x:c r="Y40" s="34" t="n">
        <x:v>140.26</x:v>
      </x:c>
      <x:c r="Z40" s="34" t="n">
        <x:v>116.56</x:v>
      </x:c>
      <x:c r="AA40" s="34" t="n">
        <x:v>133.33</x:v>
      </x:c>
      <x:c r="AB40" s="34" t="n">
        <x:v>120.78</x:v>
      </x:c>
    </x:row>
    <x:row r="41" ht="15" hidden="0" customHeight="1">
      <x:c r="A41" s="14" t="str">
        <x:v>2022-02-01</x:v>
      </x:c>
      <x:c r="B41" s="14" t="str">
        <x:v>ELSP</x:v>
      </x:c>
      <x:c r="C41" s="33" t="n">
        <x:v>807.88</x:v>
      </x:c>
      <x:c r="D41" s="33" t="n">
        <x:v>5829.36</x:v>
      </x:c>
      <x:c r="E41" s="33" t="n">
        <x:v>154.83</x:v>
      </x:c>
      <x:c r="F41" s="33" t="n">
        <x:v>119.43</x:v>
      </x:c>
      <x:c r="G41" s="33" t="n">
        <x:v>129.05</x:v>
      </x:c>
      <x:c r="H41" s="33" t="n">
        <x:v>130.97</x:v>
      </x:c>
      <x:c r="I41" s="33" t="n">
        <x:v>125.58</x:v>
      </x:c>
      <x:c r="J41" s="33" t="n">
        <x:v>128.94</x:v>
      </x:c>
      <x:c r="K41" s="33" t="n">
        <x:v>104.35</x:v>
      </x:c>
      <x:c r="L41" s="33" t="n">
        <x:v>107.89</x:v>
      </x:c>
      <x:c r="M41" s="33" t="n">
        <x:v>51.99</x:v>
      </x:c>
      <x:c r="N41" s="33" t="n">
        <x:v>101.45</x:v>
      </x:c>
      <x:c r="O41" s="33" t="n">
        <x:v>1507.6</x:v>
      </x:c>
      <x:c r="P41" s="33" t="n">
        <x:v>75.61</x:v>
      </x:c>
      <x:c r="Q41" s="34" t="n">
        <x:v>104.63</x:v>
      </x:c>
      <x:c r="R41" s="34" t="n">
        <x:v>1.76</x:v>
      </x:c>
      <x:c r="S41" s="34" t="n">
        <x:v>101.44</x:v>
      </x:c>
      <x:c r="T41" s="34" t="n">
        <x:v>110.32</x:v>
      </x:c>
      <x:c r="U41" s="34" t="n">
        <x:v>113.66</x:v>
      </x:c>
      <x:c r="V41" s="34" t="n">
        <x:v>127.18</x:v>
      </x:c>
      <x:c r="W41" s="34" t="n">
        <x:v>105.87</x:v>
      </x:c>
      <x:c r="X41" s="34" t="n">
        <x:v>1391.54</x:v>
      </x:c>
      <x:c r="Y41" s="34" t="n">
        <x:v>127.95</x:v>
      </x:c>
      <x:c r="Z41" s="34" t="n">
        <x:v>107.06</x:v>
      </x:c>
      <x:c r="AA41" s="34" t="n">
        <x:v>124.54</x:v>
      </x:c>
      <x:c r="AB41" s="34" t="n">
        <x:v>112.41</x:v>
      </x:c>
    </x:row>
    <x:row r="42" ht="15" hidden="0" customHeight="1">
      <x:c r="A42" s="14" t="str">
        <x:v>2022-02-01</x:v>
      </x:c>
      <x:c r="B42" s="14" t="str">
        <x:v>ELSB</x:v>
      </x:c>
      <x:c r="C42" s="33" t="n">
        <x:v>666.8</x:v>
      </x:c>
      <x:c r="D42" s="33" t="n">
        <x:v>5372.2</x:v>
      </x:c>
      <x:c r="E42" s="33" t="n">
        <x:v>162.44</x:v>
      </x:c>
      <x:c r="F42" s="33" t="n">
        <x:v>123.94</x:v>
      </x:c>
      <x:c r="G42" s="33" t="n">
        <x:v>117.32</x:v>
      </x:c>
      <x:c r="H42" s="33" t="n">
        <x:v>126.65</x:v>
      </x:c>
      <x:c r="I42" s="33" t="n">
        <x:v>115.57</x:v>
      </x:c>
      <x:c r="J42" s="33" t="n">
        <x:v>130.46</x:v>
      </x:c>
      <x:c r="K42" s="33" t="n">
        <x:v>104.4</x:v>
      </x:c>
      <x:c r="L42" s="33" t="n">
        <x:v>110.51</x:v>
      </x:c>
      <x:c r="M42" s="33" t="n">
        <x:v>53.83</x:v>
      </x:c>
      <x:c r="N42" s="33" t="n">
        <x:v>99.87</x:v>
      </x:c>
      <x:c r="O42" s="33" t="n">
        <x:v>1578.55</x:v>
      </x:c>
      <x:c r="P42" s="33" t="n">
        <x:v>74.66</x:v>
      </x:c>
      <x:c r="Q42" s="34" t="n">
        <x:v>104.82</x:v>
      </x:c>
      <x:c r="R42" s="34" t="n">
        <x:v>1.84</x:v>
      </x:c>
      <x:c r="S42" s="34" t="n">
        <x:v>103.22</x:v>
      </x:c>
      <x:c r="T42" s="34" t="n">
        <x:v>122.67</x:v>
      </x:c>
      <x:c r="U42" s="34" t="n">
        <x:v>120.73</x:v>
      </x:c>
      <x:c r="V42" s="34" t="n">
        <x:v>138.04</x:v>
      </x:c>
      <x:c r="W42" s="34" t="n">
        <x:v>111.37</x:v>
      </x:c>
      <x:c r="X42" s="34" t="n">
        <x:v>1513.83</x:v>
      </x:c>
      <x:c r="Y42" s="34" t="n">
        <x:v>131.6</x:v>
      </x:c>
      <x:c r="Z42" s="34" t="n">
        <x:v>108.78</x:v>
      </x:c>
      <x:c r="AA42" s="34" t="n">
        <x:v>125.51</x:v>
      </x:c>
      <x:c r="AB42" s="34" t="n">
        <x:v>115.06</x:v>
      </x:c>
    </x:row>
    <x:row r="43" ht="15" hidden="0" customHeight="1">
      <x:c r="A43" s="14" t="str">
        <x:v>2022-02-01</x:v>
      </x:c>
      <x:c r="B43" s="14" t="str">
        <x:v>ELDS</x:v>
      </x:c>
      <x:c r="C43" s="33" t="n">
        <x:v>797.56</x:v>
      </x:c>
      <x:c r="D43" s="33" t="n">
        <x:v>5643.48</x:v>
      </x:c>
      <x:c r="E43" s="33" t="n">
        <x:v>174.38</x:v>
      </x:c>
      <x:c r="F43" s="33" t="n">
        <x:v>124.48</x:v>
      </x:c>
      <x:c r="G43" s="33" t="n">
        <x:v>113.48</x:v>
      </x:c>
      <x:c r="H43" s="33" t="n">
        <x:v>133.55</x:v>
      </x:c>
      <x:c r="I43" s="33" t="n">
        <x:v>120.09</x:v>
      </x:c>
      <x:c r="J43" s="33" t="n">
        <x:v>133.16</x:v>
      </x:c>
      <x:c r="K43" s="33" t="n">
        <x:v>104.7</x:v>
      </x:c>
      <x:c r="L43" s="33" t="n">
        <x:v>111.13</x:v>
      </x:c>
      <x:c r="M43" s="33" t="n">
        <x:v>53.16</x:v>
      </x:c>
      <x:c r="N43" s="33" t="n">
        <x:v>98.91</x:v>
      </x:c>
      <x:c r="O43" s="33" t="n">
        <x:v>1454.85</x:v>
      </x:c>
      <x:c r="P43" s="33" t="n">
        <x:v>75.28</x:v>
      </x:c>
      <x:c r="Q43" s="34" t="n">
        <x:v>104.52</x:v>
      </x:c>
      <x:c r="R43" s="34" t="n">
        <x:v>1.77</x:v>
      </x:c>
      <x:c r="S43" s="34" t="n">
        <x:v>100.98</x:v>
      </x:c>
      <x:c r="T43" s="34" t="n">
        <x:v>117.15</x:v>
      </x:c>
      <x:c r="U43" s="34" t="n">
        <x:v>116.16</x:v>
      </x:c>
      <x:c r="V43" s="34" t="n">
        <x:v>128.7</x:v>
      </x:c>
      <x:c r="W43" s="34" t="n">
        <x:v>104.71</x:v>
      </x:c>
      <x:c r="X43" s="34" t="n">
        <x:v>1375.45</x:v>
      </x:c>
      <x:c r="Y43" s="34" t="n">
        <x:v>143.66</x:v>
      </x:c>
      <x:c r="Z43" s="34" t="n">
        <x:v>119.04</x:v>
      </x:c>
      <x:c r="AA43" s="34" t="n">
        <x:v>137.03</x:v>
      </x:c>
      <x:c r="AB43" s="34" t="n">
        <x:v>122.81</x:v>
      </x:c>
    </x:row>
    <x:row r="44" ht="15" hidden="0" customHeight="1">
      <x:c r="A44" s="14" t="str">
        <x:v>2022-03-01</x:v>
      </x:c>
      <x:c r="B44" s="14" t="str">
        <x:v>ELSP</x:v>
      </x:c>
      <x:c r="C44" s="33" t="n">
        <x:v>816.99</x:v>
      </x:c>
      <x:c r="D44" s="33" t="n">
        <x:v>5917.39</x:v>
      </x:c>
      <x:c r="E44" s="33" t="n">
        <x:v>158.49</x:v>
      </x:c>
      <x:c r="F44" s="33" t="n">
        <x:v>120.8</x:v>
      </x:c>
      <x:c r="G44" s="33" t="n">
        <x:v>129.45</x:v>
      </x:c>
      <x:c r="H44" s="33" t="n">
        <x:v>130.68</x:v>
      </x:c>
      <x:c r="I44" s="33" t="n">
        <x:v>125.55</x:v>
      </x:c>
      <x:c r="J44" s="33" t="n">
        <x:v>129.77</x:v>
      </x:c>
      <x:c r="K44" s="33" t="n">
        <x:v>104.96</x:v>
      </x:c>
      <x:c r="L44" s="33" t="n">
        <x:v>108.22</x:v>
      </x:c>
      <x:c r="M44" s="33" t="n">
        <x:v>52.47</x:v>
      </x:c>
      <x:c r="N44" s="33" t="n">
        <x:v>100.85</x:v>
      </x:c>
      <x:c r="O44" s="33" t="n">
        <x:v>1504.67</x:v>
      </x:c>
      <x:c r="P44" s="33" t="n">
        <x:v>76.18</x:v>
      </x:c>
      <x:c r="Q44" s="34" t="n">
        <x:v>105.07</x:v>
      </x:c>
      <x:c r="R44" s="34" t="n">
        <x:v>1.84</x:v>
      </x:c>
      <x:c r="S44" s="34" t="n">
        <x:v>102.34</x:v>
      </x:c>
      <x:c r="T44" s="34" t="n">
        <x:v>111.02</x:v>
      </x:c>
      <x:c r="U44" s="34" t="n">
        <x:v>113.26</x:v>
      </x:c>
      <x:c r="V44" s="34" t="n">
        <x:v>127.46</x:v>
      </x:c>
      <x:c r="W44" s="34" t="n">
        <x:v>106.69</x:v>
      </x:c>
      <x:c r="X44" s="34" t="n">
        <x:v>1412.32</x:v>
      </x:c>
      <x:c r="Y44" s="34" t="n">
        <x:v>130.07</x:v>
      </x:c>
      <x:c r="Z44" s="34" t="n">
        <x:v>108.3</x:v>
      </x:c>
      <x:c r="AA44" s="34" t="n">
        <x:v>125.56</x:v>
      </x:c>
      <x:c r="AB44" s="34" t="n">
        <x:v>113.88</x:v>
      </x:c>
    </x:row>
    <x:row r="45" ht="15" hidden="0" customHeight="1">
      <x:c r="A45" s="14" t="str">
        <x:v>2022-03-01</x:v>
      </x:c>
      <x:c r="B45" s="14" t="str">
        <x:v>ELSB</x:v>
      </x:c>
      <x:c r="C45" s="33" t="n">
        <x:v>668.85</x:v>
      </x:c>
      <x:c r="D45" s="33" t="n">
        <x:v>5474.34</x:v>
      </x:c>
      <x:c r="E45" s="33" t="n">
        <x:v>167.11</x:v>
      </x:c>
      <x:c r="F45" s="33" t="n">
        <x:v>124.24</x:v>
      </x:c>
      <x:c r="G45" s="33" t="n">
        <x:v>117.39</x:v>
      </x:c>
      <x:c r="H45" s="33" t="n">
        <x:v>127.65</x:v>
      </x:c>
      <x:c r="I45" s="33" t="n">
        <x:v>116.84</x:v>
      </x:c>
      <x:c r="J45" s="33" t="n">
        <x:v>130.02</x:v>
      </x:c>
      <x:c r="K45" s="33" t="n">
        <x:v>104.82</x:v>
      </x:c>
      <x:c r="L45" s="33" t="n">
        <x:v>110.67</x:v>
      </x:c>
      <x:c r="M45" s="33" t="n">
        <x:v>54</x:v>
      </x:c>
      <x:c r="N45" s="33" t="n">
        <x:v>101.32</x:v>
      </x:c>
      <x:c r="O45" s="33" t="n">
        <x:v>1595.47</x:v>
      </x:c>
      <x:c r="P45" s="33" t="n">
        <x:v>77.38</x:v>
      </x:c>
      <x:c r="Q45" s="34" t="n">
        <x:v>104.87</x:v>
      </x:c>
      <x:c r="R45" s="34" t="n">
        <x:v>1.81</x:v>
      </x:c>
      <x:c r="S45" s="34" t="n">
        <x:v>102.98</x:v>
      </x:c>
      <x:c r="T45" s="34" t="n">
        <x:v>121.95</x:v>
      </x:c>
      <x:c r="U45" s="34" t="n">
        <x:v>121.2</x:v>
      </x:c>
      <x:c r="V45" s="34" t="n">
        <x:v>140.42</x:v>
      </x:c>
      <x:c r="W45" s="34" t="n">
        <x:v>112.22</x:v>
      </x:c>
      <x:c r="X45" s="34" t="n">
        <x:v>1513.31</x:v>
      </x:c>
      <x:c r="Y45" s="34" t="n">
        <x:v>133.16</x:v>
      </x:c>
      <x:c r="Z45" s="34" t="n">
        <x:v>111.53</x:v>
      </x:c>
      <x:c r="AA45" s="34" t="n">
        <x:v>126.92</x:v>
      </x:c>
      <x:c r="AB45" s="34" t="n">
        <x:v>115.84</x:v>
      </x:c>
    </x:row>
    <x:row r="46" ht="15" hidden="0" customHeight="1">
      <x:c r="A46" s="14" t="str">
        <x:v>2022-03-01</x:v>
      </x:c>
      <x:c r="B46" s="14" t="str">
        <x:v>ELDS</x:v>
      </x:c>
      <x:c r="C46" s="33" t="n">
        <x:v>808.55</x:v>
      </x:c>
      <x:c r="D46" s="33" t="n">
        <x:v>5646.8</x:v>
      </x:c>
      <x:c r="E46" s="33" t="n">
        <x:v>177.87</x:v>
      </x:c>
      <x:c r="F46" s="33" t="n">
        <x:v>125.89</x:v>
      </x:c>
      <x:c r="G46" s="33" t="n">
        <x:v>114.18</x:v>
      </x:c>
      <x:c r="H46" s="33" t="n">
        <x:v>134.27</x:v>
      </x:c>
      <x:c r="I46" s="33" t="n">
        <x:v>119.64</x:v>
      </x:c>
      <x:c r="J46" s="33" t="n">
        <x:v>132.94</x:v>
      </x:c>
      <x:c r="K46" s="33" t="n">
        <x:v>104.89</x:v>
      </x:c>
      <x:c r="L46" s="33" t="n">
        <x:v>111.91</x:v>
      </x:c>
      <x:c r="M46" s="33" t="n">
        <x:v>54.39</x:v>
      </x:c>
      <x:c r="N46" s="33" t="n">
        <x:v>98.91</x:v>
      </x:c>
      <x:c r="O46" s="33" t="n">
        <x:v>1471.07</x:v>
      </x:c>
      <x:c r="P46" s="33" t="n">
        <x:v>77.67</x:v>
      </x:c>
      <x:c r="Q46" s="34" t="n">
        <x:v>104.91</x:v>
      </x:c>
      <x:c r="R46" s="34" t="n">
        <x:v>1.88</x:v>
      </x:c>
      <x:c r="S46" s="34" t="n">
        <x:v>100.63</x:v>
      </x:c>
      <x:c r="T46" s="34" t="n">
        <x:v>116.25</x:v>
      </x:c>
      <x:c r="U46" s="34" t="n">
        <x:v>116.96</x:v>
      </x:c>
      <x:c r="V46" s="34" t="n">
        <x:v>129.59</x:v>
      </x:c>
      <x:c r="W46" s="34" t="n">
        <x:v>105.15</x:v>
      </x:c>
      <x:c r="X46" s="34" t="n">
        <x:v>1406.52</x:v>
      </x:c>
      <x:c r="Y46" s="34" t="n">
        <x:v>145.64</x:v>
      </x:c>
      <x:c r="Z46" s="34" t="n">
        <x:v>122.39</x:v>
      </x:c>
      <x:c r="AA46" s="34" t="n">
        <x:v>136.51</x:v>
      </x:c>
      <x:c r="AB46" s="34" t="n">
        <x:v>123.46</x:v>
      </x:c>
    </x:row>
    <x:row r="47" ht="15" hidden="0" customHeight="1">
      <x:c r="A47" s="14" t="str">
        <x:v>2022-04-01</x:v>
      </x:c>
      <x:c r="B47" s="14" t="str">
        <x:v>ELSP</x:v>
      </x:c>
      <x:c r="C47" s="33" t="n">
        <x:v>835.63</x:v>
      </x:c>
      <x:c r="D47" s="33" t="n">
        <x:v>5947.01</x:v>
      </x:c>
      <x:c r="E47" s="33" t="n">
        <x:v>160.1</x:v>
      </x:c>
      <x:c r="F47" s="33" t="n">
        <x:v>121.08</x:v>
      </x:c>
      <x:c r="G47" s="33" t="n">
        <x:v>128.04</x:v>
      </x:c>
      <x:c r="H47" s="33" t="n">
        <x:v>132.7</x:v>
      </x:c>
      <x:c r="I47" s="33" t="n">
        <x:v>125.54</x:v>
      </x:c>
      <x:c r="J47" s="33" t="n">
        <x:v>130.15</x:v>
      </x:c>
      <x:c r="K47" s="33" t="n">
        <x:v>104.87</x:v>
      </x:c>
      <x:c r="L47" s="33" t="n">
        <x:v>108.97</x:v>
      </x:c>
      <x:c r="M47" s="33" t="n">
        <x:v>53.4</x:v>
      </x:c>
      <x:c r="N47" s="33" t="n">
        <x:v>101.4</x:v>
      </x:c>
      <x:c r="O47" s="33" t="n">
        <x:v>1520.84</x:v>
      </x:c>
      <x:c r="P47" s="33" t="n">
        <x:v>76.03</x:v>
      </x:c>
      <x:c r="Q47" s="34" t="n">
        <x:v>105.22</x:v>
      </x:c>
      <x:c r="R47" s="34" t="n">
        <x:v>1.84</x:v>
      </x:c>
      <x:c r="S47" s="34" t="n">
        <x:v>101.65</x:v>
      </x:c>
      <x:c r="T47" s="34" t="n">
        <x:v>111.61</x:v>
      </x:c>
      <x:c r="U47" s="34" t="n">
        <x:v>112.78</x:v>
      </x:c>
      <x:c r="V47" s="34" t="n">
        <x:v>128.93</x:v>
      </x:c>
      <x:c r="W47" s="34" t="n">
        <x:v>106.13</x:v>
      </x:c>
      <x:c r="X47" s="34" t="n">
        <x:v>1432.59</x:v>
      </x:c>
      <x:c r="Y47" s="34" t="n">
        <x:v>130.8</x:v>
      </x:c>
      <x:c r="Z47" s="34" t="n">
        <x:v>110.19</x:v>
      </x:c>
      <x:c r="AA47" s="34" t="n">
        <x:v>125.25</x:v>
      </x:c>
      <x:c r="AB47" s="34" t="n">
        <x:v>114.41</x:v>
      </x:c>
    </x:row>
    <x:row r="48" ht="15" hidden="0" customHeight="1">
      <x:c r="A48" s="14" t="str">
        <x:v>2022-04-01</x:v>
      </x:c>
      <x:c r="B48" s="14" t="str">
        <x:v>ELSB</x:v>
      </x:c>
      <x:c r="C48" s="33" t="n">
        <x:v>689.6</x:v>
      </x:c>
      <x:c r="D48" s="33" t="n">
        <x:v>5520.58</x:v>
      </x:c>
      <x:c r="E48" s="33" t="n">
        <x:v>166.95</x:v>
      </x:c>
      <x:c r="F48" s="33" t="n">
        <x:v>125.09</x:v>
      </x:c>
      <x:c r="G48" s="33" t="n">
        <x:v>117.39</x:v>
      </x:c>
      <x:c r="H48" s="33" t="n">
        <x:v>129.16</x:v>
      </x:c>
      <x:c r="I48" s="33" t="n">
        <x:v>116.33</x:v>
      </x:c>
      <x:c r="J48" s="33" t="n">
        <x:v>130.98</x:v>
      </x:c>
      <x:c r="K48" s="33" t="n">
        <x:v>104.54</x:v>
      </x:c>
      <x:c r="L48" s="33" t="n">
        <x:v>110.84</x:v>
      </x:c>
      <x:c r="M48" s="33" t="n">
        <x:v>53.54</x:v>
      </x:c>
      <x:c r="N48" s="33" t="n">
        <x:v>101.01</x:v>
      </x:c>
      <x:c r="O48" s="33" t="n">
        <x:v>1565.29</x:v>
      </x:c>
      <x:c r="P48" s="33" t="n">
        <x:v>79.87</x:v>
      </x:c>
      <x:c r="Q48" s="34" t="n">
        <x:v>105.14</x:v>
      </x:c>
      <x:c r="R48" s="34" t="n">
        <x:v>1.82</x:v>
      </x:c>
      <x:c r="S48" s="34" t="n">
        <x:v>102.27</x:v>
      </x:c>
      <x:c r="T48" s="34" t="n">
        <x:v>122.84</x:v>
      </x:c>
      <x:c r="U48" s="34" t="n">
        <x:v>121.34</x:v>
      </x:c>
      <x:c r="V48" s="34" t="n">
        <x:v>139.2</x:v>
      </x:c>
      <x:c r="W48" s="34" t="n">
        <x:v>113.36</x:v>
      </x:c>
      <x:c r="X48" s="34" t="n">
        <x:v>1543</x:v>
      </x:c>
      <x:c r="Y48" s="34" t="n">
        <x:v>134.37</x:v>
      </x:c>
      <x:c r="Z48" s="34" t="n">
        <x:v>113.43</x:v>
      </x:c>
      <x:c r="AA48" s="34" t="n">
        <x:v>128.85</x:v>
      </x:c>
      <x:c r="AB48" s="34" t="n">
        <x:v>116.8</x:v>
      </x:c>
    </x:row>
    <x:row r="49" ht="15" hidden="0" customHeight="1">
      <x:c r="A49" s="14" t="str">
        <x:v>2022-04-01</x:v>
      </x:c>
      <x:c r="B49" s="14" t="str">
        <x:v>ELDS</x:v>
      </x:c>
      <x:c r="C49" s="33" t="n">
        <x:v>809.8</x:v>
      </x:c>
      <x:c r="D49" s="33" t="n">
        <x:v>5690.48</x:v>
      </x:c>
      <x:c r="E49" s="33" t="n">
        <x:v>179.99</x:v>
      </x:c>
      <x:c r="F49" s="33" t="n">
        <x:v>125.93</x:v>
      </x:c>
      <x:c r="G49" s="33" t="n">
        <x:v>112.87</x:v>
      </x:c>
      <x:c r="H49" s="33" t="n">
        <x:v>134.51</x:v>
      </x:c>
      <x:c r="I49" s="33" t="n">
        <x:v>120.93</x:v>
      </x:c>
      <x:c r="J49" s="33" t="n">
        <x:v>133.07</x:v>
      </x:c>
      <x:c r="K49" s="33" t="n">
        <x:v>104.65</x:v>
      </x:c>
      <x:c r="L49" s="33" t="n">
        <x:v>112.63</x:v>
      </x:c>
      <x:c r="M49" s="33" t="n">
        <x:v>54.46</x:v>
      </x:c>
      <x:c r="N49" s="33" t="n">
        <x:v>100.13</x:v>
      </x:c>
      <x:c r="O49" s="33" t="n">
        <x:v>1466.16</x:v>
      </x:c>
      <x:c r="P49" s="33" t="n">
        <x:v>78.89</x:v>
      </x:c>
      <x:c r="Q49" s="34" t="n">
        <x:v>105.06</x:v>
      </x:c>
      <x:c r="R49" s="34" t="n">
        <x:v>1.85</x:v>
      </x:c>
      <x:c r="S49" s="34" t="n">
        <x:v>100.68</x:v>
      </x:c>
      <x:c r="T49" s="34" t="n">
        <x:v>116.69</x:v>
      </x:c>
      <x:c r="U49" s="34" t="n">
        <x:v>117.03</x:v>
      </x:c>
      <x:c r="V49" s="34" t="n">
        <x:v>131.43</x:v>
      </x:c>
      <x:c r="W49" s="34" t="n">
        <x:v>104.88</x:v>
      </x:c>
      <x:c r="X49" s="34" t="n">
        <x:v>1406.8</x:v>
      </x:c>
      <x:c r="Y49" s="34" t="n">
        <x:v>146.77</x:v>
      </x:c>
      <x:c r="Z49" s="34" t="n">
        <x:v>123.43</x:v>
      </x:c>
      <x:c r="AA49" s="34" t="n">
        <x:v>139.23</x:v>
      </x:c>
      <x:c r="AB49" s="34" t="n">
        <x:v>122.19</x:v>
      </x:c>
    </x:row>
    <x:row r="50" ht="15" hidden="0" customHeight="1">
      <x:c r="A50" s="14" t="str">
        <x:v>2022-05-01</x:v>
      </x:c>
      <x:c r="B50" s="14" t="str">
        <x:v>ELSP</x:v>
      </x:c>
      <x:c r="C50" s="33" t="n">
        <x:v>834.02</x:v>
      </x:c>
      <x:c r="D50" s="33" t="n">
        <x:v>5944.79</x:v>
      </x:c>
      <x:c r="E50" s="33" t="n">
        <x:v>159.57</x:v>
      </x:c>
      <x:c r="F50" s="33" t="n">
        <x:v>120.9</x:v>
      </x:c>
      <x:c r="G50" s="33" t="n">
        <x:v>128.39</x:v>
      </x:c>
      <x:c r="H50" s="33" t="n">
        <x:v>131.98</x:v>
      </x:c>
      <x:c r="I50" s="33" t="n">
        <x:v>126.33</x:v>
      </x:c>
      <x:c r="J50" s="33" t="n">
        <x:v>128.44</x:v>
      </x:c>
      <x:c r="K50" s="33" t="n">
        <x:v>104.82</x:v>
      </x:c>
      <x:c r="L50" s="33" t="n">
        <x:v>109.23</x:v>
      </x:c>
      <x:c r="M50" s="33" t="n">
        <x:v>52.3</x:v>
      </x:c>
      <x:c r="N50" s="33" t="n">
        <x:v>100.38</x:v>
      </x:c>
      <x:c r="O50" s="33" t="n">
        <x:v>1515.71</x:v>
      </x:c>
      <x:c r="P50" s="33" t="n">
        <x:v>76.79</x:v>
      </x:c>
      <x:c r="Q50" s="34" t="n">
        <x:v>105.13</x:v>
      </x:c>
      <x:c r="R50" s="34" t="n">
        <x:v>1.78</x:v>
      </x:c>
      <x:c r="S50" s="34" t="n">
        <x:v>100.9</x:v>
      </x:c>
      <x:c r="T50" s="34" t="n">
        <x:v>110.96</x:v>
      </x:c>
      <x:c r="U50" s="34" t="n">
        <x:v>112.62</x:v>
      </x:c>
      <x:c r="V50" s="34" t="n">
        <x:v>127.34</x:v>
      </x:c>
      <x:c r="W50" s="34" t="n">
        <x:v>106.06</x:v>
      </x:c>
      <x:c r="X50" s="34" t="n">
        <x:v>1430.61</x:v>
      </x:c>
      <x:c r="Y50" s="34" t="n">
        <x:v>131.12</x:v>
      </x:c>
      <x:c r="Z50" s="34" t="n">
        <x:v>111.08</x:v>
      </x:c>
      <x:c r="AA50" s="34" t="n">
        <x:v>125.61</x:v>
      </x:c>
      <x:c r="AB50" s="34" t="n">
        <x:v>112.91</x:v>
      </x:c>
    </x:row>
    <x:row r="51" ht="15" hidden="0" customHeight="1">
      <x:c r="A51" s="14" t="str">
        <x:v>2022-05-01</x:v>
      </x:c>
      <x:c r="B51" s="14" t="str">
        <x:v>ELSB</x:v>
      </x:c>
      <x:c r="C51" s="33" t="n">
        <x:v>685.56</x:v>
      </x:c>
      <x:c r="D51" s="33" t="n">
        <x:v>5505.49</x:v>
      </x:c>
      <x:c r="E51" s="33" t="n">
        <x:v>167.73</x:v>
      </x:c>
      <x:c r="F51" s="33" t="n">
        <x:v>124.86</x:v>
      </x:c>
      <x:c r="G51" s="33" t="n">
        <x:v>118.44</x:v>
      </x:c>
      <x:c r="H51" s="33" t="n">
        <x:v>129.23</x:v>
      </x:c>
      <x:c r="I51" s="33" t="n">
        <x:v>116.87</x:v>
      </x:c>
      <x:c r="J51" s="33" t="n">
        <x:v>128.31</x:v>
      </x:c>
      <x:c r="K51" s="33" t="n">
        <x:v>104.67</x:v>
      </x:c>
      <x:c r="L51" s="33" t="n">
        <x:v>111.76</x:v>
      </x:c>
      <x:c r="M51" s="33" t="n">
        <x:v>52.54</x:v>
      </x:c>
      <x:c r="N51" s="33" t="n">
        <x:v>99.63</x:v>
      </x:c>
      <x:c r="O51" s="33" t="n">
        <x:v>1545.6</x:v>
      </x:c>
      <x:c r="P51" s="33" t="n">
        <x:v>77.39</x:v>
      </x:c>
      <x:c r="Q51" s="34" t="n">
        <x:v>105.08</x:v>
      </x:c>
      <x:c r="R51" s="34" t="n">
        <x:v>1.83</x:v>
      </x:c>
      <x:c r="S51" s="34" t="n">
        <x:v>102.36</x:v>
      </x:c>
      <x:c r="T51" s="34" t="n">
        <x:v>121.79</x:v>
      </x:c>
      <x:c r="U51" s="34" t="n">
        <x:v>121.54</x:v>
      </x:c>
      <x:c r="V51" s="34" t="n">
        <x:v>139.85</x:v>
      </x:c>
      <x:c r="W51" s="34" t="n">
        <x:v>112.65</x:v>
      </x:c>
      <x:c r="X51" s="34" t="n">
        <x:v>1529.05</x:v>
      </x:c>
      <x:c r="Y51" s="34" t="n">
        <x:v>136.1</x:v>
      </x:c>
      <x:c r="Z51" s="34" t="n">
        <x:v>113.83</x:v>
      </x:c>
      <x:c r="AA51" s="34" t="n">
        <x:v>127.72</x:v>
      </x:c>
      <x:c r="AB51" s="34" t="n">
        <x:v>115.21</x:v>
      </x:c>
    </x:row>
    <x:row r="52" ht="15" hidden="0" customHeight="1">
      <x:c r="A52" s="14" t="str">
        <x:v>2022-05-01</x:v>
      </x:c>
      <x:c r="B52" s="14" t="str">
        <x:v>ELDS</x:v>
      </x:c>
      <x:c r="C52" s="33" t="n">
        <x:v>822.75</x:v>
      </x:c>
      <x:c r="D52" s="33" t="n">
        <x:v>5699.14</x:v>
      </x:c>
      <x:c r="E52" s="33" t="n">
        <x:v>179.44</x:v>
      </x:c>
      <x:c r="F52" s="33" t="n">
        <x:v>126.23</x:v>
      </x:c>
      <x:c r="G52" s="33" t="n">
        <x:v>112.4</x:v>
      </x:c>
      <x:c r="H52" s="33" t="n">
        <x:v>133.93</x:v>
      </x:c>
      <x:c r="I52" s="33" t="n">
        <x:v>119.61</x:v>
      </x:c>
      <x:c r="J52" s="33" t="n">
        <x:v>130.43</x:v>
      </x:c>
      <x:c r="K52" s="33" t="n">
        <x:v>104.44</x:v>
      </x:c>
      <x:c r="L52" s="33" t="n">
        <x:v>112.14</x:v>
      </x:c>
      <x:c r="M52" s="33" t="n">
        <x:v>53.56</x:v>
      </x:c>
      <x:c r="N52" s="33" t="n">
        <x:v>97.93</x:v>
      </x:c>
      <x:c r="O52" s="33" t="n">
        <x:v>1456.09</x:v>
      </x:c>
      <x:c r="P52" s="33" t="n">
        <x:v>78.75</x:v>
      </x:c>
      <x:c r="Q52" s="34" t="n">
        <x:v>105.16</x:v>
      </x:c>
      <x:c r="R52" s="34" t="n">
        <x:v>1.79</x:v>
      </x:c>
      <x:c r="S52" s="34" t="n">
        <x:v>100.66</x:v>
      </x:c>
      <x:c r="T52" s="34" t="n">
        <x:v>117.13</x:v>
      </x:c>
      <x:c r="U52" s="34" t="n">
        <x:v>116.48</x:v>
      </x:c>
      <x:c r="V52" s="34" t="n">
        <x:v>131.52</x:v>
      </x:c>
      <x:c r="W52" s="34" t="n">
        <x:v>104.56</x:v>
      </x:c>
      <x:c r="X52" s="34" t="n">
        <x:v>1410.59</x:v>
      </x:c>
      <x:c r="Y52" s="34" t="n">
        <x:v>147.8</x:v>
      </x:c>
      <x:c r="Z52" s="34" t="n">
        <x:v>124.37</x:v>
      </x:c>
      <x:c r="AA52" s="34" t="n">
        <x:v>137.2</x:v>
      </x:c>
      <x:c r="AB52" s="34" t="n">
        <x:v>123.31</x:v>
      </x:c>
    </x:row>
    <x:row r="53" ht="15" hidden="0" customHeight="1">
      <x:c r="A53" s="14" t="str">
        <x:v>2022-06-01</x:v>
      </x:c>
      <x:c r="B53" s="14" t="str">
        <x:v>ELSP</x:v>
      </x:c>
      <x:c r="C53" s="33" t="n">
        <x:v>827.55</x:v>
      </x:c>
      <x:c r="D53" s="33" t="n">
        <x:v>5901.89</x:v>
      </x:c>
      <x:c r="E53" s="33" t="n">
        <x:v>161.33</x:v>
      </x:c>
      <x:c r="F53" s="33" t="n">
        <x:v>120.99</x:v>
      </x:c>
      <x:c r="G53" s="33" t="n">
        <x:v>128.4</x:v>
      </x:c>
      <x:c r="H53" s="33" t="n">
        <x:v>131.05</x:v>
      </x:c>
      <x:c r="I53" s="33" t="n">
        <x:v>126.35</x:v>
      </x:c>
      <x:c r="J53" s="33" t="n">
        <x:v>126.94</x:v>
      </x:c>
      <x:c r="K53" s="33" t="n">
        <x:v>104.28</x:v>
      </x:c>
      <x:c r="L53" s="33" t="n">
        <x:v>108.86</x:v>
      </x:c>
      <x:c r="M53" s="33" t="n">
        <x:v>51.92</x:v>
      </x:c>
      <x:c r="N53" s="33" t="n">
        <x:v>99.62</x:v>
      </x:c>
      <x:c r="O53" s="33" t="n">
        <x:v>1497.49</x:v>
      </x:c>
      <x:c r="P53" s="33" t="n">
        <x:v>75.94</x:v>
      </x:c>
      <x:c r="Q53" s="34" t="n">
        <x:v>105.36</x:v>
      </x:c>
      <x:c r="R53" s="34" t="n">
        <x:v>1.77</x:v>
      </x:c>
      <x:c r="S53" s="34" t="n">
        <x:v>100.94</x:v>
      </x:c>
      <x:c r="T53" s="34" t="n">
        <x:v>109.79</x:v>
      </x:c>
      <x:c r="U53" s="34" t="n">
        <x:v>112.67</x:v>
      </x:c>
      <x:c r="V53" s="34" t="n">
        <x:v>127.26</x:v>
      </x:c>
      <x:c r="W53" s="34" t="n">
        <x:v>105.29</x:v>
      </x:c>
      <x:c r="X53" s="34" t="n">
        <x:v>1431.29</x:v>
      </x:c>
      <x:c r="Y53" s="34" t="n">
        <x:v>131.82</x:v>
      </x:c>
      <x:c r="Z53" s="34" t="n">
        <x:v>112.73</x:v>
      </x:c>
      <x:c r="AA53" s="34" t="n">
        <x:v>125.32</x:v>
      </x:c>
      <x:c r="AB53" s="34" t="n">
        <x:v>114.05</x:v>
      </x:c>
    </x:row>
    <x:row r="54" ht="15" hidden="0" customHeight="1">
      <x:c r="A54" s="14" t="str">
        <x:v>2022-06-01</x:v>
      </x:c>
      <x:c r="B54" s="14" t="str">
        <x:v>ELSB</x:v>
      </x:c>
      <x:c r="C54" s="33" t="n">
        <x:v>676.4</x:v>
      </x:c>
      <x:c r="D54" s="33" t="n">
        <x:v>5482.18</x:v>
      </x:c>
      <x:c r="E54" s="33" t="n">
        <x:v>168.02</x:v>
      </x:c>
      <x:c r="F54" s="33" t="n">
        <x:v>124.23</x:v>
      </x:c>
      <x:c r="G54" s="33" t="n">
        <x:v>117.56</x:v>
      </x:c>
      <x:c r="H54" s="33" t="n">
        <x:v>128.3</x:v>
      </x:c>
      <x:c r="I54" s="33" t="n">
        <x:v>117.16</x:v>
      </x:c>
      <x:c r="J54" s="33" t="n">
        <x:v>125.77</x:v>
      </x:c>
      <x:c r="K54" s="33" t="n">
        <x:v>104.49</x:v>
      </x:c>
      <x:c r="L54" s="33" t="n">
        <x:v>111.02</x:v>
      </x:c>
      <x:c r="M54" s="33" t="n">
        <x:v>52.66</x:v>
      </x:c>
      <x:c r="N54" s="33" t="n">
        <x:v>97.86</x:v>
      </x:c>
      <x:c r="O54" s="33" t="n">
        <x:v>1548.38</x:v>
      </x:c>
      <x:c r="P54" s="33" t="n">
        <x:v>76.31</x:v>
      </x:c>
      <x:c r="Q54" s="34" t="n">
        <x:v>105.37</x:v>
      </x:c>
      <x:c r="R54" s="34" t="n">
        <x:v>1.73</x:v>
      </x:c>
      <x:c r="S54" s="34" t="n">
        <x:v>102.03</x:v>
      </x:c>
      <x:c r="T54" s="34" t="n">
        <x:v>121.24</x:v>
      </x:c>
      <x:c r="U54" s="34" t="n">
        <x:v>121.29</x:v>
      </x:c>
      <x:c r="V54" s="34" t="n">
        <x:v>138.67</x:v>
      </x:c>
      <x:c r="W54" s="34" t="n">
        <x:v>112.54</x:v>
      </x:c>
      <x:c r="X54" s="34" t="n">
        <x:v>1541.03</x:v>
      </x:c>
      <x:c r="Y54" s="34" t="n">
        <x:v>136.13</x:v>
      </x:c>
      <x:c r="Z54" s="34" t="n">
        <x:v>115.06</x:v>
      </x:c>
      <x:c r="AA54" s="34" t="n">
        <x:v>128.03</x:v>
      </x:c>
      <x:c r="AB54" s="34" t="n">
        <x:v>115.22</x:v>
      </x:c>
    </x:row>
    <x:row r="55" ht="15" hidden="0" customHeight="1">
      <x:c r="A55" s="14" t="str">
        <x:v>2022-06-01</x:v>
      </x:c>
      <x:c r="B55" s="14" t="str">
        <x:v>ELDS</x:v>
      </x:c>
      <x:c r="C55" s="33" t="n">
        <x:v>820.02</x:v>
      </x:c>
      <x:c r="D55" s="33" t="n">
        <x:v>5687.48</x:v>
      </x:c>
      <x:c r="E55" s="33" t="n">
        <x:v>180.46</x:v>
      </x:c>
      <x:c r="F55" s="33" t="n">
        <x:v>125.71</x:v>
      </x:c>
      <x:c r="G55" s="33" t="n">
        <x:v>110.95</x:v>
      </x:c>
      <x:c r="H55" s="33" t="n">
        <x:v>132.29</x:v>
      </x:c>
      <x:c r="I55" s="33" t="n">
        <x:v>120.03</x:v>
      </x:c>
      <x:c r="J55" s="33" t="n">
        <x:v>128.35</x:v>
      </x:c>
      <x:c r="K55" s="33" t="n">
        <x:v>104.63</x:v>
      </x:c>
      <x:c r="L55" s="33" t="n">
        <x:v>111.95</x:v>
      </x:c>
      <x:c r="M55" s="33" t="n">
        <x:v>52.16</x:v>
      </x:c>
      <x:c r="N55" s="33" t="n">
        <x:v>98.42</x:v>
      </x:c>
      <x:c r="O55" s="33" t="n">
        <x:v>1455.34</x:v>
      </x:c>
      <x:c r="P55" s="33" t="n">
        <x:v>74.84</x:v>
      </x:c>
      <x:c r="Q55" s="34" t="n">
        <x:v>105.28</x:v>
      </x:c>
      <x:c r="R55" s="34" t="n">
        <x:v>1.77</x:v>
      </x:c>
      <x:c r="S55" s="34" t="n">
        <x:v>99.37</x:v>
      </x:c>
      <x:c r="T55" s="34" t="n">
        <x:v>116.2</x:v>
      </x:c>
      <x:c r="U55" s="34" t="n">
        <x:v>116.8</x:v>
      </x:c>
      <x:c r="V55" s="34" t="n">
        <x:v>129.94</x:v>
      </x:c>
      <x:c r="W55" s="34" t="n">
        <x:v>105</x:v>
      </x:c>
      <x:c r="X55" s="34" t="n">
        <x:v>1393.88</x:v>
      </x:c>
      <x:c r="Y55" s="34" t="n">
        <x:v>147.19</x:v>
      </x:c>
      <x:c r="Z55" s="34" t="n">
        <x:v>125.44</x:v>
      </x:c>
      <x:c r="AA55" s="34" t="n">
        <x:v>136.99</x:v>
      </x:c>
      <x:c r="AB55" s="34" t="n">
        <x:v>122.65</x:v>
      </x:c>
    </x:row>
    <x:row r="56" ht="15" hidden="0" customHeight="1">
      <x:c r="A56" s="14" t="str">
        <x:v>2022-07-01</x:v>
      </x:c>
      <x:c r="B56" s="14" t="str">
        <x:v>ELSP</x:v>
      </x:c>
      <x:c r="C56" s="33" t="n">
        <x:v>821.31</x:v>
      </x:c>
      <x:c r="D56" s="33" t="n">
        <x:v>5883.66</x:v>
      </x:c>
      <x:c r="E56" s="33" t="n">
        <x:v>159.61</x:v>
      </x:c>
      <x:c r="F56" s="33" t="n">
        <x:v>120.66</x:v>
      </x:c>
      <x:c r="G56" s="33" t="n">
        <x:v>127.4</x:v>
      </x:c>
      <x:c r="H56" s="33" t="n">
        <x:v>129.96</x:v>
      </x:c>
      <x:c r="I56" s="33" t="n">
        <x:v>126.49</x:v>
      </x:c>
      <x:c r="J56" s="33" t="n">
        <x:v>123.78</x:v>
      </x:c>
      <x:c r="K56" s="33" t="n">
        <x:v>104.57</x:v>
      </x:c>
      <x:c r="L56" s="33" t="n">
        <x:v>108.47</x:v>
      </x:c>
      <x:c r="M56" s="33" t="n">
        <x:v>51.39</x:v>
      </x:c>
      <x:c r="N56" s="33" t="n">
        <x:v>97.96</x:v>
      </x:c>
      <x:c r="O56" s="33" t="n">
        <x:v>1493.75</x:v>
      </x:c>
      <x:c r="P56" s="33" t="n">
        <x:v>71.46</x:v>
      </x:c>
      <x:c r="Q56" s="34" t="n">
        <x:v>105.52</x:v>
      </x:c>
      <x:c r="R56" s="34" t="n">
        <x:v>1.71</x:v>
      </x:c>
      <x:c r="S56" s="34" t="n">
        <x:v>99.88</x:v>
      </x:c>
      <x:c r="T56" s="34" t="n">
        <x:v>109.95</x:v>
      </x:c>
      <x:c r="U56" s="34" t="n">
        <x:v>112.61</x:v>
      </x:c>
      <x:c r="V56" s="34" t="n">
        <x:v>126.47</x:v>
      </x:c>
      <x:c r="W56" s="34" t="n">
        <x:v>105.22</x:v>
      </x:c>
      <x:c r="X56" s="34" t="n">
        <x:v>1415.61</x:v>
      </x:c>
      <x:c r="Y56" s="34" t="n">
        <x:v>132.48</x:v>
      </x:c>
      <x:c r="Z56" s="34" t="n">
        <x:v>112.01</x:v>
      </x:c>
      <x:c r="AA56" s="34" t="n">
        <x:v>124</x:v>
      </x:c>
      <x:c r="AB56" s="34" t="n">
        <x:v>113.77</x:v>
      </x:c>
    </x:row>
    <x:row r="57" ht="15" hidden="0" customHeight="1">
      <x:c r="A57" s="14" t="str">
        <x:v>2022-07-01</x:v>
      </x:c>
      <x:c r="B57" s="14" t="str">
        <x:v>ELSB</x:v>
      </x:c>
      <x:c r="C57" s="33" t="n">
        <x:v>671.52</x:v>
      </x:c>
      <x:c r="D57" s="33" t="n">
        <x:v>5491.35</x:v>
      </x:c>
      <x:c r="E57" s="33" t="n">
        <x:v>168.03</x:v>
      </x:c>
      <x:c r="F57" s="33" t="n">
        <x:v>124.35</x:v>
      </x:c>
      <x:c r="G57" s="33" t="n">
        <x:v>116</x:v>
      </x:c>
      <x:c r="H57" s="33" t="n">
        <x:v>127.33</x:v>
      </x:c>
      <x:c r="I57" s="33" t="n">
        <x:v>116.08</x:v>
      </x:c>
      <x:c r="J57" s="33" t="n">
        <x:v>126.26</x:v>
      </x:c>
      <x:c r="K57" s="33" t="n">
        <x:v>104.47</x:v>
      </x:c>
      <x:c r="L57" s="33" t="n">
        <x:v>110.95</x:v>
      </x:c>
      <x:c r="M57" s="33" t="n">
        <x:v>52.28</x:v>
      </x:c>
      <x:c r="N57" s="33" t="n">
        <x:v>98.08</x:v>
      </x:c>
      <x:c r="O57" s="33" t="n">
        <x:v>1535.37</x:v>
      </x:c>
      <x:c r="P57" s="33" t="n">
        <x:v>73.76</x:v>
      </x:c>
      <x:c r="Q57" s="34" t="n">
        <x:v>105.29</x:v>
      </x:c>
      <x:c r="R57" s="34" t="n">
        <x:v>1.69</x:v>
      </x:c>
      <x:c r="S57" s="34" t="n">
        <x:v>101.41</x:v>
      </x:c>
      <x:c r="T57" s="34" t="n">
        <x:v>121.08</x:v>
      </x:c>
      <x:c r="U57" s="34" t="n">
        <x:v>120.71</x:v>
      </x:c>
      <x:c r="V57" s="34" t="n">
        <x:v>138.65</x:v>
      </x:c>
      <x:c r="W57" s="34" t="n">
        <x:v>111.92</x:v>
      </x:c>
      <x:c r="X57" s="34" t="n">
        <x:v>1520.43</x:v>
      </x:c>
      <x:c r="Y57" s="34" t="n">
        <x:v>136.01</x:v>
      </x:c>
      <x:c r="Z57" s="34" t="n">
        <x:v>114.26</x:v>
      </x:c>
      <x:c r="AA57" s="34" t="n">
        <x:v>126.1</x:v>
      </x:c>
      <x:c r="AB57" s="34" t="n">
        <x:v>116.38</x:v>
      </x:c>
    </x:row>
    <x:row r="58" ht="15" hidden="0" customHeight="1">
      <x:c r="A58" s="14" t="str">
        <x:v>2022-07-01</x:v>
      </x:c>
      <x:c r="B58" s="14" t="str">
        <x:v>ELDS</x:v>
      </x:c>
      <x:c r="C58" s="33" t="n">
        <x:v>810.02</x:v>
      </x:c>
      <x:c r="D58" s="33" t="n">
        <x:v>5720.26</x:v>
      </x:c>
      <x:c r="E58" s="33" t="n">
        <x:v>179.56</x:v>
      </x:c>
      <x:c r="F58" s="33" t="n">
        <x:v>125.57</x:v>
      </x:c>
      <x:c r="G58" s="33" t="n">
        <x:v>111.42</x:v>
      </x:c>
      <x:c r="H58" s="33" t="n">
        <x:v>132.32</x:v>
      </x:c>
      <x:c r="I58" s="33" t="n">
        <x:v>119.93</x:v>
      </x:c>
      <x:c r="J58" s="33" t="n">
        <x:v>127.26</x:v>
      </x:c>
      <x:c r="K58" s="33" t="n">
        <x:v>104.3</x:v>
      </x:c>
      <x:c r="L58" s="33" t="n">
        <x:v>111.56</x:v>
      </x:c>
      <x:c r="M58" s="33" t="n">
        <x:v>52.59</x:v>
      </x:c>
      <x:c r="N58" s="33" t="n">
        <x:v>97.02</x:v>
      </x:c>
      <x:c r="O58" s="33" t="n">
        <x:v>1424.15</x:v>
      </x:c>
      <x:c r="P58" s="33" t="n">
        <x:v>74.84</x:v>
      </x:c>
      <x:c r="Q58" s="34" t="n">
        <x:v>105.48</x:v>
      </x:c>
      <x:c r="R58" s="34" t="n">
        <x:v>1.75</x:v>
      </x:c>
      <x:c r="S58" s="34" t="n">
        <x:v>99.15</x:v>
      </x:c>
      <x:c r="T58" s="34" t="n">
        <x:v>116.24</x:v>
      </x:c>
      <x:c r="U58" s="34" t="n">
        <x:v>115.89</x:v>
      </x:c>
      <x:c r="V58" s="34" t="n">
        <x:v>128.88</x:v>
      </x:c>
      <x:c r="W58" s="34" t="n">
        <x:v>104.37</x:v>
      </x:c>
      <x:c r="X58" s="34" t="n">
        <x:v>1377.64</x:v>
      </x:c>
      <x:c r="Y58" s="34" t="n">
        <x:v>147.97</x:v>
      </x:c>
      <x:c r="Z58" s="34" t="n">
        <x:v>124.84</x:v>
      </x:c>
      <x:c r="AA58" s="34" t="n">
        <x:v>137.33</x:v>
      </x:c>
      <x:c r="AB58" s="34" t="n">
        <x:v>123.36</x:v>
      </x:c>
    </x:row>
    <x:row r="59" ht="15" hidden="0" customHeight="1">
      <x:c r="A59" s="14" t="str">
        <x:v>2022-08-01</x:v>
      </x:c>
      <x:c r="B59" s="14" t="str">
        <x:v>ELSP</x:v>
      </x:c>
      <x:c r="C59" s="33" t="n">
        <x:v>819.43</x:v>
      </x:c>
      <x:c r="D59" s="33" t="n">
        <x:v>5984.5</x:v>
      </x:c>
      <x:c r="E59" s="33" t="n">
        <x:v>160.94</x:v>
      </x:c>
      <x:c r="F59" s="33" t="n">
        <x:v>120.77</x:v>
      </x:c>
      <x:c r="G59" s="33" t="n">
        <x:v>126.48</x:v>
      </x:c>
      <x:c r="H59" s="33" t="n">
        <x:v>127.87</x:v>
      </x:c>
      <x:c r="I59" s="33" t="n">
        <x:v>126.57</x:v>
      </x:c>
      <x:c r="J59" s="33" t="n">
        <x:v>123.11</x:v>
      </x:c>
      <x:c r="K59" s="33" t="n">
        <x:v>104.61</x:v>
      </x:c>
      <x:c r="L59" s="33" t="n">
        <x:v>107.71</x:v>
      </x:c>
      <x:c r="M59" s="33" t="n">
        <x:v>51.07</x:v>
      </x:c>
      <x:c r="N59" s="33" t="n">
        <x:v>97.32</x:v>
      </x:c>
      <x:c r="O59" s="33" t="n">
        <x:v>1474.3</x:v>
      </x:c>
      <x:c r="P59" s="33" t="n">
        <x:v>70.51</x:v>
      </x:c>
      <x:c r="Q59" s="34" t="n">
        <x:v>105.81</x:v>
      </x:c>
      <x:c r="R59" s="34" t="n">
        <x:v>1.76</x:v>
      </x:c>
      <x:c r="S59" s="34" t="n">
        <x:v>100.46</x:v>
      </x:c>
      <x:c r="T59" s="34" t="n">
        <x:v>110.54</x:v>
      </x:c>
      <x:c r="U59" s="34" t="n">
        <x:v>113.19</x:v>
      </x:c>
      <x:c r="V59" s="34" t="n">
        <x:v>126.16</x:v>
      </x:c>
      <x:c r="W59" s="34" t="n">
        <x:v>105.33</x:v>
      </x:c>
      <x:c r="X59" s="34" t="n">
        <x:v>1381.86</x:v>
      </x:c>
      <x:c r="Y59" s="34" t="n">
        <x:v>131.53</x:v>
      </x:c>
      <x:c r="Z59" s="34" t="n">
        <x:v>111.17</x:v>
      </x:c>
      <x:c r="AA59" s="34" t="n">
        <x:v>124</x:v>
      </x:c>
      <x:c r="AB59" s="34" t="n">
        <x:v>114.71</x:v>
      </x:c>
    </x:row>
    <x:row r="60" ht="15" hidden="0" customHeight="1">
      <x:c r="A60" s="14" t="str">
        <x:v>2022-08-01</x:v>
      </x:c>
      <x:c r="B60" s="14" t="str">
        <x:v>ELSB</x:v>
      </x:c>
      <x:c r="C60" s="33" t="n">
        <x:v>671.96</x:v>
      </x:c>
      <x:c r="D60" s="33" t="n">
        <x:v>5551.37</x:v>
      </x:c>
      <x:c r="E60" s="33" t="n">
        <x:v>167.4</x:v>
      </x:c>
      <x:c r="F60" s="33" t="n">
        <x:v>124.71</x:v>
      </x:c>
      <x:c r="G60" s="33" t="n">
        <x:v>117.1</x:v>
      </x:c>
      <x:c r="H60" s="33" t="n">
        <x:v>125.65</x:v>
      </x:c>
      <x:c r="I60" s="33" t="n">
        <x:v>116.82</x:v>
      </x:c>
      <x:c r="J60" s="33" t="n">
        <x:v>126.26</x:v>
      </x:c>
      <x:c r="K60" s="33" t="n">
        <x:v>104.88</x:v>
      </x:c>
      <x:c r="L60" s="33" t="n">
        <x:v>110.01</x:v>
      </x:c>
      <x:c r="M60" s="33" t="n">
        <x:v>51.48</x:v>
      </x:c>
      <x:c r="N60" s="33" t="n">
        <x:v>96.51</x:v>
      </x:c>
      <x:c r="O60" s="33" t="n">
        <x:v>1516.64</x:v>
      </x:c>
      <x:c r="P60" s="33" t="n">
        <x:v>72.06</x:v>
      </x:c>
      <x:c r="Q60" s="34" t="n">
        <x:v>105.51</x:v>
      </x:c>
      <x:c r="R60" s="34" t="n">
        <x:v>1.78</x:v>
      </x:c>
      <x:c r="S60" s="34" t="n">
        <x:v>100.93</x:v>
      </x:c>
      <x:c r="T60" s="34" t="n">
        <x:v>120.79</x:v>
      </x:c>
      <x:c r="U60" s="34" t="n">
        <x:v>120.63</x:v>
      </x:c>
      <x:c r="V60" s="34" t="n">
        <x:v>138.45</x:v>
      </x:c>
      <x:c r="W60" s="34" t="n">
        <x:v>111.72</x:v>
      </x:c>
      <x:c r="X60" s="34" t="n">
        <x:v>1485.26</x:v>
      </x:c>
      <x:c r="Y60" s="34" t="n">
        <x:v>136.11</x:v>
      </x:c>
      <x:c r="Z60" s="34" t="n">
        <x:v>114.29</x:v>
      </x:c>
      <x:c r="AA60" s="34" t="n">
        <x:v>125.5</x:v>
      </x:c>
      <x:c r="AB60" s="34" t="n">
        <x:v>116.79</x:v>
      </x:c>
    </x:row>
    <x:row r="61" ht="15" hidden="0" customHeight="1">
      <x:c r="A61" s="14" t="str">
        <x:v>2022-08-01</x:v>
      </x:c>
      <x:c r="B61" s="14" t="str">
        <x:v>ELDS</x:v>
      </x:c>
      <x:c r="C61" s="33" t="n">
        <x:v>808.29</x:v>
      </x:c>
      <x:c r="D61" s="33" t="n">
        <x:v>5770.65</x:v>
      </x:c>
      <x:c r="E61" s="33" t="n">
        <x:v>180.34</x:v>
      </x:c>
      <x:c r="F61" s="33" t="n">
        <x:v>125.89</x:v>
      </x:c>
      <x:c r="G61" s="33" t="n">
        <x:v>111.96</x:v>
      </x:c>
      <x:c r="H61" s="33" t="n">
        <x:v>130.42</x:v>
      </x:c>
      <x:c r="I61" s="33" t="n">
        <x:v>120.42</x:v>
      </x:c>
      <x:c r="J61" s="33" t="n">
        <x:v>127.89</x:v>
      </x:c>
      <x:c r="K61" s="33" t="n">
        <x:v>104.51</x:v>
      </x:c>
      <x:c r="L61" s="33" t="n">
        <x:v>111.15</x:v>
      </x:c>
      <x:c r="M61" s="33" t="n">
        <x:v>51.59</x:v>
      </x:c>
      <x:c r="N61" s="33" t="n">
        <x:v>95.5</x:v>
      </x:c>
      <x:c r="O61" s="33" t="n">
        <x:v>1433.39</x:v>
      </x:c>
      <x:c r="P61" s="33" t="n">
        <x:v>70.07</x:v>
      </x:c>
      <x:c r="Q61" s="34" t="n">
        <x:v>105.61</x:v>
      </x:c>
      <x:c r="R61" s="34" t="n">
        <x:v>1.72</x:v>
      </x:c>
      <x:c r="S61" s="34" t="n">
        <x:v>98.79</x:v>
      </x:c>
      <x:c r="T61" s="34" t="n">
        <x:v>115.78</x:v>
      </x:c>
      <x:c r="U61" s="34" t="n">
        <x:v>116.15</x:v>
      </x:c>
      <x:c r="V61" s="34" t="n">
        <x:v>128.65</x:v>
      </x:c>
      <x:c r="W61" s="34" t="n">
        <x:v>104.32</x:v>
      </x:c>
      <x:c r="X61" s="34" t="n">
        <x:v>1371.24</x:v>
      </x:c>
      <x:c r="Y61" s="34" t="n">
        <x:v>147.4</x:v>
      </x:c>
      <x:c r="Z61" s="34" t="n">
        <x:v>125.87</x:v>
      </x:c>
      <x:c r="AA61" s="34" t="n">
        <x:v>135.03</x:v>
      </x:c>
      <x:c r="AB61" s="34" t="n">
        <x:v>123.49</x:v>
      </x:c>
    </x:row>
    <x:row r="62" ht="15" hidden="0" customHeight="1">
      <x:c r="A62" s="14" t="str">
        <x:v>2022-09-01</x:v>
      </x:c>
      <x:c r="B62" s="14" t="str">
        <x:v>ELSP</x:v>
      </x:c>
      <x:c r="C62" s="33" t="n">
        <x:v>824.84</x:v>
      </x:c>
      <x:c r="D62" s="33" t="n">
        <x:v>5995.56</x:v>
      </x:c>
      <x:c r="E62" s="33" t="n">
        <x:v>161.06</x:v>
      </x:c>
      <x:c r="F62" s="33" t="n">
        <x:v>120.85</x:v>
      </x:c>
      <x:c r="G62" s="33" t="n">
        <x:v>128.26</x:v>
      </x:c>
      <x:c r="H62" s="33" t="n">
        <x:v>127.85</x:v>
      </x:c>
      <x:c r="I62" s="33" t="n">
        <x:v>127.98</x:v>
      </x:c>
      <x:c r="J62" s="33" t="n">
        <x:v>124.47</x:v>
      </x:c>
      <x:c r="K62" s="33" t="n">
        <x:v>105.13</x:v>
      </x:c>
      <x:c r="L62" s="33" t="n">
        <x:v>107.97</x:v>
      </x:c>
      <x:c r="M62" s="33" t="n">
        <x:v>50.91</x:v>
      </x:c>
      <x:c r="N62" s="33" t="n">
        <x:v>97.22</x:v>
      </x:c>
      <x:c r="O62" s="33" t="n">
        <x:v>1493.33</x:v>
      </x:c>
      <x:c r="P62" s="33" t="n">
        <x:v>68.68</x:v>
      </x:c>
      <x:c r="Q62" s="34" t="n">
        <x:v>106.3</x:v>
      </x:c>
      <x:c r="R62" s="34" t="n">
        <x:v>1.83</x:v>
      </x:c>
      <x:c r="S62" s="34" t="n">
        <x:v>100.51</x:v>
      </x:c>
      <x:c r="T62" s="34" t="n">
        <x:v>110.78</x:v>
      </x:c>
      <x:c r="U62" s="34" t="n">
        <x:v>114.24</x:v>
      </x:c>
      <x:c r="V62" s="34" t="n">
        <x:v>125.43</x:v>
      </x:c>
      <x:c r="W62" s="34" t="n">
        <x:v>105.02</x:v>
      </x:c>
      <x:c r="X62" s="34" t="n">
        <x:v>1368.83</x:v>
      </x:c>
      <x:c r="Y62" s="34" t="n">
        <x:v>131.82</x:v>
      </x:c>
      <x:c r="Z62" s="34" t="n">
        <x:v>111.98</x:v>
      </x:c>
      <x:c r="AA62" s="34" t="n">
        <x:v>122.74</x:v>
      </x:c>
      <x:c r="AB62" s="34" t="n">
        <x:v>114.6</x:v>
      </x:c>
    </x:row>
    <x:row r="63" ht="15" hidden="0" customHeight="1">
      <x:c r="A63" s="14" t="str">
        <x:v>2022-09-01</x:v>
      </x:c>
      <x:c r="B63" s="14" t="str">
        <x:v>ELSB</x:v>
      </x:c>
      <x:c r="C63" s="33" t="n">
        <x:v>663.93</x:v>
      </x:c>
      <x:c r="D63" s="33" t="n">
        <x:v>5539.75</x:v>
      </x:c>
      <x:c r="E63" s="33" t="n">
        <x:v>168.83</x:v>
      </x:c>
      <x:c r="F63" s="33" t="n">
        <x:v>125.29</x:v>
      </x:c>
      <x:c r="G63" s="33" t="n">
        <x:v>116.83</x:v>
      </x:c>
      <x:c r="H63" s="33" t="n">
        <x:v>125.57</x:v>
      </x:c>
      <x:c r="I63" s="33" t="n">
        <x:v>118.39</x:v>
      </x:c>
      <x:c r="J63" s="33" t="n">
        <x:v>125.37</x:v>
      </x:c>
      <x:c r="K63" s="33" t="n">
        <x:v>105.01</x:v>
      </x:c>
      <x:c r="L63" s="33" t="n">
        <x:v>110.41</x:v>
      </x:c>
      <x:c r="M63" s="33" t="n">
        <x:v>51.24</x:v>
      </x:c>
      <x:c r="N63" s="33" t="n">
        <x:v>97.09</x:v>
      </x:c>
      <x:c r="O63" s="33" t="n">
        <x:v>1545.93</x:v>
      </x:c>
      <x:c r="P63" s="33" t="n">
        <x:v>69.76</x:v>
      </x:c>
      <x:c r="Q63" s="34" t="n">
        <x:v>106.2</x:v>
      </x:c>
      <x:c r="R63" s="34" t="n">
        <x:v>1.87</x:v>
      </x:c>
      <x:c r="S63" s="34" t="n">
        <x:v>101.44</x:v>
      </x:c>
      <x:c r="T63" s="34" t="n">
        <x:v>123.09</x:v>
      </x:c>
      <x:c r="U63" s="34" t="n">
        <x:v>121.56</x:v>
      </x:c>
      <x:c r="V63" s="34" t="n">
        <x:v>137.31</x:v>
      </x:c>
      <x:c r="W63" s="34" t="n">
        <x:v>111.01</x:v>
      </x:c>
      <x:c r="X63" s="34" t="n">
        <x:v>1483.06</x:v>
      </x:c>
      <x:c r="Y63" s="34" t="n">
        <x:v>136.84</x:v>
      </x:c>
      <x:c r="Z63" s="34" t="n">
        <x:v>113.65</x:v>
      </x:c>
      <x:c r="AA63" s="34" t="n">
        <x:v>126.59</x:v>
      </x:c>
      <x:c r="AB63" s="34" t="n">
        <x:v>118.38</x:v>
      </x:c>
    </x:row>
    <x:row r="64" ht="15" hidden="0" customHeight="1">
      <x:c r="A64" s="14" t="str">
        <x:v>2022-09-01</x:v>
      </x:c>
      <x:c r="B64" s="14" t="str">
        <x:v>ELDS</x:v>
      </x:c>
      <x:c r="C64" s="33" t="n">
        <x:v>794.2</x:v>
      </x:c>
      <x:c r="D64" s="33" t="n">
        <x:v>5769.53</x:v>
      </x:c>
      <x:c r="E64" s="33" t="n">
        <x:v>180.49</x:v>
      </x:c>
      <x:c r="F64" s="33" t="n">
        <x:v>126.21</x:v>
      </x:c>
      <x:c r="G64" s="33" t="n">
        <x:v>112.12</x:v>
      </x:c>
      <x:c r="H64" s="33" t="n">
        <x:v>130.74</x:v>
      </x:c>
      <x:c r="I64" s="33" t="n">
        <x:v>121.31</x:v>
      </x:c>
      <x:c r="J64" s="33" t="n">
        <x:v>127.55</x:v>
      </x:c>
      <x:c r="K64" s="33" t="n">
        <x:v>104.98</x:v>
      </x:c>
      <x:c r="L64" s="33" t="n">
        <x:v>110.86</x:v>
      </x:c>
      <x:c r="M64" s="33" t="n">
        <x:v>50.98</x:v>
      </x:c>
      <x:c r="N64" s="33" t="n">
        <x:v>96.33</x:v>
      </x:c>
      <x:c r="O64" s="33" t="n">
        <x:v>1430.78</x:v>
      </x:c>
      <x:c r="P64" s="33" t="n">
        <x:v>70.19</x:v>
      </x:c>
      <x:c r="Q64" s="34" t="n">
        <x:v>106.15</x:v>
      </x:c>
      <x:c r="R64" s="34" t="n">
        <x:v>1.84</x:v>
      </x:c>
      <x:c r="S64" s="34" t="n">
        <x:v>99.48</x:v>
      </x:c>
      <x:c r="T64" s="34" t="n">
        <x:v>116.31</x:v>
      </x:c>
      <x:c r="U64" s="34" t="n">
        <x:v>116.75</x:v>
      </x:c>
      <x:c r="V64" s="34" t="n">
        <x:v>129.52</x:v>
      </x:c>
      <x:c r="W64" s="34" t="n">
        <x:v>104.58</x:v>
      </x:c>
      <x:c r="X64" s="34" t="n">
        <x:v>1361.68</x:v>
      </x:c>
      <x:c r="Y64" s="34" t="n">
        <x:v>147.54</x:v>
      </x:c>
      <x:c r="Z64" s="34" t="n">
        <x:v>124.48</x:v>
      </x:c>
      <x:c r="AA64" s="34" t="n">
        <x:v>135.3</x:v>
      </x:c>
      <x:c r="AB64" s="34" t="n">
        <x:v>124.75</x:v>
      </x:c>
    </x:row>
    <x:row r="65" ht="15" hidden="0" customHeight="1">
      <x:c r="A65" s="14" t="str">
        <x:v>2022-10-01</x:v>
      </x:c>
      <x:c r="B65" s="14" t="str">
        <x:v>ELSP</x:v>
      </x:c>
      <x:c r="C65" s="33" t="n">
        <x:v>821.65</x:v>
      </x:c>
      <x:c r="D65" s="33" t="n">
        <x:v>6076.4</x:v>
      </x:c>
      <x:c r="E65" s="33" t="n">
        <x:v>162.98</x:v>
      </x:c>
      <x:c r="F65" s="33" t="n">
        <x:v>121.43</x:v>
      </x:c>
      <x:c r="G65" s="33" t="n">
        <x:v>129.45</x:v>
      </x:c>
      <x:c r="H65" s="33" t="n">
        <x:v>128.32</x:v>
      </x:c>
      <x:c r="I65" s="33" t="n">
        <x:v>129.4</x:v>
      </x:c>
      <x:c r="J65" s="33" t="n">
        <x:v>125.39</x:v>
      </x:c>
      <x:c r="K65" s="33" t="n">
        <x:v>105.63</x:v>
      </x:c>
      <x:c r="L65" s="33" t="n">
        <x:v>108.37</x:v>
      </x:c>
      <x:c r="M65" s="33" t="n">
        <x:v>50.81</x:v>
      </x:c>
      <x:c r="N65" s="33" t="n">
        <x:v>99.13</x:v>
      </x:c>
      <x:c r="O65" s="33" t="n">
        <x:v>1488.29</x:v>
      </x:c>
      <x:c r="P65" s="33" t="n">
        <x:v>69.57</x:v>
      </x:c>
      <x:c r="Q65" s="34" t="n">
        <x:v>106.64</x:v>
      </x:c>
      <x:c r="R65" s="34" t="n">
        <x:v>1.98</x:v>
      </x:c>
      <x:c r="S65" s="34" t="n">
        <x:v>100.82</x:v>
      </x:c>
      <x:c r="T65" s="34" t="n">
        <x:v>112.33</x:v>
      </x:c>
      <x:c r="U65" s="34" t="n">
        <x:v>115.01</x:v>
      </x:c>
      <x:c r="V65" s="34" t="n">
        <x:v>127.36</x:v>
      </x:c>
      <x:c r="W65" s="34" t="n">
        <x:v>106.05</x:v>
      </x:c>
      <x:c r="X65" s="34" t="n">
        <x:v>1384.46</x:v>
      </x:c>
      <x:c r="Y65" s="34" t="n">
        <x:v>132.7</x:v>
      </x:c>
      <x:c r="Z65" s="34" t="n">
        <x:v>111.72</x:v>
      </x:c>
      <x:c r="AA65" s="34" t="n">
        <x:v>123.4</x:v>
      </x:c>
      <x:c r="AB65" s="34" t="n">
        <x:v>116.53</x:v>
      </x:c>
    </x:row>
    <x:row r="66" ht="15" hidden="0" customHeight="1">
      <x:c r="A66" s="14" t="str">
        <x:v>2022-10-01</x:v>
      </x:c>
      <x:c r="B66" s="14" t="str">
        <x:v>ELSB</x:v>
      </x:c>
      <x:c r="C66" s="33" t="n">
        <x:v>675.18</x:v>
      </x:c>
      <x:c r="D66" s="33" t="n">
        <x:v>5698.48</x:v>
      </x:c>
      <x:c r="E66" s="33" t="n">
        <x:v>170.33</x:v>
      </x:c>
      <x:c r="F66" s="33" t="n">
        <x:v>125.02</x:v>
      </x:c>
      <x:c r="G66" s="33" t="n">
        <x:v>117.05</x:v>
      </x:c>
      <x:c r="H66" s="33" t="n">
        <x:v>127.64</x:v>
      </x:c>
      <x:c r="I66" s="33" t="n">
        <x:v>118.81</x:v>
      </x:c>
      <x:c r="J66" s="33" t="n">
        <x:v>127.98</x:v>
      </x:c>
      <x:c r="K66" s="33" t="n">
        <x:v>105.73</x:v>
      </x:c>
      <x:c r="L66" s="33" t="n">
        <x:v>110</x:v>
      </x:c>
      <x:c r="M66" s="33" t="n">
        <x:v>51.59</x:v>
      </x:c>
      <x:c r="N66" s="33" t="n">
        <x:v>97.75</x:v>
      </x:c>
      <x:c r="O66" s="33" t="n">
        <x:v>1551.75</x:v>
      </x:c>
      <x:c r="P66" s="33" t="n">
        <x:v>70.66</x:v>
      </x:c>
      <x:c r="Q66" s="34" t="n">
        <x:v>106.84</x:v>
      </x:c>
      <x:c r="R66" s="34" t="n">
        <x:v>1.95</x:v>
      </x:c>
      <x:c r="S66" s="34" t="n">
        <x:v>101.69</x:v>
      </x:c>
      <x:c r="T66" s="34" t="n">
        <x:v>123.67</x:v>
      </x:c>
      <x:c r="U66" s="34" t="n">
        <x:v>123.35</x:v>
      </x:c>
      <x:c r="V66" s="34" t="n">
        <x:v>137.61</x:v>
      </x:c>
      <x:c r="W66" s="34" t="n">
        <x:v>112</x:v>
      </x:c>
      <x:c r="X66" s="34" t="n">
        <x:v>1482.21</x:v>
      </x:c>
      <x:c r="Y66" s="34" t="n">
        <x:v>137.05</x:v>
      </x:c>
      <x:c r="Z66" s="34" t="n">
        <x:v>114.57</x:v>
      </x:c>
      <x:c r="AA66" s="34" t="n">
        <x:v>125.88</x:v>
      </x:c>
      <x:c r="AB66" s="34" t="n">
        <x:v>119.22</x:v>
      </x:c>
    </x:row>
    <x:row r="67" ht="15" hidden="0" customHeight="1">
      <x:c r="A67" s="14" t="str">
        <x:v>2022-10-01</x:v>
      </x:c>
      <x:c r="B67" s="14" t="str">
        <x:v>ELDS</x:v>
      </x:c>
      <x:c r="C67" s="33" t="n">
        <x:v>803.08</x:v>
      </x:c>
      <x:c r="D67" s="33" t="n">
        <x:v>5844.03</x:v>
      </x:c>
      <x:c r="E67" s="33" t="n">
        <x:v>181.36</x:v>
      </x:c>
      <x:c r="F67" s="33" t="n">
        <x:v>126.78</x:v>
      </x:c>
      <x:c r="G67" s="33" t="n">
        <x:v>112.45</x:v>
      </x:c>
      <x:c r="H67" s="33" t="n">
        <x:v>132.16</x:v>
      </x:c>
      <x:c r="I67" s="33" t="n">
        <x:v>122.55</x:v>
      </x:c>
      <x:c r="J67" s="33" t="n">
        <x:v>131.35</x:v>
      </x:c>
      <x:c r="K67" s="33" t="n">
        <x:v>105.42</x:v>
      </x:c>
      <x:c r="L67" s="33" t="n">
        <x:v>111.58</x:v>
      </x:c>
      <x:c r="M67" s="33" t="n">
        <x:v>52.1</x:v>
      </x:c>
      <x:c r="N67" s="33" t="n">
        <x:v>97.83</x:v>
      </x:c>
      <x:c r="O67" s="33" t="n">
        <x:v>1448.84</x:v>
      </x:c>
      <x:c r="P67" s="33" t="n">
        <x:v>71.34</x:v>
      </x:c>
      <x:c r="Q67" s="34" t="n">
        <x:v>106.78</x:v>
      </x:c>
      <x:c r="R67" s="34" t="n">
        <x:v>1.93</x:v>
      </x:c>
      <x:c r="S67" s="34" t="n">
        <x:v>100.24</x:v>
      </x:c>
      <x:c r="T67" s="34" t="n">
        <x:v>117.8</x:v>
      </x:c>
      <x:c r="U67" s="34" t="n">
        <x:v>118.96</x:v>
      </x:c>
      <x:c r="V67" s="34" t="n">
        <x:v>129.39</x:v>
      </x:c>
      <x:c r="W67" s="34" t="n">
        <x:v>105.33</x:v>
      </x:c>
      <x:c r="X67" s="34" t="n">
        <x:v>1357.99</x:v>
      </x:c>
      <x:c r="Y67" s="34" t="n">
        <x:v>148.7</x:v>
      </x:c>
      <x:c r="Z67" s="34" t="n">
        <x:v>126.29</x:v>
      </x:c>
      <x:c r="AA67" s="34" t="n">
        <x:v>135.98</x:v>
      </x:c>
      <x:c r="AB67" s="34" t="n">
        <x:v>126.65</x:v>
      </x:c>
    </x:row>
    <x:row r="68" ht="15" hidden="0" customHeight="1">
      <x:c r="A68" s="14" t="str">
        <x:v>2022-11-01</x:v>
      </x:c>
      <x:c r="B68" s="14" t="str">
        <x:v>ELSP</x:v>
      </x:c>
      <x:c r="C68" s="33" t="n">
        <x:v>824.93</x:v>
      </x:c>
      <x:c r="D68" s="33" t="n">
        <x:v>6277.2</x:v>
      </x:c>
      <x:c r="E68" s="33" t="n">
        <x:v>165.35</x:v>
      </x:c>
      <x:c r="F68" s="33" t="n">
        <x:v>123.28</x:v>
      </x:c>
      <x:c r="G68" s="33" t="n">
        <x:v>131.48</x:v>
      </x:c>
      <x:c r="H68" s="33" t="n">
        <x:v>131.01</x:v>
      </x:c>
      <x:c r="I68" s="33" t="n">
        <x:v>130.71</x:v>
      </x:c>
      <x:c r="J68" s="33" t="n">
        <x:v>128.46</x:v>
      </x:c>
      <x:c r="K68" s="33" t="n">
        <x:v>106.55</x:v>
      </x:c>
      <x:c r="L68" s="33" t="n">
        <x:v>108.54</x:v>
      </x:c>
      <x:c r="M68" s="33" t="n">
        <x:v>51.78</x:v>
      </x:c>
      <x:c r="N68" s="33" t="n">
        <x:v>100.93</x:v>
      </x:c>
      <x:c r="O68" s="33" t="n">
        <x:v>1521.79</x:v>
      </x:c>
      <x:c r="P68" s="33" t="n">
        <x:v>71.66</x:v>
      </x:c>
      <x:c r="Q68" s="34" t="n">
        <x:v>107.41</x:v>
      </x:c>
      <x:c r="R68" s="34" t="n">
        <x:v>2.09</x:v>
      </x:c>
      <x:c r="S68" s="34" t="n">
        <x:v>102.04</x:v>
      </x:c>
      <x:c r="T68" s="34" t="n">
        <x:v>113.86</x:v>
      </x:c>
      <x:c r="U68" s="34" t="n">
        <x:v>116.06</x:v>
      </x:c>
      <x:c r="V68" s="34" t="n">
        <x:v>127.32</x:v>
      </x:c>
      <x:c r="W68" s="34" t="n">
        <x:v>107.24</x:v>
      </x:c>
      <x:c r="X68" s="34" t="n">
        <x:v>1369.2</x:v>
      </x:c>
      <x:c r="Y68" s="34" t="n">
        <x:v>134.2</x:v>
      </x:c>
      <x:c r="Z68" s="34" t="n">
        <x:v>113.49</x:v>
      </x:c>
      <x:c r="AA68" s="34" t="n">
        <x:v>125.62</x:v>
      </x:c>
      <x:c r="AB68" s="34" t="n">
        <x:v>118.79</x:v>
      </x:c>
    </x:row>
    <x:row r="69" ht="15" hidden="0" customHeight="1">
      <x:c r="A69" s="14" t="str">
        <x:v>2022-11-01</x:v>
      </x:c>
      <x:c r="B69" s="14" t="str">
        <x:v>ELSB</x:v>
      </x:c>
      <x:c r="C69" s="33" t="n">
        <x:v>670.85</x:v>
      </x:c>
      <x:c r="D69" s="33" t="n">
        <x:v>5812.41</x:v>
      </x:c>
      <x:c r="E69" s="33" t="n">
        <x:v>173.29</x:v>
      </x:c>
      <x:c r="F69" s="33" t="n">
        <x:v>126.45</x:v>
      </x:c>
      <x:c r="G69" s="33" t="n">
        <x:v>119.15</x:v>
      </x:c>
      <x:c r="H69" s="33" t="n">
        <x:v>128.69</x:v>
      </x:c>
      <x:c r="I69" s="33" t="n">
        <x:v>121.12</x:v>
      </x:c>
      <x:c r="J69" s="33" t="n">
        <x:v>131.15</x:v>
      </x:c>
      <x:c r="K69" s="33" t="n">
        <x:v>106.41</x:v>
      </x:c>
      <x:c r="L69" s="33" t="n">
        <x:v>110.94</x:v>
      </x:c>
      <x:c r="M69" s="33" t="n">
        <x:v>51.92</x:v>
      </x:c>
      <x:c r="N69" s="33" t="n">
        <x:v>98.48</x:v>
      </x:c>
      <x:c r="O69" s="33" t="n">
        <x:v>1575.7</x:v>
      </x:c>
      <x:c r="P69" s="33" t="n">
        <x:v>70.32</x:v>
      </x:c>
      <x:c r="Q69" s="34" t="n">
        <x:v>107.28</x:v>
      </x:c>
      <x:c r="R69" s="34" t="n">
        <x:v>2.11</x:v>
      </x:c>
      <x:c r="S69" s="34" t="n">
        <x:v>102.42</x:v>
      </x:c>
      <x:c r="T69" s="34" t="n">
        <x:v>126.54</x:v>
      </x:c>
      <x:c r="U69" s="34" t="n">
        <x:v>124.44</x:v>
      </x:c>
      <x:c r="V69" s="34" t="n">
        <x:v>138.47</x:v>
      </x:c>
      <x:c r="W69" s="34" t="n">
        <x:v>112.78</x:v>
      </x:c>
      <x:c r="X69" s="34" t="n">
        <x:v>1495.03</x:v>
      </x:c>
      <x:c r="Y69" s="34" t="n">
        <x:v>138.4</x:v>
      </x:c>
      <x:c r="Z69" s="34" t="n">
        <x:v>115.88</x:v>
      </x:c>
      <x:c r="AA69" s="34" t="n">
        <x:v>127.24</x:v>
      </x:c>
      <x:c r="AB69" s="34" t="n">
        <x:v>121.35</x:v>
      </x:c>
    </x:row>
    <x:row r="70" ht="15" hidden="0" customHeight="1">
      <x:c r="A70" s="14" t="str">
        <x:v>2022-11-01</x:v>
      </x:c>
      <x:c r="B70" s="14" t="str">
        <x:v>ELDS</x:v>
      </x:c>
      <x:c r="C70" s="33" t="n">
        <x:v>807.42</x:v>
      </x:c>
      <x:c r="D70" s="33" t="n">
        <x:v>5996.62</x:v>
      </x:c>
      <x:c r="E70" s="33" t="n">
        <x:v>183.87</x:v>
      </x:c>
      <x:c r="F70" s="33" t="n">
        <x:v>128.08</x:v>
      </x:c>
      <x:c r="G70" s="33" t="n">
        <x:v>113.94</x:v>
      </x:c>
      <x:c r="H70" s="33" t="n">
        <x:v>132.12</x:v>
      </x:c>
      <x:c r="I70" s="33" t="n">
        <x:v>124.95</x:v>
      </x:c>
      <x:c r="J70" s="33" t="n">
        <x:v>133.92</x:v>
      </x:c>
      <x:c r="K70" s="33" t="n">
        <x:v>106.5</x:v>
      </x:c>
      <x:c r="L70" s="33" t="n">
        <x:v>111.6</x:v>
      </x:c>
      <x:c r="M70" s="33" t="n">
        <x:v>52.61</x:v>
      </x:c>
      <x:c r="N70" s="33" t="n">
        <x:v>98.48</x:v>
      </x:c>
      <x:c r="O70" s="33" t="n">
        <x:v>1484.55</x:v>
      </x:c>
      <x:c r="P70" s="33" t="n">
        <x:v>71.2</x:v>
      </x:c>
      <x:c r="Q70" s="34" t="n">
        <x:v>107.28</x:v>
      </x:c>
      <x:c r="R70" s="34" t="n">
        <x:v>2.06</x:v>
      </x:c>
      <x:c r="S70" s="34" t="n">
        <x:v>100.76</x:v>
      </x:c>
      <x:c r="T70" s="34" t="n">
        <x:v>120.04</x:v>
      </x:c>
      <x:c r="U70" s="34" t="n">
        <x:v>119.22</x:v>
      </x:c>
      <x:c r="V70" s="34" t="n">
        <x:v>129.38</x:v>
      </x:c>
      <x:c r="W70" s="34" t="n">
        <x:v>105.27</x:v>
      </x:c>
      <x:c r="X70" s="34" t="n">
        <x:v>1361.39</x:v>
      </x:c>
      <x:c r="Y70" s="34" t="n">
        <x:v>150.65</x:v>
      </x:c>
      <x:c r="Z70" s="34" t="n">
        <x:v>126.58</x:v>
      </x:c>
      <x:c r="AA70" s="34" t="n">
        <x:v>137</x:v>
      </x:c>
      <x:c r="AB70" s="34" t="n">
        <x:v>127.57</x:v>
      </x:c>
    </x:row>
    <x:row r="71" ht="15" hidden="0" customHeight="1">
      <x:c r="A71" s="14" t="str">
        <x:v>2022-12-01</x:v>
      </x:c>
      <x:c r="B71" s="14" t="str">
        <x:v>ELSP</x:v>
      </x:c>
      <x:c r="C71" s="33" t="n">
        <x:v>840.98</x:v>
      </x:c>
      <x:c r="D71" s="33" t="n">
        <x:v>6392.84</x:v>
      </x:c>
      <x:c r="E71" s="33" t="n">
        <x:v>167.38</x:v>
      </x:c>
      <x:c r="F71" s="33" t="n">
        <x:v>124.1</x:v>
      </x:c>
      <x:c r="G71" s="33" t="n">
        <x:v>132.15</x:v>
      </x:c>
      <x:c r="H71" s="33" t="n">
        <x:v>132.15</x:v>
      </x:c>
      <x:c r="I71" s="33" t="n">
        <x:v>132.22</x:v>
      </x:c>
      <x:c r="J71" s="33" t="n">
        <x:v>130.63</x:v>
      </x:c>
      <x:c r="K71" s="33" t="n">
        <x:v>106.77</x:v>
      </x:c>
      <x:c r="L71" s="33" t="n">
        <x:v>109.66</x:v>
      </x:c>
      <x:c r="M71" s="33" t="n">
        <x:v>52.36</x:v>
      </x:c>
      <x:c r="N71" s="33" t="n">
        <x:v>102.32</x:v>
      </x:c>
      <x:c r="O71" s="33" t="n">
        <x:v>1538.23</x:v>
      </x:c>
      <x:c r="P71" s="33" t="n">
        <x:v>74.66</x:v>
      </x:c>
      <x:c r="Q71" s="34" t="n">
        <x:v>107.95</x:v>
      </x:c>
      <x:c r="R71" s="34" t="n">
        <x:v>2.18</x:v>
      </x:c>
      <x:c r="S71" s="34" t="n">
        <x:v>102.32</x:v>
      </x:c>
      <x:c r="T71" s="34" t="n">
        <x:v>115.68</x:v>
      </x:c>
      <x:c r="U71" s="34" t="n">
        <x:v>116.85</x:v>
      </x:c>
      <x:c r="V71" s="34" t="n">
        <x:v>128.72</x:v>
      </x:c>
      <x:c r="W71" s="34" t="n">
        <x:v>107.56</x:v>
      </x:c>
      <x:c r="X71" s="34" t="n">
        <x:v>1402.06</x:v>
      </x:c>
      <x:c r="Y71" s="34" t="n">
        <x:v>135.02</x:v>
      </x:c>
      <x:c r="Z71" s="34" t="n">
        <x:v>115.95</x:v>
      </x:c>
      <x:c r="AA71" s="34" t="n">
        <x:v>125.68</x:v>
      </x:c>
      <x:c r="AB71" s="34" t="n">
        <x:v>119.51</x:v>
      </x:c>
    </x:row>
    <x:row r="72" ht="15" hidden="0" customHeight="1">
      <x:c r="A72" s="14" t="str">
        <x:v>2022-12-01</x:v>
      </x:c>
      <x:c r="B72" s="14" t="str">
        <x:v>ELSB</x:v>
      </x:c>
      <x:c r="C72" s="33" t="n">
        <x:v>691.93</x:v>
      </x:c>
      <x:c r="D72" s="33" t="n">
        <x:v>5880.52</x:v>
      </x:c>
      <x:c r="E72" s="33" t="n">
        <x:v>177.45</x:v>
      </x:c>
      <x:c r="F72" s="33" t="n">
        <x:v>128.21</x:v>
      </x:c>
      <x:c r="G72" s="33" t="n">
        <x:v>122.28</x:v>
      </x:c>
      <x:c r="H72" s="33" t="n">
        <x:v>129.59</x:v>
      </x:c>
      <x:c r="I72" s="33" t="n">
        <x:v>121.77</x:v>
      </x:c>
      <x:c r="J72" s="33" t="n">
        <x:v>133.92</x:v>
      </x:c>
      <x:c r="K72" s="33" t="n">
        <x:v>107.13</x:v>
      </x:c>
      <x:c r="L72" s="33" t="n">
        <x:v>111.15</x:v>
      </x:c>
      <x:c r="M72" s="33" t="n">
        <x:v>52.42</x:v>
      </x:c>
      <x:c r="N72" s="33" t="n">
        <x:v>101.4</x:v>
      </x:c>
      <x:c r="O72" s="33" t="n">
        <x:v>1606.44</x:v>
      </x:c>
      <x:c r="P72" s="33" t="n">
        <x:v>75.68</x:v>
      </x:c>
      <x:c r="Q72" s="34" t="n">
        <x:v>108.16</x:v>
      </x:c>
      <x:c r="R72" s="34" t="n">
        <x:v>2.15</x:v>
      </x:c>
      <x:c r="S72" s="34" t="n">
        <x:v>103.69</x:v>
      </x:c>
      <x:c r="T72" s="34" t="n">
        <x:v>128</x:v>
      </x:c>
      <x:c r="U72" s="34" t="n">
        <x:v>124.86</x:v>
      </x:c>
      <x:c r="V72" s="34" t="n">
        <x:v>140.07</x:v>
      </x:c>
      <x:c r="W72" s="34" t="n">
        <x:v>114.95</x:v>
      </x:c>
      <x:c r="X72" s="34" t="n">
        <x:v>1498.87</x:v>
      </x:c>
      <x:c r="Y72" s="34" t="n">
        <x:v>139.76</x:v>
      </x:c>
      <x:c r="Z72" s="34" t="n">
        <x:v>118.46</x:v>
      </x:c>
      <x:c r="AA72" s="34" t="n">
        <x:v>128.97</x:v>
      </x:c>
      <x:c r="AB72" s="34" t="n">
        <x:v>122.47</x:v>
      </x:c>
    </x:row>
    <x:row r="73" ht="15" hidden="0" customHeight="1">
      <x:c r="A73" s="14" t="str">
        <x:v>2022-12-01</x:v>
      </x:c>
      <x:c r="B73" s="14" t="str">
        <x:v>ELDS</x:v>
      </x:c>
      <x:c r="C73" s="33" t="n">
        <x:v>826.67</x:v>
      </x:c>
      <x:c r="D73" s="33" t="n">
        <x:v>6163.69</x:v>
      </x:c>
      <x:c r="E73" s="33" t="n">
        <x:v>187.52</x:v>
      </x:c>
      <x:c r="F73" s="33" t="n">
        <x:v>129.48</x:v>
      </x:c>
      <x:c r="G73" s="33" t="n">
        <x:v>115.56</x:v>
      </x:c>
      <x:c r="H73" s="33" t="n">
        <x:v>134.53</x:v>
      </x:c>
      <x:c r="I73" s="33" t="n">
        <x:v>125.41</x:v>
      </x:c>
      <x:c r="J73" s="33" t="n">
        <x:v>136.15</x:v>
      </x:c>
      <x:c r="K73" s="33" t="n">
        <x:v>106.8</x:v>
      </x:c>
      <x:c r="L73" s="33" t="n">
        <x:v>112.51</x:v>
      </x:c>
      <x:c r="M73" s="33" t="n">
        <x:v>53.91</x:v>
      </x:c>
      <x:c r="N73" s="33" t="n">
        <x:v>99.31</x:v>
      </x:c>
      <x:c r="O73" s="33" t="n">
        <x:v>1493.46</x:v>
      </x:c>
      <x:c r="P73" s="33" t="n">
        <x:v>73.47</x:v>
      </x:c>
      <x:c r="Q73" s="34" t="n">
        <x:v>108.21</x:v>
      </x:c>
      <x:c r="R73" s="34" t="n">
        <x:v>2.18</x:v>
      </x:c>
      <x:c r="S73" s="34" t="n">
        <x:v>101.39</x:v>
      </x:c>
      <x:c r="T73" s="34" t="n">
        <x:v>121.44</x:v>
      </x:c>
      <x:c r="U73" s="34" t="n">
        <x:v>120.3</x:v>
      </x:c>
      <x:c r="V73" s="34" t="n">
        <x:v>130.93</x:v>
      </x:c>
      <x:c r="W73" s="34" t="n">
        <x:v>106.45</x:v>
      </x:c>
      <x:c r="X73" s="34" t="n">
        <x:v>1374.28</x:v>
      </x:c>
      <x:c r="Y73" s="34" t="n">
        <x:v>151.21</x:v>
      </x:c>
      <x:c r="Z73" s="34" t="n">
        <x:v>129.1</x:v>
      </x:c>
      <x:c r="AA73" s="34" t="n">
        <x:v>139.59</x:v>
      </x:c>
      <x:c r="AB73" s="34" t="n">
        <x:v>130.1</x:v>
      </x:c>
    </x:row>
    <x:row r="74" ht="15" hidden="0" customHeight="1">
      <x:c r="A74" s="14" t="str">
        <x:v>2023-01-01</x:v>
      </x:c>
      <x:c r="B74" s="14" t="str">
        <x:v>ELSP</x:v>
      </x:c>
      <x:c r="C74" s="33" t="n">
        <x:v>865.86</x:v>
      </x:c>
      <x:c r="D74" s="33" t="n">
        <x:v>6493.47</x:v>
      </x:c>
      <x:c r="E74" s="33" t="n">
        <x:v>170.64</x:v>
      </x:c>
      <x:c r="F74" s="33" t="n">
        <x:v>125.41</x:v>
      </x:c>
      <x:c r="G74" s="33" t="n">
        <x:v>133.77</x:v>
      </x:c>
      <x:c r="H74" s="33" t="n">
        <x:v>134.21</x:v>
      </x:c>
      <x:c r="I74" s="33" t="n">
        <x:v>133.27</x:v>
      </x:c>
      <x:c r="J74" s="33" t="n">
        <x:v>133.19</x:v>
      </x:c>
      <x:c r="K74" s="33" t="n">
        <x:v>107.29</x:v>
      </x:c>
      <x:c r="L74" s="33" t="n">
        <x:v>109.75</x:v>
      </x:c>
      <x:c r="M74" s="33" t="n">
        <x:v>52.71</x:v>
      </x:c>
      <x:c r="N74" s="33" t="n">
        <x:v>103.02</x:v>
      </x:c>
      <x:c r="O74" s="33" t="n">
        <x:v>1561.16</x:v>
      </x:c>
      <x:c r="P74" s="33" t="n">
        <x:v>74.69</x:v>
      </x:c>
      <x:c r="Q74" s="34" t="n">
        <x:v>108.68</x:v>
      </x:c>
      <x:c r="R74" s="34" t="n">
        <x:v>2.32</x:v>
      </x:c>
      <x:c r="S74" s="34" t="n">
        <x:v>102.59</x:v>
      </x:c>
      <x:c r="T74" s="34" t="n">
        <x:v>116.89</x:v>
      </x:c>
      <x:c r="U74" s="34" t="n">
        <x:v>117.78</x:v>
      </x:c>
      <x:c r="V74" s="34" t="n">
        <x:v>130.65</x:v>
      </x:c>
      <x:c r="W74" s="34" t="n">
        <x:v>108.78</x:v>
      </x:c>
      <x:c r="X74" s="34" t="n">
        <x:v>1405.58</x:v>
      </x:c>
      <x:c r="Y74" s="34" t="n">
        <x:v>137.78</x:v>
      </x:c>
      <x:c r="Z74" s="34" t="n">
        <x:v>116.91</x:v>
      </x:c>
      <x:c r="AA74" s="34" t="n">
        <x:v>129.35</x:v>
      </x:c>
      <x:c r="AB74" s="34" t="n">
        <x:v>121.11</x:v>
      </x:c>
    </x:row>
    <x:row r="75" ht="15" hidden="0" customHeight="1">
      <x:c r="A75" s="14" t="str">
        <x:v>2023-01-01</x:v>
      </x:c>
      <x:c r="B75" s="14" t="str">
        <x:v>ELSB</x:v>
      </x:c>
      <x:c r="C75" s="33" t="n">
        <x:v>697.64</x:v>
      </x:c>
      <x:c r="D75" s="33" t="n">
        <x:v>6062.39</x:v>
      </x:c>
      <x:c r="E75" s="33" t="n">
        <x:v>180.64</x:v>
      </x:c>
      <x:c r="F75" s="33" t="n">
        <x:v>128.81</x:v>
      </x:c>
      <x:c r="G75" s="33" t="n">
        <x:v>122.1</x:v>
      </x:c>
      <x:c r="H75" s="33" t="n">
        <x:v>129.72</x:v>
      </x:c>
      <x:c r="I75" s="33" t="n">
        <x:v>123.02</x:v>
      </x:c>
      <x:c r="J75" s="33" t="n">
        <x:v>133.24</x:v>
      </x:c>
      <x:c r="K75" s="33" t="n">
        <x:v>107.56</x:v>
      </x:c>
      <x:c r="L75" s="33" t="n">
        <x:v>112.21</x:v>
      </x:c>
      <x:c r="M75" s="33" t="n">
        <x:v>53.3</x:v>
      </x:c>
      <x:c r="N75" s="33" t="n">
        <x:v>101.74</x:v>
      </x:c>
      <x:c r="O75" s="33" t="n">
        <x:v>1628.65</x:v>
      </x:c>
      <x:c r="P75" s="33" t="n">
        <x:v>77.49</x:v>
      </x:c>
      <x:c r="Q75" s="34" t="n">
        <x:v>108.66</x:v>
      </x:c>
      <x:c r="R75" s="34" t="n">
        <x:v>2.29</x:v>
      </x:c>
      <x:c r="S75" s="34" t="n">
        <x:v>103.55</x:v>
      </x:c>
      <x:c r="T75" s="34" t="n">
        <x:v>127.75</x:v>
      </x:c>
      <x:c r="U75" s="34" t="n">
        <x:v>126.49</x:v>
      </x:c>
      <x:c r="V75" s="34" t="n">
        <x:v>142.46</x:v>
      </x:c>
      <x:c r="W75" s="34" t="n">
        <x:v>116.16</x:v>
      </x:c>
      <x:c r="X75" s="34" t="n">
        <x:v>1529.3</x:v>
      </x:c>
      <x:c r="Y75" s="34" t="n">
        <x:v>141.77</x:v>
      </x:c>
      <x:c r="Z75" s="34" t="n">
        <x:v>118.96</x:v>
      </x:c>
      <x:c r="AA75" s="34" t="n">
        <x:v>131.25</x:v>
      </x:c>
      <x:c r="AB75" s="34" t="n">
        <x:v>122.91</x:v>
      </x:c>
    </x:row>
    <x:row r="76" ht="15" hidden="0" customHeight="1">
      <x:c r="A76" s="14" t="str">
        <x:v>2023-01-01</x:v>
      </x:c>
      <x:c r="B76" s="14" t="str">
        <x:v>ELDS</x:v>
      </x:c>
      <x:c r="C76" s="33" t="n">
        <x:v>838.98</x:v>
      </x:c>
      <x:c r="D76" s="33" t="n">
        <x:v>6244.36</x:v>
      </x:c>
      <x:c r="E76" s="33" t="n">
        <x:v>190.59</x:v>
      </x:c>
      <x:c r="F76" s="33" t="n">
        <x:v>130.32</x:v>
      </x:c>
      <x:c r="G76" s="33" t="n">
        <x:v>117.46</x:v>
      </x:c>
      <x:c r="H76" s="33" t="n">
        <x:v>136.22</x:v>
      </x:c>
      <x:c r="I76" s="33" t="n">
        <x:v>126.39</x:v>
      </x:c>
      <x:c r="J76" s="33" t="n">
        <x:v>136.51</x:v>
      </x:c>
      <x:c r="K76" s="33" t="n">
        <x:v>107.35</x:v>
      </x:c>
      <x:c r="L76" s="33" t="n">
        <x:v>112.86</x:v>
      </x:c>
      <x:c r="M76" s="33" t="n">
        <x:v>54.83</x:v>
      </x:c>
      <x:c r="N76" s="33" t="n">
        <x:v>100.12</x:v>
      </x:c>
      <x:c r="O76" s="33" t="n">
        <x:v>1508.28</x:v>
      </x:c>
      <x:c r="P76" s="33" t="n">
        <x:v>76.5</x:v>
      </x:c>
      <x:c r="Q76" s="34" t="n">
        <x:v>108.46</x:v>
      </x:c>
      <x:c r="R76" s="34" t="n">
        <x:v>2.31</x:v>
      </x:c>
      <x:c r="S76" s="34" t="n">
        <x:v>101.73</x:v>
      </x:c>
      <x:c r="T76" s="34" t="n">
        <x:v>122.43</x:v>
      </x:c>
      <x:c r="U76" s="34" t="n">
        <x:v>122.1</x:v>
      </x:c>
      <x:c r="V76" s="34" t="n">
        <x:v>132.21</x:v>
      </x:c>
      <x:c r="W76" s="34" t="n">
        <x:v>108.45</x:v>
      </x:c>
      <x:c r="X76" s="34" t="n">
        <x:v>1407.07</x:v>
      </x:c>
      <x:c r="Y76" s="34" t="n">
        <x:v>153.03</x:v>
      </x:c>
      <x:c r="Z76" s="34" t="n">
        <x:v>131.48</x:v>
      </x:c>
      <x:c r="AA76" s="34" t="n">
        <x:v>140.91</x:v>
      </x:c>
      <x:c r="AB76" s="34" t="n">
        <x:v>131.07</x:v>
      </x:c>
    </x:row>
    <x:row r="77" ht="15" hidden="0" customHeight="1">
      <x:c r="A77" s="14" t="str">
        <x:v>2023-02-01</x:v>
      </x:c>
      <x:c r="B77" s="14" t="str">
        <x:v>ELSP</x:v>
      </x:c>
      <x:c r="C77" s="33" t="n">
        <x:v>889.68</x:v>
      </x:c>
      <x:c r="D77" s="33" t="n">
        <x:v>6601.5</x:v>
      </x:c>
      <x:c r="E77" s="33" t="n">
        <x:v>174.3</x:v>
      </x:c>
      <x:c r="F77" s="33" t="n">
        <x:v>126.53</x:v>
      </x:c>
      <x:c r="G77" s="33" t="n">
        <x:v>134.46</x:v>
      </x:c>
      <x:c r="H77" s="33" t="n">
        <x:v>134.02</x:v>
      </x:c>
      <x:c r="I77" s="33" t="n">
        <x:v>134.08</x:v>
      </x:c>
      <x:c r="J77" s="33" t="n">
        <x:v>134.5</x:v>
      </x:c>
      <x:c r="K77" s="33" t="n">
        <x:v>107.81</x:v>
      </x:c>
      <x:c r="L77" s="33" t="n">
        <x:v>110.29</x:v>
      </x:c>
      <x:c r="M77" s="33" t="n">
        <x:v>54.74</x:v>
      </x:c>
      <x:c r="N77" s="33" t="n">
        <x:v>103.55</x:v>
      </x:c>
      <x:c r="O77" s="33" t="n">
        <x:v>1561.57</x:v>
      </x:c>
      <x:c r="P77" s="33" t="n">
        <x:v>77.74</x:v>
      </x:c>
      <x:c r="Q77" s="34" t="n">
        <x:v>108.69</x:v>
      </x:c>
      <x:c r="R77" s="34" t="n">
        <x:v>2.32</x:v>
      </x:c>
      <x:c r="S77" s="34" t="n">
        <x:v>103.08</x:v>
      </x:c>
      <x:c r="T77" s="34" t="n">
        <x:v>116.6</x:v>
      </x:c>
      <x:c r="U77" s="34" t="n">
        <x:v>118.49</x:v>
      </x:c>
      <x:c r="V77" s="34" t="n">
        <x:v>132.03</x:v>
      </x:c>
      <x:c r="W77" s="34" t="n">
        <x:v>109.75</x:v>
      </x:c>
      <x:c r="X77" s="34" t="n">
        <x:v>1420.29</x:v>
      </x:c>
      <x:c r="Y77" s="34" t="n">
        <x:v>139.44</x:v>
      </x:c>
      <x:c r="Z77" s="34" t="n">
        <x:v>118.5</x:v>
      </x:c>
      <x:c r="AA77" s="34" t="n">
        <x:v>128.8</x:v>
      </x:c>
      <x:c r="AB77" s="34" t="n">
        <x:v>121.66</x:v>
      </x:c>
    </x:row>
    <x:row r="78" ht="15" hidden="0" customHeight="1">
      <x:c r="A78" s="14" t="str">
        <x:v>2023-02-01</x:v>
      </x:c>
      <x:c r="B78" s="14" t="str">
        <x:v>ELSB</x:v>
      </x:c>
      <x:c r="C78" s="33" t="n">
        <x:v>715.41</x:v>
      </x:c>
      <x:c r="D78" s="33" t="n">
        <x:v>6100.3</x:v>
      </x:c>
      <x:c r="E78" s="33" t="n">
        <x:v>181.9</x:v>
      </x:c>
      <x:c r="F78" s="33" t="n">
        <x:v>129.73</x:v>
      </x:c>
      <x:c r="G78" s="33" t="n">
        <x:v>122.94</x:v>
      </x:c>
      <x:c r="H78" s="33" t="n">
        <x:v>132.71</x:v>
      </x:c>
      <x:c r="I78" s="33" t="n">
        <x:v>124.13</x:v>
      </x:c>
      <x:c r="J78" s="33" t="n">
        <x:v>134.88</x:v>
      </x:c>
      <x:c r="K78" s="33" t="n">
        <x:v>107.64</x:v>
      </x:c>
      <x:c r="L78" s="33" t="n">
        <x:v>112.96</x:v>
      </x:c>
      <x:c r="M78" s="33" t="n">
        <x:v>54.04</x:v>
      </x:c>
      <x:c r="N78" s="33" t="n">
        <x:v>101.64</x:v>
      </x:c>
      <x:c r="O78" s="33" t="n">
        <x:v>1621.38</x:v>
      </x:c>
      <x:c r="P78" s="33" t="n">
        <x:v>79.08</x:v>
      </x:c>
      <x:c r="Q78" s="34" t="n">
        <x:v>108.74</x:v>
      </x:c>
      <x:c r="R78" s="34" t="n">
        <x:v>2.32</x:v>
      </x:c>
      <x:c r="S78" s="34" t="n">
        <x:v>104.76</x:v>
      </x:c>
      <x:c r="T78" s="34" t="n">
        <x:v>128.97</x:v>
      </x:c>
      <x:c r="U78" s="34" t="n">
        <x:v>126.28</x:v>
      </x:c>
      <x:c r="V78" s="34" t="n">
        <x:v>143.1</x:v>
      </x:c>
      <x:c r="W78" s="34" t="n">
        <x:v>116.97</x:v>
      </x:c>
      <x:c r="X78" s="34" t="n">
        <x:v>1536.49</x:v>
      </x:c>
      <x:c r="Y78" s="34" t="n">
        <x:v>143.61</x:v>
      </x:c>
      <x:c r="Z78" s="34" t="n">
        <x:v>121.24</x:v>
      </x:c>
      <x:c r="AA78" s="34" t="n">
        <x:v>132.61</x:v>
      </x:c>
      <x:c r="AB78" s="34" t="n">
        <x:v>124.18</x:v>
      </x:c>
    </x:row>
    <x:row r="79" ht="15" hidden="0" customHeight="1">
      <x:c r="A79" s="14" t="str">
        <x:v>2023-02-01</x:v>
      </x:c>
      <x:c r="B79" s="14" t="str">
        <x:v>ELDS</x:v>
      </x:c>
      <x:c r="C79" s="33" t="n">
        <x:v>851.04</x:v>
      </x:c>
      <x:c r="D79" s="33" t="n">
        <x:v>6373.29</x:v>
      </x:c>
      <x:c r="E79" s="33" t="n">
        <x:v>195.33</x:v>
      </x:c>
      <x:c r="F79" s="33" t="n">
        <x:v>130.87</x:v>
      </x:c>
      <x:c r="G79" s="33" t="n">
        <x:v>117.63</x:v>
      </x:c>
      <x:c r="H79" s="33" t="n">
        <x:v>137.92</x:v>
      </x:c>
      <x:c r="I79" s="33" t="n">
        <x:v>127.15</x:v>
      </x:c>
      <x:c r="J79" s="33" t="n">
        <x:v>138.48</x:v>
      </x:c>
      <x:c r="K79" s="33" t="n">
        <x:v>107.37</x:v>
      </x:c>
      <x:c r="L79" s="33" t="n">
        <x:v>114.04</x:v>
      </x:c>
      <x:c r="M79" s="33" t="n">
        <x:v>54.38</x:v>
      </x:c>
      <x:c r="N79" s="33" t="n">
        <x:v>101.18</x:v>
      </x:c>
      <x:c r="O79" s="33" t="n">
        <x:v>1503.79</x:v>
      </x:c>
      <x:c r="P79" s="33" t="n">
        <x:v>77.86</x:v>
      </x:c>
      <x:c r="Q79" s="34" t="n">
        <x:v>108.8</x:v>
      </x:c>
      <x:c r="R79" s="34" t="n">
        <x:v>2.31</x:v>
      </x:c>
      <x:c r="S79" s="34" t="n">
        <x:v>102.05</x:v>
      </x:c>
      <x:c r="T79" s="34" t="n">
        <x:v>123.05</x:v>
      </x:c>
      <x:c r="U79" s="34" t="n">
        <x:v>122.11</x:v>
      </x:c>
      <x:c r="V79" s="34" t="n">
        <x:v>134.9</x:v>
      </x:c>
      <x:c r="W79" s="34" t="n">
        <x:v>108.42</x:v>
      </x:c>
      <x:c r="X79" s="34" t="n">
        <x:v>1424.91</x:v>
      </x:c>
      <x:c r="Y79" s="34" t="n">
        <x:v>156</x:v>
      </x:c>
      <x:c r="Z79" s="34" t="n">
        <x:v>134.87</x:v>
      </x:c>
      <x:c r="AA79" s="34" t="n">
        <x:v>142.21</x:v>
      </x:c>
      <x:c r="AB79" s="34" t="n">
        <x:v>132.12</x:v>
      </x:c>
    </x:row>
    <x:row r="80" ht="15" hidden="0" customHeight="1">
      <x:c r="A80" s="14" t="str">
        <x:v>2023-03-01</x:v>
      </x:c>
      <x:c r="B80" s="14" t="str">
        <x:v>ELSP</x:v>
      </x:c>
      <x:c r="C80" s="33" t="n">
        <x:v>893.49</x:v>
      </x:c>
      <x:c r="D80" s="33" t="n">
        <x:v>6650.47</x:v>
      </x:c>
      <x:c r="E80" s="33" t="n">
        <x:v>174.45</x:v>
      </x:c>
      <x:c r="F80" s="33" t="n">
        <x:v>126.06</x:v>
      </x:c>
      <x:c r="G80" s="33" t="n">
        <x:v>134.77</x:v>
      </x:c>
      <x:c r="H80" s="33" t="n">
        <x:v>135.56</x:v>
      </x:c>
      <x:c r="I80" s="33" t="n">
        <x:v>133.26</x:v>
      </x:c>
      <x:c r="J80" s="33" t="n">
        <x:v>131.97</x:v>
      </x:c>
      <x:c r="K80" s="33" t="n">
        <x:v>107.75</x:v>
      </x:c>
      <x:c r="L80" s="33" t="n">
        <x:v>111.23</x:v>
      </x:c>
      <x:c r="M80" s="33" t="n">
        <x:v>54.31</x:v>
      </x:c>
      <x:c r="N80" s="33" t="n">
        <x:v>104.04</x:v>
      </x:c>
      <x:c r="O80" s="33" t="n">
        <x:v>1580.12</x:v>
      </x:c>
      <x:c r="P80" s="33" t="n">
        <x:v>78.21</x:v>
      </x:c>
      <x:c r="Q80" s="34" t="n">
        <x:v>109.07</x:v>
      </x:c>
      <x:c r="R80" s="34" t="n">
        <x:v>2.29</x:v>
      </x:c>
      <x:c r="S80" s="34" t="n">
        <x:v>103.22</x:v>
      </x:c>
      <x:c r="T80" s="34" t="n">
        <x:v>116.83</x:v>
      </x:c>
      <x:c r="U80" s="34" t="n">
        <x:v>118.41</x:v>
      </x:c>
      <x:c r="V80" s="34" t="n">
        <x:v>131.49</x:v>
      </x:c>
      <x:c r="W80" s="34" t="n">
        <x:v>109.95</x:v>
      </x:c>
      <x:c r="X80" s="34" t="n">
        <x:v>1447.62</x:v>
      </x:c>
      <x:c r="Y80" s="34" t="n">
        <x:v>140.1</x:v>
      </x:c>
      <x:c r="Z80" s="34" t="n">
        <x:v>121.74</x:v>
      </x:c>
      <x:c r="AA80" s="34" t="n">
        <x:v>129.91</x:v>
      </x:c>
      <x:c r="AB80" s="34" t="n">
        <x:v>121.33</x:v>
      </x:c>
    </x:row>
    <x:row r="81" ht="15" hidden="0" customHeight="1">
      <x:c r="A81" s="14" t="str">
        <x:v>2023-03-01</x:v>
      </x:c>
      <x:c r="B81" s="14" t="str">
        <x:v>ELSB</x:v>
      </x:c>
      <x:c r="C81" s="33" t="n">
        <x:v>728.31</x:v>
      </x:c>
      <x:c r="D81" s="33" t="n">
        <x:v>6145.7</x:v>
      </x:c>
      <x:c r="E81" s="33" t="n">
        <x:v>183.2</x:v>
      </x:c>
      <x:c r="F81" s="33" t="n">
        <x:v>129.92</x:v>
      </x:c>
      <x:c r="G81" s="33" t="n">
        <x:v>123.86</x:v>
      </x:c>
      <x:c r="H81" s="33" t="n">
        <x:v>132.31</x:v>
      </x:c>
      <x:c r="I81" s="33" t="n">
        <x:v>123.29</x:v>
      </x:c>
      <x:c r="J81" s="33" t="n">
        <x:v>134.44</x:v>
      </x:c>
      <x:c r="K81" s="33" t="n">
        <x:v>107.69</x:v>
      </x:c>
      <x:c r="L81" s="33" t="n">
        <x:v>113.27</x:v>
      </x:c>
      <x:c r="M81" s="33" t="n">
        <x:v>55.28</x:v>
      </x:c>
      <x:c r="N81" s="33" t="n">
        <x:v>101.43</x:v>
      </x:c>
      <x:c r="O81" s="33" t="n">
        <x:v>1640.88</x:v>
      </x:c>
      <x:c r="P81" s="33" t="n">
        <x:v>79.11</x:v>
      </x:c>
      <x:c r="Q81" s="34" t="n">
        <x:v>109.12</x:v>
      </x:c>
      <x:c r="R81" s="34" t="n">
        <x:v>2.31</x:v>
      </x:c>
      <x:c r="S81" s="34" t="n">
        <x:v>103.96</x:v>
      </x:c>
      <x:c r="T81" s="34" t="n">
        <x:v>129.46</x:v>
      </x:c>
      <x:c r="U81" s="34" t="n">
        <x:v>127.15</x:v>
      </x:c>
      <x:c r="V81" s="34" t="n">
        <x:v>144.74</x:v>
      </x:c>
      <x:c r="W81" s="34" t="n">
        <x:v>116.45</x:v>
      </x:c>
      <x:c r="X81" s="34" t="n">
        <x:v>1561.05</x:v>
      </x:c>
      <x:c r="Y81" s="34" t="n">
        <x:v>144.37</x:v>
      </x:c>
      <x:c r="Z81" s="34" t="n">
        <x:v>124.1</x:v>
      </x:c>
      <x:c r="AA81" s="34" t="n">
        <x:v>132.77</x:v>
      </x:c>
      <x:c r="AB81" s="34" t="n">
        <x:v>124.64</x:v>
      </x:c>
    </x:row>
    <x:row r="82" ht="15" hidden="0" customHeight="1">
      <x:c r="A82" s="14" t="str">
        <x:v>2023-03-01</x:v>
      </x:c>
      <x:c r="B82" s="14" t="str">
        <x:v>ELDS</x:v>
      </x:c>
      <x:c r="C82" s="33" t="n">
        <x:v>874.79</x:v>
      </x:c>
      <x:c r="D82" s="33" t="n">
        <x:v>6433.21</x:v>
      </x:c>
      <x:c r="E82" s="33" t="n">
        <x:v>196.89</x:v>
      </x:c>
      <x:c r="F82" s="33" t="n">
        <x:v>131.5</x:v>
      </x:c>
      <x:c r="G82" s="33" t="n">
        <x:v>117.49</x:v>
      </x:c>
      <x:c r="H82" s="33" t="n">
        <x:v>137.56</x:v>
      </x:c>
      <x:c r="I82" s="33" t="n">
        <x:v>126.99</x:v>
      </x:c>
      <x:c r="J82" s="33" t="n">
        <x:v>137.83</x:v>
      </x:c>
      <x:c r="K82" s="33" t="n">
        <x:v>107.38</x:v>
      </x:c>
      <x:c r="L82" s="33" t="n">
        <x:v>114.24</x:v>
      </x:c>
      <x:c r="M82" s="33" t="n">
        <x:v>55.33</x:v>
      </x:c>
      <x:c r="N82" s="33" t="n">
        <x:v>100.13</x:v>
      </x:c>
      <x:c r="O82" s="33" t="n">
        <x:v>1510.4</x:v>
      </x:c>
      <x:c r="P82" s="33" t="n">
        <x:v>78.74</x:v>
      </x:c>
      <x:c r="Q82" s="34" t="n">
        <x:v>109.07</x:v>
      </x:c>
      <x:c r="R82" s="34" t="n">
        <x:v>2.31</x:v>
      </x:c>
      <x:c r="S82" s="34" t="n">
        <x:v>102.18</x:v>
      </x:c>
      <x:c r="T82" s="34" t="n">
        <x:v>123.46</x:v>
      </x:c>
      <x:c r="U82" s="34" t="n">
        <x:v>121.54</x:v>
      </x:c>
      <x:c r="V82" s="34" t="n">
        <x:v>134.03</x:v>
      </x:c>
      <x:c r="W82" s="34" t="n">
        <x:v>108.13</x:v>
      </x:c>
      <x:c r="X82" s="34" t="n">
        <x:v>1418.74</x:v>
      </x:c>
      <x:c r="Y82" s="34" t="n">
        <x:v>156.54</x:v>
      </x:c>
      <x:c r="Z82" s="34" t="n">
        <x:v>134.81</x:v>
      </x:c>
      <x:c r="AA82" s="34" t="n">
        <x:v>143.56</x:v>
      </x:c>
      <x:c r="AB82" s="34" t="n">
        <x:v>131.38</x:v>
      </x:c>
    </x:row>
    <x:row r="83" ht="15" hidden="0" customHeight="1">
      <x:c r="A83" s="14" t="str">
        <x:v>2023-04-01</x:v>
      </x:c>
      <x:c r="B83" s="14" t="str">
        <x:v>ELSP</x:v>
      </x:c>
      <x:c r="C83" s="33" t="n">
        <x:v>913.82</x:v>
      </x:c>
      <x:c r="D83" s="33" t="n">
        <x:v>6580.6</x:v>
      </x:c>
      <x:c r="E83" s="33" t="n">
        <x:v>176.77</x:v>
      </x:c>
      <x:c r="F83" s="33" t="n">
        <x:v>126.41</x:v>
      </x:c>
      <x:c r="G83" s="33" t="n">
        <x:v>132.85</x:v>
      </x:c>
      <x:c r="H83" s="33" t="n">
        <x:v>134.77</x:v>
      </x:c>
      <x:c r="I83" s="33" t="n">
        <x:v>133.67</x:v>
      </x:c>
      <x:c r="J83" s="33" t="n">
        <x:v>131.98</x:v>
      </x:c>
      <x:c r="K83" s="33" t="n">
        <x:v>107.59</x:v>
      </x:c>
      <x:c r="L83" s="33" t="n">
        <x:v>111.59</x:v>
      </x:c>
      <x:c r="M83" s="33" t="n">
        <x:v>53.63</x:v>
      </x:c>
      <x:c r="N83" s="33" t="n">
        <x:v>101.68</x:v>
      </x:c>
      <x:c r="O83" s="33" t="n">
        <x:v>1549.67</x:v>
      </x:c>
      <x:c r="P83" s="33" t="n">
        <x:v>77.89</x:v>
      </x:c>
      <x:c r="Q83" s="34" t="n">
        <x:v>109.08</x:v>
      </x:c>
      <x:c r="R83" s="34" t="n">
        <x:v>2.28</x:v>
      </x:c>
      <x:c r="S83" s="34" t="n">
        <x:v>102.63</x:v>
      </x:c>
      <x:c r="T83" s="34" t="n">
        <x:v>116.09</x:v>
      </x:c>
      <x:c r="U83" s="34" t="n">
        <x:v>117.86</x:v>
      </x:c>
      <x:c r="V83" s="34" t="n">
        <x:v>131.4</x:v>
      </x:c>
      <x:c r="W83" s="34" t="n">
        <x:v>109.29</x:v>
      </x:c>
      <x:c r="X83" s="34" t="n">
        <x:v>1446.12</x:v>
      </x:c>
      <x:c r="Y83" s="34" t="n">
        <x:v>140.82</x:v>
      </x:c>
      <x:c r="Z83" s="34" t="n">
        <x:v>121.53</x:v>
      </x:c>
      <x:c r="AA83" s="34" t="n">
        <x:v>130.64</x:v>
      </x:c>
      <x:c r="AB83" s="34" t="n">
        <x:v>120.94</x:v>
      </x:c>
    </x:row>
    <x:row r="84" ht="15" hidden="0" customHeight="1">
      <x:c r="A84" s="14" t="str">
        <x:v>2023-04-01</x:v>
      </x:c>
      <x:c r="B84" s="14" t="str">
        <x:v>ELSB</x:v>
      </x:c>
      <x:c r="C84" s="33" t="n">
        <x:v>736.88</x:v>
      </x:c>
      <x:c r="D84" s="33" t="n">
        <x:v>6108.48</x:v>
      </x:c>
      <x:c r="E84" s="33" t="n">
        <x:v>185.7</x:v>
      </x:c>
      <x:c r="F84" s="33" t="n">
        <x:v>130.62</x:v>
      </x:c>
      <x:c r="G84" s="33" t="n">
        <x:v>122.08</x:v>
      </x:c>
      <x:c r="H84" s="33" t="n">
        <x:v>131.62</x:v>
      </x:c>
      <x:c r="I84" s="33" t="n">
        <x:v>123.07</x:v>
      </x:c>
      <x:c r="J84" s="33" t="n">
        <x:v>132.52</x:v>
      </x:c>
      <x:c r="K84" s="33" t="n">
        <x:v>107.3</x:v>
      </x:c>
      <x:c r="L84" s="33" t="n">
        <x:v>113.72</x:v>
      </x:c>
      <x:c r="M84" s="33" t="n">
        <x:v>53.81</x:v>
      </x:c>
      <x:c r="N84" s="33" t="n">
        <x:v>100.45</x:v>
      </x:c>
      <x:c r="O84" s="33" t="n">
        <x:v>1619.75</x:v>
      </x:c>
      <x:c r="P84" s="33" t="n">
        <x:v>81.05</x:v>
      </x:c>
      <x:c r="Q84" s="34" t="n">
        <x:v>108.98</x:v>
      </x:c>
      <x:c r="R84" s="34" t="n">
        <x:v>2.24</x:v>
      </x:c>
      <x:c r="S84" s="34" t="n">
        <x:v>103.46</x:v>
      </x:c>
      <x:c r="T84" s="34" t="n">
        <x:v>127.93</x:v>
      </x:c>
      <x:c r="U84" s="34" t="n">
        <x:v>126.41</x:v>
      </x:c>
      <x:c r="V84" s="34" t="n">
        <x:v>144.36</x:v>
      </x:c>
      <x:c r="W84" s="34" t="n">
        <x:v>116.25</x:v>
      </x:c>
      <x:c r="X84" s="34" t="n">
        <x:v>1570.56</x:v>
      </x:c>
      <x:c r="Y84" s="34" t="n">
        <x:v>145.65</x:v>
      </x:c>
      <x:c r="Z84" s="34" t="n">
        <x:v>123.6</x:v>
      </x:c>
      <x:c r="AA84" s="34" t="n">
        <x:v>132.67</x:v>
      </x:c>
      <x:c r="AB84" s="34" t="n">
        <x:v>124.11</x:v>
      </x:c>
    </x:row>
    <x:row r="85" ht="15" hidden="0" customHeight="1">
      <x:c r="A85" s="14" t="str">
        <x:v>2023-04-01</x:v>
      </x:c>
      <x:c r="B85" s="14" t="str">
        <x:v>ELDS</x:v>
      </x:c>
      <x:c r="C85" s="33" t="n">
        <x:v>883.02</x:v>
      </x:c>
      <x:c r="D85" s="33" t="n">
        <x:v>6364.26</x:v>
      </x:c>
      <x:c r="E85" s="33" t="n">
        <x:v>196.79</x:v>
      </x:c>
      <x:c r="F85" s="33" t="n">
        <x:v>132.05</x:v>
      </x:c>
      <x:c r="G85" s="33" t="n">
        <x:v>116.3</x:v>
      </x:c>
      <x:c r="H85" s="33" t="n">
        <x:v>136.73</x:v>
      </x:c>
      <x:c r="I85" s="33" t="n">
        <x:v>127.44</x:v>
      </x:c>
      <x:c r="J85" s="33" t="n">
        <x:v>135.86</x:v>
      </x:c>
      <x:c r="K85" s="33" t="n">
        <x:v>107.58</x:v>
      </x:c>
      <x:c r="L85" s="33" t="n">
        <x:v>114.11</x:v>
      </x:c>
      <x:c r="M85" s="33" t="n">
        <x:v>54.2</x:v>
      </x:c>
      <x:c r="N85" s="33" t="n">
        <x:v>99.82</x:v>
      </x:c>
      <x:c r="O85" s="33" t="n">
        <x:v>1483.31</x:v>
      </x:c>
      <x:c r="P85" s="33" t="n">
        <x:v>78.64</x:v>
      </x:c>
      <x:c r="Q85" s="34" t="n">
        <x:v>109.13</x:v>
      </x:c>
      <x:c r="R85" s="34" t="n">
        <x:v>2.19</x:v>
      </x:c>
      <x:c r="S85" s="34" t="n">
        <x:v>100.87</x:v>
      </x:c>
      <x:c r="T85" s="34" t="n">
        <x:v>121.69</x:v>
      </x:c>
      <x:c r="U85" s="34" t="n">
        <x:v>121.41</x:v>
      </x:c>
      <x:c r="V85" s="34" t="n">
        <x:v>134.08</x:v>
      </x:c>
      <x:c r="W85" s="34" t="n">
        <x:v>107.88</x:v>
      </x:c>
      <x:c r="X85" s="34" t="n">
        <x:v>1444.61</x:v>
      </x:c>
      <x:c r="Y85" s="34" t="n">
        <x:v>158.02</x:v>
      </x:c>
      <x:c r="Z85" s="34" t="n">
        <x:v>137.33</x:v>
      </x:c>
      <x:c r="AA85" s="34" t="n">
        <x:v>144.38</x:v>
      </x:c>
      <x:c r="AB85" s="34" t="n">
        <x:v>131.32</x:v>
      </x:c>
    </x:row>
    <x:row r="86" ht="15" hidden="0" customHeight="1">
      <x:c r="A86" s="14" t="str">
        <x:v>2023-05-01</x:v>
      </x:c>
      <x:c r="B86" s="14" t="str">
        <x:v>ELSP</x:v>
      </x:c>
      <x:c r="C86" s="33" t="n">
        <x:v>910.86</x:v>
      </x:c>
      <x:c r="D86" s="33" t="n">
        <x:v>6557.32</x:v>
      </x:c>
      <x:c r="E86" s="33" t="n">
        <x:v>176.51</x:v>
      </x:c>
      <x:c r="F86" s="33" t="n">
        <x:v>125.69</x:v>
      </x:c>
      <x:c r="G86" s="33" t="n">
        <x:v>131.08</x:v>
      </x:c>
      <x:c r="H86" s="33" t="n">
        <x:v>133.54</x:v>
      </x:c>
      <x:c r="I86" s="33" t="n">
        <x:v>132.97</x:v>
      </x:c>
      <x:c r="J86" s="33" t="n">
        <x:v>128.3</x:v>
      </x:c>
      <x:c r="K86" s="33" t="n">
        <x:v>106.89</x:v>
      </x:c>
      <x:c r="L86" s="33" t="n">
        <x:v>110.83</x:v>
      </x:c>
      <x:c r="M86" s="33" t="n">
        <x:v>52.84</x:v>
      </x:c>
      <x:c r="N86" s="33" t="n">
        <x:v>100.84</x:v>
      </x:c>
      <x:c r="O86" s="33" t="n">
        <x:v>1511.77</x:v>
      </x:c>
      <x:c r="P86" s="33" t="n">
        <x:v>75.55</x:v>
      </x:c>
      <x:c r="Q86" s="34" t="n">
        <x:v>109.01</x:v>
      </x:c>
      <x:c r="R86" s="34" t="n">
        <x:v>2.13</x:v>
      </x:c>
      <x:c r="S86" s="34" t="n">
        <x:v>101.53</x:v>
      </x:c>
      <x:c r="T86" s="34" t="n">
        <x:v>115.11</x:v>
      </x:c>
      <x:c r="U86" s="34" t="n">
        <x:v>117.4</x:v>
      </x:c>
      <x:c r="V86" s="34" t="n">
        <x:v>130.53</x:v>
      </x:c>
      <x:c r="W86" s="34" t="n">
        <x:v>107.99</x:v>
      </x:c>
      <x:c r="X86" s="34" t="n">
        <x:v>1439.76</x:v>
      </x:c>
      <x:c r="Y86" s="34" t="n">
        <x:v>141.07</x:v>
      </x:c>
      <x:c r="Z86" s="34" t="n">
        <x:v>122.27</x:v>
      </x:c>
      <x:c r="AA86" s="34" t="n">
        <x:v>129.85</x:v>
      </x:c>
      <x:c r="AB86" s="34" t="n">
        <x:v>120.13</x:v>
      </x:c>
    </x:row>
    <x:row r="87" ht="15" hidden="0" customHeight="1">
      <x:c r="A87" s="14" t="str">
        <x:v>2023-05-01</x:v>
      </x:c>
      <x:c r="B87" s="14" t="str">
        <x:v>ELSB</x:v>
      </x:c>
      <x:c r="C87" s="33" t="n">
        <x:v>736.06</x:v>
      </x:c>
      <x:c r="D87" s="33" t="n">
        <x:v>6140.44</x:v>
      </x:c>
      <x:c r="E87" s="33" t="n">
        <x:v>183.64</x:v>
      </x:c>
      <x:c r="F87" s="33" t="n">
        <x:v>129.88</x:v>
      </x:c>
      <x:c r="G87" s="33" t="n">
        <x:v>120.38</x:v>
      </x:c>
      <x:c r="H87" s="33" t="n">
        <x:v>131.25</x:v>
      </x:c>
      <x:c r="I87" s="33" t="n">
        <x:v>123.15</x:v>
      </x:c>
      <x:c r="J87" s="33" t="n">
        <x:v>129.42</x:v>
      </x:c>
      <x:c r="K87" s="33" t="n">
        <x:v>106.93</x:v>
      </x:c>
      <x:c r="L87" s="33" t="n">
        <x:v>112.64</x:v>
      </x:c>
      <x:c r="M87" s="33" t="n">
        <x:v>52.51</x:v>
      </x:c>
      <x:c r="N87" s="33" t="n">
        <x:v>100.46</x:v>
      </x:c>
      <x:c r="O87" s="33" t="n">
        <x:v>1590.52</x:v>
      </x:c>
      <x:c r="P87" s="33" t="n">
        <x:v>78.25</x:v>
      </x:c>
      <x:c r="Q87" s="34" t="n">
        <x:v>108.81</x:v>
      </x:c>
      <x:c r="R87" s="34" t="n">
        <x:v>2.11</x:v>
      </x:c>
      <x:c r="S87" s="34" t="n">
        <x:v>102.25</x:v>
      </x:c>
      <x:c r="T87" s="34" t="n">
        <x:v>126.58</x:v>
      </x:c>
      <x:c r="U87" s="34" t="n">
        <x:v>124.95</x:v>
      </x:c>
      <x:c r="V87" s="34" t="n">
        <x:v>142.64</x:v>
      </x:c>
      <x:c r="W87" s="34" t="n">
        <x:v>115.29</x:v>
      </x:c>
      <x:c r="X87" s="34" t="n">
        <x:v>1547.83</x:v>
      </x:c>
      <x:c r="Y87" s="34" t="n">
        <x:v>146.07</x:v>
      </x:c>
      <x:c r="Z87" s="34" t="n">
        <x:v>123.88</x:v>
      </x:c>
      <x:c r="AA87" s="34" t="n">
        <x:v>132.74</x:v>
      </x:c>
      <x:c r="AB87" s="34" t="n">
        <x:v>124.08</x:v>
      </x:c>
    </x:row>
    <x:row r="88" ht="15" hidden="0" customHeight="1">
      <x:c r="A88" s="14" t="str">
        <x:v>2023-05-01</x:v>
      </x:c>
      <x:c r="B88" s="14" t="str">
        <x:v>ELDS</x:v>
      </x:c>
      <x:c r="C88" s="33" t="n">
        <x:v>888.19</x:v>
      </x:c>
      <x:c r="D88" s="33" t="n">
        <x:v>6312.57</x:v>
      </x:c>
      <x:c r="E88" s="33" t="n">
        <x:v>196.22</x:v>
      </x:c>
      <x:c r="F88" s="33" t="n">
        <x:v>130.81</x:v>
      </x:c>
      <x:c r="G88" s="33" t="n">
        <x:v>116.02</x:v>
      </x:c>
      <x:c r="H88" s="33" t="n">
        <x:v>137.81</x:v>
      </x:c>
      <x:c r="I88" s="33" t="n">
        <x:v>126.09</x:v>
      </x:c>
      <x:c r="J88" s="33" t="n">
        <x:v>132.16</x:v>
      </x:c>
      <x:c r="K88" s="33" t="n">
        <x:v>107.15</x:v>
      </x:c>
      <x:c r="L88" s="33" t="n">
        <x:v>113.91</x:v>
      </x:c>
      <x:c r="M88" s="33" t="n">
        <x:v>52.69</x:v>
      </x:c>
      <x:c r="N88" s="33" t="n">
        <x:v>98.61</x:v>
      </x:c>
      <x:c r="O88" s="33" t="n">
        <x:v>1458.36</x:v>
      </x:c>
      <x:c r="P88" s="33" t="n">
        <x:v>76.15</x:v>
      </x:c>
      <x:c r="Q88" s="34" t="n">
        <x:v>109.04</x:v>
      </x:c>
      <x:c r="R88" s="34" t="n">
        <x:v>2.17</x:v>
      </x:c>
      <x:c r="S88" s="34" t="n">
        <x:v>100.31</x:v>
      </x:c>
      <x:c r="T88" s="34" t="n">
        <x:v>120.85</x:v>
      </x:c>
      <x:c r="U88" s="34" t="n">
        <x:v>120.74</x:v>
      </x:c>
      <x:c r="V88" s="34" t="n">
        <x:v>134.23</x:v>
      </x:c>
      <x:c r="W88" s="34" t="n">
        <x:v>107.55</x:v>
      </x:c>
      <x:c r="X88" s="34" t="n">
        <x:v>1414.92</x:v>
      </x:c>
      <x:c r="Y88" s="34" t="n">
        <x:v>158.6</x:v>
      </x:c>
      <x:c r="Z88" s="34" t="n">
        <x:v>136.8</x:v>
      </x:c>
      <x:c r="AA88" s="34" t="n">
        <x:v>141.94</x:v>
      </x:c>
      <x:c r="AB88" s="34" t="n">
        <x:v>131.28</x:v>
      </x:c>
    </x:row>
    <x:row r="89" ht="15" hidden="0" customHeight="1">
      <x:c r="A89" s="14" t="str">
        <x:v>2023-06-01</x:v>
      </x:c>
      <x:c r="B89" s="14" t="str">
        <x:v>ELSP</x:v>
      </x:c>
      <x:c r="C89" s="33" t="n">
        <x:v>906.45</x:v>
      </x:c>
      <x:c r="D89" s="33" t="n">
        <x:v>6548.39</x:v>
      </x:c>
      <x:c r="E89" s="33" t="n">
        <x:v>174.31</x:v>
      </x:c>
      <x:c r="F89" s="33" t="n">
        <x:v>125.61</x:v>
      </x:c>
      <x:c r="G89" s="33" t="n">
        <x:v>130.37</x:v>
      </x:c>
      <x:c r="H89" s="33" t="n">
        <x:v>132.32</x:v>
      </x:c>
      <x:c r="I89" s="33" t="n">
        <x:v>131.8</x:v>
      </x:c>
      <x:c r="J89" s="33" t="n">
        <x:v>126.42</x:v>
      </x:c>
      <x:c r="K89" s="33" t="n">
        <x:v>106.53</x:v>
      </x:c>
      <x:c r="L89" s="33" t="n">
        <x:v>110.3</x:v>
      </x:c>
      <x:c r="M89" s="33" t="n">
        <x:v>50.4</x:v>
      </x:c>
      <x:c r="N89" s="33" t="n">
        <x:v>98.2</x:v>
      </x:c>
      <x:c r="O89" s="33" t="n">
        <x:v>1490.46</x:v>
      </x:c>
      <x:c r="P89" s="33" t="n">
        <x:v>73.1</x:v>
      </x:c>
      <x:c r="Q89" s="34" t="n">
        <x:v>108.7</x:v>
      </x:c>
      <x:c r="R89" s="34" t="n">
        <x:v>2.09</x:v>
      </x:c>
      <x:c r="S89" s="34" t="n">
        <x:v>100.56</x:v>
      </x:c>
      <x:c r="T89" s="34" t="n">
        <x:v>114.66</x:v>
      </x:c>
      <x:c r="U89" s="34" t="n">
        <x:v>116.22</x:v>
      </x:c>
      <x:c r="V89" s="34" t="n">
        <x:v>129.3</x:v>
      </x:c>
      <x:c r="W89" s="34" t="n">
        <x:v>107.17</x:v>
      </x:c>
      <x:c r="X89" s="34" t="n">
        <x:v>1413.9</x:v>
      </x:c>
      <x:c r="Y89" s="34" t="n">
        <x:v>140.85</x:v>
      </x:c>
      <x:c r="Z89" s="34" t="n">
        <x:v>121.11</x:v>
      </x:c>
      <x:c r="AA89" s="34" t="n">
        <x:v>127.92</x:v>
      </x:c>
      <x:c r="AB89" s="34" t="n">
        <x:v>121.04</x:v>
      </x:c>
    </x:row>
    <x:row r="90" ht="15" hidden="0" customHeight="1">
      <x:c r="A90" s="14" t="str">
        <x:v>2023-06-01</x:v>
      </x:c>
      <x:c r="B90" s="14" t="str">
        <x:v>ELSB</x:v>
      </x:c>
      <x:c r="C90" s="33" t="n">
        <x:v>737.76</x:v>
      </x:c>
      <x:c r="D90" s="33" t="n">
        <x:v>6062.85</x:v>
      </x:c>
      <x:c r="E90" s="33" t="n">
        <x:v>183.35</x:v>
      </x:c>
      <x:c r="F90" s="33" t="n">
        <x:v>129.77</x:v>
      </x:c>
      <x:c r="G90" s="33" t="n">
        <x:v>119.08</x:v>
      </x:c>
      <x:c r="H90" s="33" t="n">
        <x:v>128.79</x:v>
      </x:c>
      <x:c r="I90" s="33" t="n">
        <x:v>122.36</x:v>
      </x:c>
      <x:c r="J90" s="33" t="n">
        <x:v>126.11</x:v>
      </x:c>
      <x:c r="K90" s="33" t="n">
        <x:v>106.76</x:v>
      </x:c>
      <x:c r="L90" s="33" t="n">
        <x:v>112.05</x:v>
      </x:c>
      <x:c r="M90" s="33" t="n">
        <x:v>51.02</x:v>
      </x:c>
      <x:c r="N90" s="33" t="n">
        <x:v>99</x:v>
      </x:c>
      <x:c r="O90" s="33" t="n">
        <x:v>1563</x:v>
      </x:c>
      <x:c r="P90" s="33" t="n">
        <x:v>74.15</x:v>
      </x:c>
      <x:c r="Q90" s="34" t="n">
        <x:v>108.8</x:v>
      </x:c>
      <x:c r="R90" s="34" t="n">
        <x:v>2.09</x:v>
      </x:c>
      <x:c r="S90" s="34" t="n">
        <x:v>101.66</x:v>
      </x:c>
      <x:c r="T90" s="34" t="n">
        <x:v>124.91</x:v>
      </x:c>
      <x:c r="U90" s="34" t="n">
        <x:v>125.1</x:v>
      </x:c>
      <x:c r="V90" s="34" t="n">
        <x:v>140.88</x:v>
      </x:c>
      <x:c r="W90" s="34" t="n">
        <x:v>114.28</x:v>
      </x:c>
      <x:c r="X90" s="34" t="n">
        <x:v>1529.89</x:v>
      </x:c>
      <x:c r="Y90" s="34" t="n">
        <x:v>145.11</x:v>
      </x:c>
      <x:c r="Z90" s="34" t="n">
        <x:v>123.63</x:v>
      </x:c>
      <x:c r="AA90" s="34" t="n">
        <x:v>130.87</x:v>
      </x:c>
      <x:c r="AB90" s="34" t="n">
        <x:v>122.77</x:v>
      </x:c>
    </x:row>
    <x:row r="91" ht="15" hidden="0" customHeight="1">
      <x:c r="A91" s="14" t="str">
        <x:v>2023-06-01</x:v>
      </x:c>
      <x:c r="B91" s="14" t="str">
        <x:v>ELDS</x:v>
      </x:c>
      <x:c r="C91" s="33" t="n">
        <x:v>883.22</x:v>
      </x:c>
      <x:c r="D91" s="33" t="n">
        <x:v>6303.13</x:v>
      </x:c>
      <x:c r="E91" s="33" t="n">
        <x:v>196.08</x:v>
      </x:c>
      <x:c r="F91" s="33" t="n">
        <x:v>130.98</x:v>
      </x:c>
      <x:c r="G91" s="33" t="n">
        <x:v>114.31</x:v>
      </x:c>
      <x:c r="H91" s="33" t="n">
        <x:v>134.35</x:v>
      </x:c>
      <x:c r="I91" s="33" t="n">
        <x:v>125.67</x:v>
      </x:c>
      <x:c r="J91" s="33" t="n">
        <x:v>128.91</x:v>
      </x:c>
      <x:c r="K91" s="33" t="n">
        <x:v>106.69</x:v>
      </x:c>
      <x:c r="L91" s="33" t="n">
        <x:v>113.8</x:v>
      </x:c>
      <x:c r="M91" s="33" t="n">
        <x:v>52.25</x:v>
      </x:c>
      <x:c r="N91" s="33" t="n">
        <x:v>96.71</x:v>
      </x:c>
      <x:c r="O91" s="33" t="n">
        <x:v>1439.5</x:v>
      </x:c>
      <x:c r="P91" s="33" t="n">
        <x:v>72.47</x:v>
      </x:c>
      <x:c r="Q91" s="34" t="n">
        <x:v>108.89</x:v>
      </x:c>
      <x:c r="R91" s="34" t="n">
        <x:v>2.02</x:v>
      </x:c>
      <x:c r="S91" s="34" t="n">
        <x:v>99.1</x:v>
      </x:c>
      <x:c r="T91" s="34" t="n">
        <x:v>120.32</x:v>
      </x:c>
      <x:c r="U91" s="34" t="n">
        <x:v>119.64</x:v>
      </x:c>
      <x:c r="V91" s="34" t="n">
        <x:v>131.99</x:v>
      </x:c>
      <x:c r="W91" s="34" t="n">
        <x:v>106.43</x:v>
      </x:c>
      <x:c r="X91" s="34" t="n">
        <x:v>1415.31</x:v>
      </x:c>
      <x:c r="Y91" s="34" t="n">
        <x:v>157.77</x:v>
      </x:c>
      <x:c r="Z91" s="34" t="n">
        <x:v>135.76</x:v>
      </x:c>
      <x:c r="AA91" s="34" t="n">
        <x:v>140.66</x:v>
      </x:c>
      <x:c r="AB91" s="34" t="n">
        <x:v>130.16</x:v>
      </x:c>
    </x:row>
    <x:row r="92" ht="15" hidden="0" customHeight="1">
      <x:c r="A92" s="14" t="str">
        <x:v>2023-07-01</x:v>
      </x:c>
      <x:c r="B92" s="14" t="str">
        <x:v>ELSP</x:v>
      </x:c>
      <x:c r="C92" s="33" t="n">
        <x:v>897.15</x:v>
      </x:c>
      <x:c r="D92" s="33" t="n">
        <x:v>6497.47</x:v>
      </x:c>
      <x:c r="E92" s="33" t="n">
        <x:v>174.09</x:v>
      </x:c>
      <x:c r="F92" s="33" t="n">
        <x:v>124.95</x:v>
      </x:c>
      <x:c r="G92" s="33" t="n">
        <x:v>129.74</x:v>
      </x:c>
      <x:c r="H92" s="33" t="n">
        <x:v>130.82</x:v>
      </x:c>
      <x:c r="I92" s="33" t="n">
        <x:v>132.35</x:v>
      </x:c>
      <x:c r="J92" s="33" t="n">
        <x:v>122.82</x:v>
      </x:c>
      <x:c r="K92" s="33" t="n">
        <x:v>106.53</x:v>
      </x:c>
      <x:c r="L92" s="33" t="n">
        <x:v>109.89</x:v>
      </x:c>
      <x:c r="M92" s="33" t="n">
        <x:v>49.27</x:v>
      </x:c>
      <x:c r="N92" s="33" t="n">
        <x:v>97.89</x:v>
      </x:c>
      <x:c r="O92" s="33" t="n">
        <x:v>1467.8</x:v>
      </x:c>
      <x:c r="P92" s="33" t="n">
        <x:v>70.72</x:v>
      </x:c>
      <x:c r="Q92" s="34" t="n">
        <x:v>108.63</x:v>
      </x:c>
      <x:c r="R92" s="34" t="n">
        <x:v>1.98</x:v>
      </x:c>
      <x:c r="S92" s="34" t="n">
        <x:v>99.54</x:v>
      </x:c>
      <x:c r="T92" s="34" t="n">
        <x:v>113.43</x:v>
      </x:c>
      <x:c r="U92" s="34" t="n">
        <x:v>115.7</x:v>
      </x:c>
      <x:c r="V92" s="34" t="n">
        <x:v>128.75</x:v>
      </x:c>
      <x:c r="W92" s="34" t="n">
        <x:v>106.67</x:v>
      </x:c>
      <x:c r="X92" s="34" t="n">
        <x:v>1405.99</x:v>
      </x:c>
      <x:c r="Y92" s="34" t="n">
        <x:v>140.13</x:v>
      </x:c>
      <x:c r="Z92" s="34" t="n">
        <x:v>121.78</x:v>
      </x:c>
      <x:c r="AA92" s="34" t="n">
        <x:v>127.54</x:v>
      </x:c>
      <x:c r="AB92" s="34" t="n">
        <x:v>120.7</x:v>
      </x:c>
    </x:row>
    <x:row r="93" ht="15" hidden="0" customHeight="1">
      <x:c r="A93" s="14" t="str">
        <x:v>2023-07-01</x:v>
      </x:c>
      <x:c r="B93" s="14" t="str">
        <x:v>ELSB</x:v>
      </x:c>
      <x:c r="C93" s="33" t="n">
        <x:v>739.58</x:v>
      </x:c>
      <x:c r="D93" s="33" t="n">
        <x:v>6036.49</x:v>
      </x:c>
      <x:c r="E93" s="33" t="n">
        <x:v>181.47</x:v>
      </x:c>
      <x:c r="F93" s="33" t="n">
        <x:v>128.73</x:v>
      </x:c>
      <x:c r="G93" s="33" t="n">
        <x:v>118.75</x:v>
      </x:c>
      <x:c r="H93" s="33" t="n">
        <x:v>128.66</x:v>
      </x:c>
      <x:c r="I93" s="33" t="n">
        <x:v>121.7</x:v>
      </x:c>
      <x:c r="J93" s="33" t="n">
        <x:v>125.47</x:v>
      </x:c>
      <x:c r="K93" s="33" t="n">
        <x:v>106.69</x:v>
      </x:c>
      <x:c r="L93" s="33" t="n">
        <x:v>112.03</x:v>
      </x:c>
      <x:c r="M93" s="33" t="n">
        <x:v>50.81</x:v>
      </x:c>
      <x:c r="N93" s="33" t="n">
        <x:v>95.97</x:v>
      </x:c>
      <x:c r="O93" s="33" t="n">
        <x:v>1538.82</x:v>
      </x:c>
      <x:c r="P93" s="33" t="n">
        <x:v>71.41</x:v>
      </x:c>
      <x:c r="Q93" s="34" t="n">
        <x:v>108.88</x:v>
      </x:c>
      <x:c r="R93" s="34" t="n">
        <x:v>2.02</x:v>
      </x:c>
      <x:c r="S93" s="34" t="n">
        <x:v>100.79</x:v>
      </x:c>
      <x:c r="T93" s="34" t="n">
        <x:v>124.46</x:v>
      </x:c>
      <x:c r="U93" s="34" t="n">
        <x:v>124.89</x:v>
      </x:c>
      <x:c r="V93" s="34" t="n">
        <x:v>140.2</x:v>
      </x:c>
      <x:c r="W93" s="34" t="n">
        <x:v>113.24</x:v>
      </x:c>
      <x:c r="X93" s="34" t="n">
        <x:v>1524.97</x:v>
      </x:c>
      <x:c r="Y93" s="34" t="n">
        <x:v>144.41</x:v>
      </x:c>
      <x:c r="Z93" s="34" t="n">
        <x:v>123.2</x:v>
      </x:c>
      <x:c r="AA93" s="34" t="n">
        <x:v>129.55</x:v>
      </x:c>
      <x:c r="AB93" s="34" t="n">
        <x:v>122.86</x:v>
      </x:c>
    </x:row>
    <x:row r="94" ht="15" hidden="0" customHeight="1">
      <x:c r="A94" s="14" t="str">
        <x:v>2023-07-01</x:v>
      </x:c>
      <x:c r="B94" s="14" t="str">
        <x:v>ELDS</x:v>
      </x:c>
      <x:c r="C94" s="33" t="n">
        <x:v>874.33</x:v>
      </x:c>
      <x:c r="D94" s="33" t="n">
        <x:v>6228.87</x:v>
      </x:c>
      <x:c r="E94" s="33" t="n">
        <x:v>194.01</x:v>
      </x:c>
      <x:c r="F94" s="33" t="n">
        <x:v>129.64</x:v>
      </x:c>
      <x:c r="G94" s="33" t="n">
        <x:v>112.53</x:v>
      </x:c>
      <x:c r="H94" s="33" t="n">
        <x:v>133.22</x:v>
      </x:c>
      <x:c r="I94" s="33" t="n">
        <x:v>125.58</x:v>
      </x:c>
      <x:c r="J94" s="33" t="n">
        <x:v>126.91</x:v>
      </x:c>
      <x:c r="K94" s="33" t="n">
        <x:v>106.36</x:v>
      </x:c>
      <x:c r="L94" s="33" t="n">
        <x:v>113.03</x:v>
      </x:c>
      <x:c r="M94" s="33" t="n">
        <x:v>50.41</x:v>
      </x:c>
      <x:c r="N94" s="33" t="n">
        <x:v>95.78</x:v>
      </x:c>
      <x:c r="O94" s="33" t="n">
        <x:v>1420.99</x:v>
      </x:c>
      <x:c r="P94" s="33" t="n">
        <x:v>70.53</x:v>
      </x:c>
      <x:c r="Q94" s="34" t="n">
        <x:v>108.57</x:v>
      </x:c>
      <x:c r="R94" s="34" t="n">
        <x:v>2.01</x:v>
      </x:c>
      <x:c r="S94" s="34" t="n">
        <x:v>98.46</x:v>
      </x:c>
      <x:c r="T94" s="34" t="n">
        <x:v>118.83</x:v>
      </x:c>
      <x:c r="U94" s="34" t="n">
        <x:v>119.55</x:v>
      </x:c>
      <x:c r="V94" s="34" t="n">
        <x:v>131.96</x:v>
      </x:c>
      <x:c r="W94" s="34" t="n">
        <x:v>105.55</x:v>
      </x:c>
      <x:c r="X94" s="34" t="n">
        <x:v>1378.01</x:v>
      </x:c>
      <x:c r="Y94" s="34" t="n">
        <x:v>158.36</x:v>
      </x:c>
      <x:c r="Z94" s="34" t="n">
        <x:v>135.71</x:v>
      </x:c>
      <x:c r="AA94" s="34" t="n">
        <x:v>138.68</x:v>
      </x:c>
      <x:c r="AB94" s="34" t="n">
        <x:v>130.18</x:v>
      </x:c>
    </x:row>
    <x:row r="95" ht="15" hidden="0" customHeight="1">
      <x:c r="A95" s="14" t="str">
        <x:v>2023-08-01</x:v>
      </x:c>
      <x:c r="B95" s="14" t="str">
        <x:v>ELSP</x:v>
      </x:c>
      <x:c r="C95" s="33" t="n">
        <x:v>898.07</x:v>
      </x:c>
      <x:c r="D95" s="33" t="n">
        <x:v>6470.98</x:v>
      </x:c>
      <x:c r="E95" s="33" t="n">
        <x:v>173.94</x:v>
      </x:c>
      <x:c r="F95" s="33" t="n">
        <x:v>125</x:v>
      </x:c>
      <x:c r="G95" s="33" t="n">
        <x:v>129.94</x:v>
      </x:c>
      <x:c r="H95" s="33" t="n">
        <x:v>129.73</x:v>
      </x:c>
      <x:c r="I95" s="33" t="n">
        <x:v>132.51</x:v>
      </x:c>
      <x:c r="J95" s="33" t="n">
        <x:v>122.25</x:v>
      </x:c>
      <x:c r="K95" s="33" t="n">
        <x:v>106.43</x:v>
      </x:c>
      <x:c r="L95" s="33" t="n">
        <x:v>109.45</x:v>
      </x:c>
      <x:c r="M95" s="33" t="n">
        <x:v>49.11</x:v>
      </x:c>
      <x:c r="N95" s="33" t="n">
        <x:v>96.8</x:v>
      </x:c>
      <x:c r="O95" s="33" t="n">
        <x:v>1473.2</x:v>
      </x:c>
      <x:c r="P95" s="33" t="n">
        <x:v>68.22</x:v>
      </x:c>
      <x:c r="Q95" s="34" t="n">
        <x:v>109.07</x:v>
      </x:c>
      <x:c r="R95" s="34" t="n">
        <x:v>2.04</x:v>
      </x:c>
      <x:c r="S95" s="34" t="n">
        <x:v>99.07</x:v>
      </x:c>
      <x:c r="T95" s="34" t="n">
        <x:v>113.88</x:v>
      </x:c>
      <x:c r="U95" s="34" t="n">
        <x:v>115.85</x:v>
      </x:c>
      <x:c r="V95" s="34" t="n">
        <x:v>128.07</x:v>
      </x:c>
      <x:c r="W95" s="34" t="n">
        <x:v>105.67</x:v>
      </x:c>
      <x:c r="X95" s="34" t="n">
        <x:v>1360.88</x:v>
      </x:c>
      <x:c r="Y95" s="34" t="n">
        <x:v>140.17</x:v>
      </x:c>
      <x:c r="Z95" s="34" t="n">
        <x:v>120.58</x:v>
      </x:c>
      <x:c r="AA95" s="34" t="n">
        <x:v>124.96</x:v>
      </x:c>
      <x:c r="AB95" s="34" t="n">
        <x:v>120.49</x:v>
      </x:c>
    </x:row>
    <x:row r="96" ht="15" hidden="0" customHeight="1">
      <x:c r="A96" s="14" t="str">
        <x:v>2023-08-01</x:v>
      </x:c>
      <x:c r="B96" s="14" t="str">
        <x:v>ELSB</x:v>
      </x:c>
      <x:c r="C96" s="33" t="n">
        <x:v>726.66</x:v>
      </x:c>
      <x:c r="D96" s="33" t="n">
        <x:v>5975.96</x:v>
      </x:c>
      <x:c r="E96" s="33" t="n">
        <x:v>182.46</x:v>
      </x:c>
      <x:c r="F96" s="33" t="n">
        <x:v>129.11</x:v>
      </x:c>
      <x:c r="G96" s="33" t="n">
        <x:v>117.33</x:v>
      </x:c>
      <x:c r="H96" s="33" t="n">
        <x:v>126.32</x:v>
      </x:c>
      <x:c r="I96" s="33" t="n">
        <x:v>121.29</x:v>
      </x:c>
      <x:c r="J96" s="33" t="n">
        <x:v>123.19</x:v>
      </x:c>
      <x:c r="K96" s="33" t="n">
        <x:v>106.31</x:v>
      </x:c>
      <x:c r="L96" s="33" t="n">
        <x:v>111.14</x:v>
      </x:c>
      <x:c r="M96" s="33" t="n">
        <x:v>49.2</x:v>
      </x:c>
      <x:c r="N96" s="33" t="n">
        <x:v>95.51</x:v>
      </x:c>
      <x:c r="O96" s="33" t="n">
        <x:v>1507.08</x:v>
      </x:c>
      <x:c r="P96" s="33" t="n">
        <x:v>68.72</x:v>
      </x:c>
      <x:c r="Q96" s="34" t="n">
        <x:v>109.05</x:v>
      </x:c>
      <x:c r="R96" s="34" t="n">
        <x:v>2.04</x:v>
      </x:c>
      <x:c r="S96" s="34" t="n">
        <x:v>100.69</x:v>
      </x:c>
      <x:c r="T96" s="34" t="n">
        <x:v>124.56</x:v>
      </x:c>
      <x:c r="U96" s="34" t="n">
        <x:v>124.56</x:v>
      </x:c>
      <x:c r="V96" s="34" t="n">
        <x:v>140.14</x:v>
      </x:c>
      <x:c r="W96" s="34" t="n">
        <x:v>113.04</x:v>
      </x:c>
      <x:c r="X96" s="34" t="n">
        <x:v>1483.58</x:v>
      </x:c>
      <x:c r="Y96" s="34" t="n">
        <x:v>145.08</x:v>
      </x:c>
      <x:c r="Z96" s="34" t="n">
        <x:v>122.57</x:v>
      </x:c>
      <x:c r="AA96" s="34" t="n">
        <x:v>128.01</x:v>
      </x:c>
      <x:c r="AB96" s="34" t="n">
        <x:v>122.39</x:v>
      </x:c>
    </x:row>
    <x:row r="97" ht="15" hidden="0" customHeight="1">
      <x:c r="A97" s="14" t="str">
        <x:v>2023-08-01</x:v>
      </x:c>
      <x:c r="B97" s="14" t="str">
        <x:v>ELDS</x:v>
      </x:c>
      <x:c r="C97" s="33" t="n">
        <x:v>866.04</x:v>
      </x:c>
      <x:c r="D97" s="33" t="n">
        <x:v>6285.66</x:v>
      </x:c>
      <x:c r="E97" s="33" t="n">
        <x:v>193.46</x:v>
      </x:c>
      <x:c r="F97" s="33" t="n">
        <x:v>130.35</x:v>
      </x:c>
      <x:c r="G97" s="33" t="n">
        <x:v>113.53</x:v>
      </x:c>
      <x:c r="H97" s="33" t="n">
        <x:v>132.04</x:v>
      </x:c>
      <x:c r="I97" s="33" t="n">
        <x:v>126.21</x:v>
      </x:c>
      <x:c r="J97" s="33" t="n">
        <x:v>125.04</x:v>
      </x:c>
      <x:c r="K97" s="33" t="n">
        <x:v>106.45</x:v>
      </x:c>
      <x:c r="L97" s="33" t="n">
        <x:v>112.67</x:v>
      </x:c>
      <x:c r="M97" s="33" t="n">
        <x:v>49.12</x:v>
      </x:c>
      <x:c r="N97" s="33" t="n">
        <x:v>94.74</x:v>
      </x:c>
      <x:c r="O97" s="33" t="n">
        <x:v>1411.19</x:v>
      </x:c>
      <x:c r="P97" s="33" t="n">
        <x:v>66.79</x:v>
      </x:c>
      <x:c r="Q97" s="34" t="n">
        <x:v>109.01</x:v>
      </x:c>
      <x:c r="R97" s="34" t="n">
        <x:v>2.04</x:v>
      </x:c>
      <x:c r="S97" s="34" t="n">
        <x:v>98.39</x:v>
      </x:c>
      <x:c r="T97" s="34" t="n">
        <x:v>119.82</x:v>
      </x:c>
      <x:c r="U97" s="34" t="n">
        <x:v>119.44</x:v>
      </x:c>
      <x:c r="V97" s="34" t="n">
        <x:v>130.95</x:v>
      </x:c>
      <x:c r="W97" s="34" t="n">
        <x:v>104.64</x:v>
      </x:c>
      <x:c r="X97" s="34" t="n">
        <x:v>1354.83</x:v>
      </x:c>
      <x:c r="Y97" s="34" t="n">
        <x:v>156.84</x:v>
      </x:c>
      <x:c r="Z97" s="34" t="n">
        <x:v>135.47</x:v>
      </x:c>
      <x:c r="AA97" s="34" t="n">
        <x:v>137.86</x:v>
      </x:c>
      <x:c r="AB97" s="34" t="n">
        <x:v>129.13</x:v>
      </x:c>
    </x:row>
    <x:row r="98" ht="15" hidden="0" customHeight="1">
      <x:c r="A98" s="14" t="str">
        <x:v>2023-09-01</x:v>
      </x:c>
      <x:c r="B98" s="14" t="str">
        <x:v>ELSP</x:v>
      </x:c>
      <x:c r="C98" s="33" t="n">
        <x:v>884.8</x:v>
      </x:c>
      <x:c r="D98" s="33" t="n">
        <x:v>6532.27</x:v>
      </x:c>
      <x:c r="E98" s="33" t="n">
        <x:v>174</x:v>
      </x:c>
      <x:c r="F98" s="33" t="n">
        <x:v>125.1</x:v>
      </x:c>
      <x:c r="G98" s="33" t="n">
        <x:v>130.45</x:v>
      </x:c>
      <x:c r="H98" s="33" t="n">
        <x:v>130.13</x:v>
      </x:c>
      <x:c r="I98" s="33" t="n">
        <x:v>132.24</x:v>
      </x:c>
      <x:c r="J98" s="33" t="n">
        <x:v>123.2</x:v>
      </x:c>
      <x:c r="K98" s="33" t="n">
        <x:v>106.89</x:v>
      </x:c>
      <x:c r="L98" s="33" t="n">
        <x:v>108.84</x:v>
      </x:c>
      <x:c r="M98" s="33" t="n">
        <x:v>48.77</x:v>
      </x:c>
      <x:c r="N98" s="33" t="n">
        <x:v>97.14</x:v>
      </x:c>
      <x:c r="O98" s="33" t="n">
        <x:v>1463.41</x:v>
      </x:c>
      <x:c r="P98" s="33" t="n">
        <x:v>64.76</x:v>
      </x:c>
      <x:c r="Q98" s="34" t="n">
        <x:v>109.31</x:v>
      </x:c>
      <x:c r="R98" s="34" t="n">
        <x:v>2.07</x:v>
      </x:c>
      <x:c r="S98" s="34" t="n">
        <x:v>99.58</x:v>
      </x:c>
      <x:c r="T98" s="34" t="n">
        <x:v>114.41</x:v>
      </x:c>
      <x:c r="U98" s="34" t="n">
        <x:v>117.18</x:v>
      </x:c>
      <x:c r="V98" s="34" t="n">
        <x:v>127.71</x:v>
      </x:c>
      <x:c r="W98" s="34" t="n">
        <x:v>107.05</x:v>
      </x:c>
      <x:c r="X98" s="34" t="n">
        <x:v>1348.28</x:v>
      </x:c>
      <x:c r="Y98" s="34" t="n">
        <x:v>140.39</x:v>
      </x:c>
      <x:c r="Z98" s="34" t="n">
        <x:v>120.03</x:v>
      </x:c>
      <x:c r="AA98" s="34" t="n">
        <x:v>124.23</x:v>
      </x:c>
      <x:c r="AB98" s="34" t="n">
        <x:v>121.57</x:v>
      </x:c>
    </x:row>
    <x:row r="99" ht="15" hidden="0" customHeight="1">
      <x:c r="A99" s="14" t="str">
        <x:v>2023-09-01</x:v>
      </x:c>
      <x:c r="B99" s="14" t="str">
        <x:v>ELSB</x:v>
      </x:c>
      <x:c r="C99" s="33" t="n">
        <x:v>730.33</x:v>
      </x:c>
      <x:c r="D99" s="33" t="n">
        <x:v>6042.01</x:v>
      </x:c>
      <x:c r="E99" s="33" t="n">
        <x:v>182.88</x:v>
      </x:c>
      <x:c r="F99" s="33" t="n">
        <x:v>129.17</x:v>
      </x:c>
      <x:c r="G99" s="33" t="n">
        <x:v>119</x:v>
      </x:c>
      <x:c r="H99" s="33" t="n">
        <x:v>127.21</x:v>
      </x:c>
      <x:c r="I99" s="33" t="n">
        <x:v>122.19</x:v>
      </x:c>
      <x:c r="J99" s="33" t="n">
        <x:v>124.27</x:v>
      </x:c>
      <x:c r="K99" s="33" t="n">
        <x:v>106.63</x:v>
      </x:c>
      <x:c r="L99" s="33" t="n">
        <x:v>110.57</x:v>
      </x:c>
      <x:c r="M99" s="33" t="n">
        <x:v>49.45</x:v>
      </x:c>
      <x:c r="N99" s="33" t="n">
        <x:v>95.54</x:v>
      </x:c>
      <x:c r="O99" s="33" t="n">
        <x:v>1512.21</x:v>
      </x:c>
      <x:c r="P99" s="33" t="n">
        <x:v>65.96</x:v>
      </x:c>
      <x:c r="Q99" s="34" t="n">
        <x:v>109.2</x:v>
      </x:c>
      <x:c r="R99" s="34" t="n">
        <x:v>2.05</x:v>
      </x:c>
      <x:c r="S99" s="34" t="n">
        <x:v>100.74</x:v>
      </x:c>
      <x:c r="T99" s="34" t="n">
        <x:v>125.6</x:v>
      </x:c>
      <x:c r="U99" s="34" t="n">
        <x:v>125.57</x:v>
      </x:c>
      <x:c r="V99" s="34" t="n">
        <x:v>139.46</x:v>
      </x:c>
      <x:c r="W99" s="34" t="n">
        <x:v>112.69</x:v>
      </x:c>
      <x:c r="X99" s="34" t="n">
        <x:v>1479.9</x:v>
      </x:c>
      <x:c r="Y99" s="34" t="n">
        <x:v>143.91</x:v>
      </x:c>
      <x:c r="Z99" s="34" t="n">
        <x:v>123.29</x:v>
      </x:c>
      <x:c r="AA99" s="34" t="n">
        <x:v>126.45</x:v>
      </x:c>
      <x:c r="AB99" s="34" t="n">
        <x:v>123.05</x:v>
      </x:c>
    </x:row>
    <x:row r="100" ht="15" hidden="0" customHeight="1">
      <x:c r="A100" s="14" t="str">
        <x:v>2023-09-01</x:v>
      </x:c>
      <x:c r="B100" s="14" t="str">
        <x:v>ELDS</x:v>
      </x:c>
      <x:c r="C100" s="33" t="n">
        <x:v>869.16</x:v>
      </x:c>
      <x:c r="D100" s="33" t="n">
        <x:v>6288.58</x:v>
      </x:c>
      <x:c r="E100" s="33" t="n">
        <x:v>193.73</x:v>
      </x:c>
      <x:c r="F100" s="33" t="n">
        <x:v>129.93</x:v>
      </x:c>
      <x:c r="G100" s="33" t="n">
        <x:v>114.06</x:v>
      </x:c>
      <x:c r="H100" s="33" t="n">
        <x:v>132.17</x:v>
      </x:c>
      <x:c r="I100" s="33" t="n">
        <x:v>126.73</x:v>
      </x:c>
      <x:c r="J100" s="33" t="n">
        <x:v>126.95</x:v>
      </x:c>
      <x:c r="K100" s="33" t="n">
        <x:v>107.01</x:v>
      </x:c>
      <x:c r="L100" s="33" t="n">
        <x:v>111.9</x:v>
      </x:c>
      <x:c r="M100" s="33" t="n">
        <x:v>49.99</x:v>
      </x:c>
      <x:c r="N100" s="33" t="n">
        <x:v>94.66</x:v>
      </x:c>
      <x:c r="O100" s="33" t="n">
        <x:v>1437.7</x:v>
      </x:c>
      <x:c r="P100" s="33" t="n">
        <x:v>65.96</x:v>
      </x:c>
      <x:c r="Q100" s="34" t="n">
        <x:v>109.39</x:v>
      </x:c>
      <x:c r="R100" s="34" t="n">
        <x:v>2.05</x:v>
      </x:c>
      <x:c r="S100" s="34" t="n">
        <x:v>98.7</x:v>
      </x:c>
      <x:c r="T100" s="34" t="n">
        <x:v>119.97</x:v>
      </x:c>
      <x:c r="U100" s="34" t="n">
        <x:v>120.04</x:v>
      </x:c>
      <x:c r="V100" s="34" t="n">
        <x:v>129.79</x:v>
      </x:c>
      <x:c r="W100" s="34" t="n">
        <x:v>104.98</x:v>
      </x:c>
      <x:c r="X100" s="34" t="n">
        <x:v>1332.01</x:v>
      </x:c>
      <x:c r="Y100" s="34" t="n">
        <x:v>157.74</x:v>
      </x:c>
      <x:c r="Z100" s="34" t="n">
        <x:v>134.96</x:v>
      </x:c>
      <x:c r="AA100" s="34" t="n">
        <x:v>138.37</x:v>
      </x:c>
      <x:c r="AB100" s="34" t="n">
        <x:v>131.13</x:v>
      </x:c>
    </x:row>
    <x:row r="101" ht="15" hidden="0" customHeight="1">
      <x:c r="A101" s="14" t="str">
        <x:v>2023-10-01</x:v>
      </x:c>
      <x:c r="B101" s="14" t="str">
        <x:v>ELSP</x:v>
      </x:c>
      <x:c r="C101" s="33" t="n">
        <x:v>898</x:v>
      </x:c>
      <x:c r="D101" s="33" t="n">
        <x:v>6620.99</x:v>
      </x:c>
      <x:c r="E101" s="33" t="n">
        <x:v>175.59</x:v>
      </x:c>
      <x:c r="F101" s="33" t="n">
        <x:v>125.9</x:v>
      </x:c>
      <x:c r="G101" s="33" t="n">
        <x:v>131.45</x:v>
      </x:c>
      <x:c r="H101" s="33" t="n">
        <x:v>129</x:v>
      </x:c>
      <x:c r="I101" s="33" t="n">
        <x:v>134.13</x:v>
      </x:c>
      <x:c r="J101" s="33" t="n">
        <x:v>125.15</x:v>
      </x:c>
      <x:c r="K101" s="33" t="n">
        <x:v>107.61</x:v>
      </x:c>
      <x:c r="L101" s="33" t="n">
        <x:v>109.35</x:v>
      </x:c>
      <x:c r="M101" s="33" t="n">
        <x:v>49.19</x:v>
      </x:c>
      <x:c r="N101" s="33" t="n">
        <x:v>97.27</x:v>
      </x:c>
      <x:c r="O101" s="33" t="n">
        <x:v>1495.2</x:v>
      </x:c>
      <x:c r="P101" s="33" t="n">
        <x:v>66.38</x:v>
      </x:c>
      <x:c r="Q101" s="34" t="n">
        <x:v>109.95</x:v>
      </x:c>
      <x:c r="R101" s="34" t="n">
        <x:v>2.21</x:v>
      </x:c>
      <x:c r="S101" s="34" t="n">
        <x:v>100.12</x:v>
      </x:c>
      <x:c r="T101" s="34" t="n">
        <x:v>115.95</x:v>
      </x:c>
      <x:c r="U101" s="34" t="n">
        <x:v>117.5</x:v>
      </x:c>
      <x:c r="V101" s="34" t="n">
        <x:v>127.24</x:v>
      </x:c>
      <x:c r="W101" s="34" t="n">
        <x:v>107.55</x:v>
      </x:c>
      <x:c r="X101" s="34" t="n">
        <x:v>1355.04</x:v>
      </x:c>
      <x:c r="Y101" s="34" t="n">
        <x:v>140.99</x:v>
      </x:c>
      <x:c r="Z101" s="34" t="n">
        <x:v>120.8</x:v>
      </x:c>
      <x:c r="AA101" s="34" t="n">
        <x:v>125.17</x:v>
      </x:c>
      <x:c r="AB101" s="34" t="n">
        <x:v>123.03</x:v>
      </x:c>
    </x:row>
    <x:row r="102" ht="15" hidden="0" customHeight="1">
      <x:c r="A102" s="14" t="str">
        <x:v>2023-10-01</x:v>
      </x:c>
      <x:c r="B102" s="14" t="str">
        <x:v>ELSB</x:v>
      </x:c>
      <x:c r="C102" s="33" t="n">
        <x:v>732.4</x:v>
      </x:c>
      <x:c r="D102" s="33" t="n">
        <x:v>6125.06</x:v>
      </x:c>
      <x:c r="E102" s="33" t="n">
        <x:v>184.39</x:v>
      </x:c>
      <x:c r="F102" s="33" t="n">
        <x:v>129.81</x:v>
      </x:c>
      <x:c r="G102" s="33" t="n">
        <x:v>118.47</x:v>
      </x:c>
      <x:c r="H102" s="33" t="n">
        <x:v>127.64</x:v>
      </x:c>
      <x:c r="I102" s="33" t="n">
        <x:v>123.47</x:v>
      </x:c>
      <x:c r="J102" s="33" t="n">
        <x:v>124.83</x:v>
      </x:c>
      <x:c r="K102" s="33" t="n">
        <x:v>107.55</x:v>
      </x:c>
      <x:c r="L102" s="33" t="n">
        <x:v>111.12</x:v>
      </x:c>
      <x:c r="M102" s="33" t="n">
        <x:v>48.97</x:v>
      </x:c>
      <x:c r="N102" s="33" t="n">
        <x:v>96.72</x:v>
      </x:c>
      <x:c r="O102" s="33" t="n">
        <x:v>1534.84</x:v>
      </x:c>
      <x:c r="P102" s="33" t="n">
        <x:v>67.65</x:v>
      </x:c>
      <x:c r="Q102" s="34" t="n">
        <x:v>109.78</x:v>
      </x:c>
      <x:c r="R102" s="34" t="n">
        <x:v>2.19</x:v>
      </x:c>
      <x:c r="S102" s="34" t="n">
        <x:v>100.96</x:v>
      </x:c>
      <x:c r="T102" s="34" t="n">
        <x:v>126.17</x:v>
      </x:c>
      <x:c r="U102" s="34" t="n">
        <x:v>126.59</x:v>
      </x:c>
      <x:c r="V102" s="34" t="n">
        <x:v>138.95</x:v>
      </x:c>
      <x:c r="W102" s="34" t="n">
        <x:v>113.83</x:v>
      </x:c>
      <x:c r="X102" s="34" t="n">
        <x:v>1475.23</x:v>
      </x:c>
      <x:c r="Y102" s="34" t="n">
        <x:v>144.73</x:v>
      </x:c>
      <x:c r="Z102" s="34" t="n">
        <x:v>123.72</x:v>
      </x:c>
      <x:c r="AA102" s="34" t="n">
        <x:v>127.85</x:v>
      </x:c>
      <x:c r="AB102" s="34" t="n">
        <x:v>124.26</x:v>
      </x:c>
    </x:row>
    <x:row r="103" ht="15" hidden="0" customHeight="1">
      <x:c r="A103" s="14" t="str">
        <x:v>2023-10-01</x:v>
      </x:c>
      <x:c r="B103" s="14" t="str">
        <x:v>ELDS</x:v>
      </x:c>
      <x:c r="C103" s="33" t="n">
        <x:v>869.98</x:v>
      </x:c>
      <x:c r="D103" s="33" t="n">
        <x:v>6346.84</x:v>
      </x:c>
      <x:c r="E103" s="33" t="n">
        <x:v>196.88</x:v>
      </x:c>
      <x:c r="F103" s="33" t="n">
        <x:v>130.56</x:v>
      </x:c>
      <x:c r="G103" s="33" t="n">
        <x:v>115.36</x:v>
      </x:c>
      <x:c r="H103" s="33" t="n">
        <x:v>132.2</x:v>
      </x:c>
      <x:c r="I103" s="33" t="n">
        <x:v>128.31</x:v>
      </x:c>
      <x:c r="J103" s="33" t="n">
        <x:v>129.75</x:v>
      </x:c>
      <x:c r="K103" s="33" t="n">
        <x:v>107.57</x:v>
      </x:c>
      <x:c r="L103" s="33" t="n">
        <x:v>111.99</x:v>
      </x:c>
      <x:c r="M103" s="33" t="n">
        <x:v>49.87</x:v>
      </x:c>
      <x:c r="N103" s="33" t="n">
        <x:v>95.26</x:v>
      </x:c>
      <x:c r="O103" s="33" t="n">
        <x:v>1438.55</x:v>
      </x:c>
      <x:c r="P103" s="33" t="n">
        <x:v>63.72</x:v>
      </x:c>
      <x:c r="Q103" s="34" t="n">
        <x:v>109.88</x:v>
      </x:c>
      <x:c r="R103" s="34" t="n">
        <x:v>2.18</x:v>
      </x:c>
      <x:c r="S103" s="34" t="n">
        <x:v>98.49</x:v>
      </x:c>
      <x:c r="T103" s="34" t="n">
        <x:v>121.88</x:v>
      </x:c>
      <x:c r="U103" s="34" t="n">
        <x:v>121.52</x:v>
      </x:c>
      <x:c r="V103" s="34" t="n">
        <x:v>129.59</x:v>
      </x:c>
      <x:c r="W103" s="34" t="n">
        <x:v>105.69</x:v>
      </x:c>
      <x:c r="X103" s="34" t="n">
        <x:v>1354.17</x:v>
      </x:c>
      <x:c r="Y103" s="34" t="n">
        <x:v>157.9</x:v>
      </x:c>
      <x:c r="Z103" s="34" t="n">
        <x:v>134.67</x:v>
      </x:c>
      <x:c r="AA103" s="34" t="n">
        <x:v>138.27</x:v>
      </x:c>
      <x:c r="AB103" s="34" t="n">
        <x:v>132.35</x:v>
      </x:c>
    </x:row>
    <x:row r="104" ht="15" hidden="0" customHeight="1">
      <x:c r="A104" s="14" t="str">
        <x:v>2023-11-01</x:v>
      </x:c>
      <x:c r="B104" s="14" t="str">
        <x:v>ELSP</x:v>
      </x:c>
      <x:c r="C104" s="33" t="n">
        <x:v>902.42</x:v>
      </x:c>
      <x:c r="D104" s="33" t="n">
        <x:v>6743.46</x:v>
      </x:c>
      <x:c r="E104" s="33" t="n">
        <x:v>176.93</x:v>
      </x:c>
      <x:c r="F104" s="33" t="n">
        <x:v>126.63</x:v>
      </x:c>
      <x:c r="G104" s="33" t="n">
        <x:v>131.59</x:v>
      </x:c>
      <x:c r="H104" s="33" t="n">
        <x:v>129.89</x:v>
      </x:c>
      <x:c r="I104" s="33" t="n">
        <x:v>136.14</x:v>
      </x:c>
      <x:c r="J104" s="33" t="n">
        <x:v>128.2</x:v>
      </x:c>
      <x:c r="K104" s="33" t="n">
        <x:v>107.96</x:v>
      </x:c>
      <x:c r="L104" s="33" t="n">
        <x:v>109.5</x:v>
      </x:c>
      <x:c r="M104" s="33" t="n">
        <x:v>50.05</x:v>
      </x:c>
      <x:c r="N104" s="33" t="n">
        <x:v>97.89</x:v>
      </x:c>
      <x:c r="O104" s="33" t="n">
        <x:v>1518.57</x:v>
      </x:c>
      <x:c r="P104" s="33" t="n">
        <x:v>66.9</x:v>
      </x:c>
      <x:c r="Q104" s="34" t="n">
        <x:v>110.7</x:v>
      </x:c>
      <x:c r="R104" s="34" t="n">
        <x:v>2.26</x:v>
      </x:c>
      <x:c r="S104" s="34" t="n">
        <x:v>100.87</x:v>
      </x:c>
      <x:c r="T104" s="34" t="n">
        <x:v>116.18</x:v>
      </x:c>
      <x:c r="U104" s="34" t="n">
        <x:v>119.51</x:v>
      </x:c>
      <x:c r="V104" s="34" t="n">
        <x:v>129.42</x:v>
      </x:c>
      <x:c r="W104" s="34" t="n">
        <x:v>108</x:v>
      </x:c>
      <x:c r="X104" s="34" t="n">
        <x:v>1360.23</x:v>
      </x:c>
      <x:c r="Y104" s="34" t="n">
        <x:v>142.01</x:v>
      </x:c>
      <x:c r="Z104" s="34" t="n">
        <x:v>121.43</x:v>
      </x:c>
      <x:c r="AA104" s="34" t="n">
        <x:v>126.67</x:v>
      </x:c>
      <x:c r="AB104" s="34" t="n">
        <x:v>124.55</x:v>
      </x:c>
    </x:row>
    <x:row r="105" ht="15" hidden="0" customHeight="1">
      <x:c r="A105" s="14" t="str">
        <x:v>2023-11-01</x:v>
      </x:c>
      <x:c r="B105" s="14" t="str">
        <x:v>ELSB</x:v>
      </x:c>
      <x:c r="C105" s="33" t="n">
        <x:v>734.76</x:v>
      </x:c>
      <x:c r="D105" s="33" t="n">
        <x:v>6236.09</x:v>
      </x:c>
      <x:c r="E105" s="33" t="n">
        <x:v>187.44</x:v>
      </x:c>
      <x:c r="F105" s="33" t="n">
        <x:v>130.37</x:v>
      </x:c>
      <x:c r="G105" s="33" t="n">
        <x:v>120.12</x:v>
      </x:c>
      <x:c r="H105" s="33" t="n">
        <x:v>128.47</x:v>
      </x:c>
      <x:c r="I105" s="33" t="n">
        <x:v>125.53</x:v>
      </x:c>
      <x:c r="J105" s="33" t="n">
        <x:v>128.96</x:v>
      </x:c>
      <x:c r="K105" s="33" t="n">
        <x:v>108.06</x:v>
      </x:c>
      <x:c r="L105" s="33" t="n">
        <x:v>111.16</x:v>
      </x:c>
      <x:c r="M105" s="33" t="n">
        <x:v>49.28</x:v>
      </x:c>
      <x:c r="N105" s="33" t="n">
        <x:v>96.69</x:v>
      </x:c>
      <x:c r="O105" s="33" t="n">
        <x:v>1567.46</x:v>
      </x:c>
      <x:c r="P105" s="33" t="n">
        <x:v>65.67</x:v>
      </x:c>
      <x:c r="Q105" s="34" t="n">
        <x:v>110.71</x:v>
      </x:c>
      <x:c r="R105" s="34" t="n">
        <x:v>2.35</x:v>
      </x:c>
      <x:c r="S105" s="34" t="n">
        <x:v>102.03</x:v>
      </x:c>
      <x:c r="T105" s="34" t="n">
        <x:v>128.91</x:v>
      </x:c>
      <x:c r="U105" s="34" t="n">
        <x:v>127.27</x:v>
      </x:c>
      <x:c r="V105" s="34" t="n">
        <x:v>140.35</x:v>
      </x:c>
      <x:c r="W105" s="34" t="n">
        <x:v>114.36</x:v>
      </x:c>
      <x:c r="X105" s="34" t="n">
        <x:v>1475.99</x:v>
      </x:c>
      <x:c r="Y105" s="34" t="n">
        <x:v>146.43</x:v>
      </x:c>
      <x:c r="Z105" s="34" t="n">
        <x:v>125.4</x:v>
      </x:c>
      <x:c r="AA105" s="34" t="n">
        <x:v>129.78</x:v>
      </x:c>
      <x:c r="AB105" s="34" t="n">
        <x:v>127.09</x:v>
      </x:c>
    </x:row>
    <x:row r="106" ht="15" hidden="0" customHeight="1">
      <x:c r="A106" s="14" t="str">
        <x:v>2023-11-01</x:v>
      </x:c>
      <x:c r="B106" s="14" t="str">
        <x:v>ELDS</x:v>
      </x:c>
      <x:c r="C106" s="33" t="n">
        <x:v>885.46</x:v>
      </x:c>
      <x:c r="D106" s="33" t="n">
        <x:v>6509.54</x:v>
      </x:c>
      <x:c r="E106" s="33" t="n">
        <x:v>199.78</x:v>
      </x:c>
      <x:c r="F106" s="33" t="n">
        <x:v>131.55</x:v>
      </x:c>
      <x:c r="G106" s="33" t="n">
        <x:v>116.15</x:v>
      </x:c>
      <x:c r="H106" s="33" t="n">
        <x:v>132.6</x:v>
      </x:c>
      <x:c r="I106" s="33" t="n">
        <x:v>129.06</x:v>
      </x:c>
      <x:c r="J106" s="33" t="n">
        <x:v>131.66</x:v>
      </x:c>
      <x:c r="K106" s="33" t="n">
        <x:v>108.12</x:v>
      </x:c>
      <x:c r="L106" s="33" t="n">
        <x:v>112.24</x:v>
      </x:c>
      <x:c r="M106" s="33" t="n">
        <x:v>50.62</x:v>
      </x:c>
      <x:c r="N106" s="33" t="n">
        <x:v>95.56</x:v>
      </x:c>
      <x:c r="O106" s="33" t="n">
        <x:v>1444.41</x:v>
      </x:c>
      <x:c r="P106" s="33" t="n">
        <x:v>65.11</x:v>
      </x:c>
      <x:c r="Q106" s="34" t="n">
        <x:v>110.46</x:v>
      </x:c>
      <x:c r="R106" s="34" t="n">
        <x:v>2.31</x:v>
      </x:c>
      <x:c r="S106" s="34" t="n">
        <x:v>100.01</x:v>
      </x:c>
      <x:c r="T106" s="34" t="n">
        <x:v>123.21</x:v>
      </x:c>
      <x:c r="U106" s="34" t="n">
        <x:v>122.81</x:v>
      </x:c>
      <x:c r="V106" s="34" t="n">
        <x:v>131.22</x:v>
      </x:c>
      <x:c r="W106" s="34" t="n">
        <x:v>106.74</x:v>
      </x:c>
      <x:c r="X106" s="34" t="n">
        <x:v>1344.42</x:v>
      </x:c>
      <x:c r="Y106" s="34" t="n">
        <x:v>158.47</x:v>
      </x:c>
      <x:c r="Z106" s="34" t="n">
        <x:v>136.63</x:v>
      </x:c>
      <x:c r="AA106" s="34" t="n">
        <x:v>140.34</x:v>
      </x:c>
      <x:c r="AB106" s="34" t="n">
        <x:v>133.98</x:v>
      </x:c>
    </x:row>
    <x:row r="107" ht="15" hidden="0" customHeight="1">
      <x:c r="A107" s="14" t="str">
        <x:v>2023-12-01</x:v>
      </x:c>
      <x:c r="B107" s="14" t="str">
        <x:v>ELSP</x:v>
      </x:c>
      <x:c r="C107" s="33" t="n">
        <x:v>913.24</x:v>
      </x:c>
      <x:c r="D107" s="33" t="n">
        <x:v>6954.86</x:v>
      </x:c>
      <x:c r="E107" s="33" t="n">
        <x:v>181.33</x:v>
      </x:c>
      <x:c r="F107" s="33" t="n">
        <x:v>128.56</x:v>
      </x:c>
      <x:c r="G107" s="33" t="n">
        <x:v>135.27</x:v>
      </x:c>
      <x:c r="H107" s="33" t="n">
        <x:v>133.3</x:v>
      </x:c>
      <x:c r="I107" s="33" t="n">
        <x:v>136.69</x:v>
      </x:c>
      <x:c r="J107" s="33" t="n">
        <x:v>128.83</x:v>
      </x:c>
      <x:c r="K107" s="33" t="n">
        <x:v>108.85</x:v>
      </x:c>
      <x:c r="L107" s="33" t="n">
        <x:v>109.89</x:v>
      </x:c>
      <x:c r="M107" s="33" t="n">
        <x:v>51.1</x:v>
      </x:c>
      <x:c r="N107" s="33" t="n">
        <x:v>99.79</x:v>
      </x:c>
      <x:c r="O107" s="33" t="n">
        <x:v>1536.25</x:v>
      </x:c>
      <x:c r="P107" s="33" t="n">
        <x:v>70.8</x:v>
      </x:c>
      <x:c r="Q107" s="34" t="n">
        <x:v>111.39</x:v>
      </x:c>
      <x:c r="R107" s="34" t="n">
        <x:v>2.45</x:v>
      </x:c>
      <x:c r="S107" s="34" t="n">
        <x:v>101.49</x:v>
      </x:c>
      <x:c r="T107" s="34" t="n">
        <x:v>117.81</x:v>
      </x:c>
      <x:c r="U107" s="34" t="n">
        <x:v>120.04</x:v>
      </x:c>
      <x:c r="V107" s="34" t="n">
        <x:v>130.99</x:v>
      </x:c>
      <x:c r="W107" s="34" t="n">
        <x:v>109.11</x:v>
      </x:c>
      <x:c r="X107" s="34" t="n">
        <x:v>1376.12</x:v>
      </x:c>
      <x:c r="Y107" s="34" t="n">
        <x:v>144.03</x:v>
      </x:c>
      <x:c r="Z107" s="34" t="n">
        <x:v>123.9</x:v>
      </x:c>
      <x:c r="AA107" s="34" t="n">
        <x:v>128.37</x:v>
      </x:c>
      <x:c r="AB107" s="34" t="n">
        <x:v>126.63</x:v>
      </x:c>
    </x:row>
    <x:row r="108" ht="15" hidden="0" customHeight="1">
      <x:c r="A108" s="14" t="str">
        <x:v>2023-12-01</x:v>
      </x:c>
      <x:c r="B108" s="14" t="str">
        <x:v>ELSB</x:v>
      </x:c>
      <x:c r="C108" s="33" t="n">
        <x:v>751.58</x:v>
      </x:c>
      <x:c r="D108" s="33" t="n">
        <x:v>6439.35</x:v>
      </x:c>
      <x:c r="E108" s="33" t="n">
        <x:v>191.09</x:v>
      </x:c>
      <x:c r="F108" s="33" t="n">
        <x:v>131.71</x:v>
      </x:c>
      <x:c r="G108" s="33" t="n">
        <x:v>123.79</x:v>
      </x:c>
      <x:c r="H108" s="33" t="n">
        <x:v>129.28</x:v>
      </x:c>
      <x:c r="I108" s="33" t="n">
        <x:v>126.68</x:v>
      </x:c>
      <x:c r="J108" s="33" t="n">
        <x:v>131.67</x:v>
      </x:c>
      <x:c r="K108" s="33" t="n">
        <x:v>109.03</x:v>
      </x:c>
      <x:c r="L108" s="33" t="n">
        <x:v>112.45</x:v>
      </x:c>
      <x:c r="M108" s="33" t="n">
        <x:v>50.9</x:v>
      </x:c>
      <x:c r="N108" s="33" t="n">
        <x:v>99.92</x:v>
      </x:c>
      <x:c r="O108" s="33" t="n">
        <x:v>1599.4</x:v>
      </x:c>
      <x:c r="P108" s="33" t="n">
        <x:v>71.04</x:v>
      </x:c>
      <x:c r="Q108" s="34" t="n">
        <x:v>111.43</x:v>
      </x:c>
      <x:c r="R108" s="34" t="n">
        <x:v>2.41</x:v>
      </x:c>
      <x:c r="S108" s="34" t="n">
        <x:v>103</x:v>
      </x:c>
      <x:c r="T108" s="34" t="n">
        <x:v>130.41</x:v>
      </x:c>
      <x:c r="U108" s="34" t="n">
        <x:v>128.98</x:v>
      </x:c>
      <x:c r="V108" s="34" t="n">
        <x:v>141.53</x:v>
      </x:c>
      <x:c r="W108" s="34" t="n">
        <x:v>116.7</x:v>
      </x:c>
      <x:c r="X108" s="34" t="n">
        <x:v>1483.46</x:v>
      </x:c>
      <x:c r="Y108" s="34" t="n">
        <x:v>147.57</x:v>
      </x:c>
      <x:c r="Z108" s="34" t="n">
        <x:v>126.74</x:v>
      </x:c>
      <x:c r="AA108" s="34" t="n">
        <x:v>130.96</x:v>
      </x:c>
      <x:c r="AB108" s="34" t="n">
        <x:v>128.27</x:v>
      </x:c>
    </x:row>
    <x:row r="109" ht="15" hidden="0" customHeight="1">
      <x:c r="A109" s="14" t="str">
        <x:v>2023-12-01</x:v>
      </x:c>
      <x:c r="B109" s="14" t="str">
        <x:v>ELDS</x:v>
      </x:c>
      <x:c r="C109" s="33" t="n">
        <x:v>892.11</x:v>
      </x:c>
      <x:c r="D109" s="33" t="n">
        <x:v>6700.45</x:v>
      </x:c>
      <x:c r="E109" s="33" t="n">
        <x:v>202.39</x:v>
      </x:c>
      <x:c r="F109" s="33" t="n">
        <x:v>133.44</x:v>
      </x:c>
      <x:c r="G109" s="33" t="n">
        <x:v>117.32</x:v>
      </x:c>
      <x:c r="H109" s="33" t="n">
        <x:v>134.48</x:v>
      </x:c>
      <x:c r="I109" s="33" t="n">
        <x:v>130.74</x:v>
      </x:c>
      <x:c r="J109" s="33" t="n">
        <x:v>135.06</x:v>
      </x:c>
      <x:c r="K109" s="33" t="n">
        <x:v>108.66</x:v>
      </x:c>
      <x:c r="L109" s="33" t="n">
        <x:v>113.87</x:v>
      </x:c>
      <x:c r="M109" s="33" t="n">
        <x:v>52.2</x:v>
      </x:c>
      <x:c r="N109" s="33" t="n">
        <x:v>98.27</x:v>
      </x:c>
      <x:c r="O109" s="33" t="n">
        <x:v>1488.04</x:v>
      </x:c>
      <x:c r="P109" s="33" t="n">
        <x:v>70.44</x:v>
      </x:c>
      <x:c r="Q109" s="34" t="n">
        <x:v>111.09</x:v>
      </x:c>
      <x:c r="R109" s="34" t="n">
        <x:v>2.41</x:v>
      </x:c>
      <x:c r="S109" s="34" t="n">
        <x:v>101.07</x:v>
      </x:c>
      <x:c r="T109" s="34" t="n">
        <x:v>125.37</x:v>
      </x:c>
      <x:c r="U109" s="34" t="n">
        <x:v>123.94</x:v>
      </x:c>
      <x:c r="V109" s="34" t="n">
        <x:v>132.76</x:v>
      </x:c>
      <x:c r="W109" s="34" t="n">
        <x:v>107.99</x:v>
      </x:c>
      <x:c r="X109" s="34" t="n">
        <x:v>1364.43</x:v>
      </x:c>
      <x:c r="Y109" s="34" t="n">
        <x:v>161.39</x:v>
      </x:c>
      <x:c r="Z109" s="34" t="n">
        <x:v>139.1</x:v>
      </x:c>
      <x:c r="AA109" s="34" t="n">
        <x:v>141.04</x:v>
      </x:c>
      <x:c r="AB109" s="34" t="n">
        <x:v>135.33</x:v>
      </x:c>
    </x:row>
    <x:row r="110" ht="15" hidden="0" customHeight="1">
      <x:c r="A110" s="14" t="str">
        <x:v>2024-01-01</x:v>
      </x:c>
      <x:c r="B110" s="14" t="str">
        <x:v>ELSP</x:v>
      </x:c>
      <x:c r="C110" s="33" t="n">
        <x:v>934.9</x:v>
      </x:c>
      <x:c r="D110" s="33" t="n">
        <x:v>7042.68</x:v>
      </x:c>
      <x:c r="E110" s="33" t="n">
        <x:v>184.73</x:v>
      </x:c>
      <x:c r="F110" s="33" t="n">
        <x:v>129.03</x:v>
      </x:c>
      <x:c r="G110" s="33" t="n">
        <x:v>135.8</x:v>
      </x:c>
      <x:c r="H110" s="33" t="n">
        <x:v>134.35</x:v>
      </x:c>
      <x:c r="I110" s="33" t="n">
        <x:v>138.47</x:v>
      </x:c>
      <x:c r="J110" s="33" t="n">
        <x:v>131.8</x:v>
      </x:c>
      <x:c r="K110" s="33" t="n">
        <x:v>109.29</x:v>
      </x:c>
      <x:c r="L110" s="33" t="n">
        <x:v>111.44</x:v>
      </x:c>
      <x:c r="M110" s="33" t="n">
        <x:v>52.81</x:v>
      </x:c>
      <x:c r="N110" s="33" t="n">
        <x:v>102.17</x:v>
      </x:c>
      <x:c r="O110" s="33" t="n">
        <x:v>1575.09</x:v>
      </x:c>
      <x:c r="P110" s="33" t="n">
        <x:v>73</x:v>
      </x:c>
      <x:c r="Q110" s="34" t="n">
        <x:v>111.78</x:v>
      </x:c>
      <x:c r="R110" s="34" t="n">
        <x:v>2.54</x:v>
      </x:c>
      <x:c r="S110" s="34" t="n">
        <x:v>102.36</x:v>
      </x:c>
      <x:c r="T110" s="34" t="n">
        <x:v>119.37</x:v>
      </x:c>
      <x:c r="U110" s="34" t="n">
        <x:v>121.81</x:v>
      </x:c>
      <x:c r="V110" s="34" t="n">
        <x:v>131.8</x:v>
      </x:c>
      <x:c r="W110" s="34" t="n">
        <x:v>111.41</x:v>
      </x:c>
      <x:c r="X110" s="34" t="n">
        <x:v>1410.56</x:v>
      </x:c>
      <x:c r="Y110" s="34" t="n">
        <x:v>145.27</x:v>
      </x:c>
      <x:c r="Z110" s="34" t="n">
        <x:v>127.15</x:v>
      </x:c>
      <x:c r="AA110" s="34" t="n">
        <x:v>130.16</x:v>
      </x:c>
      <x:c r="AB110" s="34" t="n">
        <x:v>126.98</x:v>
      </x:c>
    </x:row>
    <x:row r="111" ht="15" hidden="0" customHeight="1">
      <x:c r="A111" s="14" t="str">
        <x:v>2024-01-01</x:v>
      </x:c>
      <x:c r="B111" s="14" t="str">
        <x:v>ELSB</x:v>
      </x:c>
      <x:c r="C111" s="33" t="n">
        <x:v>768.7</x:v>
      </x:c>
      <x:c r="D111" s="33" t="n">
        <x:v>6521.39</x:v>
      </x:c>
      <x:c r="E111" s="33" t="n">
        <x:v>194.07</x:v>
      </x:c>
      <x:c r="F111" s="33" t="n">
        <x:v>132.85</x:v>
      </x:c>
      <x:c r="G111" s="33" t="n">
        <x:v>124.91</x:v>
      </x:c>
      <x:c r="H111" s="33" t="n">
        <x:v>132.13</x:v>
      </x:c>
      <x:c r="I111" s="33" t="n">
        <x:v>128.54</x:v>
      </x:c>
      <x:c r="J111" s="33" t="n">
        <x:v>134.09</x:v>
      </x:c>
      <x:c r="K111" s="33" t="n">
        <x:v>109.42</x:v>
      </x:c>
      <x:c r="L111" s="33" t="n">
        <x:v>113.36</x:v>
      </x:c>
      <x:c r="M111" s="33" t="n">
        <x:v>52.56</x:v>
      </x:c>
      <x:c r="N111" s="33" t="n">
        <x:v>100.89</x:v>
      </x:c>
      <x:c r="O111" s="33" t="n">
        <x:v>1618.11</x:v>
      </x:c>
      <x:c r="P111" s="33" t="n">
        <x:v>73.11</x:v>
      </x:c>
      <x:c r="Q111" s="34" t="n">
        <x:v>112.03</x:v>
      </x:c>
      <x:c r="R111" s="34" t="n">
        <x:v>2.59</x:v>
      </x:c>
      <x:c r="S111" s="34" t="n">
        <x:v>103.38</x:v>
      </x:c>
      <x:c r="T111" s="34" t="n">
        <x:v>132.98</x:v>
      </x:c>
      <x:c r="U111" s="34" t="n">
        <x:v>130.58</x:v>
      </x:c>
      <x:c r="V111" s="34" t="n">
        <x:v>143.73</x:v>
      </x:c>
      <x:c r="W111" s="34" t="n">
        <x:v>118.25</x:v>
      </x:c>
      <x:c r="X111" s="34" t="n">
        <x:v>1525.22</x:v>
      </x:c>
      <x:c r="Y111" s="34" t="n">
        <x:v>150.67</x:v>
      </x:c>
      <x:c r="Z111" s="34" t="n">
        <x:v>129.8</x:v>
      </x:c>
      <x:c r="AA111" s="34" t="n">
        <x:v>133.88</x:v>
      </x:c>
      <x:c r="AB111" s="34" t="n">
        <x:v>130.59</x:v>
      </x:c>
    </x:row>
    <x:row r="112" ht="15" hidden="0" customHeight="1">
      <x:c r="A112" s="14" t="str">
        <x:v>2024-01-01</x:v>
      </x:c>
      <x:c r="B112" s="14" t="str">
        <x:v>ELDS</x:v>
      </x:c>
      <x:c r="C112" s="33" t="n">
        <x:v>910.45</x:v>
      </x:c>
      <x:c r="D112" s="33" t="n">
        <x:v>6785.19</x:v>
      </x:c>
      <x:c r="E112" s="33" t="n">
        <x:v>206.35</x:v>
      </x:c>
      <x:c r="F112" s="33" t="n">
        <x:v>134.54</x:v>
      </x:c>
      <x:c r="G112" s="33" t="n">
        <x:v>119.3</x:v>
      </x:c>
      <x:c r="H112" s="33" t="n">
        <x:v>138.51</x:v>
      </x:c>
      <x:c r="I112" s="33" t="n">
        <x:v>131.71</x:v>
      </x:c>
      <x:c r="J112" s="33" t="n">
        <x:v>135.55</x:v>
      </x:c>
      <x:c r="K112" s="33" t="n">
        <x:v>109.52</x:v>
      </x:c>
      <x:c r="L112" s="33" t="n">
        <x:v>114.63</x:v>
      </x:c>
      <x:c r="M112" s="33" t="n">
        <x:v>53.27</x:v>
      </x:c>
      <x:c r="N112" s="33" t="n">
        <x:v>100.11</x:v>
      </x:c>
      <x:c r="O112" s="33" t="n">
        <x:v>1513.83</x:v>
      </x:c>
      <x:c r="P112" s="33" t="n">
        <x:v>73.58</x:v>
      </x:c>
      <x:c r="Q112" s="34" t="n">
        <x:v>111.96</x:v>
      </x:c>
      <x:c r="R112" s="34" t="n">
        <x:v>2.53</x:v>
      </x:c>
      <x:c r="S112" s="34" t="n">
        <x:v>101.03</x:v>
      </x:c>
      <x:c r="T112" s="34" t="n">
        <x:v>125.33</x:v>
      </x:c>
      <x:c r="U112" s="34" t="n">
        <x:v>125.61</x:v>
      </x:c>
      <x:c r="V112" s="34" t="n">
        <x:v>135.36</x:v>
      </x:c>
      <x:c r="W112" s="34" t="n">
        <x:v>109.71</x:v>
      </x:c>
      <x:c r="X112" s="34" t="n">
        <x:v>1403.84</x:v>
      </x:c>
      <x:c r="Y112" s="34" t="n">
        <x:v>163.36</x:v>
      </x:c>
      <x:c r="Z112" s="34" t="n">
        <x:v>142.56</x:v>
      </x:c>
      <x:c r="AA112" s="34" t="n">
        <x:v>143.23</x:v>
      </x:c>
      <x:c r="AB112" s="34" t="n">
        <x:v>138.47</x:v>
      </x:c>
    </x:row>
    <x:row r="113" ht="15" hidden="0" customHeight="1">
      <x:c r="A113" s="14" t="str">
        <x:v>2024-02-01</x:v>
      </x:c>
      <x:c r="B113" s="14" t="str">
        <x:v>ELSP</x:v>
      </x:c>
      <x:c r="C113" s="33" t="n">
        <x:v>960.49</x:v>
      </x:c>
      <x:c r="D113" s="33" t="n">
        <x:v>7170.41</x:v>
      </x:c>
      <x:c r="E113" s="33" t="n">
        <x:v>188.02</x:v>
      </x:c>
      <x:c r="F113" s="33" t="n">
        <x:v>130.24</x:v>
      </x:c>
      <x:c r="G113" s="33" t="n">
        <x:v>136.97</x:v>
      </x:c>
      <x:c r="H113" s="33" t="n">
        <x:v>136.35</x:v>
      </x:c>
      <x:c r="I113" s="33" t="n">
        <x:v>138.98</x:v>
      </x:c>
      <x:c r="J113" s="33" t="n">
        <x:v>135.63</x:v>
      </x:c>
      <x:c r="K113" s="33" t="n">
        <x:v>109.7</x:v>
      </x:c>
      <x:c r="L113" s="33" t="n">
        <x:v>112.24</x:v>
      </x:c>
      <x:c r="M113" s="33" t="n">
        <x:v>53.51</x:v>
      </x:c>
      <x:c r="N113" s="33" t="n">
        <x:v>103.47</x:v>
      </x:c>
      <x:c r="O113" s="33" t="n">
        <x:v>1589.54</x:v>
      </x:c>
      <x:c r="P113" s="33" t="n">
        <x:v>76.59</x:v>
      </x:c>
      <x:c r="Q113" s="34" t="n">
        <x:v>112.24</x:v>
      </x:c>
      <x:c r="R113" s="34" t="n">
        <x:v>2.68</x:v>
      </x:c>
      <x:c r="S113" s="34" t="n">
        <x:v>102.82</x:v>
      </x:c>
      <x:c r="T113" s="34" t="n">
        <x:v>120.8</x:v>
      </x:c>
      <x:c r="U113" s="34" t="n">
        <x:v>121.54</x:v>
      </x:c>
      <x:c r="V113" s="34" t="n">
        <x:v>134.25</x:v>
      </x:c>
      <x:c r="W113" s="34" t="n">
        <x:v>111.31</x:v>
      </x:c>
      <x:c r="X113" s="34" t="n">
        <x:v>1448.72</x:v>
      </x:c>
      <x:c r="Y113" s="34" t="n">
        <x:v>147.91</x:v>
      </x:c>
      <x:c r="Z113" s="34" t="n">
        <x:v>128.45</x:v>
      </x:c>
      <x:c r="AA113" s="34" t="n">
        <x:v>134.17</x:v>
      </x:c>
      <x:c r="AB113" s="34" t="n">
        <x:v>128.51</x:v>
      </x:c>
    </x:row>
    <x:row r="114" ht="15" hidden="0" customHeight="1">
      <x:c r="A114" s="14" t="str">
        <x:v>2024-02-01</x:v>
      </x:c>
      <x:c r="B114" s="14" t="str">
        <x:v>ELSB</x:v>
      </x:c>
      <x:c r="C114" s="33" t="n">
        <x:v>777.65</x:v>
      </x:c>
      <x:c r="D114" s="33" t="n">
        <x:v>6669.97</x:v>
      </x:c>
      <x:c r="E114" s="33" t="n">
        <x:v>196.95</x:v>
      </x:c>
      <x:c r="F114" s="33" t="n">
        <x:v>134.47</x:v>
      </x:c>
      <x:c r="G114" s="33" t="n">
        <x:v>126.73</x:v>
      </x:c>
      <x:c r="H114" s="33" t="n">
        <x:v>133.54</x:v>
      </x:c>
      <x:c r="I114" s="33" t="n">
        <x:v>129.19</x:v>
      </x:c>
      <x:c r="J114" s="33" t="n">
        <x:v>135.84</x:v>
      </x:c>
      <x:c r="K114" s="33" t="n">
        <x:v>109.63</x:v>
      </x:c>
      <x:c r="L114" s="33" t="n">
        <x:v>114.4</x:v>
      </x:c>
      <x:c r="M114" s="33" t="n">
        <x:v>52.99</x:v>
      </x:c>
      <x:c r="N114" s="33" t="n">
        <x:v>101.76</x:v>
      </x:c>
      <x:c r="O114" s="33" t="n">
        <x:v>1652.21</x:v>
      </x:c>
      <x:c r="P114" s="33" t="n">
        <x:v>75.85</x:v>
      </x:c>
      <x:c r="Q114" s="34" t="n">
        <x:v>112.35</x:v>
      </x:c>
      <x:c r="R114" s="34" t="n">
        <x:v>2.67</x:v>
      </x:c>
      <x:c r="S114" s="34" t="n">
        <x:v>103.87</x:v>
      </x:c>
      <x:c r="T114" s="34" t="n">
        <x:v>132.88</x:v>
      </x:c>
      <x:c r="U114" s="34" t="n">
        <x:v>131.1</x:v>
      </x:c>
      <x:c r="V114" s="34" t="n">
        <x:v>145.08</x:v>
      </x:c>
      <x:c r="W114" s="34" t="n">
        <x:v>118.15</x:v>
      </x:c>
      <x:c r="X114" s="34" t="n">
        <x:v>1550.8</x:v>
      </x:c>
      <x:c r="Y114" s="34" t="n">
        <x:v>152.19</x:v>
      </x:c>
      <x:c r="Z114" s="34" t="n">
        <x:v>131.51</x:v>
      </x:c>
      <x:c r="AA114" s="34" t="n">
        <x:v>135.21</x:v>
      </x:c>
      <x:c r="AB114" s="34" t="n">
        <x:v>131.46</x:v>
      </x:c>
    </x:row>
    <x:row r="115" ht="15" hidden="0" customHeight="1">
      <x:c r="A115" s="14" t="str">
        <x:v>2024-02-01</x:v>
      </x:c>
      <x:c r="B115" s="14" t="str">
        <x:v>ELDS</x:v>
      </x:c>
      <x:c r="C115" s="33" t="n">
        <x:v>923.17</x:v>
      </x:c>
      <x:c r="D115" s="33" t="n">
        <x:v>6972.31</x:v>
      </x:c>
      <x:c r="E115" s="33" t="n">
        <x:v>210.15</x:v>
      </x:c>
      <x:c r="F115" s="33" t="n">
        <x:v>136.06</x:v>
      </x:c>
      <x:c r="G115" s="33" t="n">
        <x:v>120.22</x:v>
      </x:c>
      <x:c r="H115" s="33" t="n">
        <x:v>139.34</x:v>
      </x:c>
      <x:c r="I115" s="33" t="n">
        <x:v>133.48</x:v>
      </x:c>
      <x:c r="J115" s="33" t="n">
        <x:v>136.7</x:v>
      </x:c>
      <x:c r="K115" s="33" t="n">
        <x:v>109.9</x:v>
      </x:c>
      <x:c r="L115" s="33" t="n">
        <x:v>115.2</x:v>
      </x:c>
      <x:c r="M115" s="33" t="n">
        <x:v>53.91</x:v>
      </x:c>
      <x:c r="N115" s="33" t="n">
        <x:v>100.32</x:v>
      </x:c>
      <x:c r="O115" s="33" t="n">
        <x:v>1522.48</x:v>
      </x:c>
      <x:c r="P115" s="33" t="n">
        <x:v>78.29</x:v>
      </x:c>
      <x:c r="Q115" s="34" t="n">
        <x:v>112.42</x:v>
      </x:c>
      <x:c r="R115" s="34" t="n">
        <x:v>2.61</x:v>
      </x:c>
      <x:c r="S115" s="34" t="n">
        <x:v>101.76</x:v>
      </x:c>
      <x:c r="T115" s="34" t="n">
        <x:v>126.47</x:v>
      </x:c>
      <x:c r="U115" s="34" t="n">
        <x:v>125.63</x:v>
      </x:c>
      <x:c r="V115" s="34" t="n">
        <x:v>136.04</x:v>
      </x:c>
      <x:c r="W115" s="34" t="n">
        <x:v>110.04</x:v>
      </x:c>
      <x:c r="X115" s="34" t="n">
        <x:v>1419.31</x:v>
      </x:c>
      <x:c r="Y115" s="34" t="n">
        <x:v>165.27</x:v>
      </x:c>
      <x:c r="Z115" s="34" t="n">
        <x:v>145.24</x:v>
      </x:c>
      <x:c r="AA115" s="34" t="n">
        <x:v>145.97</x:v>
      </x:c>
      <x:c r="AB115" s="34" t="n">
        <x:v>139.24</x:v>
      </x:c>
    </x:row>
    <x:row r="116" ht="15" hidden="0" customHeight="1">
      <x:c r="A116" s="14" t="str">
        <x:v>2024-03-01</x:v>
      </x:c>
      <x:c r="B116" s="14" t="str">
        <x:v>ELSP</x:v>
      </x:c>
      <x:c r="C116" s="33" t="n">
        <x:v>968.15</x:v>
      </x:c>
      <x:c r="D116" s="33" t="n">
        <x:v>7295.63</x:v>
      </x:c>
      <x:c r="E116" s="33" t="n">
        <x:v>190.57</x:v>
      </x:c>
      <x:c r="F116" s="33" t="n">
        <x:v>131.76</x:v>
      </x:c>
      <x:c r="G116" s="33" t="n">
        <x:v>137.45</x:v>
      </x:c>
      <x:c r="H116" s="33" t="n">
        <x:v>139.01</x:v>
      </x:c>
      <x:c r="I116" s="33" t="n">
        <x:v>139.89</x:v>
      </x:c>
      <x:c r="J116" s="33" t="n">
        <x:v>134.77</x:v>
      </x:c>
      <x:c r="K116" s="33" t="n">
        <x:v>109.88</x:v>
      </x:c>
      <x:c r="L116" s="33" t="n">
        <x:v>113.06</x:v>
      </x:c>
      <x:c r="M116" s="33" t="n">
        <x:v>53.52</x:v>
      </x:c>
      <x:c r="N116" s="33" t="n">
        <x:v>103.16</x:v>
      </x:c>
      <x:c r="O116" s="33" t="n">
        <x:v>1581.71</x:v>
      </x:c>
      <x:c r="P116" s="33" t="n">
        <x:v>80.63</x:v>
      </x:c>
      <x:c r="Q116" s="34" t="n">
        <x:v>112.83</x:v>
      </x:c>
      <x:c r="R116" s="34" t="n">
        <x:v>2.7</x:v>
      </x:c>
      <x:c r="S116" s="34" t="n">
        <x:v>103.55</x:v>
      </x:c>
      <x:c r="T116" s="34" t="n">
        <x:v>120.49</x:v>
      </x:c>
      <x:c r="U116" s="34" t="n">
        <x:v>122.58</x:v>
      </x:c>
      <x:c r="V116" s="34" t="n">
        <x:v>135.67</x:v>
      </x:c>
      <x:c r="W116" s="34" t="n">
        <x:v>113</x:v>
      </x:c>
      <x:c r="X116" s="34" t="n">
        <x:v>1446.71</x:v>
      </x:c>
      <x:c r="Y116" s="34" t="n">
        <x:v>149.67</x:v>
      </x:c>
      <x:c r="Z116" s="34" t="n">
        <x:v>131.7</x:v>
      </x:c>
      <x:c r="AA116" s="34" t="n">
        <x:v>135.35</x:v>
      </x:c>
      <x:c r="AB116" s="34" t="n">
        <x:v>129.64</x:v>
      </x:c>
    </x:row>
    <x:row r="117" ht="15" hidden="0" customHeight="1">
      <x:c r="A117" s="14" t="str">
        <x:v>2024-03-01</x:v>
      </x:c>
      <x:c r="B117" s="14" t="str">
        <x:v>ELSB</x:v>
      </x:c>
      <x:c r="C117" s="33" t="n">
        <x:v>783.51</x:v>
      </x:c>
      <x:c r="D117" s="33" t="n">
        <x:v>6742.67</x:v>
      </x:c>
      <x:c r="E117" s="33" t="n">
        <x:v>199.9</x:v>
      </x:c>
      <x:c r="F117" s="33" t="n">
        <x:v>135.65</x:v>
      </x:c>
      <x:c r="G117" s="33" t="n">
        <x:v>125.65</x:v>
      </x:c>
      <x:c r="H117" s="33" t="n">
        <x:v>134.14</x:v>
      </x:c>
      <x:c r="I117" s="33" t="n">
        <x:v>129.62</x:v>
      </x:c>
      <x:c r="J117" s="33" t="n">
        <x:v>135.99</x:v>
      </x:c>
      <x:c r="K117" s="33" t="n">
        <x:v>109.9</x:v>
      </x:c>
      <x:c r="L117" s="33" t="n">
        <x:v>115.16</x:v>
      </x:c>
      <x:c r="M117" s="33" t="n">
        <x:v>53.8</x:v>
      </x:c>
      <x:c r="N117" s="33" t="n">
        <x:v>103</x:v>
      </x:c>
      <x:c r="O117" s="33" t="n">
        <x:v>1648.96</x:v>
      </x:c>
      <x:c r="P117" s="33" t="n">
        <x:v>79.65</x:v>
      </x:c>
      <x:c r="Q117" s="34" t="n">
        <x:v>112.67</x:v>
      </x:c>
      <x:c r="R117" s="34" t="n">
        <x:v>2.68</x:v>
      </x:c>
      <x:c r="S117" s="34" t="n">
        <x:v>104.41</x:v>
      </x:c>
      <x:c r="T117" s="34" t="n">
        <x:v>132.84</x:v>
      </x:c>
      <x:c r="U117" s="34" t="n">
        <x:v>130.69</x:v>
      </x:c>
      <x:c r="V117" s="34" t="n">
        <x:v>147.65</x:v>
      </x:c>
      <x:c r="W117" s="34" t="n">
        <x:v>118.69</x:v>
      </x:c>
      <x:c r="X117" s="34" t="n">
        <x:v>1580.43</x:v>
      </x:c>
      <x:c r="Y117" s="34" t="n">
        <x:v>155.02</x:v>
      </x:c>
      <x:c r="Z117" s="34" t="n">
        <x:v>134.62</x:v>
      </x:c>
      <x:c r="AA117" s="34" t="n">
        <x:v>136.77</x:v>
      </x:c>
      <x:c r="AB117" s="34" t="n">
        <x:v>132.4</x:v>
      </x:c>
    </x:row>
    <x:row r="118" ht="15" hidden="0" customHeight="1">
      <x:c r="A118" s="14" t="str">
        <x:v>2024-03-01</x:v>
      </x:c>
      <x:c r="B118" s="14" t="str">
        <x:v>ELDS</x:v>
      </x:c>
      <x:c r="C118" s="33" t="n">
        <x:v>930.43</x:v>
      </x:c>
      <x:c r="D118" s="33" t="n">
        <x:v>7006.02</x:v>
      </x:c>
      <x:c r="E118" s="33" t="n">
        <x:v>213.26</x:v>
      </x:c>
      <x:c r="F118" s="33" t="n">
        <x:v>136.37</x:v>
      </x:c>
      <x:c r="G118" s="33" t="n">
        <x:v>121.13</x:v>
      </x:c>
      <x:c r="H118" s="33" t="n">
        <x:v>139.74</x:v>
      </x:c>
      <x:c r="I118" s="33" t="n">
        <x:v>133.31</x:v>
      </x:c>
      <x:c r="J118" s="33" t="n">
        <x:v>138.48</x:v>
      </x:c>
      <x:c r="K118" s="33" t="n">
        <x:v>109.81</x:v>
      </x:c>
      <x:c r="L118" s="33" t="n">
        <x:v>116.07</x:v>
      </x:c>
      <x:c r="M118" s="33" t="n">
        <x:v>54.73</x:v>
      </x:c>
      <x:c r="N118" s="33" t="n">
        <x:v>101.71</x:v>
      </x:c>
      <x:c r="O118" s="33" t="n">
        <x:v>1542.42</x:v>
      </x:c>
      <x:c r="P118" s="33" t="n">
        <x:v>79.96</x:v>
      </x:c>
      <x:c r="Q118" s="34" t="n">
        <x:v>112.67</x:v>
      </x:c>
      <x:c r="R118" s="34" t="n">
        <x:v>2.66</x:v>
      </x:c>
      <x:c r="S118" s="34" t="n">
        <x:v>102.31</x:v>
      </x:c>
      <x:c r="T118" s="34" t="n">
        <x:v>127.35</x:v>
      </x:c>
      <x:c r="U118" s="34" t="n">
        <x:v>125.7</x:v>
      </x:c>
      <x:c r="V118" s="34" t="n">
        <x:v>137.49</x:v>
      </x:c>
      <x:c r="W118" s="34" t="n">
        <x:v>111.54</x:v>
      </x:c>
      <x:c r="X118" s="34" t="n">
        <x:v>1436.23</x:v>
      </x:c>
      <x:c r="Y118" s="34" t="n">
        <x:v>167.86</x:v>
      </x:c>
      <x:c r="Z118" s="34" t="n">
        <x:v>148.19</x:v>
      </x:c>
      <x:c r="AA118" s="34" t="n">
        <x:v>149.06</x:v>
      </x:c>
      <x:c r="AB118" s="34" t="n">
        <x:v>139.99</x:v>
      </x:c>
    </x:row>
    <x:row r="119" ht="15" hidden="0" customHeight="1">
      <x:c r="A119" s="14" t="str">
        <x:v>2024-04-01</x:v>
      </x:c>
      <x:c r="B119" s="14" t="str">
        <x:v>ELSP</x:v>
      </x:c>
      <x:c r="C119" s="33" t="n">
        <x:v>978.64</x:v>
      </x:c>
      <x:c r="D119" s="33" t="n">
        <x:v>7281.4</x:v>
      </x:c>
      <x:c r="E119" s="33" t="n">
        <x:v>191.91</x:v>
      </x:c>
      <x:c r="F119" s="33" t="n">
        <x:v>132.18</x:v>
      </x:c>
      <x:c r="G119" s="33" t="n">
        <x:v>139.09</x:v>
      </x:c>
      <x:c r="H119" s="33" t="n">
        <x:v>139.55</x:v>
      </x:c>
      <x:c r="I119" s="33" t="n">
        <x:v>140.29</x:v>
      </x:c>
      <x:c r="J119" s="33" t="n">
        <x:v>132.79</x:v>
      </x:c>
      <x:c r="K119" s="33" t="n">
        <x:v>110.18</x:v>
      </x:c>
      <x:c r="L119" s="33" t="n">
        <x:v>113.21</x:v>
      </x:c>
      <x:c r="M119" s="33" t="n">
        <x:v>54.23</x:v>
      </x:c>
      <x:c r="N119" s="33" t="n">
        <x:v>102.44</x:v>
      </x:c>
      <x:c r="O119" s="33" t="n">
        <x:v>1561.78</x:v>
      </x:c>
      <x:c r="P119" s="33" t="n">
        <x:v>78.46</x:v>
      </x:c>
      <x:c r="Q119" s="34" t="n">
        <x:v>112.83</x:v>
      </x:c>
      <x:c r="R119" s="34" t="n">
        <x:v>2.66</x:v>
      </x:c>
      <x:c r="S119" s="34" t="n">
        <x:v>102.96</x:v>
      </x:c>
      <x:c r="T119" s="34" t="n">
        <x:v>120.58</x:v>
      </x:c>
      <x:c r="U119" s="34" t="n">
        <x:v>122.07</x:v>
      </x:c>
      <x:c r="V119" s="34" t="n">
        <x:v>135.96</x:v>
      </x:c>
      <x:c r="W119" s="34" t="n">
        <x:v>112.71</x:v>
      </x:c>
      <x:c r="X119" s="34" t="n">
        <x:v>1460.83</x:v>
      </x:c>
      <x:c r="Y119" s="34" t="n">
        <x:v>151.85</x:v>
      </x:c>
      <x:c r="Z119" s="34" t="n">
        <x:v>133.86</x:v>
      </x:c>
      <x:c r="AA119" s="34" t="n">
        <x:v>134.22</x:v>
      </x:c>
      <x:c r="AB119" s="34" t="n">
        <x:v>128.57</x:v>
      </x:c>
    </x:row>
    <x:row r="120" ht="15" hidden="0" customHeight="1">
      <x:c r="A120" s="14" t="str">
        <x:v>2024-04-01</x:v>
      </x:c>
      <x:c r="B120" s="14" t="str">
        <x:v>ELSB</x:v>
      </x:c>
      <x:c r="C120" s="33" t="n">
        <x:v>793.6</x:v>
      </x:c>
      <x:c r="D120" s="33" t="n">
        <x:v>6801.71</x:v>
      </x:c>
      <x:c r="E120" s="33" t="n">
        <x:v>202.41</x:v>
      </x:c>
      <x:c r="F120" s="33" t="n">
        <x:v>136.26</x:v>
      </x:c>
      <x:c r="G120" s="33" t="n">
        <x:v>127.13</x:v>
      </x:c>
      <x:c r="H120" s="33" t="n">
        <x:v>134.58</x:v>
      </x:c>
      <x:c r="I120" s="33" t="n">
        <x:v>129.97</x:v>
      </x:c>
      <x:c r="J120" s="33" t="n">
        <x:v>133.88</x:v>
      </x:c>
      <x:c r="K120" s="33" t="n">
        <x:v>109.91</x:v>
      </x:c>
      <x:c r="L120" s="33" t="n">
        <x:v>116.06</x:v>
      </x:c>
      <x:c r="M120" s="33" t="n">
        <x:v>54.71</x:v>
      </x:c>
      <x:c r="N120" s="33" t="n">
        <x:v>101.3</x:v>
      </x:c>
      <x:c r="O120" s="33" t="n">
        <x:v>1647.88</x:v>
      </x:c>
      <x:c r="P120" s="33" t="n">
        <x:v>80.3</x:v>
      </x:c>
      <x:c r="Q120" s="34" t="n">
        <x:v>112.84</x:v>
      </x:c>
      <x:c r="R120" s="34" t="n">
        <x:v>2.65</x:v>
      </x:c>
      <x:c r="S120" s="34" t="n">
        <x:v>104.29</x:v>
      </x:c>
      <x:c r="T120" s="34" t="n">
        <x:v>132.97</x:v>
      </x:c>
      <x:c r="U120" s="34" t="n">
        <x:v>130.92</x:v>
      </x:c>
      <x:c r="V120" s="34" t="n">
        <x:v>147.6</x:v>
      </x:c>
      <x:c r="W120" s="34" t="n">
        <x:v>119.6</x:v>
      </x:c>
      <x:c r="X120" s="34" t="n">
        <x:v>1577.26</x:v>
      </x:c>
      <x:c r="Y120" s="34" t="n">
        <x:v>155.93</x:v>
      </x:c>
      <x:c r="Z120" s="34" t="n">
        <x:v>136.32</x:v>
      </x:c>
      <x:c r="AA120" s="34" t="n">
        <x:v>138.07</x:v>
      </x:c>
      <x:c r="AB120" s="34" t="n">
        <x:v>132.45</x:v>
      </x:c>
    </x:row>
    <x:row r="121" ht="15" hidden="0" customHeight="1">
      <x:c r="A121" s="14" t="str">
        <x:v>2024-04-01</x:v>
      </x:c>
      <x:c r="B121" s="14" t="str">
        <x:v>ELDS</x:v>
      </x:c>
      <x:c r="C121" s="33" t="n">
        <x:v>946.12</x:v>
      </x:c>
      <x:c r="D121" s="33" t="n">
        <x:v>7063.23</x:v>
      </x:c>
      <x:c r="E121" s="33" t="n">
        <x:v>214.43</x:v>
      </x:c>
      <x:c r="F121" s="33" t="n">
        <x:v>137</x:v>
      </x:c>
      <x:c r="G121" s="33" t="n">
        <x:v>121.15</x:v>
      </x:c>
      <x:c r="H121" s="33" t="n">
        <x:v>141.52</x:v>
      </x:c>
      <x:c r="I121" s="33" t="n">
        <x:v>133.15</x:v>
      </x:c>
      <x:c r="J121" s="33" t="n">
        <x:v>138.49</x:v>
      </x:c>
      <x:c r="K121" s="33" t="n">
        <x:v>110.24</x:v>
      </x:c>
      <x:c r="L121" s="33" t="n">
        <x:v>117.23</x:v>
      </x:c>
      <x:c r="M121" s="33" t="n">
        <x:v>55.48</x:v>
      </x:c>
      <x:c r="N121" s="33" t="n">
        <x:v>100.51</x:v>
      </x:c>
      <x:c r="O121" s="33" t="n">
        <x:v>1534.33</x:v>
      </x:c>
      <x:c r="P121" s="33" t="n">
        <x:v>82.14</x:v>
      </x:c>
      <x:c r="Q121" s="34" t="n">
        <x:v>112.62</x:v>
      </x:c>
      <x:c r="R121" s="34" t="n">
        <x:v>2.67</x:v>
      </x:c>
      <x:c r="S121" s="34" t="n">
        <x:v>102.2</x:v>
      </x:c>
      <x:c r="T121" s="34" t="n">
        <x:v>127.67</x:v>
      </x:c>
      <x:c r="U121" s="34" t="n">
        <x:v>126.23</x:v>
      </x:c>
      <x:c r="V121" s="34" t="n">
        <x:v>137.4</x:v>
      </x:c>
      <x:c r="W121" s="34" t="n">
        <x:v>111.96</x:v>
      </x:c>
      <x:c r="X121" s="34" t="n">
        <x:v>1469.13</x:v>
      </x:c>
      <x:c r="Y121" s="34" t="n">
        <x:v>168.74</x:v>
      </x:c>
      <x:c r="Z121" s="34" t="n">
        <x:v>150.28</x:v>
      </x:c>
      <x:c r="AA121" s="34" t="n">
        <x:v>148.81</x:v>
      </x:c>
      <x:c r="AB121" s="34" t="n">
        <x:v>138.9</x:v>
      </x:c>
    </x:row>
    <x:row r="122" ht="15" hidden="0" customHeight="1">
      <x:c r="A122" s="14" t="str">
        <x:v>2024-05-01</x:v>
      </x:c>
      <x:c r="B122" s="14" t="str">
        <x:v>ELSP</x:v>
      </x:c>
      <x:c r="C122" s="33" t="n">
        <x:v>975.86</x:v>
      </x:c>
      <x:c r="D122" s="33" t="n">
        <x:v>7294.41</x:v>
      </x:c>
      <x:c r="E122" s="33" t="n">
        <x:v>192.65</x:v>
      </x:c>
      <x:c r="F122" s="33" t="n">
        <x:v>132.33</x:v>
      </x:c>
      <x:c r="G122" s="33" t="n">
        <x:v>136.18</x:v>
      </x:c>
      <x:c r="H122" s="33" t="n">
        <x:v>137.38</x:v>
      </x:c>
      <x:c r="I122" s="33" t="n">
        <x:v>140.5</x:v>
      </x:c>
      <x:c r="J122" s="33" t="n">
        <x:v>131.96</x:v>
      </x:c>
      <x:c r="K122" s="33" t="n">
        <x:v>109.74</x:v>
      </x:c>
      <x:c r="L122" s="33" t="n">
        <x:v>113.62</x:v>
      </x:c>
      <x:c r="M122" s="33" t="n">
        <x:v>52.84</x:v>
      </x:c>
      <x:c r="N122" s="33" t="n">
        <x:v>101.57</x:v>
      </x:c>
      <x:c r="O122" s="33" t="n">
        <x:v>1568.13</x:v>
      </x:c>
      <x:c r="P122" s="33" t="n">
        <x:v>81.35</x:v>
      </x:c>
      <x:c r="Q122" s="34" t="n">
        <x:v>113</x:v>
      </x:c>
      <x:c r="R122" s="34" t="n">
        <x:v>2.57</x:v>
      </x:c>
      <x:c r="S122" s="34" t="n">
        <x:v>102.78</x:v>
      </x:c>
      <x:c r="T122" s="34" t="n">
        <x:v>120.81</x:v>
      </x:c>
      <x:c r="U122" s="34" t="n">
        <x:v>121.67</x:v>
      </x:c>
      <x:c r="V122" s="34" t="n">
        <x:v>134.38</x:v>
      </x:c>
      <x:c r="W122" s="34" t="n">
        <x:v>112.26</x:v>
      </x:c>
      <x:c r="X122" s="34" t="n">
        <x:v>1461.4</x:v>
      </x:c>
      <x:c r="Y122" s="34" t="n">
        <x:v>152.09</x:v>
      </x:c>
      <x:c r="Z122" s="34" t="n">
        <x:v>133.99</x:v>
      </x:c>
      <x:c r="AA122" s="34" t="n">
        <x:v>135.39</x:v>
      </x:c>
      <x:c r="AB122" s="34" t="n">
        <x:v>129.68</x:v>
      </x:c>
    </x:row>
    <x:row r="123" ht="15" hidden="0" customHeight="1">
      <x:c r="A123" s="14" t="str">
        <x:v>2024-05-01</x:v>
      </x:c>
      <x:c r="B123" s="14" t="str">
        <x:v>ELSB</x:v>
      </x:c>
      <x:c r="C123" s="33" t="n">
        <x:v>802.22</x:v>
      </x:c>
      <x:c r="D123" s="33" t="n">
        <x:v>6778.53</x:v>
      </x:c>
      <x:c r="E123" s="33" t="n">
        <x:v>201.63</x:v>
      </x:c>
      <x:c r="F123" s="33" t="n">
        <x:v>135.75</x:v>
      </x:c>
      <x:c r="G123" s="33" t="n">
        <x:v>126.46</x:v>
      </x:c>
      <x:c r="H123" s="33" t="n">
        <x:v>134.79</x:v>
      </x:c>
      <x:c r="I123" s="33" t="n">
        <x:v>129.93</x:v>
      </x:c>
      <x:c r="J123" s="33" t="n">
        <x:v>133.78</x:v>
      </x:c>
      <x:c r="K123" s="33" t="n">
        <x:v>109.73</x:v>
      </x:c>
      <x:c r="L123" s="33" t="n">
        <x:v>115.23</x:v>
      </x:c>
      <x:c r="M123" s="33" t="n">
        <x:v>53.36</x:v>
      </x:c>
      <x:c r="N123" s="33" t="n">
        <x:v>101.61</x:v>
      </x:c>
      <x:c r="O123" s="33" t="n">
        <x:v>1617.73</x:v>
      </x:c>
      <x:c r="P123" s="33" t="n">
        <x:v>81.27</x:v>
      </x:c>
      <x:c r="Q123" s="34" t="n">
        <x:v>113.07</x:v>
      </x:c>
      <x:c r="R123" s="34" t="n">
        <x:v>2.59</x:v>
      </x:c>
      <x:c r="S123" s="34" t="n">
        <x:v>103.66</x:v>
      </x:c>
      <x:c r="T123" s="34" t="n">
        <x:v>132.25</x:v>
      </x:c>
      <x:c r="U123" s="34" t="n">
        <x:v>130.85</x:v>
      </x:c>
      <x:c r="V123" s="34" t="n">
        <x:v>148.15</x:v>
      </x:c>
      <x:c r="W123" s="34" t="n">
        <x:v>118.61</x:v>
      </x:c>
      <x:c r="X123" s="34" t="n">
        <x:v>1589.67</x:v>
      </x:c>
      <x:c r="Y123" s="34" t="n">
        <x:v>156.18</x:v>
      </x:c>
      <x:c r="Z123" s="34" t="n">
        <x:v>137.46</x:v>
      </x:c>
      <x:c r="AA123" s="34" t="n">
        <x:v>137.07</x:v>
      </x:c>
      <x:c r="AB123" s="34" t="n">
        <x:v>131.23</x:v>
      </x:c>
    </x:row>
    <x:row r="124" ht="15" hidden="0" customHeight="1">
      <x:c r="A124" s="14" t="str">
        <x:v>2024-05-01</x:v>
      </x:c>
      <x:c r="B124" s="14" t="str">
        <x:v>ELDS</x:v>
      </x:c>
      <x:c r="C124" s="33" t="n">
        <x:v>944.22</x:v>
      </x:c>
      <x:c r="D124" s="33" t="n">
        <x:v>7053.83</x:v>
      </x:c>
      <x:c r="E124" s="33" t="n">
        <x:v>215.33</x:v>
      </x:c>
      <x:c r="F124" s="33" t="n">
        <x:v>136.88</x:v>
      </x:c>
      <x:c r="G124" s="33" t="n">
        <x:v>120.23</x:v>
      </x:c>
      <x:c r="H124" s="33" t="n">
        <x:v>140.16</x:v>
      </x:c>
      <x:c r="I124" s="33" t="n">
        <x:v>133.23</x:v>
      </x:c>
      <x:c r="J124" s="33" t="n">
        <x:v>138.14</x:v>
      </x:c>
      <x:c r="K124" s="33" t="n">
        <x:v>109.75</x:v>
      </x:c>
      <x:c r="L124" s="33" t="n">
        <x:v>117.35</x:v>
      </x:c>
      <x:c r="M124" s="33" t="n">
        <x:v>53.58</x:v>
      </x:c>
      <x:c r="N124" s="33" t="n">
        <x:v>99.69</x:v>
      </x:c>
      <x:c r="O124" s="33" t="n">
        <x:v>1521.9</x:v>
      </x:c>
      <x:c r="P124" s="33" t="n">
        <x:v>78.34</x:v>
      </x:c>
      <x:c r="Q124" s="34" t="n">
        <x:v>112.87</x:v>
      </x:c>
      <x:c r="R124" s="34" t="n">
        <x:v>2.67</x:v>
      </x:c>
      <x:c r="S124" s="34" t="n">
        <x:v>101.62</x:v>
      </x:c>
      <x:c r="T124" s="34" t="n">
        <x:v>127.44</x:v>
      </x:c>
      <x:c r="U124" s="34" t="n">
        <x:v>126.21</x:v>
      </x:c>
      <x:c r="V124" s="34" t="n">
        <x:v>137.76</x:v>
      </x:c>
      <x:c r="W124" s="34" t="n">
        <x:v>111.49</x:v>
      </x:c>
      <x:c r="X124" s="34" t="n">
        <x:v>1453.32</x:v>
      </x:c>
      <x:c r="Y124" s="34" t="n">
        <x:v>170.58</x:v>
      </x:c>
      <x:c r="Z124" s="34" t="n">
        <x:v>149.88</x:v>
      </x:c>
      <x:c r="AA124" s="34" t="n">
        <x:v>149.66</x:v>
      </x:c>
      <x:c r="AB124" s="34" t="n">
        <x:v>139.3</x:v>
      </x:c>
    </x:row>
    <x:row r="125" ht="15" hidden="0" customHeight="1">
      <x:c r="A125" s="14" t="str">
        <x:v>2024-06-01</x:v>
      </x:c>
      <x:c r="B125" s="14" t="str">
        <x:v>ELSP</x:v>
      </x:c>
      <x:c r="C125" s="33" t="n">
        <x:v>985.42</x:v>
      </x:c>
      <x:c r="D125" s="33" t="n">
        <x:v>7280.41</x:v>
      </x:c>
      <x:c r="E125" s="33" t="n">
        <x:v>192.52</x:v>
      </x:c>
      <x:c r="F125" s="33" t="n">
        <x:v>131.39</x:v>
      </x:c>
      <x:c r="G125" s="33" t="n">
        <x:v>137.27</x:v>
      </x:c>
      <x:c r="H125" s="33" t="n">
        <x:v>138.28</x:v>
      </x:c>
      <x:c r="I125" s="33" t="n">
        <x:v>139.4</x:v>
      </x:c>
      <x:c r="J125" s="33" t="n">
        <x:v>130.53</x:v>
      </x:c>
      <x:c r="K125" s="33" t="n">
        <x:v>109.79</x:v>
      </x:c>
      <x:c r="L125" s="33" t="n">
        <x:v>113.29</x:v>
      </x:c>
      <x:c r="M125" s="33" t="n">
        <x:v>52.02</x:v>
      </x:c>
      <x:c r="N125" s="33" t="n">
        <x:v>102.1</x:v>
      </x:c>
      <x:c r="O125" s="33" t="n">
        <x:v>1551.18</x:v>
      </x:c>
      <x:c r="P125" s="33" t="n">
        <x:v>78.33</x:v>
      </x:c>
      <x:c r="Q125" s="34" t="n">
        <x:v>113</x:v>
      </x:c>
      <x:c r="R125" s="34" t="n">
        <x:v>2.56</x:v>
      </x:c>
      <x:c r="S125" s="34" t="n">
        <x:v>102.04</x:v>
      </x:c>
      <x:c r="T125" s="34" t="n">
        <x:v>120.78</x:v>
      </x:c>
      <x:c r="U125" s="34" t="n">
        <x:v>121.62</x:v>
      </x:c>
      <x:c r="V125" s="34" t="n">
        <x:v>134.56</x:v>
      </x:c>
      <x:c r="W125" s="34" t="n">
        <x:v>112.22</x:v>
      </x:c>
      <x:c r="X125" s="34" t="n">
        <x:v>1466.52</x:v>
      </x:c>
      <x:c r="Y125" s="34" t="n">
        <x:v>152.15</x:v>
      </x:c>
      <x:c r="Z125" s="34" t="n">
        <x:v>134.62</x:v>
      </x:c>
      <x:c r="AA125" s="34" t="n">
        <x:v>134.66</x:v>
      </x:c>
      <x:c r="AB125" s="34" t="n">
        <x:v>129.81</x:v>
      </x:c>
    </x:row>
    <x:row r="126" ht="15" hidden="0" customHeight="1">
      <x:c r="A126" s="14" t="str">
        <x:v>2024-06-01</x:v>
      </x:c>
      <x:c r="B126" s="14" t="str">
        <x:v>ELSB</x:v>
      </x:c>
      <x:c r="C126" s="33" t="n">
        <x:v>793.84</x:v>
      </x:c>
      <x:c r="D126" s="33" t="n">
        <x:v>6745.34</x:v>
      </x:c>
      <x:c r="E126" s="33" t="n">
        <x:v>203.02</x:v>
      </x:c>
      <x:c r="F126" s="33" t="n">
        <x:v>135.56</x:v>
      </x:c>
      <x:c r="G126" s="33" t="n">
        <x:v>125.43</x:v>
      </x:c>
      <x:c r="H126" s="33" t="n">
        <x:v>133.69</x:v>
      </x:c>
      <x:c r="I126" s="33" t="n">
        <x:v>130.07</x:v>
      </x:c>
      <x:c r="J126" s="33" t="n">
        <x:v>132.78</x:v>
      </x:c>
      <x:c r="K126" s="33" t="n">
        <x:v>109.95</x:v>
      </x:c>
      <x:c r="L126" s="33" t="n">
        <x:v>115.57</x:v>
      </x:c>
      <x:c r="M126" s="33" t="n">
        <x:v>53.15</x:v>
      </x:c>
      <x:c r="N126" s="33" t="n">
        <x:v>100.32</x:v>
      </x:c>
      <x:c r="O126" s="33" t="n">
        <x:v>1594.22</x:v>
      </x:c>
      <x:c r="P126" s="33" t="n">
        <x:v>80.6</x:v>
      </x:c>
      <x:c r="Q126" s="34" t="n">
        <x:v>112.78</x:v>
      </x:c>
      <x:c r="R126" s="34" t="n">
        <x:v>2.59</x:v>
      </x:c>
      <x:c r="S126" s="34" t="n">
        <x:v>102.98</x:v>
      </x:c>
      <x:c r="T126" s="34" t="n">
        <x:v>131.54</x:v>
      </x:c>
      <x:c r="U126" s="34" t="n">
        <x:v>130.01</x:v>
      </x:c>
      <x:c r="V126" s="34" t="n">
        <x:v>147.25</x:v>
      </x:c>
      <x:c r="W126" s="34" t="n">
        <x:v>118.59</x:v>
      </x:c>
      <x:c r="X126" s="34" t="n">
        <x:v>1595.5</x:v>
      </x:c>
      <x:c r="Y126" s="34" t="n">
        <x:v>156.5</x:v>
      </x:c>
      <x:c r="Z126" s="34" t="n">
        <x:v>137.28</x:v>
      </x:c>
      <x:c r="AA126" s="34" t="n">
        <x:v>137.49</x:v>
      </x:c>
      <x:c r="AB126" s="34" t="n">
        <x:v>130.95</x:v>
      </x:c>
    </x:row>
    <x:row r="127" ht="15" hidden="0" customHeight="1">
      <x:c r="A127" s="14" t="str">
        <x:v>2024-06-01</x:v>
      </x:c>
      <x:c r="B127" s="14" t="str">
        <x:v>ELDS</x:v>
      </x:c>
      <x:c r="C127" s="33" t="n">
        <x:v>946.95</x:v>
      </x:c>
      <x:c r="D127" s="33" t="n">
        <x:v>7069.43</x:v>
      </x:c>
      <x:c r="E127" s="33" t="n">
        <x:v>215.84</x:v>
      </x:c>
      <x:c r="F127" s="33" t="n">
        <x:v>136.64</x:v>
      </x:c>
      <x:c r="G127" s="33" t="n">
        <x:v>120.01</x:v>
      </x:c>
      <x:c r="H127" s="33" t="n">
        <x:v>141.37</x:v>
      </x:c>
      <x:c r="I127" s="33" t="n">
        <x:v>133.07</x:v>
      </x:c>
      <x:c r="J127" s="33" t="n">
        <x:v>135.78</x:v>
      </x:c>
      <x:c r="K127" s="33" t="n">
        <x:v>109.89</x:v>
      </x:c>
      <x:c r="L127" s="33" t="n">
        <x:v>116.64</x:v>
      </x:c>
      <x:c r="M127" s="33" t="n">
        <x:v>53.93</x:v>
      </x:c>
      <x:c r="N127" s="33" t="n">
        <x:v>98.74</x:v>
      </x:c>
      <x:c r="O127" s="33" t="n">
        <x:v>1487.12</x:v>
      </x:c>
      <x:c r="P127" s="33" t="n">
        <x:v>77.9</x:v>
      </x:c>
      <x:c r="Q127" s="34" t="n">
        <x:v>112.95</x:v>
      </x:c>
      <x:c r="R127" s="34" t="n">
        <x:v>2.56</x:v>
      </x:c>
      <x:c r="S127" s="34" t="n">
        <x:v>100.56</x:v>
      </x:c>
      <x:c r="T127" s="34" t="n">
        <x:v>127.06</x:v>
      </x:c>
      <x:c r="U127" s="34" t="n">
        <x:v>125.32</x:v>
      </x:c>
      <x:c r="V127" s="34" t="n">
        <x:v>137.31</x:v>
      </x:c>
      <x:c r="W127" s="34" t="n">
        <x:v>110.1</x:v>
      </x:c>
      <x:c r="X127" s="34" t="n">
        <x:v>1447.04</x:v>
      </x:c>
      <x:c r="Y127" s="34" t="n">
        <x:v>170.63</x:v>
      </x:c>
      <x:c r="Z127" s="34" t="n">
        <x:v>151.64</x:v>
      </x:c>
      <x:c r="AA127" s="34" t="n">
        <x:v>147.66</x:v>
      </x:c>
      <x:c r="AB127" s="34" t="n">
        <x:v>138.58</x:v>
      </x:c>
    </x:row>
    <x:row r="128" ht="15" hidden="0" customHeight="1">
      <x:c r="A128" s="14" t="str">
        <x:v>2024-07-01</x:v>
      </x:c>
      <x:c r="B128" s="14" t="str">
        <x:v>ELSP</x:v>
      </x:c>
      <x:c r="C128" s="33" t="n">
        <x:v>975.9</x:v>
      </x:c>
      <x:c r="D128" s="33" t="n">
        <x:v>7265.48</x:v>
      </x:c>
      <x:c r="E128" s="33" t="n">
        <x:v>193</x:v>
      </x:c>
      <x:c r="F128" s="33" t="n">
        <x:v>131.87</x:v>
      </x:c>
      <x:c r="G128" s="33" t="n">
        <x:v>137</x:v>
      </x:c>
      <x:c r="H128" s="33" t="n">
        <x:v>135.51</x:v>
      </x:c>
      <x:c r="I128" s="33" t="n">
        <x:v>139.5</x:v>
      </x:c>
      <x:c r="J128" s="33" t="n">
        <x:v>128.58</x:v>
      </x:c>
      <x:c r="K128" s="33" t="n">
        <x:v>109.7</x:v>
      </x:c>
      <x:c r="L128" s="33" t="n">
        <x:v>112.83</x:v>
      </x:c>
      <x:c r="M128" s="33" t="n">
        <x:v>51.9</x:v>
      </x:c>
      <x:c r="N128" s="33" t="n">
        <x:v>100.56</x:v>
      </x:c>
      <x:c r="O128" s="33" t="n">
        <x:v>1518.61</x:v>
      </x:c>
      <x:c r="P128" s="33" t="n">
        <x:v>76.1</x:v>
      </x:c>
      <x:c r="Q128" s="34" t="n">
        <x:v>113.27</x:v>
      </x:c>
      <x:c r="R128" s="34" t="n">
        <x:v>2.53</x:v>
      </x:c>
      <x:c r="S128" s="34" t="n">
        <x:v>101.71</x:v>
      </x:c>
      <x:c r="T128" s="34" t="n">
        <x:v>120.68</x:v>
      </x:c>
      <x:c r="U128" s="34" t="n">
        <x:v>122.36</x:v>
      </x:c>
      <x:c r="V128" s="34" t="n">
        <x:v>134.05</x:v>
      </x:c>
      <x:c r="W128" s="34" t="n">
        <x:v>111.08</x:v>
      </x:c>
      <x:c r="X128" s="34" t="n">
        <x:v>1460.01</x:v>
      </x:c>
      <x:c r="Y128" s="34" t="n">
        <x:v>152.6</x:v>
      </x:c>
      <x:c r="Z128" s="34" t="n">
        <x:v>133.33</x:v>
      </x:c>
      <x:c r="AA128" s="34" t="n">
        <x:v>132.53</x:v>
      </x:c>
      <x:c r="AB128" s="34" t="n">
        <x:v>129.33</x:v>
      </x:c>
    </x:row>
    <x:row r="129" ht="15" hidden="0" customHeight="1">
      <x:c r="A129" s="14" t="str">
        <x:v>2024-07-01</x:v>
      </x:c>
      <x:c r="B129" s="14" t="str">
        <x:v>ELSB</x:v>
      </x:c>
      <x:c r="C129" s="33" t="n">
        <x:v>794.66</x:v>
      </x:c>
      <x:c r="D129" s="33" t="n">
        <x:v>6739.16</x:v>
      </x:c>
      <x:c r="E129" s="33" t="n">
        <x:v>202.9</x:v>
      </x:c>
      <x:c r="F129" s="33" t="n">
        <x:v>135.91</x:v>
      </x:c>
      <x:c r="G129" s="33" t="n">
        <x:v>125.24</x:v>
      </x:c>
      <x:c r="H129" s="33" t="n">
        <x:v>132.64</x:v>
      </x:c>
      <x:c r="I129" s="33" t="n">
        <x:v>129.28</x:v>
      </x:c>
      <x:c r="J129" s="33" t="n">
        <x:v>131.76</x:v>
      </x:c>
      <x:c r="K129" s="33" t="n">
        <x:v>109.75</x:v>
      </x:c>
      <x:c r="L129" s="33" t="n">
        <x:v>115.46</x:v>
      </x:c>
      <x:c r="M129" s="33" t="n">
        <x:v>52.08</x:v>
      </x:c>
      <x:c r="N129" s="33" t="n">
        <x:v>98.58</x:v>
      </x:c>
      <x:c r="O129" s="33" t="n">
        <x:v>1594.36</x:v>
      </x:c>
      <x:c r="P129" s="33" t="n">
        <x:v>78.56</x:v>
      </x:c>
      <x:c r="Q129" s="34" t="n">
        <x:v>113.04</x:v>
      </x:c>
      <x:c r="R129" s="34" t="n">
        <x:v>2.61</x:v>
      </x:c>
      <x:c r="S129" s="34" t="n">
        <x:v>102.32</x:v>
      </x:c>
      <x:c r="T129" s="34" t="n">
        <x:v>131.44</x:v>
      </x:c>
      <x:c r="U129" s="34" t="n">
        <x:v>130.99</x:v>
      </x:c>
      <x:c r="V129" s="34" t="n">
        <x:v>145.47</x:v>
      </x:c>
      <x:c r="W129" s="34" t="n">
        <x:v>117.98</x:v>
      </x:c>
      <x:c r="X129" s="34" t="n">
        <x:v>1562.96</x:v>
      </x:c>
      <x:c r="Y129" s="34" t="n">
        <x:v>156.7</x:v>
      </x:c>
      <x:c r="Z129" s="34" t="n">
        <x:v>136.48</x:v>
      </x:c>
      <x:c r="AA129" s="34" t="n">
        <x:v>135.3</x:v>
      </x:c>
      <x:c r="AB129" s="34" t="n">
        <x:v>132.57</x:v>
      </x:c>
    </x:row>
    <x:row r="130" ht="15" hidden="0" customHeight="1">
      <x:c r="A130" s="14" t="str">
        <x:v>2024-07-01</x:v>
      </x:c>
      <x:c r="B130" s="14" t="str">
        <x:v>ELDS</x:v>
      </x:c>
      <x:c r="C130" s="33" t="n">
        <x:v>948.95</x:v>
      </x:c>
      <x:c r="D130" s="33" t="n">
        <x:v>7004.74</x:v>
      </x:c>
      <x:c r="E130" s="33" t="n">
        <x:v>215.58</x:v>
      </x:c>
      <x:c r="F130" s="33" t="n">
        <x:v>137.23</x:v>
      </x:c>
      <x:c r="G130" s="33" t="n">
        <x:v>118.92</x:v>
      </x:c>
      <x:c r="H130" s="33" t="n">
        <x:v>138.27</x:v>
      </x:c>
      <x:c r="I130" s="33" t="n">
        <x:v>133.2</x:v>
      </x:c>
      <x:c r="J130" s="33" t="n">
        <x:v>135.17</x:v>
      </x:c>
      <x:c r="K130" s="33" t="n">
        <x:v>109.69</x:v>
      </x:c>
      <x:c r="L130" s="33" t="n">
        <x:v>116.24</x:v>
      </x:c>
      <x:c r="M130" s="33" t="n">
        <x:v>51.8</x:v>
      </x:c>
      <x:c r="N130" s="33" t="n">
        <x:v>98.05</x:v>
      </x:c>
      <x:c r="O130" s="33" t="n">
        <x:v>1502.31</x:v>
      </x:c>
      <x:c r="P130" s="33" t="n">
        <x:v>75.6</x:v>
      </x:c>
      <x:c r="Q130" s="34" t="n">
        <x:v>112.97</x:v>
      </x:c>
      <x:c r="R130" s="34" t="n">
        <x:v>2.59</x:v>
      </x:c>
      <x:c r="S130" s="34" t="n">
        <x:v>99.92</x:v>
      </x:c>
      <x:c r="T130" s="34" t="n">
        <x:v>125.82</x:v>
      </x:c>
      <x:c r="U130" s="34" t="n">
        <x:v>125.05</x:v>
      </x:c>
      <x:c r="V130" s="34" t="n">
        <x:v>136.15</x:v>
      </x:c>
      <x:c r="W130" s="34" t="n">
        <x:v>109.65</x:v>
      </x:c>
      <x:c r="X130" s="34" t="n">
        <x:v>1435.4</x:v>
      </x:c>
      <x:c r="Y130" s="34" t="n">
        <x:v>170.24</x:v>
      </x:c>
      <x:c r="Z130" s="34" t="n">
        <x:v>150.84</x:v>
      </x:c>
      <x:c r="AA130" s="34" t="n">
        <x:v>146.6</x:v>
      </x:c>
      <x:c r="AB130" s="34" t="n">
        <x:v>139.41</x:v>
      </x:c>
    </x:row>
    <x:row r="131" ht="15" hidden="0" customHeight="1">
      <x:c r="A131" s="14" t="str">
        <x:v>2024-08-01</x:v>
      </x:c>
      <x:c r="B131" s="14" t="str">
        <x:v>ELSP</x:v>
      </x:c>
      <x:c r="C131" s="33" t="n">
        <x:v>966.43</x:v>
      </x:c>
      <x:c r="D131" s="33" t="n">
        <x:v>7365.85</x:v>
      </x:c>
      <x:c r="E131" s="33" t="n">
        <x:v>193.37</x:v>
      </x:c>
      <x:c r="F131" s="33" t="n">
        <x:v>131.45</x:v>
      </x:c>
      <x:c r="G131" s="33" t="n">
        <x:v>135.52</x:v>
      </x:c>
      <x:c r="H131" s="33" t="n">
        <x:v>136.07</x:v>
      </x:c>
      <x:c r="I131" s="33" t="n">
        <x:v>140.1</x:v>
      </x:c>
      <x:c r="J131" s="33" t="n">
        <x:v>129.54</x:v>
      </x:c>
      <x:c r="K131" s="33" t="n">
        <x:v>109.89</x:v>
      </x:c>
      <x:c r="L131" s="33" t="n">
        <x:v>112.2</x:v>
      </x:c>
      <x:c r="M131" s="33" t="n">
        <x:v>51.51</x:v>
      </x:c>
      <x:c r="N131" s="33" t="n">
        <x:v>99.41</x:v>
      </x:c>
      <x:c r="O131" s="33" t="n">
        <x:v>1517.08</x:v>
      </x:c>
      <x:c r="P131" s="33" t="n">
        <x:v>73.27</x:v>
      </x:c>
      <x:c r="Q131" s="34" t="n">
        <x:v>113.53</x:v>
      </x:c>
      <x:c r="R131" s="34" t="n">
        <x:v>2.55</x:v>
      </x:c>
      <x:c r="S131" s="34" t="n">
        <x:v>101.19</x:v>
      </x:c>
      <x:c r="T131" s="34" t="n">
        <x:v>120.87</x:v>
      </x:c>
      <x:c r="U131" s="34" t="n">
        <x:v>122.38</x:v>
      </x:c>
      <x:c r="V131" s="34" t="n">
        <x:v>133.16</x:v>
      </x:c>
      <x:c r="W131" s="34" t="n">
        <x:v>111.49</x:v>
      </x:c>
      <x:c r="X131" s="34" t="n">
        <x:v>1419.85</x:v>
      </x:c>
      <x:c r="Y131" s="34" t="n">
        <x:v>153.11</x:v>
      </x:c>
      <x:c r="Z131" s="34" t="n">
        <x:v>133.89</x:v>
      </x:c>
      <x:c r="AA131" s="34" t="n">
        <x:v>132.89</x:v>
      </x:c>
      <x:c r="AB131" s="34" t="n">
        <x:v>129.26</x:v>
      </x:c>
    </x:row>
    <x:row r="132" ht="15" hidden="0" customHeight="1">
      <x:c r="A132" s="14" t="str">
        <x:v>2024-08-01</x:v>
      </x:c>
      <x:c r="B132" s="14" t="str">
        <x:v>ELSB</x:v>
      </x:c>
      <x:c r="C132" s="33" t="n">
        <x:v>782.85</x:v>
      </x:c>
      <x:c r="D132" s="33" t="n">
        <x:v>6756.18</x:v>
      </x:c>
      <x:c r="E132" s="33" t="n">
        <x:v>203.09</x:v>
      </x:c>
      <x:c r="F132" s="33" t="n">
        <x:v>135.96</x:v>
      </x:c>
      <x:c r="G132" s="33" t="n">
        <x:v>124.61</x:v>
      </x:c>
      <x:c r="H132" s="33" t="n">
        <x:v>131.94</x:v>
      </x:c>
      <x:c r="I132" s="33" t="n">
        <x:v>130.65</x:v>
      </x:c>
      <x:c r="J132" s="33" t="n">
        <x:v>131.73</x:v>
      </x:c>
      <x:c r="K132" s="33" t="n">
        <x:v>109.79</x:v>
      </x:c>
      <x:c r="L132" s="33" t="n">
        <x:v>114.71</x:v>
      </x:c>
      <x:c r="M132" s="33" t="n">
        <x:v>51.1</x:v>
      </x:c>
      <x:c r="N132" s="33" t="n">
        <x:v>99.3</x:v>
      </x:c>
      <x:c r="O132" s="33" t="n">
        <x:v>1581.87</x:v>
      </x:c>
      <x:c r="P132" s="33" t="n">
        <x:v>72.81</x:v>
      </x:c>
      <x:c r="Q132" s="34" t="n">
        <x:v>113.44</x:v>
      </x:c>
      <x:c r="R132" s="34" t="n">
        <x:v>2.61</x:v>
      </x:c>
      <x:c r="S132" s="34" t="n">
        <x:v>102.72</x:v>
      </x:c>
      <x:c r="T132" s="34" t="n">
        <x:v>131.81</x:v>
      </x:c>
      <x:c r="U132" s="34" t="n">
        <x:v>130.43</x:v>
      </x:c>
      <x:c r="V132" s="34" t="n">
        <x:v>145.27</x:v>
      </x:c>
      <x:c r="W132" s="34" t="n">
        <x:v>118.5</x:v>
      </x:c>
      <x:c r="X132" s="34" t="n">
        <x:v>1536.14</x:v>
      </x:c>
      <x:c r="Y132" s="34" t="n">
        <x:v>156.56</x:v>
      </x:c>
      <x:c r="Z132" s="34" t="n">
        <x:v>136.43</x:v>
      </x:c>
      <x:c r="AA132" s="34" t="n">
        <x:v>134.62</x:v>
      </x:c>
      <x:c r="AB132" s="34" t="n">
        <x:v>131.85</x:v>
      </x:c>
    </x:row>
    <x:row r="133" ht="15" hidden="0" customHeight="1">
      <x:c r="A133" s="14" t="str">
        <x:v>2024-08-01</x:v>
      </x:c>
      <x:c r="B133" s="14" t="str">
        <x:v>ELDS</x:v>
      </x:c>
      <x:c r="C133" s="33" t="n">
        <x:v>937.82</x:v>
      </x:c>
      <x:c r="D133" s="33" t="n">
        <x:v>7086.43</x:v>
      </x:c>
      <x:c r="E133" s="33" t="n">
        <x:v>216.59</x:v>
      </x:c>
      <x:c r="F133" s="33" t="n">
        <x:v>136.61</x:v>
      </x:c>
      <x:c r="G133" s="33" t="n">
        <x:v>119.83</x:v>
      </x:c>
      <x:c r="H133" s="33" t="n">
        <x:v>138.67</x:v>
      </x:c>
      <x:c r="I133" s="33" t="n">
        <x:v>133.61</x:v>
      </x:c>
      <x:c r="J133" s="33" t="n">
        <x:v>134.06</x:v>
      </x:c>
      <x:c r="K133" s="33" t="n">
        <x:v>109.79</x:v>
      </x:c>
      <x:c r="L133" s="33" t="n">
        <x:v>116.09</x:v>
      </x:c>
      <x:c r="M133" s="33" t="n">
        <x:v>52.54</x:v>
      </x:c>
      <x:c r="N133" s="33" t="n">
        <x:v>98.17</x:v>
      </x:c>
      <x:c r="O133" s="33" t="n">
        <x:v>1490.64</x:v>
      </x:c>
      <x:c r="P133" s="33" t="n">
        <x:v>75.03</x:v>
      </x:c>
      <x:c r="Q133" s="34" t="n">
        <x:v>113.32</x:v>
      </x:c>
      <x:c r="R133" s="34" t="n">
        <x:v>2.6</x:v>
      </x:c>
      <x:c r="S133" s="34" t="n">
        <x:v>100.72</x:v>
      </x:c>
      <x:c r="T133" s="34" t="n">
        <x:v>125.88</x:v>
      </x:c>
      <x:c r="U133" s="34" t="n">
        <x:v>125.56</x:v>
      </x:c>
      <x:c r="V133" s="34" t="n">
        <x:v>135.33</x:v>
      </x:c>
      <x:c r="W133" s="34" t="n">
        <x:v>110.32</x:v>
      </x:c>
      <x:c r="X133" s="34" t="n">
        <x:v>1426.2</x:v>
      </x:c>
      <x:c r="Y133" s="34" t="n">
        <x:v>171.44</x:v>
      </x:c>
      <x:c r="Z133" s="34" t="n">
        <x:v>149.74</x:v>
      </x:c>
      <x:c r="AA133" s="34" t="n">
        <x:v>146.46</x:v>
      </x:c>
      <x:c r="AB133" s="34" t="n">
        <x:v>139.87</x:v>
      </x:c>
    </x:row>
    <x:row r="134" ht="15" hidden="0" customHeight="1">
      <x:c r="A134" s="14" t="str">
        <x:v>2024-09-01</x:v>
      </x:c>
      <x:c r="B134" s="14" t="str">
        <x:v>ELSP</x:v>
      </x:c>
      <x:c r="C134" s="33" t="n">
        <x:v>961.14</x:v>
      </x:c>
      <x:c r="D134" s="33" t="n">
        <x:v>7370.81</x:v>
      </x:c>
      <x:c r="E134" s="33" t="n">
        <x:v>193.76</x:v>
      </x:c>
      <x:c r="F134" s="33" t="n">
        <x:v>132.2</x:v>
      </x:c>
      <x:c r="G134" s="33" t="n">
        <x:v>136.9</x:v>
      </x:c>
      <x:c r="H134" s="33" t="n">
        <x:v>135.12</x:v>
      </x:c>
      <x:c r="I134" s="33" t="n">
        <x:v>141.93</x:v>
      </x:c>
      <x:c r="J134" s="33" t="n">
        <x:v>130.03</x:v>
      </x:c>
      <x:c r="K134" s="33" t="n">
        <x:v>110.42</x:v>
      </x:c>
      <x:c r="L134" s="33" t="n">
        <x:v>112.49</x:v>
      </x:c>
      <x:c r="M134" s="33" t="n">
        <x:v>50.16</x:v>
      </x:c>
      <x:c r="N134" s="33" t="n">
        <x:v>100.51</x:v>
      </x:c>
      <x:c r="O134" s="33" t="n">
        <x:v>1555.33</x:v>
      </x:c>
      <x:c r="P134" s="33" t="n">
        <x:v>72.97</x:v>
      </x:c>
      <x:c r="Q134" s="34" t="n">
        <x:v>113.88</x:v>
      </x:c>
      <x:c r="R134" s="34" t="n">
        <x:v>2.63</x:v>
      </x:c>
      <x:c r="S134" s="34" t="n">
        <x:v>101.71</x:v>
      </x:c>
      <x:c r="T134" s="34" t="n">
        <x:v>121.01</x:v>
      </x:c>
      <x:c r="U134" s="34" t="n">
        <x:v>123.15</x:v>
      </x:c>
      <x:c r="V134" s="34" t="n">
        <x:v>133.39</x:v>
      </x:c>
      <x:c r="W134" s="34" t="n">
        <x:v>112.03</x:v>
      </x:c>
      <x:c r="X134" s="34" t="n">
        <x:v>1432.9</x:v>
      </x:c>
      <x:c r="Y134" s="34" t="n">
        <x:v>152.51</x:v>
      </x:c>
      <x:c r="Z134" s="34" t="n">
        <x:v>134.19</x:v>
      </x:c>
      <x:c r="AA134" s="34" t="n">
        <x:v>133.76</x:v>
      </x:c>
      <x:c r="AB134" s="34" t="n">
        <x:v>130.14</x:v>
      </x:c>
    </x:row>
    <x:row r="135" ht="15" hidden="0" customHeight="1">
      <x:c r="A135" s="14" t="str">
        <x:v>2024-09-01</x:v>
      </x:c>
      <x:c r="B135" s="14" t="str">
        <x:v>ELSB</x:v>
      </x:c>
      <x:c r="C135" s="33" t="n">
        <x:v>783.44</x:v>
      </x:c>
      <x:c r="D135" s="33" t="n">
        <x:v>6868.26</x:v>
      </x:c>
      <x:c r="E135" s="33" t="n">
        <x:v>202.86</x:v>
      </x:c>
      <x:c r="F135" s="33" t="n">
        <x:v>135.92</x:v>
      </x:c>
      <x:c r="G135" s="33" t="n">
        <x:v>124.07</x:v>
      </x:c>
      <x:c r="H135" s="33" t="n">
        <x:v>132.14</x:v>
      </x:c>
      <x:c r="I135" s="33" t="n">
        <x:v>130.61</x:v>
      </x:c>
      <x:c r="J135" s="33" t="n">
        <x:v>132.01</x:v>
      </x:c>
      <x:c r="K135" s="33" t="n">
        <x:v>110.33</x:v>
      </x:c>
      <x:c r="L135" s="33" t="n">
        <x:v>114.17</x:v>
      </x:c>
      <x:c r="M135" s="33" t="n">
        <x:v>51.17</x:v>
      </x:c>
      <x:c r="N135" s="33" t="n">
        <x:v>98.55</x:v>
      </x:c>
      <x:c r="O135" s="33" t="n">
        <x:v>1584.24</x:v>
      </x:c>
      <x:c r="P135" s="33" t="n">
        <x:v>74.95</x:v>
      </x:c>
      <x:c r="Q135" s="34" t="n">
        <x:v>113.95</x:v>
      </x:c>
      <x:c r="R135" s="34" t="n">
        <x:v>2.66</x:v>
      </x:c>
      <x:c r="S135" s="34" t="n">
        <x:v>102.01</x:v>
      </x:c>
      <x:c r="T135" s="34" t="n">
        <x:v>133.87</x:v>
      </x:c>
      <x:c r="U135" s="34" t="n">
        <x:v>131.84</x:v>
      </x:c>
      <x:c r="V135" s="34" t="n">
        <x:v>144.7</x:v>
      </x:c>
      <x:c r="W135" s="34" t="n">
        <x:v>117.8</x:v>
      </x:c>
      <x:c r="X135" s="34" t="n">
        <x:v>1548.49</x:v>
      </x:c>
      <x:c r="Y135" s="34" t="n">
        <x:v>156.95</x:v>
      </x:c>
      <x:c r="Z135" s="34" t="n">
        <x:v>136.01</x:v>
      </x:c>
      <x:c r="AA135" s="34" t="n">
        <x:v>135.16</x:v>
      </x:c>
      <x:c r="AB135" s="34" t="n">
        <x:v>133.76</x:v>
      </x:c>
    </x:row>
    <x:row r="136" ht="15" hidden="0" customHeight="1">
      <x:c r="A136" s="14" t="str">
        <x:v>2024-09-01</x:v>
      </x:c>
      <x:c r="B136" s="14" t="str">
        <x:v>ELDS</x:v>
      </x:c>
      <x:c r="C136" s="33" t="n">
        <x:v>940.55</x:v>
      </x:c>
      <x:c r="D136" s="33" t="n">
        <x:v>7126.64</x:v>
      </x:c>
      <x:c r="E136" s="33" t="n">
        <x:v>217.53</x:v>
      </x:c>
      <x:c r="F136" s="33" t="n">
        <x:v>137.05</x:v>
      </x:c>
      <x:c r="G136" s="33" t="n">
        <x:v>120.15</x:v>
      </x:c>
      <x:c r="H136" s="33" t="n">
        <x:v>136.93</x:v>
      </x:c>
      <x:c r="I136" s="33" t="n">
        <x:v>134.85</x:v>
      </x:c>
      <x:c r="J136" s="33" t="n">
        <x:v>132.58</x:v>
      </x:c>
      <x:c r="K136" s="33" t="n">
        <x:v>110.45</x:v>
      </x:c>
      <x:c r="L136" s="33" t="n">
        <x:v>115.44</x:v>
      </x:c>
      <x:c r="M136" s="33" t="n">
        <x:v>52.1</x:v>
      </x:c>
      <x:c r="N136" s="33" t="n">
        <x:v>98.6</x:v>
      </x:c>
      <x:c r="O136" s="33" t="n">
        <x:v>1500.35</x:v>
      </x:c>
      <x:c r="P136" s="33" t="n">
        <x:v>72.61</x:v>
      </x:c>
      <x:c r="Q136" s="34" t="n">
        <x:v>113.89</x:v>
      </x:c>
      <x:c r="R136" s="34" t="n">
        <x:v>2.71</x:v>
      </x:c>
      <x:c r="S136" s="34" t="n">
        <x:v>100.96</x:v>
      </x:c>
      <x:c r="T136" s="34" t="n">
        <x:v>127.48</x:v>
      </x:c>
      <x:c r="U136" s="34" t="n">
        <x:v>127.09</x:v>
      </x:c>
      <x:c r="V136" s="34" t="n">
        <x:v>136.29</x:v>
      </x:c>
      <x:c r="W136" s="34" t="n">
        <x:v>110.11</x:v>
      </x:c>
      <x:c r="X136" s="34" t="n">
        <x:v>1416.51</x:v>
      </x:c>
      <x:c r="Y136" s="34" t="n">
        <x:v>170.73</x:v>
      </x:c>
      <x:c r="Z136" s="34" t="n">
        <x:v>149.6</x:v>
      </x:c>
      <x:c r="AA136" s="34" t="n">
        <x:v>145.58</x:v>
      </x:c>
      <x:c r="AB136" s="34" t="n">
        <x:v>142.15</x:v>
      </x:c>
    </x:row>
    <x:row r="137" ht="15" hidden="0" customHeight="1">
      <x:c r="A137" s="14" t="str">
        <x:v>2024-10-01</x:v>
      </x:c>
      <x:c r="B137" s="14" t="str">
        <x:v>ELSP</x:v>
      </x:c>
      <x:c r="C137" s="33" t="n">
        <x:v>959.91</x:v>
      </x:c>
      <x:c r="D137" s="33" t="n">
        <x:v>7511.21</x:v>
      </x:c>
      <x:c r="E137" s="33" t="n">
        <x:v>195.88</x:v>
      </x:c>
      <x:c r="F137" s="33" t="n">
        <x:v>133.06</x:v>
      </x:c>
      <x:c r="G137" s="33" t="n">
        <x:v>137.01</x:v>
      </x:c>
      <x:c r="H137" s="33" t="n">
        <x:v>135.28</x:v>
      </x:c>
      <x:c r="I137" s="33" t="n">
        <x:v>142.8</x:v>
      </x:c>
      <x:c r="J137" s="33" t="n">
        <x:v>130.78</x:v>
      </x:c>
      <x:c r="K137" s="33" t="n">
        <x:v>111.16</x:v>
      </x:c>
      <x:c r="L137" s="33" t="n">
        <x:v>112.18</x:v>
      </x:c>
      <x:c r="M137" s="33" t="n">
        <x:v>51.71</x:v>
      </x:c>
      <x:c r="N137" s="33" t="n">
        <x:v>100.64</x:v>
      </x:c>
      <x:c r="O137" s="33" t="n">
        <x:v>1539.06</x:v>
      </x:c>
      <x:c r="P137" s="33" t="n">
        <x:v>72.28</x:v>
      </x:c>
      <x:c r="Q137" s="34" t="n">
        <x:v>114.35</x:v>
      </x:c>
      <x:c r="R137" s="34" t="n">
        <x:v>2.74</x:v>
      </x:c>
      <x:c r="S137" s="34" t="n">
        <x:v>101.76</x:v>
      </x:c>
      <x:c r="T137" s="34" t="n">
        <x:v>123.05</x:v>
      </x:c>
      <x:c r="U137" s="34" t="n">
        <x:v>124.39</x:v>
      </x:c>
      <x:c r="V137" s="34" t="n">
        <x:v>133.1</x:v>
      </x:c>
      <x:c r="W137" s="34" t="n">
        <x:v>112.03</x:v>
      </x:c>
      <x:c r="X137" s="34" t="n">
        <x:v>1407.43</x:v>
      </x:c>
      <x:c r="Y137" s="34" t="n">
        <x:v>152.59</x:v>
      </x:c>
      <x:c r="Z137" s="34" t="n">
        <x:v>134.89</x:v>
      </x:c>
      <x:c r="AA137" s="34" t="n">
        <x:v>133</x:v>
      </x:c>
      <x:c r="AB137" s="34" t="n">
        <x:v>131.82</x:v>
      </x:c>
    </x:row>
    <x:row r="138" ht="15" hidden="0" customHeight="1">
      <x:c r="A138" s="14" t="str">
        <x:v>2024-10-01</x:v>
      </x:c>
      <x:c r="B138" s="14" t="str">
        <x:v>ELSB</x:v>
      </x:c>
      <x:c r="C138" s="33" t="n">
        <x:v>784.53</x:v>
      </x:c>
      <x:c r="D138" s="33" t="n">
        <x:v>6936.4</x:v>
      </x:c>
      <x:c r="E138" s="33" t="n">
        <x:v>204.29</x:v>
      </x:c>
      <x:c r="F138" s="33" t="n">
        <x:v>136.77</x:v>
      </x:c>
      <x:c r="G138" s="33" t="n">
        <x:v>126.76</x:v>
      </x:c>
      <x:c r="H138" s="33" t="n">
        <x:v>133.64</x:v>
      </x:c>
      <x:c r="I138" s="33" t="n">
        <x:v>132.18</x:v>
      </x:c>
      <x:c r="J138" s="33" t="n">
        <x:v>133.53</x:v>
      </x:c>
      <x:c r="K138" s="33" t="n">
        <x:v>110.77</x:v>
      </x:c>
      <x:c r="L138" s="33" t="n">
        <x:v>114.84</x:v>
      </x:c>
      <x:c r="M138" s="33" t="n">
        <x:v>51.56</x:v>
      </x:c>
      <x:c r="N138" s="33" t="n">
        <x:v>99.32</x:v>
      </x:c>
      <x:c r="O138" s="33" t="n">
        <x:v>1634.81</x:v>
      </x:c>
      <x:c r="P138" s="33" t="n">
        <x:v>74.7</x:v>
      </x:c>
      <x:c r="Q138" s="34" t="n">
        <x:v>114.59</x:v>
      </x:c>
      <x:c r="R138" s="34" t="n">
        <x:v>2.74</x:v>
      </x:c>
      <x:c r="S138" s="34" t="n">
        <x:v>103.56</x:v>
      </x:c>
      <x:c r="T138" s="34" t="n">
        <x:v>135.61</x:v>
      </x:c>
      <x:c r="U138" s="34" t="n">
        <x:v>133.17</x:v>
      </x:c>
      <x:c r="V138" s="34" t="n">
        <x:v>146.42</x:v>
      </x:c>
      <x:c r="W138" s="34" t="n">
        <x:v>118.46</x:v>
      </x:c>
      <x:c r="X138" s="34" t="n">
        <x:v>1542.2</x:v>
      </x:c>
      <x:c r="Y138" s="34" t="n">
        <x:v>157.68</x:v>
      </x:c>
      <x:c r="Z138" s="34" t="n">
        <x:v>137.67</x:v>
      </x:c>
      <x:c r="AA138" s="34" t="n">
        <x:v>136.83</x:v>
      </x:c>
      <x:c r="AB138" s="34" t="n">
        <x:v>135.26</x:v>
      </x:c>
    </x:row>
    <x:row r="139" ht="15" hidden="0" customHeight="1">
      <x:c r="A139" s="14" t="str">
        <x:v>2024-10-01</x:v>
      </x:c>
      <x:c r="B139" s="14" t="str">
        <x:v>ELDS</x:v>
      </x:c>
      <x:c r="C139" s="33" t="n">
        <x:v>929.58</x:v>
      </x:c>
      <x:c r="D139" s="33" t="n">
        <x:v>7164.47</x:v>
      </x:c>
      <x:c r="E139" s="33" t="n">
        <x:v>219.34</x:v>
      </x:c>
      <x:c r="F139" s="33" t="n">
        <x:v>138.15</x:v>
      </x:c>
      <x:c r="G139" s="33" t="n">
        <x:v>121.84</x:v>
      </x:c>
      <x:c r="H139" s="33" t="n">
        <x:v>138.01</x:v>
      </x:c>
      <x:c r="I139" s="33" t="n">
        <x:v>135.79</x:v>
      </x:c>
      <x:c r="J139" s="33" t="n">
        <x:v>136.93</x:v>
      </x:c>
      <x:c r="K139" s="33" t="n">
        <x:v>111.02</x:v>
      </x:c>
      <x:c r="L139" s="33" t="n">
        <x:v>115.79</x:v>
      </x:c>
      <x:c r="M139" s="33" t="n">
        <x:v>52.88</x:v>
      </x:c>
      <x:c r="N139" s="33" t="n">
        <x:v>98.48</x:v>
      </x:c>
      <x:c r="O139" s="33" t="n">
        <x:v>1522.1</x:v>
      </x:c>
      <x:c r="P139" s="33" t="n">
        <x:v>73.89</x:v>
      </x:c>
      <x:c r="Q139" s="34" t="n">
        <x:v>114.31</x:v>
      </x:c>
      <x:c r="R139" s="34" t="n">
        <x:v>2.77</x:v>
      </x:c>
      <x:c r="S139" s="34" t="n">
        <x:v>101.28</x:v>
      </x:c>
      <x:c r="T139" s="34" t="n">
        <x:v>128.45</x:v>
      </x:c>
      <x:c r="U139" s="34" t="n">
        <x:v>128.05</x:v>
      </x:c>
      <x:c r="V139" s="34" t="n">
        <x:v>136.87</x:v>
      </x:c>
      <x:c r="W139" s="34" t="n">
        <x:v>110.41</x:v>
      </x:c>
      <x:c r="X139" s="34" t="n">
        <x:v>1403.6</x:v>
      </x:c>
      <x:c r="Y139" s="34" t="n">
        <x:v>171.13</x:v>
      </x:c>
      <x:c r="Z139" s="34" t="n">
        <x:v>150.28</x:v>
      </x:c>
      <x:c r="AA139" s="34" t="n">
        <x:v>146.03</x:v>
      </x:c>
      <x:c r="AB139" s="34" t="n">
        <x:v>142.63</x:v>
      </x:c>
    </x:row>
    <x:row r="140" ht="15" hidden="0" customHeight="1">
      <x:c r="A140" s="14" t="str">
        <x:v>2024-11-01</x:v>
      </x:c>
      <x:c r="B140" s="14" t="str">
        <x:v>ELSP</x:v>
      </x:c>
      <x:c r="C140" s="33" t="n">
        <x:v>972.26</x:v>
      </x:c>
      <x:c r="D140" s="33" t="n">
        <x:v>7578.45</x:v>
      </x:c>
      <x:c r="E140" s="33" t="n">
        <x:v>198.4</x:v>
      </x:c>
      <x:c r="F140" s="33" t="n">
        <x:v>133.76</x:v>
      </x:c>
      <x:c r="G140" s="33" t="n">
        <x:v>139.35</x:v>
      </x:c>
      <x:c r="H140" s="33" t="n">
        <x:v>137.59</x:v>
      </x:c>
      <x:c r="I140" s="33" t="n">
        <x:v>144.91</x:v>
      </x:c>
      <x:c r="J140" s="33" t="n">
        <x:v>134</x:v>
      </x:c>
      <x:c r="K140" s="33" t="n">
        <x:v>111.46</x:v>
      </x:c>
      <x:c r="L140" s="33" t="n">
        <x:v>112.43</x:v>
      </x:c>
      <x:c r="M140" s="33" t="n">
        <x:v>51.14</x:v>
      </x:c>
      <x:c r="N140" s="33" t="n">
        <x:v>103.12</x:v>
      </x:c>
      <x:c r="O140" s="33" t="n">
        <x:v>1566.26</x:v>
      </x:c>
      <x:c r="P140" s="33" t="n">
        <x:v>73.34</x:v>
      </x:c>
      <x:c r="Q140" s="34" t="n">
        <x:v>115</x:v>
      </x:c>
      <x:c r="R140" s="34" t="n">
        <x:v>2.88</x:v>
      </x:c>
      <x:c r="S140" s="34" t="n">
        <x:v>102.48</x:v>
      </x:c>
      <x:c r="T140" s="34" t="n">
        <x:v>124.34</x:v>
      </x:c>
      <x:c r="U140" s="34" t="n">
        <x:v>124.61</x:v>
      </x:c>
      <x:c r="V140" s="34" t="n">
        <x:v>134.72</x:v>
      </x:c>
      <x:c r="W140" s="34" t="n">
        <x:v>113.8</x:v>
      </x:c>
      <x:c r="X140" s="34" t="n">
        <x:v>1430.99</x:v>
      </x:c>
      <x:c r="Y140" s="34" t="n">
        <x:v>154.84</x:v>
      </x:c>
      <x:c r="Z140" s="34" t="n">
        <x:v>136.04</x:v>
      </x:c>
      <x:c r="AA140" s="34" t="n">
        <x:v>134.43</x:v>
      </x:c>
      <x:c r="AB140" s="34" t="n">
        <x:v>133.54</x:v>
      </x:c>
    </x:row>
    <x:row r="141" ht="15" hidden="0" customHeight="1">
      <x:c r="A141" s="14" t="str">
        <x:v>2024-11-01</x:v>
      </x:c>
      <x:c r="B141" s="14" t="str">
        <x:v>ELSB</x:v>
      </x:c>
      <x:c r="C141" s="33" t="n">
        <x:v>800.97</x:v>
      </x:c>
      <x:c r="D141" s="33" t="n">
        <x:v>7045.07</x:v>
      </x:c>
      <x:c r="E141" s="33" t="n">
        <x:v>207.05</x:v>
      </x:c>
      <x:c r="F141" s="33" t="n">
        <x:v>137.89</x:v>
      </x:c>
      <x:c r="G141" s="33" t="n">
        <x:v>127.48</x:v>
      </x:c>
      <x:c r="H141" s="33" t="n">
        <x:v>134.37</x:v>
      </x:c>
      <x:c r="I141" s="33" t="n">
        <x:v>132.97</x:v>
      </x:c>
      <x:c r="J141" s="33" t="n">
        <x:v>134.75</x:v>
      </x:c>
      <x:c r="K141" s="33" t="n">
        <x:v>111.67</x:v>
      </x:c>
      <x:c r="L141" s="33" t="n">
        <x:v>114.74</x:v>
      </x:c>
      <x:c r="M141" s="33" t="n">
        <x:v>52.51</x:v>
      </x:c>
      <x:c r="N141" s="33" t="n">
        <x:v>101.77</x:v>
      </x:c>
      <x:c r="O141" s="33" t="n">
        <x:v>1642.27</x:v>
      </x:c>
      <x:c r="P141" s="33" t="n">
        <x:v>74.2</x:v>
      </x:c>
      <x:c r="Q141" s="34" t="n">
        <x:v>115.23</x:v>
      </x:c>
      <x:c r="R141" s="34" t="n">
        <x:v>2.93</x:v>
      </x:c>
      <x:c r="S141" s="34" t="n">
        <x:v>104.2</x:v>
      </x:c>
      <x:c r="T141" s="34" t="n">
        <x:v>137.37</x:v>
      </x:c>
      <x:c r="U141" s="34" t="n">
        <x:v>134.09</x:v>
      </x:c>
      <x:c r="V141" s="34" t="n">
        <x:v>147.29</x:v>
      </x:c>
      <x:c r="W141" s="34" t="n">
        <x:v>120.58</x:v>
      </x:c>
      <x:c r="X141" s="34" t="n">
        <x:v>1549.71</x:v>
      </x:c>
      <x:c r="Y141" s="34" t="n">
        <x:v>158.69</x:v>
      </x:c>
      <x:c r="Z141" s="34" t="n">
        <x:v>138.97</x:v>
      </x:c>
      <x:c r="AA141" s="34" t="n">
        <x:v>138.14</x:v>
      </x:c>
      <x:c r="AB141" s="34" t="n">
        <x:v>136.22</x:v>
      </x:c>
    </x:row>
    <x:row r="142" ht="15" hidden="0" customHeight="1">
      <x:c r="A142" s="14" t="str">
        <x:v>2024-11-01</x:v>
      </x:c>
      <x:c r="B142" s="14" t="str">
        <x:v>ELDS</x:v>
      </x:c>
      <x:c r="C142" s="33" t="n">
        <x:v>938.68</x:v>
      </x:c>
      <x:c r="D142" s="33" t="n">
        <x:v>7300.93</x:v>
      </x:c>
      <x:c r="E142" s="33" t="n">
        <x:v>221.94</x:v>
      </x:c>
      <x:c r="F142" s="33" t="n">
        <x:v>139.48</x:v>
      </x:c>
      <x:c r="G142" s="33" t="n">
        <x:v>122.1</x:v>
      </x:c>
      <x:c r="H142" s="33" t="n">
        <x:v>140.84</x:v>
      </x:c>
      <x:c r="I142" s="33" t="n">
        <x:v>138.19</x:v>
      </x:c>
      <x:c r="J142" s="33" t="n">
        <x:v>139.73</x:v>
      </x:c>
      <x:c r="K142" s="33" t="n">
        <x:v>111.65</x:v>
      </x:c>
      <x:c r="L142" s="33" t="n">
        <x:v>116.49</x:v>
      </x:c>
      <x:c r="M142" s="33" t="n">
        <x:v>52.3</x:v>
      </x:c>
      <x:c r="N142" s="33" t="n">
        <x:v>100.55</x:v>
      </x:c>
      <x:c r="O142" s="33" t="n">
        <x:v>1542.4</x:v>
      </x:c>
      <x:c r="P142" s="33" t="n">
        <x:v>73.63</x:v>
      </x:c>
      <x:c r="Q142" s="34" t="n">
        <x:v>115.27</x:v>
      </x:c>
      <x:c r="R142" s="34" t="n">
        <x:v>2.87</x:v>
      </x:c>
      <x:c r="S142" s="34" t="n">
        <x:v>102.04</x:v>
      </x:c>
      <x:c r="T142" s="34" t="n">
        <x:v>130.22</x:v>
      </x:c>
      <x:c r="U142" s="34" t="n">
        <x:v>129.49</x:v>
      </x:c>
      <x:c r="V142" s="34" t="n">
        <x:v>137.44</x:v>
      </x:c>
      <x:c r="W142" s="34" t="n">
        <x:v>112.27</x:v>
      </x:c>
      <x:c r="X142" s="34" t="n">
        <x:v>1421.22</x:v>
      </x:c>
      <x:c r="Y142" s="34" t="n">
        <x:v>172.24</x:v>
      </x:c>
      <x:c r="Z142" s="34" t="n">
        <x:v>152.01</x:v>
      </x:c>
      <x:c r="AA142" s="34" t="n">
        <x:v>147.06</x:v>
      </x:c>
      <x:c r="AB142" s="34" t="n">
        <x:v>144.98</x:v>
      </x:c>
    </x:row>
    <x:row r="143" ht="15" hidden="0" customHeight="1">
      <x:c r="A143" s="14" t="str">
        <x:v>2024-12-01</x:v>
      </x:c>
      <x:c r="B143" s="14" t="str">
        <x:v>ELSP</x:v>
      </x:c>
      <x:c r="C143" s="33" t="n">
        <x:v>983</x:v>
      </x:c>
      <x:c r="D143" s="33" t="n">
        <x:v>7756.75</x:v>
      </x:c>
      <x:c r="E143" s="33" t="n">
        <x:v>200.38</x:v>
      </x:c>
      <x:c r="F143" s="33" t="n">
        <x:v>135</x:v>
      </x:c>
      <x:c r="G143" s="33" t="n">
        <x:v>140.69</x:v>
      </x:c>
      <x:c r="H143" s="33" t="n">
        <x:v>139.26</x:v>
      </x:c>
      <x:c r="I143" s="33" t="n">
        <x:v>146.2</x:v>
      </x:c>
      <x:c r="J143" s="33" t="n">
        <x:v>137.34</x:v>
      </x:c>
      <x:c r="K143" s="33" t="n">
        <x:v>112.07</x:v>
      </x:c>
      <x:c r="L143" s="33" t="n">
        <x:v>113.31</x:v>
      </x:c>
      <x:c r="M143" s="33" t="n">
        <x:v>53.13</x:v>
      </x:c>
      <x:c r="N143" s="33" t="n">
        <x:v>103.16</x:v>
      </x:c>
      <x:c r="O143" s="33" t="n">
        <x:v>1613.12</x:v>
      </x:c>
      <x:c r="P143" s="33" t="n">
        <x:v>74.73</x:v>
      </x:c>
      <x:c r="Q143" s="34" t="n">
        <x:v>115.85</x:v>
      </x:c>
      <x:c r="R143" s="34" t="n">
        <x:v>3.05</x:v>
      </x:c>
      <x:c r="S143" s="34" t="n">
        <x:v>103.34</x:v>
      </x:c>
      <x:c r="T143" s="34" t="n">
        <x:v>124.85</x:v>
      </x:c>
      <x:c r="U143" s="34" t="n">
        <x:v>125.81</x:v>
      </x:c>
      <x:c r="V143" s="34" t="n">
        <x:v>136.44</x:v>
      </x:c>
      <x:c r="W143" s="34" t="n">
        <x:v>114.86</x:v>
      </x:c>
      <x:c r="X143" s="34" t="n">
        <x:v>1447.05</x:v>
      </x:c>
      <x:c r="Y143" s="34" t="n">
        <x:v>155.71</x:v>
      </x:c>
      <x:c r="Z143" s="34" t="n">
        <x:v>137.05</x:v>
      </x:c>
      <x:c r="AA143" s="34" t="n">
        <x:v>136.96</x:v>
      </x:c>
      <x:c r="AB143" s="34" t="n">
        <x:v>135.45</x:v>
      </x:c>
    </x:row>
    <x:row r="144" ht="15" hidden="0" customHeight="1">
      <x:c r="A144" s="14" t="str">
        <x:v>2024-12-01</x:v>
      </x:c>
      <x:c r="B144" s="14" t="str">
        <x:v>ELSB</x:v>
      </x:c>
      <x:c r="C144" s="33" t="n">
        <x:v>803.8</x:v>
      </x:c>
      <x:c r="D144" s="33" t="n">
        <x:v>7162.1</x:v>
      </x:c>
      <x:c r="E144" s="33" t="n">
        <x:v>210.45</x:v>
      </x:c>
      <x:c r="F144" s="33" t="n">
        <x:v>139.03</x:v>
      </x:c>
      <x:c r="G144" s="33" t="n">
        <x:v>128.94</x:v>
      </x:c>
      <x:c r="H144" s="33" t="n">
        <x:v>136.19</x:v>
      </x:c>
      <x:c r="I144" s="33" t="n">
        <x:v>134.85</x:v>
      </x:c>
      <x:c r="J144" s="33" t="n">
        <x:v>139.04</x:v>
      </x:c>
      <x:c r="K144" s="33" t="n">
        <x:v>112.07</x:v>
      </x:c>
      <x:c r="L144" s="33" t="n">
        <x:v>116.33</x:v>
      </x:c>
      <x:c r="M144" s="33" t="n">
        <x:v>53.99</x:v>
      </x:c>
      <x:c r="N144" s="33" t="n">
        <x:v>103.14</x:v>
      </x:c>
      <x:c r="O144" s="33" t="n">
        <x:v>1663.58</x:v>
      </x:c>
      <x:c r="P144" s="33" t="n">
        <x:v>76.3</x:v>
      </x:c>
      <x:c r="Q144" s="34" t="n">
        <x:v>115.62</x:v>
      </x:c>
      <x:c r="R144" s="34" t="n">
        <x:v>3.03</x:v>
      </x:c>
      <x:c r="S144" s="34" t="n">
        <x:v>104.25</x:v>
      </x:c>
      <x:c r="T144" s="34" t="n">
        <x:v>138.9</x:v>
      </x:c>
      <x:c r="U144" s="34" t="n">
        <x:v>135.63</x:v>
      </x:c>
      <x:c r="V144" s="34" t="n">
        <x:v>147.56</x:v>
      </x:c>
      <x:c r="W144" s="34" t="n">
        <x:v>120.91</x:v>
      </x:c>
      <x:c r="X144" s="34" t="n">
        <x:v>1552.41</x:v>
      </x:c>
      <x:c r="Y144" s="34" t="n">
        <x:v>160.17</x:v>
      </x:c>
      <x:c r="Z144" s="34" t="n">
        <x:v>139.66</x:v>
      </x:c>
      <x:c r="AA144" s="34" t="n">
        <x:v>139.94</x:v>
      </x:c>
      <x:c r="AB144" s="34" t="n">
        <x:v>137.54</x:v>
      </x:c>
    </x:row>
    <x:row r="145" ht="15" hidden="0" customHeight="1">
      <x:c r="A145" s="14" t="str">
        <x:v>2024-12-01</x:v>
      </x:c>
      <x:c r="B145" s="14" t="str">
        <x:v>ELDS</x:v>
      </x:c>
      <x:c r="C145" s="33" t="n">
        <x:v>955.96</x:v>
      </x:c>
      <x:c r="D145" s="33" t="n">
        <x:v>7444.65</x:v>
      </x:c>
      <x:c r="E145" s="33" t="n">
        <x:v>224.44</x:v>
      </x:c>
      <x:c r="F145" s="33" t="n">
        <x:v>140.01</x:v>
      </x:c>
      <x:c r="G145" s="33" t="n">
        <x:v>123.58</x:v>
      </x:c>
      <x:c r="H145" s="33" t="n">
        <x:v>141.23</x:v>
      </x:c>
      <x:c r="I145" s="33" t="n">
        <x:v>139.06</x:v>
      </x:c>
      <x:c r="J145" s="33" t="n">
        <x:v>141.27</x:v>
      </x:c>
      <x:c r="K145" s="33" t="n">
        <x:v>112.41</x:v>
      </x:c>
      <x:c r="L145" s="33" t="n">
        <x:v>117.06</x:v>
      </x:c>
      <x:c r="M145" s="33" t="n">
        <x:v>54.76</x:v>
      </x:c>
      <x:c r="N145" s="33" t="n">
        <x:v>101.64</x:v>
      </x:c>
      <x:c r="O145" s="33" t="n">
        <x:v>1539.12</x:v>
      </x:c>
      <x:c r="P145" s="33" t="n">
        <x:v>76.16</x:v>
      </x:c>
      <x:c r="Q145" s="34" t="n">
        <x:v>115.58</x:v>
      </x:c>
      <x:c r="R145" s="34" t="n">
        <x:v>3.01</x:v>
      </x:c>
      <x:c r="S145" s="34" t="n">
        <x:v>102.81</x:v>
      </x:c>
      <x:c r="T145" s="34" t="n">
        <x:v>131.62</x:v>
      </x:c>
      <x:c r="U145" s="34" t="n">
        <x:v>130.46</x:v>
      </x:c>
      <x:c r="V145" s="34" t="n">
        <x:v>139.07</x:v>
      </x:c>
      <x:c r="W145" s="34" t="n">
        <x:v>112.58</x:v>
      </x:c>
      <x:c r="X145" s="34" t="n">
        <x:v>1441.12</x:v>
      </x:c>
      <x:c r="Y145" s="34" t="n">
        <x:v>174.85</x:v>
      </x:c>
      <x:c r="Z145" s="34" t="n">
        <x:v>155.18</x:v>
      </x:c>
      <x:c r="AA145" s="34" t="n">
        <x:v>149.33</x:v>
      </x:c>
      <x:c r="AB145" s="34" t="n">
        <x:v>146.88</x:v>
      </x:c>
    </x:row>
    <x:row r="146" ht="15" hidden="0" customHeight="1">
      <x:c r="A146" s="14" t="str">
        <x:v>2025-01-01</x:v>
      </x:c>
      <x:c r="B146" s="14" t="str">
        <x:v>ELSP</x:v>
      </x:c>
      <x:c r="C146" s="33" t="n">
        <x:v>1010.67</x:v>
      </x:c>
      <x:c r="D146" s="33" t="n">
        <x:v>7890.59</x:v>
      </x:c>
      <x:c r="E146" s="33" t="n">
        <x:v>202.88</x:v>
      </x:c>
      <x:c r="F146" s="33" t="n">
        <x:v>135.83</x:v>
      </x:c>
      <x:c r="G146" s="33" t="n">
        <x:v>141.89</x:v>
      </x:c>
      <x:c r="H146" s="33" t="n">
        <x:v>139.68</x:v>
      </x:c>
      <x:c r="I146" s="33" t="n">
        <x:v>147.32</x:v>
      </x:c>
      <x:c r="J146" s="33" t="n">
        <x:v>136.99</x:v>
      </x:c>
      <x:c r="K146" s="33" t="n">
        <x:v>112.88</x:v>
      </x:c>
      <x:c r="L146" s="33" t="n">
        <x:v>114.22</x:v>
      </x:c>
      <x:c r="M146" s="33" t="n">
        <x:v>54.17</x:v>
      </x:c>
      <x:c r="N146" s="33" t="n">
        <x:v>104.47</x:v>
      </x:c>
      <x:c r="O146" s="33" t="n">
        <x:v>1613.57</x:v>
      </x:c>
      <x:c r="P146" s="33" t="n">
        <x:v>79.89</x:v>
      </x:c>
      <x:c r="Q146" s="34" t="n">
        <x:v>116.29</x:v>
      </x:c>
      <x:c r="R146" s="34" t="n">
        <x:v>3.11</x:v>
      </x:c>
      <x:c r="S146" s="34" t="n">
        <x:v>104.27</x:v>
      </x:c>
      <x:c r="T146" s="34" t="n">
        <x:v>126.97</x:v>
      </x:c>
      <x:c r="U146" s="34" t="n">
        <x:v>126.48</x:v>
      </x:c>
      <x:c r="V146" s="34" t="n">
        <x:v>137.1</x:v>
      </x:c>
      <x:c r="W146" s="34" t="n">
        <x:v>115.68</x:v>
      </x:c>
      <x:c r="X146" s="34" t="n">
        <x:v>1469.79</x:v>
      </x:c>
      <x:c r="Y146" s="34" t="n">
        <x:v>157.16</x:v>
      </x:c>
      <x:c r="Z146" s="34" t="n">
        <x:v>140.53</x:v>
      </x:c>
      <x:c r="AA146" s="34" t="n">
        <x:v>138.76</x:v>
      </x:c>
      <x:c r="AB146" s="34" t="n">
        <x:v>137.23</x:v>
      </x:c>
    </x:row>
    <x:row r="147" ht="15" hidden="0" customHeight="1">
      <x:c r="A147" s="14" t="str">
        <x:v>2025-01-01</x:v>
      </x:c>
      <x:c r="B147" s="14" t="str">
        <x:v>ELSB</x:v>
      </x:c>
      <x:c r="C147" s="33" t="n">
        <x:v>812.86</x:v>
      </x:c>
      <x:c r="D147" s="33" t="n">
        <x:v>7276.93</x:v>
      </x:c>
      <x:c r="E147" s="33" t="n">
        <x:v>214.52</x:v>
      </x:c>
      <x:c r="F147" s="33" t="n">
        <x:v>140.17</x:v>
      </x:c>
      <x:c r="G147" s="33" t="n">
        <x:v>129.89</x:v>
      </x:c>
      <x:c r="H147" s="33" t="n">
        <x:v>136.8</x:v>
      </x:c>
      <x:c r="I147" s="33" t="n">
        <x:v>135.27</x:v>
      </x:c>
      <x:c r="J147" s="33" t="n">
        <x:v>138.87</x:v>
      </x:c>
      <x:c r="K147" s="33" t="n">
        <x:v>112.46</x:v>
      </x:c>
      <x:c r="L147" s="33" t="n">
        <x:v>117.11</x:v>
      </x:c>
      <x:c r="M147" s="33" t="n">
        <x:v>54.33</x:v>
      </x:c>
      <x:c r="N147" s="33" t="n">
        <x:v>103.64</x:v>
      </x:c>
      <x:c r="O147" s="33" t="n">
        <x:v>1698.47</x:v>
      </x:c>
      <x:c r="P147" s="33" t="n">
        <x:v>81.42</x:v>
      </x:c>
      <x:c r="Q147" s="34" t="n">
        <x:v>116.18</x:v>
      </x:c>
      <x:c r="R147" s="34" t="n">
        <x:v>3.14</x:v>
      </x:c>
      <x:c r="S147" s="34" t="n">
        <x:v>105.55</x:v>
      </x:c>
      <x:c r="T147" s="34" t="n">
        <x:v>140.14</x:v>
      </x:c>
      <x:c r="U147" s="34" t="n">
        <x:v>135.4</x:v>
      </x:c>
      <x:c r="V147" s="34" t="n">
        <x:v>150.9</x:v>
      </x:c>
      <x:c r="W147" s="34" t="n">
        <x:v>122</x:v>
      </x:c>
      <x:c r="X147" s="34" t="n">
        <x:v>1586.1</x:v>
      </x:c>
      <x:c r="Y147" s="34" t="n">
        <x:v>162.25</x:v>
      </x:c>
      <x:c r="Z147" s="34" t="n">
        <x:v>143.44</x:v>
      </x:c>
      <x:c r="AA147" s="34" t="n">
        <x:v>141.02</x:v>
      </x:c>
      <x:c r="AB147" s="34" t="n">
        <x:v>139.93</x:v>
      </x:c>
    </x:row>
    <x:row r="148" ht="15" hidden="0" customHeight="1">
      <x:c r="A148" s="14" t="str">
        <x:v>2025-01-01</x:v>
      </x:c>
      <x:c r="B148" s="14" t="str">
        <x:v>ELDS</x:v>
      </x:c>
      <x:c r="C148" s="33" t="n">
        <x:v>970.33</x:v>
      </x:c>
      <x:c r="D148" s="33" t="n">
        <x:v>7547.84</x:v>
      </x:c>
      <x:c r="E148" s="33" t="n">
        <x:v>227.16</x:v>
      </x:c>
      <x:c r="F148" s="33" t="n">
        <x:v>141.46</x:v>
      </x:c>
      <x:c r="G148" s="33" t="n">
        <x:v>124.75</x:v>
      </x:c>
      <x:c r="H148" s="33" t="n">
        <x:v>143.23</x:v>
      </x:c>
      <x:c r="I148" s="33" t="n">
        <x:v>139.67</x:v>
      </x:c>
      <x:c r="J148" s="33" t="n">
        <x:v>143.71</x:v>
      </x:c>
      <x:c r="K148" s="33" t="n">
        <x:v>112.62</x:v>
      </x:c>
      <x:c r="L148" s="33" t="n">
        <x:v>117.5</x:v>
      </x:c>
      <x:c r="M148" s="33" t="n">
        <x:v>55.69</x:v>
      </x:c>
      <x:c r="N148" s="33" t="n">
        <x:v>103.31</x:v>
      </x:c>
      <x:c r="O148" s="33" t="n">
        <x:v>1583.32</x:v>
      </x:c>
      <x:c r="P148" s="33" t="n">
        <x:v>79.78</x:v>
      </x:c>
      <x:c r="Q148" s="34" t="n">
        <x:v>116.29</x:v>
      </x:c>
      <x:c r="R148" s="34" t="n">
        <x:v>3.12</x:v>
      </x:c>
      <x:c r="S148" s="34" t="n">
        <x:v>103.47</x:v>
      </x:c>
      <x:c r="T148" s="34" t="n">
        <x:v>133.73</x:v>
      </x:c>
      <x:c r="U148" s="34" t="n">
        <x:v>131.48</x:v>
      </x:c>
      <x:c r="V148" s="34" t="n">
        <x:v>140.74</x:v>
      </x:c>
      <x:c r="W148" s="34" t="n">
        <x:v>114.63</x:v>
      </x:c>
      <x:c r="X148" s="34" t="n">
        <x:v>1441.86</x:v>
      </x:c>
      <x:c r="Y148" s="34" t="n">
        <x:v>176.23</x:v>
      </x:c>
      <x:c r="Z148" s="34" t="n">
        <x:v>157.07</x:v>
      </x:c>
      <x:c r="AA148" s="34" t="n">
        <x:v>151.3</x:v>
      </x:c>
      <x:c r="AB148" s="34" t="n">
        <x:v>148.22</x:v>
      </x:c>
    </x:row>
    <x:row r="149" ht="15" hidden="0" customHeight="1">
      <x:c r="A149" s="14" t="str">
        <x:v>2025-02-01</x:v>
      </x:c>
      <x:c r="B149" s="14" t="str">
        <x:v>ELSP</x:v>
      </x:c>
      <x:c r="C149" s="33" t="n">
        <x:v>1031.83</x:v>
      </x:c>
      <x:c r="D149" s="33" t="n">
        <x:v>7973.86</x:v>
      </x:c>
      <x:c r="E149" s="33" t="n">
        <x:v>206.9</x:v>
      </x:c>
      <x:c r="F149" s="33" t="n">
        <x:v>137.34</x:v>
      </x:c>
      <x:c r="G149" s="33" t="n">
        <x:v>144.05</x:v>
      </x:c>
      <x:c r="H149" s="33" t="n">
        <x:v>141.47</x:v>
      </x:c>
      <x:c r="I149" s="33" t="n">
        <x:v>147.7</x:v>
      </x:c>
      <x:c r="J149" s="33" t="n">
        <x:v>137.54</x:v>
      </x:c>
      <x:c r="K149" s="33" t="n">
        <x:v>112.68</x:v>
      </x:c>
      <x:c r="L149" s="33" t="n">
        <x:v>114.8</x:v>
      </x:c>
      <x:c r="M149" s="33" t="n">
        <x:v>54.2</x:v>
      </x:c>
      <x:c r="N149" s="33" t="n">
        <x:v>104.28</x:v>
      </x:c>
      <x:c r="O149" s="33" t="n">
        <x:v>1625.46</x:v>
      </x:c>
      <x:c r="P149" s="33" t="n">
        <x:v>79.86</x:v>
      </x:c>
      <x:c r="Q149" s="34" t="n">
        <x:v>116.43</x:v>
      </x:c>
      <x:c r="R149" s="34" t="n">
        <x:v>3.13</x:v>
      </x:c>
      <x:c r="S149" s="34" t="n">
        <x:v>104.76</x:v>
      </x:c>
      <x:c r="T149" s="34" t="n">
        <x:v>126.23</x:v>
      </x:c>
      <x:c r="U149" s="34" t="n">
        <x:v>127.27</x:v>
      </x:c>
      <x:c r="V149" s="34" t="n">
        <x:v>139.25</x:v>
      </x:c>
      <x:c r="W149" s="34" t="n">
        <x:v>115.15</x:v>
      </x:c>
      <x:c r="X149" s="34" t="n">
        <x:v>1465.8</x:v>
      </x:c>
      <x:c r="Y149" s="34" t="n">
        <x:v>159.73</x:v>
      </x:c>
      <x:c r="Z149" s="34" t="n">
        <x:v>141.11</x:v>
      </x:c>
      <x:c r="AA149" s="34" t="n">
        <x:v>139.87</x:v>
      </x:c>
      <x:c r="AB149" s="34" t="n">
        <x:v>137.91</x:v>
      </x:c>
    </x:row>
    <x:row r="150" ht="15" hidden="0" customHeight="1">
      <x:c r="A150" s="14" t="str">
        <x:v>2025-02-01</x:v>
      </x:c>
      <x:c r="B150" s="14" t="str">
        <x:v>ELSB</x:v>
      </x:c>
      <x:c r="C150" s="33" t="n">
        <x:v>833.15</x:v>
      </x:c>
      <x:c r="D150" s="33" t="n">
        <x:v>7413.51</x:v>
      </x:c>
      <x:c r="E150" s="33" t="n">
        <x:v>216.79</x:v>
      </x:c>
      <x:c r="F150" s="33" t="n">
        <x:v>141.21</x:v>
      </x:c>
      <x:c r="G150" s="33" t="n">
        <x:v>130.9</x:v>
      </x:c>
      <x:c r="H150" s="33" t="n">
        <x:v>138.45</x:v>
      </x:c>
      <x:c r="I150" s="33" t="n">
        <x:v>136.03</x:v>
      </x:c>
      <x:c r="J150" s="33" t="n">
        <x:v>140.34</x:v>
      </x:c>
      <x:c r="K150" s="33" t="n">
        <x:v>112.67</x:v>
      </x:c>
      <x:c r="L150" s="33" t="n">
        <x:v>117.01</x:v>
      </x:c>
      <x:c r="M150" s="33" t="n">
        <x:v>55.77</x:v>
      </x:c>
      <x:c r="N150" s="33" t="n">
        <x:v>104.24</x:v>
      </x:c>
      <x:c r="O150" s="33" t="n">
        <x:v>1690.02</x:v>
      </x:c>
      <x:c r="P150" s="33" t="n">
        <x:v>83.21</x:v>
      </x:c>
      <x:c r="Q150" s="34" t="n">
        <x:v>116.47</x:v>
      </x:c>
      <x:c r="R150" s="34" t="n">
        <x:v>3.17</x:v>
      </x:c>
      <x:c r="S150" s="34" t="n">
        <x:v>105.24</x:v>
      </x:c>
      <x:c r="T150" s="34" t="n">
        <x:v>139.35</x:v>
      </x:c>
      <x:c r="U150" s="34" t="n">
        <x:v>136.45</x:v>
      </x:c>
      <x:c r="V150" s="34" t="n">
        <x:v>151.8</x:v>
      </x:c>
      <x:c r="W150" s="34" t="n">
        <x:v>123.31</x:v>
      </x:c>
      <x:c r="X150" s="34" t="n">
        <x:v>1585.31</x:v>
      </x:c>
      <x:c r="Y150" s="34" t="n">
        <x:v>164.42</x:v>
      </x:c>
      <x:c r="Z150" s="34" t="n">
        <x:v>145.38</x:v>
      </x:c>
      <x:c r="AA150" s="34" t="n">
        <x:v>141.93</x:v>
      </x:c>
      <x:c r="AB150" s="34" t="n">
        <x:v>140.79</x:v>
      </x:c>
    </x:row>
    <x:row r="151" ht="15" hidden="0" customHeight="1">
      <x:c r="A151" s="14" t="str">
        <x:v>2025-02-01</x:v>
      </x:c>
      <x:c r="B151" s="14" t="str">
        <x:v>ELDS</x:v>
      </x:c>
      <x:c r="C151" s="33" t="n">
        <x:v>983.74</x:v>
      </x:c>
      <x:c r="D151" s="33" t="n">
        <x:v>7658.46</x:v>
      </x:c>
      <x:c r="E151" s="33" t="n">
        <x:v>231.16</x:v>
      </x:c>
      <x:c r="F151" s="33" t="n">
        <x:v>142.6</x:v>
      </x:c>
      <x:c r="G151" s="33" t="n">
        <x:v>126.25</x:v>
      </x:c>
      <x:c r="H151" s="33" t="n">
        <x:v>144.7</x:v>
      </x:c>
      <x:c r="I151" s="33" t="n">
        <x:v>140.14</x:v>
      </x:c>
      <x:c r="J151" s="33" t="n">
        <x:v>142.64</x:v>
      </x:c>
      <x:c r="K151" s="33" t="n">
        <x:v>112.95</x:v>
      </x:c>
      <x:c r="L151" s="33" t="n">
        <x:v>118.79</x:v>
      </x:c>
      <x:c r="M151" s="33" t="n">
        <x:v>55.7</x:v>
      </x:c>
      <x:c r="N151" s="33" t="n">
        <x:v>103.31</x:v>
      </x:c>
      <x:c r="O151" s="33" t="n">
        <x:v>1578.66</x:v>
      </x:c>
      <x:c r="P151" s="33" t="n">
        <x:v>79.61</x:v>
      </x:c>
      <x:c r="Q151" s="34" t="n">
        <x:v>116.66</x:v>
      </x:c>
      <x:c r="R151" s="34" t="n">
        <x:v>3.16</x:v>
      </x:c>
      <x:c r="S151" s="34" t="n">
        <x:v>103.68</x:v>
      </x:c>
      <x:c r="T151" s="34" t="n">
        <x:v>134.05</x:v>
      </x:c>
      <x:c r="U151" s="34" t="n">
        <x:v>130.94</x:v>
      </x:c>
      <x:c r="V151" s="34" t="n">
        <x:v>141.95</x:v>
      </x:c>
      <x:c r="W151" s="34" t="n">
        <x:v>114.55</x:v>
      </x:c>
      <x:c r="X151" s="34" t="n">
        <x:v>1459.35</x:v>
      </x:c>
      <x:c r="Y151" s="34" t="n">
        <x:v>178.77</x:v>
      </x:c>
      <x:c r="Z151" s="34" t="n">
        <x:v>158.17</x:v>
      </x:c>
      <x:c r="AA151" s="34" t="n">
        <x:v>152.72</x:v>
      </x:c>
      <x:c r="AB151" s="34" t="n">
        <x:v>148.09</x:v>
      </x:c>
    </x:row>
    <x:row r="152" ht="15" hidden="0" customHeight="1">
      <x:c r="A152" s="14" t="str">
        <x:v>2025-03-01</x:v>
      </x:c>
      <x:c r="B152" s="14" t="str">
        <x:v>ELSP</x:v>
      </x:c>
      <x:c r="C152" s="33" t="n">
        <x:v>1039.63</x:v>
      </x:c>
      <x:c r="D152" s="33" t="n">
        <x:v>8024.14</x:v>
      </x:c>
      <x:c r="E152" s="33" t="n">
        <x:v>206.78</x:v>
      </x:c>
      <x:c r="F152" s="33" t="n">
        <x:v>136.98</x:v>
      </x:c>
      <x:c r="G152" s="33" t="n">
        <x:v>143.76</x:v>
      </x:c>
      <x:c r="H152" s="33" t="n">
        <x:v>141.33</x:v>
      </x:c>
      <x:c r="I152" s="33" t="n">
        <x:v>147.29</x:v>
      </x:c>
      <x:c r="J152" s="33" t="n">
        <x:v>137.67</x:v>
      </x:c>
      <x:c r="K152" s="33" t="n">
        <x:v>112.65</x:v>
      </x:c>
      <x:c r="L152" s="33" t="n">
        <x:v>115.95</x:v>
      </x:c>
      <x:c r="M152" s="33" t="n">
        <x:v>55.01</x:v>
      </x:c>
      <x:c r="N152" s="33" t="n">
        <x:v>105.75</x:v>
      </x:c>
      <x:c r="O152" s="33" t="n">
        <x:v>1634.21</x:v>
      </x:c>
      <x:c r="P152" s="33" t="n">
        <x:v>83.93</x:v>
      </x:c>
      <x:c r="Q152" s="34" t="n">
        <x:v>116.52</x:v>
      </x:c>
      <x:c r="R152" s="34" t="n">
        <x:v>3.11</x:v>
      </x:c>
      <x:c r="S152" s="34" t="n">
        <x:v>104.49</x:v>
      </x:c>
      <x:c r="T152" s="34" t="n">
        <x:v>126.71</x:v>
      </x:c>
      <x:c r="U152" s="34" t="n">
        <x:v>127.7</x:v>
      </x:c>
      <x:c r="V152" s="34" t="n">
        <x:v>139.71</x:v>
      </x:c>
      <x:c r="W152" s="34" t="n">
        <x:v>116.3</x:v>
      </x:c>
      <x:c r="X152" s="34" t="n">
        <x:v>1499.74</x:v>
      </x:c>
      <x:c r="Y152" s="34" t="n">
        <x:v>159.9</x:v>
      </x:c>
      <x:c r="Z152" s="34" t="n">
        <x:v>143.38</x:v>
      </x:c>
      <x:c r="AA152" s="34" t="n">
        <x:v>141.08</x:v>
      </x:c>
      <x:c r="AB152" s="34" t="n">
        <x:v>137.49</x:v>
      </x:c>
    </x:row>
    <x:row r="153" ht="15" hidden="0" customHeight="1">
      <x:c r="A153" s="14" t="str">
        <x:v>2025-03-01</x:v>
      </x:c>
      <x:c r="B153" s="14" t="str">
        <x:v>ELSB</x:v>
      </x:c>
      <x:c r="C153" s="33" t="n">
        <x:v>853.83</x:v>
      </x:c>
      <x:c r="D153" s="33" t="n">
        <x:v>7464.74</x:v>
      </x:c>
      <x:c r="E153" s="33" t="n">
        <x:v>217.72</x:v>
      </x:c>
      <x:c r="F153" s="33" t="n">
        <x:v>141.41</x:v>
      </x:c>
      <x:c r="G153" s="33" t="n">
        <x:v>131.11</x:v>
      </x:c>
      <x:c r="H153" s="33" t="n">
        <x:v>140.2</x:v>
      </x:c>
      <x:c r="I153" s="33" t="n">
        <x:v>136.92</x:v>
      </x:c>
      <x:c r="J153" s="33" t="n">
        <x:v>139.54</x:v>
      </x:c>
      <x:c r="K153" s="33" t="n">
        <x:v>112.79</x:v>
      </x:c>
      <x:c r="L153" s="33" t="n">
        <x:v>118.21</x:v>
      </x:c>
      <x:c r="M153" s="33" t="n">
        <x:v>55.02</x:v>
      </x:c>
      <x:c r="N153" s="33" t="n">
        <x:v>105.02</x:v>
      </x:c>
      <x:c r="O153" s="33" t="n">
        <x:v>1679.43</x:v>
      </x:c>
      <x:c r="P153" s="33" t="n">
        <x:v>83.66</x:v>
      </x:c>
      <x:c r="Q153" s="34" t="n">
        <x:v>116.81</x:v>
      </x:c>
      <x:c r="R153" s="34" t="n">
        <x:v>3.19</x:v>
      </x:c>
      <x:c r="S153" s="34" t="n">
        <x:v>105.06</x:v>
      </x:c>
      <x:c r="T153" s="34" t="n">
        <x:v>139.76</x:v>
      </x:c>
      <x:c r="U153" s="34" t="n">
        <x:v>136.38</x:v>
      </x:c>
      <x:c r="V153" s="34" t="n">
        <x:v>150.93</x:v>
      </x:c>
      <x:c r="W153" s="34" t="n">
        <x:v>122.82</x:v>
      </x:c>
      <x:c r="X153" s="34" t="n">
        <x:v>1617.17</x:v>
      </x:c>
      <x:c r="Y153" s="34" t="n">
        <x:v>166.05</x:v>
      </x:c>
      <x:c r="Z153" s="34" t="n">
        <x:v>146.17</x:v>
      </x:c>
      <x:c r="AA153" s="34" t="n">
        <x:v>143.53</x:v>
      </x:c>
      <x:c r="AB153" s="34" t="n">
        <x:v>139.96</x:v>
      </x:c>
    </x:row>
    <x:row r="154" ht="15" hidden="0" customHeight="1">
      <x:c r="A154" s="14" t="str">
        <x:v>2025-03-01</x:v>
      </x:c>
      <x:c r="B154" s="14" t="str">
        <x:v>ELDS</x:v>
      </x:c>
      <x:c r="C154" s="33" t="n">
        <x:v>1002.46</x:v>
      </x:c>
      <x:c r="D154" s="33" t="n">
        <x:v>7741.81</x:v>
      </x:c>
      <x:c r="E154" s="33" t="n">
        <x:v>233.05</x:v>
      </x:c>
      <x:c r="F154" s="33" t="n">
        <x:v>143.3</x:v>
      </x:c>
      <x:c r="G154" s="33" t="n">
        <x:v>126.39</x:v>
      </x:c>
      <x:c r="H154" s="33" t="n">
        <x:v>146.07</x:v>
      </x:c>
      <x:c r="I154" s="33" t="n">
        <x:v>140.31</x:v>
      </x:c>
      <x:c r="J154" s="33" t="n">
        <x:v>142.3</x:v>
      </x:c>
      <x:c r="K154" s="33" t="n">
        <x:v>112.77</x:v>
      </x:c>
      <x:c r="L154" s="33" t="n">
        <x:v>118.7</x:v>
      </x:c>
      <x:c r="M154" s="33" t="n">
        <x:v>55.62</x:v>
      </x:c>
      <x:c r="N154" s="33" t="n">
        <x:v>102.51</x:v>
      </x:c>
      <x:c r="O154" s="33" t="n">
        <x:v>1577.36</x:v>
      </x:c>
      <x:c r="P154" s="33" t="n">
        <x:v>83.55</x:v>
      </x:c>
      <x:c r="Q154" s="34" t="n">
        <x:v>116.83</x:v>
      </x:c>
      <x:c r="R154" s="34" t="n">
        <x:v>3.15</x:v>
      </x:c>
      <x:c r="S154" s="34" t="n">
        <x:v>103.14</x:v>
      </x:c>
      <x:c r="T154" s="34" t="n">
        <x:v>133.36</x:v>
      </x:c>
      <x:c r="U154" s="34" t="n">
        <x:v>130.95</x:v>
      </x:c>
      <x:c r="V154" s="34" t="n">
        <x:v>142.17</x:v>
      </x:c>
      <x:c r="W154" s="34" t="n">
        <x:v>114.38</x:v>
      </x:c>
      <x:c r="X154" s="34" t="n">
        <x:v>1485.77</x:v>
      </x:c>
      <x:c r="Y154" s="34" t="n">
        <x:v>180.21</x:v>
      </x:c>
      <x:c r="Z154" s="34" t="n">
        <x:v>160.02</x:v>
      </x:c>
      <x:c r="AA154" s="34" t="n">
        <x:v>154.34</x:v>
      </x:c>
      <x:c r="AB154" s="34" t="n">
        <x:v>147.95</x:v>
      </x:c>
    </x:row>
    <x:row r="155" ht="15" hidden="0" customHeight="1">
      <x:c r="A155" s="14" t="str">
        <x:v>2025-04-01</x:v>
      </x:c>
      <x:c r="B155" s="14" t="str">
        <x:v>ELSP</x:v>
      </x:c>
      <x:c r="C155" s="33" t="n">
        <x:v>1047.42</x:v>
      </x:c>
      <x:c r="D155" s="33" t="n">
        <x:v>8012.7</x:v>
      </x:c>
      <x:c r="E155" s="33" t="n">
        <x:v>207.67</x:v>
      </x:c>
      <x:c r="F155" s="33" t="n">
        <x:v>137.46</x:v>
      </x:c>
      <x:c r="G155" s="33" t="n">
        <x:v>141.78</x:v>
      </x:c>
      <x:c r="H155" s="33" t="n">
        <x:v>141.73</x:v>
      </x:c>
      <x:c r="I155" s="33" t="n">
        <x:v>146.85</x:v>
      </x:c>
      <x:c r="J155" s="33" t="n">
        <x:v>135.48</x:v>
      </x:c>
      <x:c r="K155" s="33" t="n">
        <x:v>112.4</x:v>
      </x:c>
      <x:c r="L155" s="33" t="n">
        <x:v>115.64</x:v>
      </x:c>
      <x:c r="M155" s="33" t="n">
        <x:v>53.64</x:v>
      </x:c>
      <x:c r="N155" s="33" t="n">
        <x:v>104.81</x:v>
      </x:c>
      <x:c r="O155" s="33" t="n">
        <x:v>1611.58</x:v>
      </x:c>
      <x:c r="P155" s="33" t="n">
        <x:v>81.7</x:v>
      </x:c>
      <x:c r="Q155" s="34" t="n">
        <x:v>116.83</x:v>
      </x:c>
      <x:c r="R155" s="34" t="n">
        <x:v>3.08</x:v>
      </x:c>
      <x:c r="S155" s="34" t="n">
        <x:v>103.56</x:v>
      </x:c>
      <x:c r="T155" s="34" t="n">
        <x:v>126.64</x:v>
      </x:c>
      <x:c r="U155" s="34" t="n">
        <x:v>127.31</x:v>
      </x:c>
      <x:c r="V155" s="34" t="n">
        <x:v>138.57</x:v>
      </x:c>
      <x:c r="W155" s="34" t="n">
        <x:v>115.81</x:v>
      </x:c>
      <x:c r="X155" s="34" t="n">
        <x:v>1487.69</x:v>
      </x:c>
      <x:c r="Y155" s="34" t="n">
        <x:v>161.46</x:v>
      </x:c>
      <x:c r="Z155" s="34" t="n">
        <x:v>144.66</x:v>
      </x:c>
      <x:c r="AA155" s="34" t="n">
        <x:v>140.11</x:v>
      </x:c>
      <x:c r="AB155" s="34" t="n">
        <x:v>136.42</x:v>
      </x:c>
    </x:row>
    <x:row r="156" ht="15" hidden="0" customHeight="1">
      <x:c r="A156" s="14" t="str">
        <x:v>2025-04-01</x:v>
      </x:c>
      <x:c r="B156" s="14" t="str">
        <x:v>ELSB</x:v>
      </x:c>
      <x:c r="C156" s="33" t="n">
        <x:v>861.75</x:v>
      </x:c>
      <x:c r="D156" s="33" t="n">
        <x:v>7441.27</x:v>
      </x:c>
      <x:c r="E156" s="33" t="n">
        <x:v>219.83</x:v>
      </x:c>
      <x:c r="F156" s="33" t="n">
        <x:v>141.04</x:v>
      </x:c>
      <x:c r="G156" s="33" t="n">
        <x:v>129.45</x:v>
      </x:c>
      <x:c r="H156" s="33" t="n">
        <x:v>138.41</x:v>
      </x:c>
      <x:c r="I156" s="33" t="n">
        <x:v>136.44</x:v>
      </x:c>
      <x:c r="J156" s="33" t="n">
        <x:v>136.61</x:v>
      </x:c>
      <x:c r="K156" s="33" t="n">
        <x:v>112.79</x:v>
      </x:c>
      <x:c r="L156" s="33" t="n">
        <x:v>117.86</x:v>
      </x:c>
      <x:c r="M156" s="33" t="n">
        <x:v>54.47</x:v>
      </x:c>
      <x:c r="N156" s="33" t="n">
        <x:v>103.35</x:v>
      </x:c>
      <x:c r="O156" s="33" t="n">
        <x:v>1650.79</x:v>
      </x:c>
      <x:c r="P156" s="33" t="n">
        <x:v>82.91</x:v>
      </x:c>
      <x:c r="Q156" s="34" t="n">
        <x:v>116.6</x:v>
      </x:c>
      <x:c r="R156" s="34" t="n">
        <x:v>3.04</x:v>
      </x:c>
      <x:c r="S156" s="34" t="n">
        <x:v>105.07</x:v>
      </x:c>
      <x:c r="T156" s="34" t="n">
        <x:v>138.81</x:v>
      </x:c>
      <x:c r="U156" s="34" t="n">
        <x:v>135.76</x:v>
      </x:c>
      <x:c r="V156" s="34" t="n">
        <x:v>151.64</x:v>
      </x:c>
      <x:c r="W156" s="34" t="n">
        <x:v>122.85</x:v>
      </x:c>
      <x:c r="X156" s="34" t="n">
        <x:v>1622.19</x:v>
      </x:c>
      <x:c r="Y156" s="34" t="n">
        <x:v>166.09</x:v>
      </x:c>
      <x:c r="Z156" s="34" t="n">
        <x:v>147.82</x:v>
      </x:c>
      <x:c r="AA156" s="34" t="n">
        <x:v>142.36</x:v>
      </x:c>
      <x:c r="AB156" s="34" t="n">
        <x:v>140.33</x:v>
      </x:c>
    </x:row>
    <x:row r="157" ht="15" hidden="0" customHeight="1">
      <x:c r="A157" s="14" t="str">
        <x:v>2025-04-01</x:v>
      </x:c>
      <x:c r="B157" s="14" t="str">
        <x:v>ELDS</x:v>
      </x:c>
      <x:c r="C157" s="33" t="n">
        <x:v>1009.22</x:v>
      </x:c>
      <x:c r="D157" s="33" t="n">
        <x:v>7706.54</x:v>
      </x:c>
      <x:c r="E157" s="33" t="n">
        <x:v>233.91</x:v>
      </x:c>
      <x:c r="F157" s="33" t="n">
        <x:v>143</x:v>
      </x:c>
      <x:c r="G157" s="33" t="n">
        <x:v>125.56</x:v>
      </x:c>
      <x:c r="H157" s="33" t="n">
        <x:v>145.16</x:v>
      </x:c>
      <x:c r="I157" s="33" t="n">
        <x:v>140.26</x:v>
      </x:c>
      <x:c r="J157" s="33" t="n">
        <x:v>141.4</x:v>
      </x:c>
      <x:c r="K157" s="33" t="n">
        <x:v>112.75</x:v>
      </x:c>
      <x:c r="L157" s="33" t="n">
        <x:v>119.1</x:v>
      </x:c>
      <x:c r="M157" s="33" t="n">
        <x:v>55</x:v>
      </x:c>
      <x:c r="N157" s="33" t="n">
        <x:v>102.47</x:v>
      </x:c>
      <x:c r="O157" s="33" t="n">
        <x:v>1545.95</x:v>
      </x:c>
      <x:c r="P157" s="33" t="n">
        <x:v>81.69</x:v>
      </x:c>
      <x:c r="Q157" s="34" t="n">
        <x:v>116.75</x:v>
      </x:c>
      <x:c r="R157" s="34" t="n">
        <x:v>3.11</x:v>
      </x:c>
      <x:c r="S157" s="34" t="n">
        <x:v>102.79</x:v>
      </x:c>
      <x:c r="T157" s="34" t="n">
        <x:v>132.18</x:v>
      </x:c>
      <x:c r="U157" s="34" t="n">
        <x:v>130.58</x:v>
      </x:c>
      <x:c r="V157" s="34" t="n">
        <x:v>141.62</x:v>
      </x:c>
      <x:c r="W157" s="34" t="n">
        <x:v>114.18</x:v>
      </x:c>
      <x:c r="X157" s="34" t="n">
        <x:v>1480.78</x:v>
      </x:c>
      <x:c r="Y157" s="34" t="n">
        <x:v>181.59</x:v>
      </x:c>
      <x:c r="Z157" s="34" t="n">
        <x:v>161.97</x:v>
      </x:c>
      <x:c r="AA157" s="34" t="n">
        <x:v>152.83</x:v>
      </x:c>
      <x:c r="AB157" s="34" t="n">
        <x:v>147.38</x:v>
      </x:c>
    </x:row>
    <x:row r="158" ht="15" hidden="0" customHeight="1">
      <x:c r="A158" s="14" t="str">
        <x:v>2025-05-01</x:v>
      </x:c>
      <x:c r="B158" s="14" t="str">
        <x:v>ELSP</x:v>
      </x:c>
      <x:c r="C158" s="33" t="n">
        <x:v>1048.04</x:v>
      </x:c>
      <x:c r="D158" s="33" t="n">
        <x:v>8000.63</x:v>
      </x:c>
      <x:c r="E158" s="33" t="n">
        <x:v>208.43</x:v>
      </x:c>
      <x:c r="F158" s="33" t="n">
        <x:v>136.65</x:v>
      </x:c>
      <x:c r="G158" s="33" t="n">
        <x:v>139.88</x:v>
      </x:c>
      <x:c r="H158" s="33" t="n">
        <x:v>141.3</x:v>
      </x:c>
      <x:c r="I158" s="33" t="n">
        <x:v>146.35</x:v>
      </x:c>
      <x:c r="J158" s="33" t="n">
        <x:v>133.64</x:v>
      </x:c>
      <x:c r="K158" s="33" t="n">
        <x:v>112.54</x:v>
      </x:c>
      <x:c r="L158" s="33" t="n">
        <x:v>115.24</x:v>
      </x:c>
      <x:c r="M158" s="33" t="n">
        <x:v>52.05</x:v>
      </x:c>
      <x:c r="N158" s="33" t="n">
        <x:v>102.92</x:v>
      </x:c>
      <x:c r="O158" s="33" t="n">
        <x:v>1597.47</x:v>
      </x:c>
      <x:c r="P158" s="33" t="n">
        <x:v>80.63</x:v>
      </x:c>
      <x:c r="Q158" s="34" t="n">
        <x:v>116.51</x:v>
      </x:c>
      <x:c r="R158" s="34" t="n">
        <x:v>2.94</x:v>
      </x:c>
      <x:c r="S158" s="34" t="n">
        <x:v>103.03</x:v>
      </x:c>
      <x:c r="T158" s="34" t="n">
        <x:v>125.39</x:v>
      </x:c>
      <x:c r="U158" s="34" t="n">
        <x:v>125.97</x:v>
      </x:c>
      <x:c r="V158" s="34" t="n">
        <x:v>137.78</x:v>
      </x:c>
      <x:c r="W158" s="34" t="n">
        <x:v>115.28</x:v>
      </x:c>
      <x:c r="X158" s="34" t="n">
        <x:v>1485.6</x:v>
      </x:c>
      <x:c r="Y158" s="34" t="n">
        <x:v>161.97</x:v>
      </x:c>
      <x:c r="Z158" s="34" t="n">
        <x:v>143.58</x:v>
      </x:c>
      <x:c r="AA158" s="34" t="n">
        <x:v>138.54</x:v>
      </x:c>
      <x:c r="AB158" s="34" t="n">
        <x:v>136.44</x:v>
      </x:c>
    </x:row>
    <x:row r="159" ht="15" hidden="0" customHeight="1">
      <x:c r="A159" s="14" t="str">
        <x:v>2025-05-01</x:v>
      </x:c>
      <x:c r="B159" s="14" t="str">
        <x:v>ELSB</x:v>
      </x:c>
      <x:c r="C159" s="33" t="n">
        <x:v>864.38</x:v>
      </x:c>
      <x:c r="D159" s="33" t="n">
        <x:v>7388.37</x:v>
      </x:c>
      <x:c r="E159" s="33" t="n">
        <x:v>218.34</x:v>
      </x:c>
      <x:c r="F159" s="33" t="n">
        <x:v>140.78</x:v>
      </x:c>
      <x:c r="G159" s="33" t="n">
        <x:v>129.82</x:v>
      </x:c>
      <x:c r="H159" s="33" t="n">
        <x:v>137.99</x:v>
      </x:c>
      <x:c r="I159" s="33" t="n">
        <x:v>135.37</x:v>
      </x:c>
      <x:c r="J159" s="33" t="n">
        <x:v>135.26</x:v>
      </x:c>
      <x:c r="K159" s="33" t="n">
        <x:v>112.39</x:v>
      </x:c>
      <x:c r="L159" s="33" t="n">
        <x:v>117.13</x:v>
      </x:c>
      <x:c r="M159" s="33" t="n">
        <x:v>53.62</x:v>
      </x:c>
      <x:c r="N159" s="33" t="n">
        <x:v>102.57</x:v>
      </x:c>
      <x:c r="O159" s="33" t="n">
        <x:v>1658.96</x:v>
      </x:c>
      <x:c r="P159" s="33" t="n">
        <x:v>82.01</x:v>
      </x:c>
      <x:c r="Q159" s="34" t="n">
        <x:v>116.35</x:v>
      </x:c>
      <x:c r="R159" s="34" t="n">
        <x:v>3.03</x:v>
      </x:c>
      <x:c r="S159" s="34" t="n">
        <x:v>103.83</x:v>
      </x:c>
      <x:c r="T159" s="34" t="n">
        <x:v>136.83</x:v>
      </x:c>
      <x:c r="U159" s="34" t="n">
        <x:v>134.64</x:v>
      </x:c>
      <x:c r="V159" s="34" t="n">
        <x:v>151.6</x:v>
      </x:c>
      <x:c r="W159" s="34" t="n">
        <x:v>121.94</x:v>
      </x:c>
      <x:c r="X159" s="34" t="n">
        <x:v>1615.19</x:v>
      </x:c>
      <x:c r="Y159" s="34" t="n">
        <x:v>165.91</x:v>
      </x:c>
      <x:c r="Z159" s="34" t="n">
        <x:v>147.91</x:v>
      </x:c>
      <x:c r="AA159" s="34" t="n">
        <x:v>141.3</x:v>
      </x:c>
      <x:c r="AB159" s="34" t="n">
        <x:v>138.98</x:v>
      </x:c>
    </x:row>
    <x:row r="160" ht="15" hidden="0" customHeight="1">
      <x:c r="A160" s="14" t="str">
        <x:v>2025-05-01</x:v>
      </x:c>
      <x:c r="B160" s="14" t="str">
        <x:v>ELDS</x:v>
      </x:c>
      <x:c r="C160" s="33" t="n">
        <x:v>1008.99</x:v>
      </x:c>
      <x:c r="D160" s="33" t="n">
        <x:v>7645.12</x:v>
      </x:c>
      <x:c r="E160" s="33" t="n">
        <x:v>232.26</x:v>
      </x:c>
      <x:c r="F160" s="33" t="n">
        <x:v>142.74</x:v>
      </x:c>
      <x:c r="G160" s="33" t="n">
        <x:v>123.56</x:v>
      </x:c>
      <x:c r="H160" s="33" t="n">
        <x:v>144.3</x:v>
      </x:c>
      <x:c r="I160" s="33" t="n">
        <x:v>139.24</x:v>
      </x:c>
      <x:c r="J160" s="33" t="n">
        <x:v>136.52</x:v>
      </x:c>
      <x:c r="K160" s="33" t="n">
        <x:v>112.08</x:v>
      </x:c>
      <x:c r="L160" s="33" t="n">
        <x:v>118.61</x:v>
      </x:c>
      <x:c r="M160" s="33" t="n">
        <x:v>53.88</x:v>
      </x:c>
      <x:c r="N160" s="33" t="n">
        <x:v>100.44</x:v>
      </x:c>
      <x:c r="O160" s="33" t="n">
        <x:v>1547.7</x:v>
      </x:c>
      <x:c r="P160" s="33" t="n">
        <x:v>79.41</x:v>
      </x:c>
      <x:c r="Q160" s="34" t="n">
        <x:v>116.43</x:v>
      </x:c>
      <x:c r="R160" s="34" t="n">
        <x:v>2.94</x:v>
      </x:c>
      <x:c r="S160" s="34" t="n">
        <x:v>101.7</x:v>
      </x:c>
      <x:c r="T160" s="34" t="n">
        <x:v>131.95</x:v>
      </x:c>
      <x:c r="U160" s="34" t="n">
        <x:v>130.08</x:v>
      </x:c>
      <x:c r="V160" s="34" t="n">
        <x:v>140.27</x:v>
      </x:c>
      <x:c r="W160" s="34" t="n">
        <x:v>113.49</x:v>
      </x:c>
      <x:c r="X160" s="34" t="n">
        <x:v>1461.8</x:v>
      </x:c>
      <x:c r="Y160" s="34" t="n">
        <x:v>180.39</x:v>
      </x:c>
      <x:c r="Z160" s="34" t="n">
        <x:v>162.42</x:v>
      </x:c>
      <x:c r="AA160" s="34" t="n">
        <x:v>152.47</x:v>
      </x:c>
      <x:c r="AB160" s="34" t="n">
        <x:v>146.61</x:v>
      </x:c>
    </x:row>
    <x:row r="161" ht="15" hidden="0" customHeight="1">
      <x:c r="A161" s="14" t="str">
        <x:v>2025-06-01</x:v>
      </x:c>
      <x:c r="B161" s="14" t="str">
        <x:v>ELSP</x:v>
      </x:c>
      <x:c r="C161" s="33" t="n">
        <x:v>1042.02</x:v>
      </x:c>
      <x:c r="D161" s="33" t="n">
        <x:v>7858.7</x:v>
      </x:c>
      <x:c r="E161" s="33" t="n">
        <x:v>206.78</x:v>
      </x:c>
      <x:c r="F161" s="33" t="n">
        <x:v>136.03</x:v>
      </x:c>
      <x:c r="G161" s="33" t="n">
        <x:v>139.44</x:v>
      </x:c>
      <x:c r="H161" s="33" t="n">
        <x:v>139.65</x:v>
      </x:c>
      <x:c r="I161" s="33" t="n">
        <x:v>146.55</x:v>
      </x:c>
      <x:c r="J161" s="33" t="n">
        <x:v>132.94</x:v>
      </x:c>
      <x:c r="K161" s="33" t="n">
        <x:v>112.07</x:v>
      </x:c>
      <x:c r="L161" s="33" t="n">
        <x:v>114.83</x:v>
      </x:c>
      <x:c r="M161" s="33" t="n">
        <x:v>51.91</x:v>
      </x:c>
      <x:c r="N161" s="33" t="n">
        <x:v>100.04</x:v>
      </x:c>
      <x:c r="O161" s="33" t="n">
        <x:v>1552.67</x:v>
      </x:c>
      <x:c r="P161" s="33" t="n">
        <x:v>75.22</x:v>
      </x:c>
      <x:c r="Q161" s="34" t="n">
        <x:v>116.29</x:v>
      </x:c>
      <x:c r="R161" s="34" t="n">
        <x:v>2.92</x:v>
      </x:c>
      <x:c r="S161" s="34" t="n">
        <x:v>101.99</x:v>
      </x:c>
      <x:c r="T161" s="34" t="n">
        <x:v>123.09</x:v>
      </x:c>
      <x:c r="U161" s="34" t="n">
        <x:v>125.66</x:v>
      </x:c>
      <x:c r="V161" s="34" t="n">
        <x:v>137.47</x:v>
      </x:c>
      <x:c r="W161" s="34" t="n">
        <x:v>113.71</x:v>
      </x:c>
      <x:c r="X161" s="34" t="n">
        <x:v>1477.5</x:v>
      </x:c>
      <x:c r="Y161" s="34" t="n">
        <x:v>161.87</x:v>
      </x:c>
      <x:c r="Z161" s="34" t="n">
        <x:v>144.83</x:v>
      </x:c>
      <x:c r="AA161" s="34" t="n">
        <x:v>138.19</x:v>
      </x:c>
      <x:c r="AB161" s="34" t="n">
        <x:v>135.63</x:v>
      </x:c>
    </x:row>
    <x:row r="162" ht="15" hidden="0" customHeight="1">
      <x:c r="A162" s="14" t="str">
        <x:v>2025-06-01</x:v>
      </x:c>
      <x:c r="B162" s="14" t="str">
        <x:v>ELSB</x:v>
      </x:c>
      <x:c r="C162" s="33" t="n">
        <x:v>861.29</x:v>
      </x:c>
      <x:c r="D162" s="33" t="n">
        <x:v>7353.76</x:v>
      </x:c>
      <x:c r="E162" s="33" t="n">
        <x:v>218.24</x:v>
      </x:c>
      <x:c r="F162" s="33" t="n">
        <x:v>140.14</x:v>
      </x:c>
      <x:c r="G162" s="33" t="n">
        <x:v>126.9</x:v>
      </x:c>
      <x:c r="H162" s="33" t="n">
        <x:v>136.75</x:v>
      </x:c>
      <x:c r="I162" s="33" t="n">
        <x:v>135.26</x:v>
      </x:c>
      <x:c r="J162" s="33" t="n">
        <x:v>132.65</x:v>
      </x:c>
      <x:c r="K162" s="33" t="n">
        <x:v>112.03</x:v>
      </x:c>
      <x:c r="L162" s="33" t="n">
        <x:v>116.6</x:v>
      </x:c>
      <x:c r="M162" s="33" t="n">
        <x:v>51.38</x:v>
      </x:c>
      <x:c r="N162" s="33" t="n">
        <x:v>100.65</x:v>
      </x:c>
      <x:c r="O162" s="33" t="n">
        <x:v>1631.71</x:v>
      </x:c>
      <x:c r="P162" s="33" t="n">
        <x:v>76.72</x:v>
      </x:c>
      <x:c r="Q162" s="34" t="n">
        <x:v>116.59</x:v>
      </x:c>
      <x:c r="R162" s="34" t="n">
        <x:v>2.91</x:v>
      </x:c>
      <x:c r="S162" s="34" t="n">
        <x:v>102.17</x:v>
      </x:c>
      <x:c r="T162" s="34" t="n">
        <x:v>136.62</x:v>
      </x:c>
      <x:c r="U162" s="34" t="n">
        <x:v>134.13</x:v>
      </x:c>
      <x:c r="V162" s="34" t="n">
        <x:v>150.39</x:v>
      </x:c>
      <x:c r="W162" s="34" t="n">
        <x:v>120.56</x:v>
      </x:c>
      <x:c r="X162" s="34" t="n">
        <x:v>1586.25</x:v>
      </x:c>
      <x:c r="Y162" s="34" t="n">
        <x:v>166.86</x:v>
      </x:c>
      <x:c r="Z162" s="34" t="n">
        <x:v>146.35</x:v>
      </x:c>
      <x:c r="AA162" s="34" t="n">
        <x:v>141.21</x:v>
      </x:c>
      <x:c r="AB162" s="34" t="n">
        <x:v>139.28</x:v>
      </x:c>
    </x:row>
    <x:row r="163" ht="15" hidden="0" customHeight="1">
      <x:c r="A163" s="14" t="str">
        <x:v>2025-06-01</x:v>
      </x:c>
      <x:c r="B163" s="14" t="str">
        <x:v>ELDS</x:v>
      </x:c>
      <x:c r="C163" s="33" t="n">
        <x:v>1015.73</x:v>
      </x:c>
      <x:c r="D163" s="33" t="n">
        <x:v>7602.63</x:v>
      </x:c>
      <x:c r="E163" s="33" t="n">
        <x:v>231.15</x:v>
      </x:c>
      <x:c r="F163" s="33" t="n">
        <x:v>141.91</x:v>
      </x:c>
      <x:c r="G163" s="33" t="n">
        <x:v>122.49</x:v>
      </x:c>
      <x:c r="H163" s="33" t="n">
        <x:v>141.43</x:v>
      </x:c>
      <x:c r="I163" s="33" t="n">
        <x:v>138.47</x:v>
      </x:c>
      <x:c r="J163" s="33" t="n">
        <x:v>136.33</x:v>
      </x:c>
      <x:c r="K163" s="33" t="n">
        <x:v>111.86</x:v>
      </x:c>
      <x:c r="L163" s="33" t="n">
        <x:v>117.6</x:v>
      </x:c>
      <x:c r="M163" s="33" t="n">
        <x:v>52.62</x:v>
      </x:c>
      <x:c r="N163" s="33" t="n">
        <x:v>98.96</x:v>
      </x:c>
      <x:c r="O163" s="33" t="n">
        <x:v>1521.82</x:v>
      </x:c>
      <x:c r="P163" s="33" t="n">
        <x:v>76.28</x:v>
      </x:c>
      <x:c r="Q163" s="34" t="n">
        <x:v>116.35</x:v>
      </x:c>
      <x:c r="R163" s="34" t="n">
        <x:v>2.87</x:v>
      </x:c>
      <x:c r="S163" s="34" t="n">
        <x:v>101.13</x:v>
      </x:c>
      <x:c r="T163" s="34" t="n">
        <x:v>129.59</x:v>
      </x:c>
      <x:c r="U163" s="34" t="n">
        <x:v>129.51</x:v>
      </x:c>
      <x:c r="V163" s="34" t="n">
        <x:v>139.13</x:v>
      </x:c>
      <x:c r="W163" s="34" t="n">
        <x:v>112.86</x:v>
      </x:c>
      <x:c r="X163" s="34" t="n">
        <x:v>1458.91</x:v>
      </x:c>
      <x:c r="Y163" s="34" t="n">
        <x:v>181.56</x:v>
      </x:c>
      <x:c r="Z163" s="34" t="n">
        <x:v>160.8</x:v>
      </x:c>
      <x:c r="AA163" s="34" t="n">
        <x:v>151.11</x:v>
      </x:c>
      <x:c r="AB163" s="34" t="n">
        <x:v>146.39</x:v>
      </x:c>
    </x:row>
    <x:row r="164" ht="15" hidden="0" customHeight="1">
      <x:c r="A164" s="14" t="str">
        <x:v>2025-07-01</x:v>
      </x:c>
      <x:c r="B164" s="14" t="str">
        <x:v>ELSP</x:v>
      </x:c>
      <x:c r="C164" s="33" t="n">
        <x:v>1049.53</x:v>
      </x:c>
      <x:c r="D164" s="33" t="n">
        <x:v>7867.22</x:v>
      </x:c>
      <x:c r="E164" s="33" t="n">
        <x:v>207.1</x:v>
      </x:c>
      <x:c r="F164" s="33" t="n">
        <x:v>135.64</x:v>
      </x:c>
      <x:c r="G164" s="33" t="n">
        <x:v>137.48</x:v>
      </x:c>
      <x:c r="H164" s="33" t="n">
        <x:v>136.63</x:v>
      </x:c>
      <x:c r="I164" s="33" t="n">
        <x:v>145.35</x:v>
      </x:c>
      <x:c r="J164" s="33" t="n">
        <x:v>129.62</x:v>
      </x:c>
      <x:c r="K164" s="33" t="n">
        <x:v>111.69</x:v>
      </x:c>
      <x:c r="L164" s="33" t="n">
        <x:v>113.9</x:v>
      </x:c>
      <x:c r="M164" s="33" t="n">
        <x:v>50.18</x:v>
      </x:c>
      <x:c r="N164" s="33" t="n">
        <x:v>98.53</x:v>
      </x:c>
      <x:c r="O164" s="33" t="n">
        <x:v>1546.64</x:v>
      </x:c>
      <x:c r="P164" s="33" t="n">
        <x:v>71.58</x:v>
      </x:c>
      <x:c r="Q164" s="34" t="n">
        <x:v>116.6</x:v>
      </x:c>
      <x:c r="R164" s="34" t="n">
        <x:v>2.88</x:v>
      </x:c>
      <x:c r="S164" s="34" t="n">
        <x:v>100.39</x:v>
      </x:c>
      <x:c r="T164" s="34" t="n">
        <x:v>122.96</x:v>
      </x:c>
      <x:c r="U164" s="34" t="n">
        <x:v>125.4</x:v>
      </x:c>
      <x:c r="V164" s="34" t="n">
        <x:v>134.99</x:v>
      </x:c>
      <x:c r="W164" s="34" t="n">
        <x:v>113.45</x:v>
      </x:c>
      <x:c r="X164" s="34" t="n">
        <x:v>1453.32</x:v>
      </x:c>
      <x:c r="Y164" s="34" t="n">
        <x:v>161.19</x:v>
      </x:c>
      <x:c r="Z164" s="34" t="n">
        <x:v>142.77</x:v>
      </x:c>
      <x:c r="AA164" s="34" t="n">
        <x:v>136.98</x:v>
      </x:c>
      <x:c r="AB164" s="34" t="n">
        <x:v>135.26</x:v>
      </x:c>
    </x:row>
    <x:row r="165" ht="15" hidden="0" customHeight="1">
      <x:c r="A165" s="14" t="str">
        <x:v>2025-07-01</x:v>
      </x:c>
      <x:c r="B165" s="14" t="str">
        <x:v>ELSB</x:v>
      </x:c>
      <x:c r="C165" s="33" t="n">
        <x:v>856.78</x:v>
      </x:c>
      <x:c r="D165" s="33" t="n">
        <x:v>7314.01</x:v>
      </x:c>
      <x:c r="E165" s="33" t="n">
        <x:v>215.89</x:v>
      </x:c>
      <x:c r="F165" s="33" t="n">
        <x:v>139.53</x:v>
      </x:c>
      <x:c r="G165" s="33" t="n">
        <x:v>126.08</x:v>
      </x:c>
      <x:c r="H165" s="33" t="n">
        <x:v>134.78</x:v>
      </x:c>
      <x:c r="I165" s="33" t="n">
        <x:v>135.38</x:v>
      </x:c>
      <x:c r="J165" s="33" t="n">
        <x:v>129.27</x:v>
      </x:c>
      <x:c r="K165" s="33" t="n">
        <x:v>111.54</x:v>
      </x:c>
      <x:c r="L165" s="33" t="n">
        <x:v>115.74</x:v>
      </x:c>
      <x:c r="M165" s="33" t="n">
        <x:v>50.21</x:v>
      </x:c>
      <x:c r="N165" s="33" t="n">
        <x:v>99.29</x:v>
      </x:c>
      <x:c r="O165" s="33" t="n">
        <x:v>1601.88</x:v>
      </x:c>
      <x:c r="P165" s="33" t="n">
        <x:v>72.2</x:v>
      </x:c>
      <x:c r="Q165" s="34" t="n">
        <x:v>116.56</x:v>
      </x:c>
      <x:c r="R165" s="34" t="n">
        <x:v>2.86</x:v>
      </x:c>
      <x:c r="S165" s="34" t="n">
        <x:v>102.21</x:v>
      </x:c>
      <x:c r="T165" s="34" t="n">
        <x:v>136.03</x:v>
      </x:c>
      <x:c r="U165" s="34" t="n">
        <x:v>134.38</x:v>
      </x:c>
      <x:c r="V165" s="34" t="n">
        <x:v>148.67</x:v>
      </x:c>
      <x:c r="W165" s="34" t="n">
        <x:v>119.14</x:v>
      </x:c>
      <x:c r="X165" s="34" t="n">
        <x:v>1567.2</x:v>
      </x:c>
      <x:c r="Y165" s="34" t="n">
        <x:v>166.59</x:v>
      </x:c>
      <x:c r="Z165" s="34" t="n">
        <x:v>145.79</x:v>
      </x:c>
      <x:c r="AA165" s="34" t="n">
        <x:v>139.23</x:v>
      </x:c>
      <x:c r="AB165" s="34" t="n">
        <x:v>138.32</x:v>
      </x:c>
    </x:row>
    <x:row r="166" ht="15" hidden="0" customHeight="1">
      <x:c r="A166" s="14" t="str">
        <x:v>2025-07-01</x:v>
      </x:c>
      <x:c r="B166" s="14" t="str">
        <x:v>ELDS</x:v>
      </x:c>
      <x:c r="C166" s="33" t="n">
        <x:v>999.47</x:v>
      </x:c>
      <x:c r="D166" s="33" t="n">
        <x:v>7529.53</x:v>
      </x:c>
      <x:c r="E166" s="33" t="n">
        <x:v>231.15</x:v>
      </x:c>
      <x:c r="F166" s="33" t="n">
        <x:v>141.59</x:v>
      </x:c>
      <x:c r="G166" s="33" t="n">
        <x:v>121.65</x:v>
      </x:c>
      <x:c r="H166" s="33" t="n">
        <x:v>139.21</x:v>
      </x:c>
      <x:c r="I166" s="33" t="n">
        <x:v>138.86</x:v>
      </x:c>
      <x:c r="J166" s="33" t="n">
        <x:v>133.4</x:v>
      </x:c>
      <x:c r="K166" s="33" t="n">
        <x:v>111.94</x:v>
      </x:c>
      <x:c r="L166" s="33" t="n">
        <x:v>116.98</x:v>
      </x:c>
      <x:c r="M166" s="33" t="n">
        <x:v>51.01</x:v>
      </x:c>
      <x:c r="N166" s="33" t="n">
        <x:v>98.27</x:v>
      </x:c>
      <x:c r="O166" s="33" t="n">
        <x:v>1498.23</x:v>
      </x:c>
      <x:c r="P166" s="33" t="n">
        <x:v>71.48</x:v>
      </x:c>
      <x:c r="Q166" s="34" t="n">
        <x:v>116.51</x:v>
      </x:c>
      <x:c r="R166" s="34" t="n">
        <x:v>2.86</x:v>
      </x:c>
      <x:c r="S166" s="34" t="n">
        <x:v>99.76</x:v>
      </x:c>
      <x:c r="T166" s="34" t="n">
        <x:v>129.27</x:v>
      </x:c>
      <x:c r="U166" s="34" t="n">
        <x:v>129.43</x:v>
      </x:c>
      <x:c r="V166" s="34" t="n">
        <x:v>138.21</x:v>
      </x:c>
      <x:c r="W166" s="34" t="n">
        <x:v>112.27</x:v>
      </x:c>
      <x:c r="X166" s="34" t="n">
        <x:v>1441.25</x:v>
      </x:c>
      <x:c r="Y166" s="34" t="n">
        <x:v>180.58</x:v>
      </x:c>
      <x:c r="Z166" s="34" t="n">
        <x:v>160.36</x:v>
      </x:c>
      <x:c r="AA166" s="34" t="n">
        <x:v>150.01</x:v>
      </x:c>
      <x:c r="AB166" s="34" t="n">
        <x:v>147.14</x:v>
      </x:c>
    </x:row>
    <x:row r="167" ht="15" hidden="0" customHeight="1">
      <x:c r="A167" s="14" t="str">
        <x:v>2025-08-01</x:v>
      </x:c>
      <x:c r="B167" s="14" t="str">
        <x:v>ELSP</x:v>
      </x:c>
      <x:c r="C167" s="33" t="n">
        <x:v>1044.68</x:v>
      </x:c>
      <x:c r="D167" s="33" t="n">
        <x:v>7834.39</x:v>
      </x:c>
      <x:c r="E167" s="33" t="n">
        <x:v>205.59</x:v>
      </x:c>
      <x:c r="F167" s="33" t="n">
        <x:v>135.7</x:v>
      </x:c>
      <x:c r="G167" s="33" t="n">
        <x:v>138.45</x:v>
      </x:c>
      <x:c r="H167" s="33" t="n">
        <x:v>135.58</x:v>
      </x:c>
      <x:c r="I167" s="33" t="n">
        <x:v>146.18</x:v>
      </x:c>
      <x:c r="J167" s="33" t="n">
        <x:v>129.5</x:v>
      </x:c>
      <x:c r="K167" s="33" t="n">
        <x:v>111.84</x:v>
      </x:c>
      <x:c r="L167" s="33" t="n">
        <x:v>113.65</x:v>
      </x:c>
      <x:c r="M167" s="33" t="n">
        <x:v>49.59</x:v>
      </x:c>
      <x:c r="N167" s="33" t="n">
        <x:v>98.85</x:v>
      </x:c>
      <x:c r="O167" s="33" t="n">
        <x:v>1506.75</x:v>
      </x:c>
      <x:c r="P167" s="33" t="n">
        <x:v>69.68</x:v>
      </x:c>
      <x:c r="Q167" s="34" t="n">
        <x:v>116.65</x:v>
      </x:c>
      <x:c r="R167" s="34" t="n">
        <x:v>2.87</x:v>
      </x:c>
      <x:c r="S167" s="34" t="n">
        <x:v>100.14</x:v>
      </x:c>
      <x:c r="T167" s="34" t="n">
        <x:v>122.75</x:v>
      </x:c>
      <x:c r="U167" s="34" t="n">
        <x:v>125.39</x:v>
      </x:c>
      <x:c r="V167" s="34" t="n">
        <x:v>134.15</x:v>
      </x:c>
      <x:c r="W167" s="34" t="n">
        <x:v>112.31</x:v>
      </x:c>
      <x:c r="X167" s="34" t="n">
        <x:v>1424.27</x:v>
      </x:c>
      <x:c r="Y167" s="34" t="n">
        <x:v>161.07</x:v>
      </x:c>
      <x:c r="Z167" s="34" t="n">
        <x:v>143.66</x:v>
      </x:c>
      <x:c r="AA167" s="34" t="n">
        <x:v>134.99</x:v>
      </x:c>
      <x:c r="AB167" s="34" t="n">
        <x:v>135.31</x:v>
      </x:c>
    </x:row>
    <x:row r="168" ht="15" hidden="0" customHeight="1">
      <x:c r="A168" s="14" t="str">
        <x:v>2025-08-01</x:v>
      </x:c>
      <x:c r="B168" s="14" t="str">
        <x:v>ELSB</x:v>
      </x:c>
      <x:c r="C168" s="33" t="n">
        <x:v>843.4</x:v>
      </x:c>
      <x:c r="D168" s="33" t="n">
        <x:v>7246.09</x:v>
      </x:c>
      <x:c r="E168" s="33" t="n">
        <x:v>214.93</x:v>
      </x:c>
      <x:c r="F168" s="33" t="n">
        <x:v>140.15</x:v>
      </x:c>
      <x:c r="G168" s="33" t="n">
        <x:v>127.05</x:v>
      </x:c>
      <x:c r="H168" s="33" t="n">
        <x:v>134.32</x:v>
      </x:c>
      <x:c r="I168" s="33" t="n">
        <x:v>134.59</x:v>
      </x:c>
      <x:c r="J168" s="33" t="n">
        <x:v>130.26</x:v>
      </x:c>
      <x:c r="K168" s="33" t="n">
        <x:v>112.02</x:v>
      </x:c>
      <x:c r="L168" s="33" t="n">
        <x:v>115.16</x:v>
      </x:c>
      <x:c r="M168" s="33" t="n">
        <x:v>50.34</x:v>
      </x:c>
      <x:c r="N168" s="33" t="n">
        <x:v>98.23</x:v>
      </x:c>
      <x:c r="O168" s="33" t="n">
        <x:v>1571.96</x:v>
      </x:c>
      <x:c r="P168" s="33" t="n">
        <x:v>69.04</x:v>
      </x:c>
      <x:c r="Q168" s="34" t="n">
        <x:v>116.64</x:v>
      </x:c>
      <x:c r="R168" s="34" t="n">
        <x:v>2.88</x:v>
      </x:c>
      <x:c r="S168" s="34" t="n">
        <x:v>101.22</x:v>
      </x:c>
      <x:c r="T168" s="34" t="n">
        <x:v>136.17</x:v>
      </x:c>
      <x:c r="U168" s="34" t="n">
        <x:v>134.32</x:v>
      </x:c>
      <x:c r="V168" s="34" t="n">
        <x:v>146.95</x:v>
      </x:c>
      <x:c r="W168" s="34" t="n">
        <x:v>120.06</x:v>
      </x:c>
      <x:c r="X168" s="34" t="n">
        <x:v>1522.81</x:v>
      </x:c>
      <x:c r="Y168" s="34" t="n">
        <x:v>165.68</x:v>
      </x:c>
      <x:c r="Z168" s="34" t="n">
        <x:v>146.18</x:v>
      </x:c>
      <x:c r="AA168" s="34" t="n">
        <x:v>137.05</x:v>
      </x:c>
      <x:c r="AB168" s="34" t="n">
        <x:v>139.05</x:v>
      </x:c>
    </x:row>
    <x:row r="169" ht="15" hidden="0" customHeight="1">
      <x:c r="A169" s="14" t="str">
        <x:v>2025-08-01</x:v>
      </x:c>
      <x:c r="B169" s="14" t="str">
        <x:v>ELDS</x:v>
      </x:c>
      <x:c r="C169" s="33" t="n">
        <x:v>1004.43</x:v>
      </x:c>
      <x:c r="D169" s="33" t="n">
        <x:v>7554.15</x:v>
      </x:c>
      <x:c r="E169" s="33" t="n">
        <x:v>231.4</x:v>
      </x:c>
      <x:c r="F169" s="33" t="n">
        <x:v>140.74</x:v>
      </x:c>
      <x:c r="G169" s="33" t="n">
        <x:v>121.5</x:v>
      </x:c>
      <x:c r="H169" s="33" t="n">
        <x:v>139.95</x:v>
      </x:c>
      <x:c r="I169" s="33" t="n">
        <x:v>138.87</x:v>
      </x:c>
      <x:c r="J169" s="33" t="n">
        <x:v>131.33</x:v>
      </x:c>
      <x:c r="K169" s="33" t="n">
        <x:v>111.6</x:v>
      </x:c>
      <x:c r="L169" s="33" t="n">
        <x:v>116.86</x:v>
      </x:c>
      <x:c r="M169" s="33" t="n">
        <x:v>50.17</x:v>
      </x:c>
      <x:c r="N169" s="33" t="n">
        <x:v>95.71</x:v>
      </x:c>
      <x:c r="O169" s="33" t="n">
        <x:v>1483.03</x:v>
      </x:c>
      <x:c r="P169" s="33" t="n">
        <x:v>70</x:v>
      </x:c>
      <x:c r="Q169" s="34" t="n">
        <x:v>116.57</x:v>
      </x:c>
      <x:c r="R169" s="34" t="n">
        <x:v>2.85</x:v>
      </x:c>
      <x:c r="S169" s="34" t="n">
        <x:v>99.58</x:v>
      </x:c>
      <x:c r="T169" s="34" t="n">
        <x:v>129.04</x:v>
      </x:c>
      <x:c r="U169" s="34" t="n">
        <x:v>129.4</x:v>
      </x:c>
      <x:c r="V169" s="34" t="n">
        <x:v>137</x:v>
      </x:c>
      <x:c r="W169" s="34" t="n">
        <x:v>111.61</x:v>
      </x:c>
      <x:c r="X169" s="34" t="n">
        <x:v>1412.63</x:v>
      </x:c>
      <x:c r="Y169" s="34" t="n">
        <x:v>179.7</x:v>
      </x:c>
      <x:c r="Z169" s="34" t="n">
        <x:v>160.23</x:v>
      </x:c>
      <x:c r="AA169" s="34" t="n">
        <x:v>147.91</x:v>
      </x:c>
      <x:c r="AB169" s="34" t="n">
        <x:v>146.19</x:v>
      </x:c>
    </x:row>
    <x:row r="170" ht="15" hidden="0" customHeight="1">
      <x:c r="A170" s="14" t="str">
        <x:v>2025-09-01</x:v>
      </x:c>
      <x:c r="B170" s="14" t="str">
        <x:v>ELSP</x:v>
      </x:c>
      <x:c r="C170" s="33" t="n">
        <x:v>1035.79</x:v>
      </x:c>
      <x:c r="D170" s="33" t="n">
        <x:v>7855.86</x:v>
      </x:c>
      <x:c r="E170" s="33" t="n">
        <x:v>206.99</x:v>
      </x:c>
      <x:c r="F170" s="33" t="n">
        <x:v>136</x:v>
      </x:c>
      <x:c r="G170" s="33" t="n">
        <x:v>138.7</x:v>
      </x:c>
      <x:c r="H170" s="33" t="n">
        <x:v>136.92</x:v>
      </x:c>
      <x:c r="I170" s="33" t="n">
        <x:v>147.06</x:v>
      </x:c>
      <x:c r="J170" s="33" t="n">
        <x:v>128.21</x:v>
      </x:c>
      <x:c r="K170" s="33" t="n">
        <x:v>112.05</x:v>
      </x:c>
      <x:c r="L170" s="33" t="n">
        <x:v>113.52</x:v>
      </x:c>
      <x:c r="M170" s="33" t="n">
        <x:v>48.73</x:v>
      </x:c>
      <x:c r="N170" s="33" t="n">
        <x:v>99.27</x:v>
      </x:c>
      <x:c r="O170" s="33" t="n">
        <x:v>1516.07</x:v>
      </x:c>
      <x:c r="P170" s="33" t="n">
        <x:v>68.41</x:v>
      </x:c>
      <x:c r="Q170" s="34" t="n">
        <x:v>116.98</x:v>
      </x:c>
      <x:c r="R170" s="34" t="n">
        <x:v>2.9</x:v>
      </x:c>
      <x:c r="S170" s="34" t="n">
        <x:v>100.56</x:v>
      </x:c>
      <x:c r="T170" s="34" t="n">
        <x:v>124.2</x:v>
      </x:c>
      <x:c r="U170" s="34" t="n">
        <x:v>126.31</x:v>
      </x:c>
      <x:c r="V170" s="34" t="n">
        <x:v>134.35</x:v>
      </x:c>
      <x:c r="W170" s="34" t="n">
        <x:v>112.87</x:v>
      </x:c>
      <x:c r="X170" s="34" t="n">
        <x:v>1401.13</x:v>
      </x:c>
      <x:c r="Y170" s="34" t="n">
        <x:v>161.36</x:v>
      </x:c>
      <x:c r="Z170" s="34" t="n">
        <x:v>142.26</x:v>
      </x:c>
      <x:c r="AA170" s="34" t="n">
        <x:v>135.08</x:v>
      </x:c>
      <x:c r="AB170" s="34" t="n">
        <x:v>137.25</x:v>
      </x:c>
    </x:row>
    <x:row r="171" ht="15" hidden="0" customHeight="1">
      <x:c r="A171" s="14" t="str">
        <x:v>2025-09-01</x:v>
      </x:c>
      <x:c r="B171" s="14" t="str">
        <x:v>ELSB</x:v>
      </x:c>
      <x:c r="C171" s="33" t="n">
        <x:v>847.1</x:v>
      </x:c>
      <x:c r="D171" s="33" t="n">
        <x:v>7344.86</x:v>
      </x:c>
      <x:c r="E171" s="33" t="n">
        <x:v>215.84</x:v>
      </x:c>
      <x:c r="F171" s="33" t="n">
        <x:v>139.87</x:v>
      </x:c>
      <x:c r="G171" s="33" t="n">
        <x:v>126.32</x:v>
      </x:c>
      <x:c r="H171" s="33" t="n">
        <x:v>134.36</x:v>
      </x:c>
      <x:c r="I171" s="33" t="n">
        <x:v>136</x:v>
      </x:c>
      <x:c r="J171" s="33" t="n">
        <x:v>130.01</x:v>
      </x:c>
      <x:c r="K171" s="33" t="n">
        <x:v>112.2</x:v>
      </x:c>
      <x:c r="L171" s="33" t="n">
        <x:v>115.17</x:v>
      </x:c>
      <x:c r="M171" s="33" t="n">
        <x:v>49.31</x:v>
      </x:c>
      <x:c r="N171" s="33" t="n">
        <x:v>97.95</x:v>
      </x:c>
      <x:c r="O171" s="33" t="n">
        <x:v>1600.37</x:v>
      </x:c>
      <x:c r="P171" s="33" t="n">
        <x:v>70.82</x:v>
      </x:c>
      <x:c r="Q171" s="34" t="n">
        <x:v>117.03</x:v>
      </x:c>
      <x:c r="R171" s="34" t="n">
        <x:v>2.88</x:v>
      </x:c>
      <x:c r="S171" s="34" t="n">
        <x:v>101.88</x:v>
      </x:c>
      <x:c r="T171" s="34" t="n">
        <x:v>136.26</x:v>
      </x:c>
      <x:c r="U171" s="34" t="n">
        <x:v>134.69</x:v>
      </x:c>
      <x:c r="V171" s="34" t="n">
        <x:v>146.29</x:v>
      </x:c>
      <x:c r="W171" s="34" t="n">
        <x:v>119.79</x:v>
      </x:c>
      <x:c r="X171" s="34" t="n">
        <x:v>1508.81</x:v>
      </x:c>
      <x:c r="Y171" s="34" t="n">
        <x:v>165.79</x:v>
      </x:c>
      <x:c r="Z171" s="34" t="n">
        <x:v>145.37</x:v>
      </x:c>
      <x:c r="AA171" s="34" t="n">
        <x:v>136.5</x:v>
      </x:c>
      <x:c r="AB171" s="34" t="n">
        <x:v>139.2</x:v>
      </x:c>
    </x:row>
    <x:row r="172" ht="15" hidden="0" customHeight="1">
      <x:c r="A172" s="14" t="str">
        <x:v>2025-09-01</x:v>
      </x:c>
      <x:c r="B172" s="14" t="str">
        <x:v>ELDS</x:v>
      </x:c>
      <x:c r="C172" s="33" t="n">
        <x:v>999.56</x:v>
      </x:c>
      <x:c r="D172" s="33" t="n">
        <x:v>7592.14</x:v>
      </x:c>
      <x:c r="E172" s="33" t="n">
        <x:v>230.83</x:v>
      </x:c>
      <x:c r="F172" s="33" t="n">
        <x:v>141.65</x:v>
      </x:c>
      <x:c r="G172" s="33" t="n">
        <x:v>121.93</x:v>
      </x:c>
      <x:c r="H172" s="33" t="n">
        <x:v>138.73</x:v>
      </x:c>
      <x:c r="I172" s="33" t="n">
        <x:v>139.77</x:v>
      </x:c>
      <x:c r="J172" s="33" t="n">
        <x:v>132.13</x:v>
      </x:c>
      <x:c r="K172" s="33" t="n">
        <x:v>112.35</x:v>
      </x:c>
      <x:c r="L172" s="33" t="n">
        <x:v>116.25</x:v>
      </x:c>
      <x:c r="M172" s="33" t="n">
        <x:v>49.83</x:v>
      </x:c>
      <x:c r="N172" s="33" t="n">
        <x:v>95.72</x:v>
      </x:c>
      <x:c r="O172" s="33" t="n">
        <x:v>1491.32</x:v>
      </x:c>
      <x:c r="P172" s="33" t="n">
        <x:v>67.37</x:v>
      </x:c>
      <x:c r="Q172" s="34" t="n">
        <x:v>116.98</x:v>
      </x:c>
      <x:c r="R172" s="34" t="n">
        <x:v>2.93</x:v>
      </x:c>
      <x:c r="S172" s="34" t="n">
        <x:v>99.8</x:v>
      </x:c>
      <x:c r="T172" s="34" t="n">
        <x:v>130.09</x:v>
      </x:c>
      <x:c r="U172" s="34" t="n">
        <x:v>129.92</x:v>
      </x:c>
      <x:c r="V172" s="34" t="n">
        <x:v>137.03</x:v>
      </x:c>
      <x:c r="W172" s="34" t="n">
        <x:v>111.57</x:v>
      </x:c>
      <x:c r="X172" s="34" t="n">
        <x:v>1398.58</x:v>
      </x:c>
      <x:c r="Y172" s="34" t="n">
        <x:v>180.46</x:v>
      </x:c>
      <x:c r="Z172" s="34" t="n">
        <x:v>160.68</x:v>
      </x:c>
      <x:c r="AA172" s="34" t="n">
        <x:v>147.39</x:v>
      </x:c>
      <x:c r="AB172" s="34" t="n">
        <x:v>147.91</x:v>
      </x:c>
    </x:row>
    <x:row r="173" ht="15" hidden="0" customHeight="1">
      <x:c r="A173" s="14" t="str">
        <x:v>2025-10-01</x:v>
      </x:c>
      <x:c r="B173" s="14" t="str">
        <x:v>ELSP</x:v>
      </x:c>
      <x:c r="C173" s="33" t="n">
        <x:v>1036.95</x:v>
      </x:c>
      <x:c r="D173" s="33" t="n">
        <x:v>8001.67</x:v>
      </x:c>
      <x:c r="E173" s="33" t="n">
        <x:v>207.68</x:v>
      </x:c>
      <x:c r="F173" s="33" t="n">
        <x:v>136.48</x:v>
      </x:c>
      <x:c r="G173" s="33" t="n">
        <x:v>138.73</x:v>
      </x:c>
      <x:c r="H173" s="33" t="n">
        <x:v>136.34</x:v>
      </x:c>
      <x:c r="I173" s="33" t="n">
        <x:v>147.81</x:v>
      </x:c>
      <x:c r="J173" s="33" t="n">
        <x:v>129.8</x:v>
      </x:c>
      <x:c r="K173" s="33" t="n">
        <x:v>112.66</x:v>
      </x:c>
      <x:c r="L173" s="33" t="n">
        <x:v>112.81</x:v>
      </x:c>
      <x:c r="M173" s="33" t="n">
        <x:v>48.99</x:v>
      </x:c>
      <x:c r="N173" s="33" t="n">
        <x:v>99.45</x:v>
      </x:c>
      <x:c r="O173" s="33" t="n">
        <x:v>1542.02</x:v>
      </x:c>
      <x:c r="P173" s="33" t="n">
        <x:v>66.73</x:v>
      </x:c>
      <x:c r="Q173" s="34" t="n">
        <x:v>117.55</x:v>
      </x:c>
      <x:c r="R173" s="34" t="n">
        <x:v>2.99</x:v>
      </x:c>
      <x:c r="S173" s="34" t="n">
        <x:v>100.72</x:v>
      </x:c>
      <x:c r="T173" s="34" t="n">
        <x:v>125.56</x:v>
      </x:c>
      <x:c r="U173" s="34" t="n">
        <x:v>126.79</x:v>
      </x:c>
      <x:c r="V173" s="34" t="n">
        <x:v>134.66</x:v>
      </x:c>
      <x:c r="W173" s="34" t="n">
        <x:v>112.82</x:v>
      </x:c>
      <x:c r="X173" s="34" t="n">
        <x:v>1396.8</x:v>
      </x:c>
      <x:c r="Y173" s="34" t="n">
        <x:v>161.84</x:v>
      </x:c>
      <x:c r="Z173" s="34" t="n">
        <x:v>143.78</x:v>
      </x:c>
      <x:c r="AA173" s="34" t="n">
        <x:v>134.44</x:v>
      </x:c>
      <x:c r="AB173" s="34" t="n">
        <x:v>138.79</x:v>
      </x:c>
    </x:row>
    <x:row r="174" ht="15" hidden="0" customHeight="1">
      <x:c r="A174" s="14" t="str">
        <x:v>2025-10-01</x:v>
      </x:c>
      <x:c r="B174" s="14" t="str">
        <x:v>ELSB</x:v>
      </x:c>
      <x:c r="C174" s="33" t="n">
        <x:v>839.82</x:v>
      </x:c>
      <x:c r="D174" s="33" t="n">
        <x:v>7395.96</x:v>
      </x:c>
      <x:c r="E174" s="33" t="n">
        <x:v>218.43</x:v>
      </x:c>
      <x:c r="F174" s="33" t="n">
        <x:v>140.44</x:v>
      </x:c>
      <x:c r="G174" s="33" t="n">
        <x:v>126.71</x:v>
      </x:c>
      <x:c r="H174" s="33" t="n">
        <x:v>133.08</x:v>
      </x:c>
      <x:c r="I174" s="33" t="n">
        <x:v>136.73</x:v>
      </x:c>
      <x:c r="J174" s="33" t="n">
        <x:v>129.81</x:v>
      </x:c>
      <x:c r="K174" s="33" t="n">
        <x:v>112.77</x:v>
      </x:c>
      <x:c r="L174" s="33" t="n">
        <x:v>115.13</x:v>
      </x:c>
      <x:c r="M174" s="33" t="n">
        <x:v>50.34</x:v>
      </x:c>
      <x:c r="N174" s="33" t="n">
        <x:v>98.85</x:v>
      </x:c>
      <x:c r="O174" s="33" t="n">
        <x:v>1588.56</x:v>
      </x:c>
      <x:c r="P174" s="33" t="n">
        <x:v>68.7</x:v>
      </x:c>
      <x:c r="Q174" s="34" t="n">
        <x:v>117.75</x:v>
      </x:c>
      <x:c r="R174" s="34" t="n">
        <x:v>3.02</x:v>
      </x:c>
      <x:c r="S174" s="34" t="n">
        <x:v>101.86</x:v>
      </x:c>
      <x:c r="T174" s="34" t="n">
        <x:v>138.38</x:v>
      </x:c>
      <x:c r="U174" s="34" t="n">
        <x:v>135.17</x:v>
      </x:c>
      <x:c r="V174" s="34" t="n">
        <x:v>146.74</x:v>
      </x:c>
      <x:c r="W174" s="34" t="n">
        <x:v>119.64</x:v>
      </x:c>
      <x:c r="X174" s="34" t="n">
        <x:v>1530.32</x:v>
      </x:c>
      <x:c r="Y174" s="34" t="n">
        <x:v>165.83</x:v>
      </x:c>
      <x:c r="Z174" s="34" t="n">
        <x:v>146.42</x:v>
      </x:c>
      <x:c r="AA174" s="34" t="n">
        <x:v>138.03</x:v>
      </x:c>
      <x:c r="AB174" s="34" t="n">
        <x:v>141.36</x:v>
      </x:c>
    </x:row>
    <x:row r="175" ht="15" hidden="0" customHeight="1">
      <x:c r="A175" s="14" t="str">
        <x:v>2025-10-01</x:v>
      </x:c>
      <x:c r="B175" s="14" t="str">
        <x:v>ELDS</x:v>
      </x:c>
      <x:c r="C175" s="33" t="n">
        <x:v>1001.74</x:v>
      </x:c>
      <x:c r="D175" s="33" t="n">
        <x:v>7728.6</x:v>
      </x:c>
      <x:c r="E175" s="33" t="n">
        <x:v>232.16</x:v>
      </x:c>
      <x:c r="F175" s="33" t="n">
        <x:v>142.06</x:v>
      </x:c>
      <x:c r="G175" s="33" t="n">
        <x:v>121.44</x:v>
      </x:c>
      <x:c r="H175" s="33" t="n">
        <x:v>140.06</x:v>
      </x:c>
      <x:c r="I175" s="33" t="n">
        <x:v>140.4</x:v>
      </x:c>
      <x:c r="J175" s="33" t="n">
        <x:v>132.66</x:v>
      </x:c>
      <x:c r="K175" s="33" t="n">
        <x:v>112.43</x:v>
      </x:c>
      <x:c r="L175" s="33" t="n">
        <x:v>116.47</x:v>
      </x:c>
      <x:c r="M175" s="33" t="n">
        <x:v>49.75</x:v>
      </x:c>
      <x:c r="N175" s="33" t="n">
        <x:v>97.78</x:v>
      </x:c>
      <x:c r="O175" s="33" t="n">
        <x:v>1498.94</x:v>
      </x:c>
      <x:c r="P175" s="33" t="n">
        <x:v>69.82</x:v>
      </x:c>
      <x:c r="Q175" s="34" t="n">
        <x:v>117.52</x:v>
      </x:c>
      <x:c r="R175" s="34" t="n">
        <x:v>3</x:v>
      </x:c>
      <x:c r="S175" s="34" t="n">
        <x:v>100.09</x:v>
      </x:c>
      <x:c r="T175" s="34" t="n">
        <x:v>131.39</x:v>
      </x:c>
      <x:c r="U175" s="34" t="n">
        <x:v>130.43</x:v>
      </x:c>
      <x:c r="V175" s="34" t="n">
        <x:v>137.19</x:v>
      </x:c>
      <x:c r="W175" s="34" t="n">
        <x:v>111.67</x:v>
      </x:c>
      <x:c r="X175" s="34" t="n">
        <x:v>1402.62</x:v>
      </x:c>
      <x:c r="Y175" s="34" t="n">
        <x:v>180.48</x:v>
      </x:c>
      <x:c r="Z175" s="34" t="n">
        <x:v>160.54</x:v>
      </x:c>
      <x:c r="AA175" s="34" t="n">
        <x:v>149.53</x:v>
      </x:c>
      <x:c r="AB175" s="34" t="n">
        <x:v>149.39</x:v>
      </x:c>
    </x:row>
    <x:row r="176" ht="15" hidden="0" customHeight="1">
      <x:c r="A176" s="14" t="str">
        <x:v>2025-11-01</x:v>
      </x:c>
      <x:c r="B176" s="14" t="str">
        <x:v>ELSP</x:v>
      </x:c>
      <x:c r="C176" s="33" t="n">
        <x:v>1050.44</x:v>
      </x:c>
      <x:c r="D176" s="33" t="n">
        <x:v>8124.26</x:v>
      </x:c>
      <x:c r="E176" s="33" t="n">
        <x:v>210.58</x:v>
      </x:c>
      <x:c r="F176" s="33" t="n">
        <x:v>137.75</x:v>
      </x:c>
      <x:c r="G176" s="33" t="n">
        <x:v>142.06</x:v>
      </x:c>
      <x:c r="H176" s="33" t="n">
        <x:v>137.53</x:v>
      </x:c>
      <x:c r="I176" s="33" t="n">
        <x:v>150.18</x:v>
      </x:c>
      <x:c r="J176" s="33" t="n">
        <x:v>133.22</x:v>
      </x:c>
      <x:c r="K176" s="33" t="n">
        <x:v>113.58</x:v>
      </x:c>
      <x:c r="L176" s="33" t="n">
        <x:v>113.89</x:v>
      </x:c>
      <x:c r="M176" s="33" t="n">
        <x:v>50.67</x:v>
      </x:c>
      <x:c r="N176" s="33" t="n">
        <x:v>100.15</x:v>
      </x:c>
      <x:c r="O176" s="33" t="n">
        <x:v>1553</x:v>
      </x:c>
      <x:c r="P176" s="33" t="n">
        <x:v>69.92</x:v>
      </x:c>
      <x:c r="Q176" s="34" t="n">
        <x:v>118.14</x:v>
      </x:c>
      <x:c r="R176" s="34" t="n">
        <x:v>3.1</x:v>
      </x:c>
      <x:c r="S176" s="34" t="n">
        <x:v>101.85</x:v>
      </x:c>
      <x:c r="T176" s="34" t="n">
        <x:v>127.43</x:v>
      </x:c>
      <x:c r="U176" s="34" t="n">
        <x:v>128.41</x:v>
      </x:c>
      <x:c r="V176" s="34" t="n">
        <x:v>134.95</x:v>
      </x:c>
      <x:c r="W176" s="34" t="n">
        <x:v>114.7</x:v>
      </x:c>
      <x:c r="X176" s="34" t="n">
        <x:v>1397.36</x:v>
      </x:c>
      <x:c r="Y176" s="34" t="n">
        <x:v>163.05</x:v>
      </x:c>
      <x:c r="Z176" s="34" t="n">
        <x:v>144.16</x:v>
      </x:c>
      <x:c r="AA176" s="34" t="n">
        <x:v>135.81</x:v>
      </x:c>
      <x:c r="AB176" s="34" t="n">
        <x:v>140.44</x:v>
      </x:c>
    </x:row>
    <x:row r="177" ht="15" hidden="0" customHeight="1">
      <x:c r="A177" s="14" t="str">
        <x:v>2025-11-01</x:v>
      </x:c>
      <x:c r="B177" s="14" t="str">
        <x:v>ELSB</x:v>
      </x:c>
      <x:c r="C177" s="33" t="n">
        <x:v>849.42</x:v>
      </x:c>
      <x:c r="D177" s="33" t="n">
        <x:v>7564.25</x:v>
      </x:c>
      <x:c r="E177" s="33" t="n">
        <x:v>220.25</x:v>
      </x:c>
      <x:c r="F177" s="33" t="n">
        <x:v>141.84</x:v>
      </x:c>
      <x:c r="G177" s="33" t="n">
        <x:v>128.5</x:v>
      </x:c>
      <x:c r="H177" s="33" t="n">
        <x:v>134.23</x:v>
      </x:c>
      <x:c r="I177" s="33" t="n">
        <x:v>137.96</x:v>
      </x:c>
      <x:c r="J177" s="33" t="n">
        <x:v>133.51</x:v>
      </x:c>
      <x:c r="K177" s="33" t="n">
        <x:v>113.17</x:v>
      </x:c>
      <x:c r="L177" s="33" t="n">
        <x:v>116.44</x:v>
      </x:c>
      <x:c r="M177" s="33" t="n">
        <x:v>50.47</x:v>
      </x:c>
      <x:c r="N177" s="33" t="n">
        <x:v>98.53</x:v>
      </x:c>
      <x:c r="O177" s="33" t="n">
        <x:v>1625.73</x:v>
      </x:c>
      <x:c r="P177" s="33" t="n">
        <x:v>69.75</x:v>
      </x:c>
      <x:c r="Q177" s="34" t="n">
        <x:v>118.14</x:v>
      </x:c>
      <x:c r="R177" s="34" t="n">
        <x:v>3.17</x:v>
      </x:c>
      <x:c r="S177" s="34" t="n">
        <x:v>102.64</x:v>
      </x:c>
      <x:c r="T177" s="34" t="n">
        <x:v>140.24</x:v>
      </x:c>
      <x:c r="U177" s="34" t="n">
        <x:v>137.36</x:v>
      </x:c>
      <x:c r="V177" s="34" t="n">
        <x:v>147.32</x:v>
      </x:c>
      <x:c r="W177" s="34" t="n">
        <x:v>122.04</x:v>
      </x:c>
      <x:c r="X177" s="34" t="n">
        <x:v>1527.87</x:v>
      </x:c>
      <x:c r="Y177" s="34" t="n">
        <x:v>167.9</x:v>
      </x:c>
      <x:c r="Z177" s="34" t="n">
        <x:v>147.32</x:v>
      </x:c>
      <x:c r="AA177" s="34" t="n">
        <x:v>139.29</x:v>
      </x:c>
      <x:c r="AB177" s="34" t="n">
        <x:v>142.7</x:v>
      </x:c>
    </x:row>
    <x:row r="178" ht="15" hidden="0" customHeight="1">
      <x:c r="A178" s="14" t="str">
        <x:v>2025-11-01</x:v>
      </x:c>
      <x:c r="B178" s="14" t="str">
        <x:v>ELDS</x:v>
      </x:c>
      <x:c r="C178" s="33" t="n">
        <x:v>1009.3</x:v>
      </x:c>
      <x:c r="D178" s="33" t="n">
        <x:v>7842.19</x:v>
      </x:c>
      <x:c r="E178" s="33" t="n">
        <x:v>235.13</x:v>
      </x:c>
      <x:c r="F178" s="33" t="n">
        <x:v>143.38</x:v>
      </x:c>
      <x:c r="G178" s="33" t="n">
        <x:v>123.11</x:v>
      </x:c>
      <x:c r="H178" s="33" t="n">
        <x:v>141.15</x:v>
      </x:c>
      <x:c r="I178" s="33" t="n">
        <x:v>141.89</x:v>
      </x:c>
      <x:c r="J178" s="33" t="n">
        <x:v>134.87</x:v>
      </x:c>
      <x:c r="K178" s="33" t="n">
        <x:v>113.3</x:v>
      </x:c>
      <x:c r="L178" s="33" t="n">
        <x:v>117.18</x:v>
      </x:c>
      <x:c r="M178" s="33" t="n">
        <x:v>50.54</x:v>
      </x:c>
      <x:c r="N178" s="33" t="n">
        <x:v>98.54</x:v>
      </x:c>
      <x:c r="O178" s="33" t="n">
        <x:v>1537.14</x:v>
      </x:c>
      <x:c r="P178" s="33" t="n">
        <x:v>70.26</x:v>
      </x:c>
      <x:c r="Q178" s="34" t="n">
        <x:v>118.17</x:v>
      </x:c>
      <x:c r="R178" s="34" t="n">
        <x:v>3.15</x:v>
      </x:c>
      <x:c r="S178" s="34" t="n">
        <x:v>101.25</x:v>
      </x:c>
      <x:c r="T178" s="34" t="n">
        <x:v>132.61</x:v>
      </x:c>
      <x:c r="U178" s="34" t="n">
        <x:v>132.16</x:v>
      </x:c>
      <x:c r="V178" s="34" t="n">
        <x:v>138.12</x:v>
      </x:c>
      <x:c r="W178" s="34" t="n">
        <x:v>113.25</x:v>
      </x:c>
      <x:c r="X178" s="34" t="n">
        <x:v>1409.83</x:v>
      </x:c>
      <x:c r="Y178" s="34" t="n">
        <x:v>182.05</x:v>
      </x:c>
      <x:c r="Z178" s="34" t="n">
        <x:v>161.35</x:v>
      </x:c>
      <x:c r="AA178" s="34" t="n">
        <x:v>149.56</x:v>
      </x:c>
      <x:c r="AB178" s="34" t="n">
        <x:v>151.17</x:v>
      </x:c>
    </x:row>
    <x:row r="179" ht="15" hidden="0" customHeight="1">
      <x:c r="A179" s="14" t="str">
        <x:v>2025-12-01</x:v>
      </x:c>
      <x:c r="B179" s="14" t="str">
        <x:v>ELSP</x:v>
      </x:c>
      <x:c r="C179" s="33" t="n">
        <x:v>1054.14</x:v>
      </x:c>
      <x:c r="D179" s="33" t="n">
        <x:v>8296.47</x:v>
      </x:c>
      <x:c r="E179" s="33" t="n">
        <x:v>213.75</x:v>
      </x:c>
      <x:c r="F179" s="33" t="n">
        <x:v>138.67</x:v>
      </x:c>
      <x:c r="G179" s="33" t="n">
        <x:v>144.3</x:v>
      </x:c>
      <x:c r="H179" s="33" t="n">
        <x:v>139.48</x:v>
      </x:c>
      <x:c r="I179" s="33" t="n">
        <x:v>151.39</x:v>
      </x:c>
      <x:c r="J179" s="33" t="n">
        <x:v>136.11</x:v>
      </x:c>
      <x:c r="K179" s="33" t="n">
        <x:v>114.3</x:v>
      </x:c>
      <x:c r="L179" s="33" t="n">
        <x:v>114.15</x:v>
      </x:c>
      <x:c r="M179" s="33" t="n">
        <x:v>51.75</x:v>
      </x:c>
      <x:c r="N179" s="33" t="n">
        <x:v>102.67</x:v>
      </x:c>
      <x:c r="O179" s="33" t="n">
        <x:v>1598.18</x:v>
      </x:c>
      <x:c r="P179" s="33" t="n">
        <x:v>73.52</x:v>
      </x:c>
      <x:c r="Q179" s="34" t="n">
        <x:v>118.97</x:v>
      </x:c>
      <x:c r="R179" s="34" t="n">
        <x:v>3.25</x:v>
      </x:c>
      <x:c r="S179" s="34" t="n">
        <x:v>103.14</x:v>
      </x:c>
      <x:c r="T179" s="34" t="n">
        <x:v>128.61</x:v>
      </x:c>
      <x:c r="U179" s="34" t="n">
        <x:v>129.38</x:v>
      </x:c>
      <x:c r="V179" s="34" t="n">
        <x:v>138.22</x:v>
      </x:c>
      <x:c r="W179" s="34" t="n">
        <x:v>115.75</x:v>
      </x:c>
      <x:c r="X179" s="34" t="n">
        <x:v>1438.7</x:v>
      </x:c>
      <x:c r="Y179" s="34" t="n">
        <x:v>163.68</x:v>
      </x:c>
      <x:c r="Z179" s="34" t="n">
        <x:v>146.58</x:v>
      </x:c>
      <x:c r="AA179" s="34" t="n">
        <x:v>137.62</x:v>
      </x:c>
      <x:c r="AB179" s="34" t="n">
        <x:v>141.39</x:v>
      </x:c>
    </x:row>
    <x:row r="180" ht="15" hidden="0" customHeight="1">
      <x:c r="A180" s="14" t="str">
        <x:v>2025-12-01</x:v>
      </x:c>
      <x:c r="B180" s="14" t="str">
        <x:v>ELSB</x:v>
      </x:c>
      <x:c r="C180" s="33" t="n">
        <x:v>859.76</x:v>
      </x:c>
      <x:c r="D180" s="33" t="n">
        <x:v>7644.34</x:v>
      </x:c>
      <x:c r="E180" s="33" t="n">
        <x:v>223.63</x:v>
      </x:c>
      <x:c r="F180" s="33" t="n">
        <x:v>143.23</x:v>
      </x:c>
      <x:c r="G180" s="33" t="n">
        <x:v>131.57</x:v>
      </x:c>
      <x:c r="H180" s="33" t="n">
        <x:v>137.18</x:v>
      </x:c>
      <x:c r="I180" s="33" t="n">
        <x:v>140.3</x:v>
      </x:c>
      <x:c r="J180" s="33" t="n">
        <x:v>135.76</x:v>
      </x:c>
      <x:c r="K180" s="33" t="n">
        <x:v>113.89</x:v>
      </x:c>
      <x:c r="L180" s="33" t="n">
        <x:v>117.05</x:v>
      </x:c>
      <x:c r="M180" s="33" t="n">
        <x:v>52.57</x:v>
      </x:c>
      <x:c r="N180" s="33" t="n">
        <x:v>101.07</x:v>
      </x:c>
      <x:c r="O180" s="33" t="n">
        <x:v>1649.63</x:v>
      </x:c>
      <x:c r="P180" s="33" t="n">
        <x:v>73.23</x:v>
      </x:c>
      <x:c r="Q180" s="34" t="n">
        <x:v>118.75</x:v>
      </x:c>
      <x:c r="R180" s="34" t="n">
        <x:v>3.24</x:v>
      </x:c>
      <x:c r="S180" s="34" t="n">
        <x:v>103.93</x:v>
      </x:c>
      <x:c r="T180" s="34" t="n">
        <x:v>140.75</x:v>
      </x:c>
      <x:c r="U180" s="34" t="n">
        <x:v>139.05</x:v>
      </x:c>
      <x:c r="V180" s="34" t="n">
        <x:v>150.1</x:v>
      </x:c>
      <x:c r="W180" s="34" t="n">
        <x:v>122.59</x:v>
      </x:c>
      <x:c r="X180" s="34" t="n">
        <x:v>1557.28</x:v>
      </x:c>
      <x:c r="Y180" s="34" t="n">
        <x:v>168.64</x:v>
      </x:c>
      <x:c r="Z180" s="34" t="n">
        <x:v>149.67</x:v>
      </x:c>
      <x:c r="AA180" s="34" t="n">
        <x:v>141.9</x:v>
      </x:c>
      <x:c r="AB180" s="34" t="n">
        <x:v>143.8</x:v>
      </x:c>
    </x:row>
    <x:row r="181" ht="15" hidden="0" customHeight="1">
      <x:c r="A181" s="14" t="str">
        <x:v>2025-12-01</x:v>
      </x:c>
      <x:c r="B181" s="14" t="str">
        <x:v>ELDS</x:v>
      </x:c>
      <x:c r="C181" s="33" t="n">
        <x:v>1030.98</x:v>
      </x:c>
      <x:c r="D181" s="33" t="n">
        <x:v>7947.63</x:v>
      </x:c>
      <x:c r="E181" s="33" t="n">
        <x:v>238.32</x:v>
      </x:c>
      <x:c r="F181" s="33" t="n">
        <x:v>144.27</x:v>
      </x:c>
      <x:c r="G181" s="33" t="n">
        <x:v>125.06</x:v>
      </x:c>
      <x:c r="H181" s="33" t="n">
        <x:v>142.67</x:v>
      </x:c>
      <x:c r="I181" s="33" t="n">
        <x:v>144.73</x:v>
      </x:c>
      <x:c r="J181" s="33" t="n">
        <x:v>140.42</x:v>
      </x:c>
      <x:c r="K181" s="33" t="n">
        <x:v>113.97</x:v>
      </x:c>
      <x:c r="L181" s="33" t="n">
        <x:v>118.23</x:v>
      </x:c>
      <x:c r="M181" s="33" t="n">
        <x:v>52.36</x:v>
      </x:c>
      <x:c r="N181" s="33" t="n">
        <x:v>100.19</x:v>
      </x:c>
      <x:c r="O181" s="33" t="n">
        <x:v>1557.02</x:v>
      </x:c>
      <x:c r="P181" s="33" t="n">
        <x:v>72.6</x:v>
      </x:c>
      <x:c r="Q181" s="34" t="n">
        <x:v>118.77</x:v>
      </x:c>
      <x:c r="R181" s="34" t="n">
        <x:v>3.25</x:v>
      </x:c>
      <x:c r="S181" s="34" t="n">
        <x:v>101.73</x:v>
      </x:c>
      <x:c r="T181" s="34" t="n">
        <x:v>135.24</x:v>
      </x:c>
      <x:c r="U181" s="34" t="n">
        <x:v>133.12</x:v>
      </x:c>
      <x:c r="V181" s="34" t="n">
        <x:v>141.04</x:v>
      </x:c>
      <x:c r="W181" s="34" t="n">
        <x:v>115.04</x:v>
      </x:c>
      <x:c r="X181" s="34" t="n">
        <x:v>1410.12</x:v>
      </x:c>
      <x:c r="Y181" s="34" t="n">
        <x:v>183.67</x:v>
      </x:c>
      <x:c r="Z181" s="34" t="n">
        <x:v>165.38</x:v>
      </x:c>
      <x:c r="AA181" s="34" t="n">
        <x:v>152.71</x:v>
      </x:c>
      <x:c r="AB181" s="34" t="n">
        <x:v>152.38</x:v>
      </x:c>
    </x:row>
  </x:sheetData>
  <x:pageMargins left="0.7" right="0.7" top="0.75" bottom="0.75" header="0.3" footer="0.3"/>
  <x:tableParts count="1">
    <x:tablePart xmlns:r="http://schemas.openxmlformats.org/officeDocument/2006/relationships" r:id="Rd7ceeaee84ff458b"/>
  </x:tableParts>
</x:worksheet>
</file>

<file path=xl/worksheets/sheet5.xml><?xml version="1.0" encoding="utf-8"?>
<x:worksheet xmlns:x="http://schemas.openxmlformats.org/spreadsheetml/2006/main">
  <x:sheetFormatPr defaultRowHeight="15"/>
  <x:cols>
    <x:col min="1" max="1" width="9.020000457763672" hidden="0" customWidth="1"/>
    <x:col min="2" max="2" width="30.010000228881836" hidden="0" customWidth="1"/>
    <x:col min="3" max="3" width="14.670000076293945" hidden="0" customWidth="1"/>
    <x:col min="4" max="4" width="13.460000038146973" hidden="0" customWidth="1"/>
    <x:col min="5" max="5" width="21.270000457763672" hidden="0" customWidth="1"/>
    <x:col min="6" max="6" width="14.539999961853027" hidden="0" customWidth="1"/>
    <x:col min="7" max="7" width="15.210000038146973" hidden="0" customWidth="1"/>
    <x:col min="8" max="8" width="18.56999969482422" hidden="0" customWidth="1"/>
    <x:col min="9" max="9" width="15.210000038146973" hidden="0" customWidth="1"/>
    <x:col min="10" max="10" width="15.75" hidden="0" customWidth="1"/>
    <x:col min="11" max="11" width="42" hidden="0" customWidth="1"/>
    <x:col min="12" max="12" width="42" hidden="0" customWidth="1"/>
    <x:col min="13" max="13" width="42" hidden="0" customWidth="1"/>
    <x:col min="14" max="14" width="48.59000015258789" hidden="0" customWidth="1"/>
    <x:col min="15" max="15" width="42" hidden="0" customWidth="1"/>
    <x:col min="16" max="16" width="42" hidden="0" customWidth="1"/>
    <x:col min="17" max="17" width="26" hidden="0" customWidth="1"/>
    <x:col min="18" max="18" width="26" hidden="0" customWidth="1"/>
    <x:col min="19" max="19" width="55" hidden="0" customWidth="1"/>
  </x:cols>
  <x:sheetData>
    <x:row r="1" ht="15" hidden="0" customHeight="1">
      <x:c r="A1" s="6" t="str">
        <x:v>division</x:v>
      </x:c>
      <x:c r="B1" s="6" t="str">
        <x:v>candidate_driver_name</x:v>
      </x:c>
      <x:c r="C1" s="6" t="str">
        <x:v>evaluated_flag</x:v>
      </x:c>
      <x:c r="D1" s="6" t="str">
        <x:v>selected_flag</x:v>
      </x:c>
      <x:c r="E1" s="6" t="str">
        <x:v>selection_status</x:v>
      </x:c>
      <x:c r="F1" s="6" t="str">
        <x:v>selection_rank</x:v>
      </x:c>
      <x:c r="G1" s="6" t="str">
        <x:v>signal_strength</x:v>
      </x:c>
      <x:c r="H1" s="6" t="str">
        <x:v>business_relevance</x:v>
      </x:c>
      <x:c r="I1" s="6" t="str">
        <x:v>incremental_fit</x:v>
      </x:c>
      <x:c r="J1" s="6" t="str">
        <x:v>collinearity_risk</x:v>
      </x:c>
      <x:c r="K1" s="6" t="str">
        <x:v>reason_for_selection_or_rejection</x:v>
      </x:c>
      <x:c r="L1" s="6" t="str">
        <x:v>statistical_reason</x:v>
      </x:c>
      <x:c r="M1" s="6" t="str">
        <x:v>business_reason</x:v>
      </x:c>
      <x:c r="N1" s="6" t="str">
        <x:v>outperformed_by</x:v>
      </x:c>
      <x:c r="O1" s="6" t="str">
        <x:v>comparison_explanation</x:v>
      </x:c>
      <x:c r="P1" s="6" t="str">
        <x:v>suggested_chatbot_response</x:v>
      </x:c>
      <x:c r="Q1" s="27" t="str">
        <x:v>monthly_data_column_name</x:v>
      </x:c>
      <x:c r="R1" s="27" t="str">
        <x:v>monthly_data_available_flag</x:v>
      </x:c>
    </x:row>
    <x:row r="2" ht="15" hidden="0" customHeight="1">
      <x:c r="A2" s="14" t="str">
        <x:v>ELSP</x:v>
      </x:c>
      <x:c r="B2" s="14" t="str">
        <x:v>Data Center / Hyperscaler</x:v>
      </x:c>
      <x:c r="C2" s="14" t="str">
        <x:v>Yes</x:v>
      </x:c>
      <x:c r="D2" s="14" t="str">
        <x:v>Yes</x:v>
      </x:c>
      <x:c r="E2" s="14" t="str">
        <x:v>Selected</x:v>
      </x:c>
      <x:c r="F2" s="14" t="n">
        <x:v>1</x:v>
      </x:c>
      <x:c r="G2" s="14" t="str">
        <x:v>Very High</x:v>
      </x:c>
      <x:c r="H2" s="14" t="str">
        <x:v>Very High</x:v>
      </x:c>
      <x:c r="I2" s="14" t="str">
        <x:v>High</x:v>
      </x:c>
      <x:c r="J2" s="14" t="str">
        <x:v>Low/Medium</x:v>
      </x:c>
      <x:c r="K2" s="14" t="str">
        <x:v>Selected because AI/data-center capex is a direct demand proxy for electrification and power-distribution orders.</x:v>
      </x:c>
      <x:c r="L2" s="14" t="str">
        <x:v>The driver showed Very High signal strength, High incremental fit, and Low/Medium collinearity risk during selection.</x:v>
      </x:c>
      <x:c r="M2" s="14" t="str">
        <x:v>Selected because AI/data-center capex is a direct demand proxy for electrification and power-distribution orders.</x:v>
      </x:c>
      <x:c r="N2" s="14"/>
      <x:c r="O2" s="14" t="str">
        <x:v>It outperformed broad macro KPIs because it captures a sharper, sector-specific demand cycle.</x:v>
      </x:c>
      <x:c r="P2" s="14" t="str">
        <x:v>Yes. Data Center / Hyperscaler was evaluated and selected for ELSP. It was retained because it had a strong business linkage, useful statistical signal, and added incremental explanatory value beyond broader macro indicators. In simple terms, it helped explain ELSP orders better than more generic indicators.</x:v>
      </x:c>
      <x:c r="Q2" s="14" t="str">
        <x:v>Data Center / Hyperscaler</x:v>
      </x:c>
      <x:c r="R2" s="14" t="str">
        <x:v>Yes</x:v>
      </x:c>
    </x:row>
    <x:row r="3" ht="15" hidden="0" customHeight="1">
      <x:c r="A3" s="14" t="str">
        <x:v>ELSP</x:v>
      </x:c>
      <x:c r="B3" s="14" t="str">
        <x:v>US Utility Capex</x:v>
      </x:c>
      <x:c r="C3" s="14" t="str">
        <x:v>Yes</x:v>
      </x:c>
      <x:c r="D3" s="14" t="str">
        <x:v>Yes</x:v>
      </x:c>
      <x:c r="E3" s="14" t="str">
        <x:v>Selected</x:v>
      </x:c>
      <x:c r="F3" s="14" t="n">
        <x:v>2</x:v>
      </x:c>
      <x:c r="G3" s="14" t="str">
        <x:v>High</x:v>
      </x:c>
      <x:c r="H3" s="14" t="str">
        <x:v>Very High</x:v>
      </x:c>
      <x:c r="I3" s="14" t="str">
        <x:v>High</x:v>
      </x:c>
      <x:c r="J3" s="14" t="str">
        <x:v>Low/Medium</x:v>
      </x:c>
      <x:c r="K3" s="14" t="str">
        <x:v>Selected because utility investment directly reflects grid, power and electrification spend.</x:v>
      </x:c>
      <x:c r="L3" s="14" t="str">
        <x:v>The driver showed High signal strength, High incremental fit, and Low/Medium collinearity risk during selection.</x:v>
      </x:c>
      <x:c r="M3" s="14" t="str">
        <x:v>Selected because utility investment directly reflects grid, power and electrification spend.</x:v>
      </x:c>
      <x:c r="N3" s="14"/>
      <x:c r="O3" s="14" t="str">
        <x:v>It provides clearer business proximity than broad economic activity indicators.</x:v>
      </x:c>
      <x:c r="P3" s="14" t="str">
        <x:v>Yes. US Utility Capex was evaluated and selected for ELSP. It was retained because it had a strong business linkage, useful statistical signal, and added incremental explanatory value beyond broader macro indicators. In simple terms, it helped explain ELSP orders better than more generic indicators.</x:v>
      </x:c>
      <x:c r="Q3" s="14" t="str">
        <x:v>US Utility Capex</x:v>
      </x:c>
      <x:c r="R3" s="14" t="str">
        <x:v>Yes</x:v>
      </x:c>
    </x:row>
    <x:row r="4" ht="15" hidden="0" customHeight="1">
      <x:c r="A4" s="14" t="str">
        <x:v>ELSP</x:v>
      </x:c>
      <x:c r="B4" s="14" t="str">
        <x:v>Electrical Equipment PPI</x:v>
      </x:c>
      <x:c r="C4" s="14" t="str">
        <x:v>Yes</x:v>
      </x:c>
      <x:c r="D4" s="14" t="str">
        <x:v>Yes</x:v>
      </x:c>
      <x:c r="E4" s="14" t="str">
        <x:v>Selected</x:v>
      </x:c>
      <x:c r="F4" s="14" t="n">
        <x:v>3</x:v>
      </x:c>
      <x:c r="G4" s="14" t="str">
        <x:v>High</x:v>
      </x:c>
      <x:c r="H4" s="14" t="str">
        <x:v>High</x:v>
      </x:c>
      <x:c r="I4" s="14" t="str">
        <x:v>Medium</x:v>
      </x:c>
      <x:c r="J4" s="14" t="str">
        <x:v>Low/Medium</x:v>
      </x:c>
      <x:c r="K4" s="14" t="str">
        <x:v>Selected because it captures sector-specific pricing and demand conditions for electrical equipment.</x:v>
      </x:c>
      <x:c r="L4" s="14" t="str">
        <x:v>The driver showed High signal strength, Medium incremental fit, and Low/Medium collinearity risk during selection.</x:v>
      </x:c>
      <x:c r="M4" s="14" t="str">
        <x:v>Selected because it captures sector-specific pricing and demand conditions for electrical equipment.</x:v>
      </x:c>
      <x:c r="N4" s="14"/>
      <x:c r="O4" s="14" t="str">
        <x:v>It is closer to the order environment than generic inflation or GDP metrics.</x:v>
      </x:c>
      <x:c r="P4" s="14" t="str">
        <x:v>Yes. Electrical Equipment PPI was evaluated and selected for ELSP. It was retained because it had a strong business linkage, useful statistical signal, and added incremental explanatory value beyond broader macro indicators. In simple terms, it helped explain ELSP orders better than more generic indicators.</x:v>
      </x:c>
      <x:c r="Q4" s="14" t="str">
        <x:v>Electrical Equipment PPI</x:v>
      </x:c>
      <x:c r="R4" s="14" t="str">
        <x:v>Yes</x:v>
      </x:c>
    </x:row>
    <x:row r="5" ht="15" hidden="0" customHeight="1">
      <x:c r="A5" s="14" t="str">
        <x:v>ELSP</x:v>
      </x:c>
      <x:c r="B5" s="14" t="str">
        <x:v>Operational Sales Expenses</x:v>
      </x:c>
      <x:c r="C5" s="14" t="str">
        <x:v>Yes</x:v>
      </x:c>
      <x:c r="D5" s="14" t="str">
        <x:v>Yes</x:v>
      </x:c>
      <x:c r="E5" s="14" t="str">
        <x:v>Selected</x:v>
      </x:c>
      <x:c r="F5" s="14" t="n">
        <x:v>4</x:v>
      </x:c>
      <x:c r="G5" s="14" t="str">
        <x:v>Medium</x:v>
      </x:c>
      <x:c r="H5" s="14" t="str">
        <x:v>High</x:v>
      </x:c>
      <x:c r="I5" s="14" t="str">
        <x:v>Medium</x:v>
      </x:c>
      <x:c r="J5" s="14" t="str">
        <x:v>Low/Medium</x:v>
      </x:c>
      <x:c r="K5" s="14" t="str">
        <x:v>Selected because it reflects internal commercial activity and sales push related to order generation.</x:v>
      </x:c>
      <x:c r="L5" s="14" t="str">
        <x:v>The driver showed Medium signal strength, Medium incremental fit, and Low/Medium collinearity risk during selection.</x:v>
      </x:c>
      <x:c r="M5" s="14" t="str">
        <x:v>Selected because it reflects internal commercial activity and sales push related to order generation.</x:v>
      </x:c>
      <x:c r="N5" s="14"/>
      <x:c r="O5" s="14" t="str">
        <x:v>It helps capture company-specific demand-generation effects.</x:v>
      </x:c>
      <x:c r="P5" s="14" t="str">
        <x:v>Yes. Operational Sales Expenses was evaluated and selected for ELSP. It was retained because it had a strong business linkage, useful statistical signal, and added incremental explanatory value beyond broader macro indicators. In simple terms, it helped explain ELSP orders better than more generic indicators.</x:v>
      </x:c>
      <x:c r="Q5" s="14" t="str">
        <x:v>Operational Sales Expenses</x:v>
      </x:c>
      <x:c r="R5" s="14" t="str">
        <x:v>Yes</x:v>
      </x:c>
    </x:row>
    <x:row r="6" ht="15" hidden="0" customHeight="1">
      <x:c r="A6" s="14" t="str">
        <x:v>ELSP</x:v>
      </x:c>
      <x:c r="B6" s="14" t="str">
        <x:v>Iron &amp; Steel PPI</x:v>
      </x:c>
      <x:c r="C6" s="14" t="str">
        <x:v>Yes</x:v>
      </x:c>
      <x:c r="D6" s="14" t="str">
        <x:v>Yes</x:v>
      </x:c>
      <x:c r="E6" s="14" t="str">
        <x:v>Selected</x:v>
      </x:c>
      <x:c r="F6" s="14" t="n">
        <x:v>5</x:v>
      </x:c>
      <x:c r="G6" s="14" t="str">
        <x:v>Medium</x:v>
      </x:c>
      <x:c r="H6" s="14" t="str">
        <x:v>Medium</x:v>
      </x:c>
      <x:c r="I6" s="14" t="str">
        <x:v>Medium</x:v>
      </x:c>
      <x:c r="J6" s="14" t="str">
        <x:v>Low/Medium</x:v>
      </x:c>
      <x:c r="K6" s="14" t="str">
        <x:v>Selected because industrial input-price movements explain timing and cost-linked order behavior.</x:v>
      </x:c>
      <x:c r="L6" s="14" t="str">
        <x:v>The driver showed Medium signal strength, Medium incremental fit, and Low/Medium collinearity risk during selection.</x:v>
      </x:c>
      <x:c r="M6" s="14" t="str">
        <x:v>Selected because industrial input-price movements explain timing and cost-linked order behavior.</x:v>
      </x:c>
      <x:c r="N6" s="14"/>
      <x:c r="O6" s="14" t="str">
        <x:v>It complements copper price by capturing a broader industrial material-cost signal.</x:v>
      </x:c>
      <x:c r="P6" s="14" t="str">
        <x:v>Yes. Iron &amp; Steel PPI was evaluated and selected for ELSP. It was retained because it had a strong business linkage, useful statistical signal, and added incremental explanatory value beyond broader macro indicators. In simple terms, it helped explain ELSP orders better than more generic indicators.</x:v>
      </x:c>
      <x:c r="Q6" s="14" t="str">
        <x:v>Iron &amp; Steel PPI</x:v>
      </x:c>
      <x:c r="R6" s="14" t="str">
        <x:v>Yes</x:v>
      </x:c>
    </x:row>
    <x:row r="7" ht="15" hidden="0" customHeight="1">
      <x:c r="A7" s="14" t="str">
        <x:v>ELSP</x:v>
      </x:c>
      <x:c r="B7" s="14" t="str">
        <x:v>US Computer Products</x:v>
      </x:c>
      <x:c r="C7" s="14" t="str">
        <x:v>Yes</x:v>
      </x:c>
      <x:c r="D7" s="14" t="str">
        <x:v>Yes</x:v>
      </x:c>
      <x:c r="E7" s="14" t="str">
        <x:v>Selected</x:v>
      </x:c>
      <x:c r="F7" s="14" t="n">
        <x:v>6</x:v>
      </x:c>
      <x:c r="G7" s="14" t="str">
        <x:v>Medium</x:v>
      </x:c>
      <x:c r="H7" s="14" t="str">
        <x:v>Medium</x:v>
      </x:c>
      <x:c r="I7" s="14" t="str">
        <x:v>Medium</x:v>
      </x:c>
      <x:c r="J7" s="14" t="str">
        <x:v>Low/Medium</x:v>
      </x:c>
      <x:c r="K7" s="14" t="str">
        <x:v>Selected because technology-sector activity links to electronics, automation and data-center adjacency.</x:v>
      </x:c>
      <x:c r="L7" s="14" t="str">
        <x:v>The driver showed Medium signal strength, Medium incremental fit, and Low/Medium collinearity risk during selection.</x:v>
      </x:c>
      <x:c r="M7" s="14" t="str">
        <x:v>Selected because technology-sector activity links to electronics, automation and data-center adjacency.</x:v>
      </x:c>
      <x:c r="N7" s="14"/>
      <x:c r="O7" s="14" t="str">
        <x:v>It captured a useful niche signal after larger infrastructure drivers were included.</x:v>
      </x:c>
      <x:c r="P7" s="14" t="str">
        <x:v>Yes. US Computer Products was evaluated and selected for ELSP. It was retained because it had a strong business linkage, useful statistical signal, and added incremental explanatory value beyond broader macro indicators. In simple terms, it helped explain ELSP orders better than more generic indicators.</x:v>
      </x:c>
      <x:c r="Q7" s="14" t="str">
        <x:v>US Computer Products</x:v>
      </x:c>
      <x:c r="R7" s="14" t="str">
        <x:v>Yes</x:v>
      </x:c>
    </x:row>
    <x:row r="8" ht="15" hidden="0" customHeight="1">
      <x:c r="A8" s="14" t="str">
        <x:v>ELSP</x:v>
      </x:c>
      <x:c r="B8" s="14" t="str">
        <x:v>Copper Price</x:v>
      </x:c>
      <x:c r="C8" s="14" t="str">
        <x:v>Yes</x:v>
      </x:c>
      <x:c r="D8" s="14" t="str">
        <x:v>Yes</x:v>
      </x:c>
      <x:c r="E8" s="14" t="str">
        <x:v>Selected</x:v>
      </x:c>
      <x:c r="F8" s="14" t="n">
        <x:v>7</x:v>
      </x:c>
      <x:c r="G8" s="14" t="str">
        <x:v>Medium</x:v>
      </x:c>
      <x:c r="H8" s="14" t="str">
        <x:v>Medium</x:v>
      </x:c>
      <x:c r="I8" s="14" t="str">
        <x:v>Medium</x:v>
      </x:c>
      <x:c r="J8" s="14" t="str">
        <x:v>Low/Medium</x:v>
      </x:c>
      <x:c r="K8" s="14" t="str">
        <x:v>Selected because copper is a key commodity signal for electrification cost and order timing.</x:v>
      </x:c>
      <x:c r="L8" s="14" t="str">
        <x:v>The driver showed Medium signal strength, Medium incremental fit, and Low/Medium collinearity risk during selection.</x:v>
      </x:c>
      <x:c r="M8" s="14" t="str">
        <x:v>Selected because copper is a key commodity signal for electrification cost and order timing.</x:v>
      </x:c>
      <x:c r="N8" s="14"/>
      <x:c r="O8" s="14" t="str">
        <x:v>It adds cost-environment context that demand-only indicators miss.</x:v>
      </x:c>
      <x:c r="P8" s="14" t="str">
        <x:v>Yes. Copper Price was evaluated and selected for ELSP. It was retained because it had a strong business linkage, useful statistical signal, and added incremental explanatory value beyond broader macro indicators. In simple terms, it helped explain ELSP orders better than more generic indicators.</x:v>
      </x:c>
      <x:c r="Q8" s="14" t="str">
        <x:v>Copper Price</x:v>
      </x:c>
      <x:c r="R8" s="14" t="str">
        <x:v>Yes</x:v>
      </x:c>
    </x:row>
    <x:row r="9" ht="15" hidden="0" customHeight="1">
      <x:c r="A9" s="14" t="str">
        <x:v>ELSP</x:v>
      </x:c>
      <x:c r="B9" s="14" t="str">
        <x:v>US GDP</x:v>
      </x:c>
      <x:c r="C9" s="14" t="str">
        <x:v>Yes</x:v>
      </x:c>
      <x:c r="D9" s="14" t="str">
        <x:v>No</x:v>
      </x:c>
      <x:c r="E9" s="14" t="str">
        <x:v>Evaluated but not selected</x:v>
      </x:c>
      <x:c r="F9" s="14" t="n">
        <x:v>8</x:v>
      </x:c>
      <x:c r="G9" s="14" t="str">
        <x:v>Medium</x:v>
      </x:c>
      <x:c r="H9" s="14" t="str">
        <x:v>Medium</x:v>
      </x:c>
      <x:c r="I9" s="14" t="str">
        <x:v>Low</x:v>
      </x:c>
      <x:c r="J9" s="14" t="str">
        <x:v>Low</x:v>
      </x:c>
      <x:c r="K9" s="14" t="str">
        <x:v>GDP was directionally relevant but too broad; after accounting for sector-specific indicators, it added limited incremental explanatory power.</x:v>
      </x:c>
      <x:c r="L9" s="14" t="str">
        <x:v>It was evaluated, but its incremental explanatory power was low after stronger selected drivers were considered.</x:v>
      </x:c>
      <x:c r="M9" s="14" t="str">
        <x:v>US GDP is relevant, but Data Center / Hyperscaler is closer to the actual demand creation mechanism for ELSP.</x:v>
      </x:c>
      <x:c r="N9" s="14" t="str">
        <x:v>Data Center / Hyperscaler</x:v>
      </x:c>
      <x:c r="O9" s="14" t="str">
        <x:v>Data Center outperformed GDP because it is closer to the actual demand mechanism for electrification orders and captured sharper recent growth.</x:v>
      </x:c>
      <x:c r="P9" s="14" t="str">
        <x:v>Yes. US GDP was evaluated for ELSP, but it was not selected because gDP was directionally relevant but too broad; after accounting for sector-specific indicators, it added limited incremental explanatory power. The selected driver(s) such as Data Center / Hyperscaler provided a stronger or more direct explanation of ELSP order movement.</x:v>
      </x:c>
      <x:c r="Q9" s="14" t="str">
        <x:v>US GDP</x:v>
      </x:c>
      <x:c r="R9" s="14" t="str">
        <x:v>Yes</x:v>
      </x:c>
    </x:row>
    <x:row r="10" ht="15" hidden="0" customHeight="1">
      <x:c r="A10" s="14" t="str">
        <x:v>ELSP</x:v>
      </x:c>
      <x:c r="B10" s="14" t="str">
        <x:v>General Industrial Production</x:v>
      </x:c>
      <x:c r="C10" s="14" t="str">
        <x:v>Yes</x:v>
      </x:c>
      <x:c r="D10" s="14" t="str">
        <x:v>No</x:v>
      </x:c>
      <x:c r="E10" s="14" t="str">
        <x:v>Evaluated but not selected</x:v>
      </x:c>
      <x:c r="F10" s="14" t="n">
        <x:v>9</x:v>
      </x:c>
      <x:c r="G10" s="14" t="str">
        <x:v>Medium</x:v>
      </x:c>
      <x:c r="H10" s="14" t="str">
        <x:v>Medium</x:v>
      </x:c>
      <x:c r="I10" s="14" t="str">
        <x:v>Low</x:v>
      </x:c>
      <x:c r="J10" s="14" t="str">
        <x:v>Medium</x:v>
      </x:c>
      <x:c r="K10" s="14" t="str">
        <x:v>it overlapped with broader economic activity and did not outperform selected sector-specific drivers.</x:v>
      </x:c>
      <x:c r="L10" s="14" t="str">
        <x:v>It was evaluated, but its incremental explanatory power was low after stronger selected drivers were considered.</x:v>
      </x:c>
      <x:c r="M10" s="14" t="str">
        <x:v>General Industrial Production is relevant, but Electrical Equipment PPI; US Computer Products is closer to the actual demand creation mechanism for ELSP.</x:v>
      </x:c>
      <x:c r="N10" s="14" t="str">
        <x:v>Electrical Equipment PPI; US Computer Products</x:v>
      </x:c>
      <x:c r="O10" s="14" t="str">
        <x:v>Sector-specific drivers offered a closer read of ELSP demand than broad industrial activity.</x:v>
      </x:c>
      <x:c r="P10" s="14" t="str">
        <x:v>Yes. General Industrial Production was evaluated for ELSP, but it was not selected because it overlapped with broader economic activity and did not outperform selected sector-specific drivers. The selected driver(s) such as Electrical Equipment PPI; US Computer Products provided a stronger or more direct explanation of ELSP order movement.</x:v>
      </x:c>
      <x:c r="Q10" s="14" t="str">
        <x:v>General Industrial Production</x:v>
      </x:c>
      <x:c r="R10" s="14" t="str">
        <x:v>Yes</x:v>
      </x:c>
    </x:row>
    <x:row r="11" ht="15" hidden="0" customHeight="1">
      <x:c r="A11" s="14" t="str">
        <x:v>ELSP</x:v>
      </x:c>
      <x:c r="B11" s="14" t="str">
        <x:v>Manufacturing PMI</x:v>
      </x:c>
      <x:c r="C11" s="14" t="str">
        <x:v>Yes</x:v>
      </x:c>
      <x:c r="D11" s="14" t="str">
        <x:v>No</x:v>
      </x:c>
      <x:c r="E11" s="14" t="str">
        <x:v>Evaluated but not selected</x:v>
      </x:c>
      <x:c r="F11" s="14" t="n">
        <x:v>10</x:v>
      </x:c>
      <x:c r="G11" s="14" t="str">
        <x:v>Medium</x:v>
      </x:c>
      <x:c r="H11" s="14" t="str">
        <x:v>Medium</x:v>
      </x:c>
      <x:c r="I11" s="14" t="str">
        <x:v>Low</x:v>
      </x:c>
      <x:c r="J11" s="14" t="str">
        <x:v>Medium</x:v>
      </x:c>
      <x:c r="K11" s="14" t="str">
        <x:v>it showed cyclical relevance but the monthly signal was less stable and overlapped with selected industrial indicators.</x:v>
      </x:c>
      <x:c r="L11" s="14" t="str">
        <x:v>It was evaluated, but its incremental explanatory power was low after stronger selected drivers were considered.</x:v>
      </x:c>
      <x:c r="M11" s="14" t="str">
        <x:v>Manufacturing PMI is relevant, but Iron &amp; Steel PPI; Electrical Equipment PPI is closer to the actual demand creation mechanism for ELSP.</x:v>
      </x:c>
      <x:c r="N11" s="14" t="str">
        <x:v>Iron &amp; Steel PPI; Electrical Equipment PPI</x:v>
      </x:c>
      <x:c r="O11" s="14" t="str">
        <x:v>Selected price/activity indicators provided more stable incremental signal.</x:v>
      </x:c>
      <x:c r="P11" s="14" t="str">
        <x:v>Yes. Manufacturing PMI was evaluated for ELSP, but it was not selected because it showed cyclical relevance but the monthly signal was less stable and overlapped with selected industrial indicators. The selected driver(s) such as Iron &amp; Steel PPI; Electrical Equipment PPI provided a stronger or more direct explanation of ELSP order movement.</x:v>
      </x:c>
      <x:c r="Q11" s="14" t="str">
        <x:v>Manufacturing PMI</x:v>
      </x:c>
      <x:c r="R11" s="14" t="str">
        <x:v>Yes</x:v>
      </x:c>
    </x:row>
    <x:row r="12" ht="15" hidden="0" customHeight="1">
      <x:c r="A12" s="14" t="str">
        <x:v>ELSP</x:v>
      </x:c>
      <x:c r="B12" s="14" t="str">
        <x:v>Consumer Confidence Index</x:v>
      </x:c>
      <x:c r="C12" s="14" t="str">
        <x:v>Yes</x:v>
      </x:c>
      <x:c r="D12" s="14" t="str">
        <x:v>No</x:v>
      </x:c>
      <x:c r="E12" s="14" t="str">
        <x:v>Evaluated but not selected</x:v>
      </x:c>
      <x:c r="F12" s="14" t="n">
        <x:v>11</x:v>
      </x:c>
      <x:c r="G12" s="14" t="str">
        <x:v>Low</x:v>
      </x:c>
      <x:c r="H12" s="14" t="str">
        <x:v>Low</x:v>
      </x:c>
      <x:c r="I12" s="14" t="str">
        <x:v>Low</x:v>
      </x:c>
      <x:c r="J12" s="14" t="str">
        <x:v>Low</x:v>
      </x:c>
      <x:c r="K12" s="14" t="str">
        <x:v>it had weak business linkage to ELSP orders, which are more influenced by electrification, utilities, and industrial investment.</x:v>
      </x:c>
      <x:c r="L12" s="14" t="str">
        <x:v>It was evaluated, but its incremental explanatory power was low after stronger selected drivers were considered.</x:v>
      </x:c>
      <x:c r="M12" s="14" t="str">
        <x:v>Consumer Confidence Index is relevant, but US Utility Capex; Data Center / Hyperscaler is closer to the actual demand creation mechanism for ELSP.</x:v>
      </x:c>
      <x:c r="N12" s="14" t="str">
        <x:v>US Utility Capex; Data Center / Hyperscaler</x:v>
      </x:c>
      <x:c r="O12" s="14" t="str">
        <x:v>Utility capex and data-center activity were closer to ELSP end-market demand.</x:v>
      </x:c>
      <x:c r="P12" s="14" t="str">
        <x:v>Yes. Consumer Confidence Index was evaluated for ELSP, but it was not selected because it had weak business linkage to ELSP orders, which are more influenced by electrification, utilities, and industrial investment. The selected driver(s) such as US Utility Capex; Data Center / Hyperscaler provided a stronger or more direct explanation of ELSP order movement.</x:v>
      </x:c>
      <x:c r="Q12" s="14" t="str">
        <x:v>Consumer Confidence Index</x:v>
      </x:c>
      <x:c r="R12" s="14" t="str">
        <x:v>Yes</x:v>
      </x:c>
    </x:row>
    <x:row r="13" ht="15" hidden="0" customHeight="1">
      <x:c r="A13" s="14" t="str">
        <x:v>ELSP</x:v>
      </x:c>
      <x:c r="B13" s="14" t="str">
        <x:v>Residential Housing Starts</x:v>
      </x:c>
      <x:c r="C13" s="14" t="str">
        <x:v>Yes</x:v>
      </x:c>
      <x:c r="D13" s="14" t="str">
        <x:v>No</x:v>
      </x:c>
      <x:c r="E13" s="14" t="str">
        <x:v>Evaluated but not selected</x:v>
      </x:c>
      <x:c r="F13" s="14" t="n">
        <x:v>12</x:v>
      </x:c>
      <x:c r="G13" s="14" t="str">
        <x:v>Low</x:v>
      </x:c>
      <x:c r="H13" s="14" t="str">
        <x:v>Medium</x:v>
      </x:c>
      <x:c r="I13" s="14" t="str">
        <x:v>Low</x:v>
      </x:c>
      <x:c r="J13" s="14" t="str">
        <x:v>Low</x:v>
      </x:c>
      <x:c r="K13" s="14" t="str">
        <x:v>it was not sufficiently aligned with ELSP's main demand pattern in this dummy data.</x:v>
      </x:c>
      <x:c r="L13" s="14" t="str">
        <x:v>It was evaluated, but its incremental explanatory power was low after stronger selected drivers were considered.</x:v>
      </x:c>
      <x:c r="M13" s="14" t="str">
        <x:v>Residential Housing Starts is relevant, but Construction/utility-related selected indicators is closer to the actual demand creation mechanism for ELSP.</x:v>
      </x:c>
      <x:c r="N13" s="14" t="str">
        <x:v>Construction/utility-related selected indicators</x:v>
      </x:c>
      <x:c r="O13" s="14" t="str">
        <x:v>ELSP selected drivers captured industrial and electrification demand better than housing starts.</x:v>
      </x:c>
      <x:c r="P13" s="14" t="str">
        <x:v>Yes. Residential Housing Starts was evaluated for ELSP, but it was not selected because it was not sufficiently aligned with ELSP's main demand pattern in this dummy data. The selected driver(s) such as Construction/utility-related selected indicators provided a stronger or more direct explanation of ELSP order movement.</x:v>
      </x:c>
      <x:c r="Q13" s="14" t="str">
        <x:v>Residential Housing Starts</x:v>
      </x:c>
      <x:c r="R13" s="14" t="str">
        <x:v>Yes</x:v>
      </x:c>
    </x:row>
    <x:row r="14" ht="15" hidden="0" customHeight="1">
      <x:c r="A14" s="14" t="str">
        <x:v>ELSP</x:v>
      </x:c>
      <x:c r="B14" s="14" t="str">
        <x:v>Crude Oil Price</x:v>
      </x:c>
      <x:c r="C14" s="14" t="str">
        <x:v>Yes</x:v>
      </x:c>
      <x:c r="D14" s="14" t="str">
        <x:v>No</x:v>
      </x:c>
      <x:c r="E14" s="14" t="str">
        <x:v>Evaluated but not selected</x:v>
      </x:c>
      <x:c r="F14" s="14" t="n">
        <x:v>13</x:v>
      </x:c>
      <x:c r="G14" s="14" t="str">
        <x:v>Low</x:v>
      </x:c>
      <x:c r="H14" s="14" t="str">
        <x:v>Low</x:v>
      </x:c>
      <x:c r="I14" s="14" t="str">
        <x:v>Low</x:v>
      </x:c>
      <x:c r="J14" s="14" t="str">
        <x:v>Medium</x:v>
      </x:c>
      <x:c r="K14" s="14" t="str">
        <x:v>the direction was not stable and it did not add clear explanatory value after commodity and industrial-price drivers were included.</x:v>
      </x:c>
      <x:c r="L14" s="14" t="str">
        <x:v>It was evaluated, but its incremental explanatory power was low after stronger selected drivers were considered.</x:v>
      </x:c>
      <x:c r="M14" s="14" t="str">
        <x:v>Crude Oil Price is relevant, but Copper Price; Iron &amp; Steel PPI is closer to the actual demand creation mechanism for ELSP.</x:v>
      </x:c>
      <x:c r="N14" s="14" t="str">
        <x:v>Copper Price; Iron &amp; Steel PPI</x:v>
      </x:c>
      <x:c r="O14" s="14" t="str">
        <x:v>Copper and steel were more relevant cost signals for electrical equipment.</x:v>
      </x:c>
      <x:c r="P14" s="14" t="str">
        <x:v>Yes. Crude Oil Price was evaluated for ELSP, but it was not selected because the direction was not stable and it did not add clear explanatory value after commodity and industrial-price drivers were included. The selected driver(s) such as Copper Price; Iron &amp; Steel PPI provided a stronger or more direct explanation of ELSP order movement.</x:v>
      </x:c>
      <x:c r="Q14" s="14" t="str">
        <x:v>Crude Oil Price</x:v>
      </x:c>
      <x:c r="R14" s="14" t="str">
        <x:v>Yes</x:v>
      </x:c>
    </x:row>
    <x:row r="15" ht="15" hidden="0" customHeight="1">
      <x:c r="A15" s="14" t="str">
        <x:v>ELSP</x:v>
      </x:c>
      <x:c r="B15" s="14" t="str">
        <x:v>CPI All Items</x:v>
      </x:c>
      <x:c r="C15" s="14" t="str">
        <x:v>Yes</x:v>
      </x:c>
      <x:c r="D15" s="14" t="str">
        <x:v>No</x:v>
      </x:c>
      <x:c r="E15" s="14" t="str">
        <x:v>Evaluated but not selected</x:v>
      </x:c>
      <x:c r="F15" s="14" t="n">
        <x:v>14</x:v>
      </x:c>
      <x:c r="G15" s="14" t="str">
        <x:v>Medium</x:v>
      </x:c>
      <x:c r="H15" s="14" t="str">
        <x:v>Low</x:v>
      </x:c>
      <x:c r="I15" s="14" t="str">
        <x:v>Low</x:v>
      </x:c>
      <x:c r="J15" s="14" t="str">
        <x:v>High</x:v>
      </x:c>
      <x:c r="K15" s="14" t="str">
        <x:v>it overlapped with more specific price indicators and was less tied to electrical-equipment orders.</x:v>
      </x:c>
      <x:c r="L15" s="14" t="str">
        <x:v>It was evaluated, but its incremental explanatory power was low after stronger selected drivers were considered.</x:v>
      </x:c>
      <x:c r="M15" s="14" t="str">
        <x:v>CPI All Items is relevant, but Electrical Equipment PPI is closer to the actual demand creation mechanism for ELSP.</x:v>
      </x:c>
      <x:c r="N15" s="14" t="str">
        <x:v>Electrical Equipment PPI</x:v>
      </x:c>
      <x:c r="O15" s="14" t="str">
        <x:v>Electrical Equipment PPI captured sector-specific price movement better than broad CPI.</x:v>
      </x:c>
      <x:c r="P15" s="14" t="str">
        <x:v>Yes. CPI All Items was evaluated for ELSP, but it was not selected because it overlapped with more specific price indicators and was less tied to electrical-equipment orders. The selected driver(s) such as Electrical Equipment PPI provided a stronger or more direct explanation of ELSP order movement.</x:v>
      </x:c>
      <x:c r="Q15" s="14" t="str">
        <x:v>CPI All Items</x:v>
      </x:c>
      <x:c r="R15" s="14" t="str">
        <x:v>Yes</x:v>
      </x:c>
    </x:row>
    <x:row r="16" ht="15" hidden="0" customHeight="1">
      <x:c r="A16" s="14" t="str">
        <x:v>ELSP</x:v>
      </x:c>
      <x:c r="B16" s="14" t="str">
        <x:v>Interest Rate</x:v>
      </x:c>
      <x:c r="C16" s="14" t="str">
        <x:v>Yes</x:v>
      </x:c>
      <x:c r="D16" s="14" t="str">
        <x:v>No</x:v>
      </x:c>
      <x:c r="E16" s="14" t="str">
        <x:v>Evaluated but not selected</x:v>
      </x:c>
      <x:c r="F16" s="14" t="n">
        <x:v>15</x:v>
      </x:c>
      <x:c r="G16" s="14" t="str">
        <x:v>Low</x:v>
      </x:c>
      <x:c r="H16" s="14" t="str">
        <x:v>Medium</x:v>
      </x:c>
      <x:c r="I16" s="14" t="str">
        <x:v>Low</x:v>
      </x:c>
      <x:c r="J16" s="14" t="str">
        <x:v>Medium</x:v>
      </x:c>
      <x:c r="K16" s="14" t="str">
        <x:v>it was too indirect and weaker than capex-led indicators for explaining ELSP orders.</x:v>
      </x:c>
      <x:c r="L16" s="14" t="str">
        <x:v>It was evaluated, but its incremental explanatory power was low after stronger selected drivers were considered.</x:v>
      </x:c>
      <x:c r="M16" s="14" t="str">
        <x:v>Interest Rate is relevant, but US Utility Capex is closer to the actual demand creation mechanism for ELSP.</x:v>
      </x:c>
      <x:c r="N16" s="14" t="str">
        <x:v>US Utility Capex</x:v>
      </x:c>
      <x:c r="O16" s="14" t="str">
        <x:v>Utility capex captured realized investment behavior more directly than interest rates.</x:v>
      </x:c>
      <x:c r="P16" s="14" t="str">
        <x:v>Yes. Interest Rate was evaluated for ELSP, but it was not selected because it was too indirect and weaker than capex-led indicators for explaining ELSP orders. The selected driver(s) such as US Utility Capex provided a stronger or more direct explanation of ELSP order movement.</x:v>
      </x:c>
      <x:c r="Q16" s="14" t="str">
        <x:v>Interest Rate</x:v>
      </x:c>
      <x:c r="R16" s="14" t="str">
        <x:v>Yes</x:v>
      </x:c>
    </x:row>
    <x:row r="17" ht="15" hidden="0" customHeight="1">
      <x:c r="A17" s="14" t="str">
        <x:v>ELSP</x:v>
      </x:c>
      <x:c r="B17" s="14" t="str">
        <x:v>Exchange Rate Index</x:v>
      </x:c>
      <x:c r="C17" s="14" t="str">
        <x:v>Yes</x:v>
      </x:c>
      <x:c r="D17" s="14" t="str">
        <x:v>No</x:v>
      </x:c>
      <x:c r="E17" s="14" t="str">
        <x:v>Evaluated but not selected</x:v>
      </x:c>
      <x:c r="F17" s="14" t="n">
        <x:v>16</x:v>
      </x:c>
      <x:c r="G17" s="14" t="str">
        <x:v>Low</x:v>
      </x:c>
      <x:c r="H17" s="14" t="str">
        <x:v>Low</x:v>
      </x:c>
      <x:c r="I17" s="14" t="str">
        <x:v>Low</x:v>
      </x:c>
      <x:c r="J17" s="14" t="str">
        <x:v>Low</x:v>
      </x:c>
      <x:c r="K17" s="14" t="str">
        <x:v>it showed limited relevance to the dummy ELSP order pattern and did not improve model explanation.</x:v>
      </x:c>
      <x:c r="L17" s="14" t="str">
        <x:v>It was evaluated, but its incremental explanatory power was low after stronger selected drivers were considered.</x:v>
      </x:c>
      <x:c r="M17" s="14" t="str">
        <x:v>Exchange Rate Index is relevant, but Data Center / Hyperscaler; US Utility Capex is closer to the actual demand creation mechanism for ELSP.</x:v>
      </x:c>
      <x:c r="N17" s="14" t="str">
        <x:v>Data Center / Hyperscaler; US Utility Capex</x:v>
      </x:c>
      <x:c r="O17" s="14" t="str">
        <x:v>Demand-side indicators outperformed currency movement for ELSP.</x:v>
      </x:c>
      <x:c r="P17" s="14" t="str">
        <x:v>Yes. Exchange Rate Index was evaluated for ELSP, but it was not selected because it showed limited relevance to the dummy ELSP order pattern and did not improve model explanation. The selected driver(s) such as Data Center / Hyperscaler; US Utility Capex provided a stronger or more direct explanation of ELSP order movement.</x:v>
      </x:c>
      <x:c r="Q17" s="14" t="str">
        <x:v>Exchange Rate Index</x:v>
      </x:c>
      <x:c r="R17" s="14" t="str">
        <x:v>Yes</x:v>
      </x:c>
    </x:row>
    <x:row r="18" ht="15" hidden="0" customHeight="1">
      <x:c r="A18" s="14" t="str">
        <x:v>ELSB</x:v>
      </x:c>
      <x:c r="B18" s="14" t="str">
        <x:v>US Utility Capex</x:v>
      </x:c>
      <x:c r="C18" s="14" t="str">
        <x:v>Yes</x:v>
      </x:c>
      <x:c r="D18" s="14" t="str">
        <x:v>Yes</x:v>
      </x:c>
      <x:c r="E18" s="14" t="str">
        <x:v>Selected</x:v>
      </x:c>
      <x:c r="F18" s="14" t="n">
        <x:v>1</x:v>
      </x:c>
      <x:c r="G18" s="14" t="str">
        <x:v>Very High</x:v>
      </x:c>
      <x:c r="H18" s="14" t="str">
        <x:v>Very High</x:v>
      </x:c>
      <x:c r="I18" s="14" t="str">
        <x:v>High</x:v>
      </x:c>
      <x:c r="J18" s="14" t="str">
        <x:v>Low/Medium</x:v>
      </x:c>
      <x:c r="K18" s="14" t="str">
        <x:v>Selected because utility and power-distribution investment strongly aligns with ELSB order cycles.</x:v>
      </x:c>
      <x:c r="L18" s="14" t="str">
        <x:v>The driver showed Very High signal strength, High incremental fit, and Low/Medium collinearity risk during selection.</x:v>
      </x:c>
      <x:c r="M18" s="14" t="str">
        <x:v>Selected because utility and power-distribution investment strongly aligns with ELSB order cycles.</x:v>
      </x:c>
      <x:c r="N18" s="14"/>
      <x:c r="O18" s="14" t="str">
        <x:v>It was more directly linked to ELSB demand than general macro indicators.</x:v>
      </x:c>
      <x:c r="P18" s="14" t="str">
        <x:v>Yes. US Utility Capex was evaluated and selected for ELSB. It was retained because it had a strong business linkage, useful statistical signal, and added incremental explanatory value beyond broader macro indicators. In simple terms, it helped explain ELSB orders better than more generic indicators.</x:v>
      </x:c>
      <x:c r="Q18" s="14" t="str">
        <x:v>US Utility Capex</x:v>
      </x:c>
      <x:c r="R18" s="14" t="str">
        <x:v>Yes</x:v>
      </x:c>
    </x:row>
    <x:row r="19" ht="15" hidden="0" customHeight="1">
      <x:c r="A19" s="14" t="str">
        <x:v>ELSB</x:v>
      </x:c>
      <x:c r="B19" s="14" t="str">
        <x:v>Data Center / Hyperscaler</x:v>
      </x:c>
      <x:c r="C19" s="14" t="str">
        <x:v>Yes</x:v>
      </x:c>
      <x:c r="D19" s="14" t="str">
        <x:v>Yes</x:v>
      </x:c>
      <x:c r="E19" s="14" t="str">
        <x:v>Selected</x:v>
      </x:c>
      <x:c r="F19" s="14" t="n">
        <x:v>2</x:v>
      </x:c>
      <x:c r="G19" s="14" t="str">
        <x:v>High</x:v>
      </x:c>
      <x:c r="H19" s="14" t="str">
        <x:v>Very High</x:v>
      </x:c>
      <x:c r="I19" s="14" t="str">
        <x:v>High</x:v>
      </x:c>
      <x:c r="J19" s="14" t="str">
        <x:v>Low/Medium</x:v>
      </x:c>
      <x:c r="K19" s="14" t="str">
        <x:v>Selected because data-center buildout drives demand for low-voltage and electrification infrastructure.</x:v>
      </x:c>
      <x:c r="L19" s="14" t="str">
        <x:v>The driver showed High signal strength, High incremental fit, and Low/Medium collinearity risk during selection.</x:v>
      </x:c>
      <x:c r="M19" s="14" t="str">
        <x:v>Selected because data-center buildout drives demand for low-voltage and electrification infrastructure.</x:v>
      </x:c>
      <x:c r="N19" s="14"/>
      <x:c r="O19" s="14" t="str">
        <x:v>It captured a sharper growth pocket than broad GDP or industrial production.</x:v>
      </x:c>
      <x:c r="P19" s="14" t="str">
        <x:v>Yes. Data Center / Hyperscaler was evaluated and selected for ELSB. It was retained because it had a strong business linkage, useful statistical signal, and added incremental explanatory value beyond broader macro indicators. In simple terms, it helped explain ELSB orders better than more generic indicators.</x:v>
      </x:c>
      <x:c r="Q19" s="14" t="str">
        <x:v>Data Center / Hyperscaler</x:v>
      </x:c>
      <x:c r="R19" s="14" t="str">
        <x:v>Yes</x:v>
      </x:c>
    </x:row>
    <x:row r="20" ht="15" hidden="0" customHeight="1">
      <x:c r="A20" s="14" t="str">
        <x:v>ELSB</x:v>
      </x:c>
      <x:c r="B20" s="14" t="str">
        <x:v>Construction Spending Index</x:v>
      </x:c>
      <x:c r="C20" s="14" t="str">
        <x:v>Yes</x:v>
      </x:c>
      <x:c r="D20" s="14" t="str">
        <x:v>Yes</x:v>
      </x:c>
      <x:c r="E20" s="14" t="str">
        <x:v>Selected</x:v>
      </x:c>
      <x:c r="F20" s="14" t="n">
        <x:v>3</x:v>
      </x:c>
      <x:c r="G20" s="14" t="str">
        <x:v>High</x:v>
      </x:c>
      <x:c r="H20" s="14" t="str">
        <x:v>High</x:v>
      </x:c>
      <x:c r="I20" s="14" t="str">
        <x:v>Medium</x:v>
      </x:c>
      <x:c r="J20" s="14" t="str">
        <x:v>Low/Medium</x:v>
      </x:c>
      <x:c r="K20" s="14" t="str">
        <x:v>Selected because construction activity is closely linked to building electrification demand.</x:v>
      </x:c>
      <x:c r="L20" s="14" t="str">
        <x:v>The driver showed High signal strength, Medium incremental fit, and Low/Medium collinearity risk during selection.</x:v>
      </x:c>
      <x:c r="M20" s="14" t="str">
        <x:v>Selected because construction activity is closely linked to building electrification demand.</x:v>
      </x:c>
      <x:c r="N20" s="14"/>
      <x:c r="O20" s="14" t="str">
        <x:v>It provided better end-market specificity than consumer or broad macro indicators.</x:v>
      </x:c>
      <x:c r="P20" s="14" t="str">
        <x:v>Yes. Construction Spending Index was evaluated and selected for ELSB. It was retained because it had a strong business linkage, useful statistical signal, and added incremental explanatory value beyond broader macro indicators. In simple terms, it helped explain ELSB orders better than more generic indicators.</x:v>
      </x:c>
      <x:c r="Q20" s="14" t="str">
        <x:v>Construction Spending Index</x:v>
      </x:c>
      <x:c r="R20" s="14" t="str">
        <x:v>Yes</x:v>
      </x:c>
    </x:row>
    <x:row r="21" ht="15" hidden="0" customHeight="1">
      <x:c r="A21" s="14" t="str">
        <x:v>ELSB</x:v>
      </x:c>
      <x:c r="B21" s="14" t="str">
        <x:v>Electrical Equipment PPI</x:v>
      </x:c>
      <x:c r="C21" s="14" t="str">
        <x:v>Yes</x:v>
      </x:c>
      <x:c r="D21" s="14" t="str">
        <x:v>Yes</x:v>
      </x:c>
      <x:c r="E21" s="14" t="str">
        <x:v>Selected</x:v>
      </x:c>
      <x:c r="F21" s="14" t="n">
        <x:v>4</x:v>
      </x:c>
      <x:c r="G21" s="14" t="str">
        <x:v>Medium</x:v>
      </x:c>
      <x:c r="H21" s="14" t="str">
        <x:v>High</x:v>
      </x:c>
      <x:c r="I21" s="14" t="str">
        <x:v>Medium</x:v>
      </x:c>
      <x:c r="J21" s="14" t="str">
        <x:v>Low/Medium</x:v>
      </x:c>
      <x:c r="K21" s="14" t="str">
        <x:v>Selected because sector price movement provided a useful electrical-equipment demand and pricing signal.</x:v>
      </x:c>
      <x:c r="L21" s="14" t="str">
        <x:v>The driver showed Medium signal strength, Medium incremental fit, and Low/Medium collinearity risk during selection.</x:v>
      </x:c>
      <x:c r="M21" s="14" t="str">
        <x:v>Selected because sector price movement provided a useful electrical-equipment demand and pricing signal.</x:v>
      </x:c>
      <x:c r="N21" s="14"/>
      <x:c r="O21" s="14" t="str">
        <x:v>It was more relevant than generic inflation indices.</x:v>
      </x:c>
      <x:c r="P21" s="14" t="str">
        <x:v>Yes. Electrical Equipment PPI was evaluated and selected for ELSB. It was retained because it had a strong business linkage, useful statistical signal, and added incremental explanatory value beyond broader macro indicators. In simple terms, it helped explain ELSB orders better than more generic indicators.</x:v>
      </x:c>
      <x:c r="Q21" s="14" t="str">
        <x:v>Electrical Equipment PPI</x:v>
      </x:c>
      <x:c r="R21" s="14" t="str">
        <x:v>Yes</x:v>
      </x:c>
    </x:row>
    <x:row r="22" ht="15" hidden="0" customHeight="1">
      <x:c r="A22" s="14" t="str">
        <x:v>ELSB</x:v>
      </x:c>
      <x:c r="B22" s="14" t="str">
        <x:v>Europe Producer Price Index</x:v>
      </x:c>
      <x:c r="C22" s="14" t="str">
        <x:v>Yes</x:v>
      </x:c>
      <x:c r="D22" s="14" t="str">
        <x:v>Yes</x:v>
      </x:c>
      <x:c r="E22" s="14" t="str">
        <x:v>Selected</x:v>
      </x:c>
      <x:c r="F22" s="14" t="n">
        <x:v>5</x:v>
      </x:c>
      <x:c r="G22" s="14" t="str">
        <x:v>Medium</x:v>
      </x:c>
      <x:c r="H22" s="14" t="str">
        <x:v>Medium</x:v>
      </x:c>
      <x:c r="I22" s="14" t="str">
        <x:v>Medium</x:v>
      </x:c>
      <x:c r="J22" s="14" t="str">
        <x:v>Low/Medium</x:v>
      </x:c>
      <x:c r="K22" s="14" t="str">
        <x:v>Selected because it captured relevant European industrial price and activity conditions.</x:v>
      </x:c>
      <x:c r="L22" s="14" t="str">
        <x:v>The driver showed Medium signal strength, Medium incremental fit, and Low/Medium collinearity risk during selection.</x:v>
      </x:c>
      <x:c r="M22" s="14" t="str">
        <x:v>Selected because it captured relevant European industrial price and activity conditions.</x:v>
      </x:c>
      <x:c r="N22" s="14"/>
      <x:c r="O22" s="14" t="str">
        <x:v>It added regional signal beyond US-only indicators.</x:v>
      </x:c>
      <x:c r="P22" s="14" t="str">
        <x:v>Yes. Europe Producer Price Index was evaluated and selected for ELSB. It was retained because it had a strong business linkage, useful statistical signal, and added incremental explanatory value beyond broader macro indicators. In simple terms, it helped explain ELSB orders better than more generic indicators.</x:v>
      </x:c>
      <x:c r="Q22" s="14" t="str">
        <x:v>Europe Producer Price Index</x:v>
      </x:c>
      <x:c r="R22" s="14" t="str">
        <x:v>Yes</x:v>
      </x:c>
    </x:row>
    <x:row r="23" ht="15" hidden="0" customHeight="1">
      <x:c r="A23" s="14" t="str">
        <x:v>ELSB</x:v>
      </x:c>
      <x:c r="B23" s="14" t="str">
        <x:v>China IIP</x:v>
      </x:c>
      <x:c r="C23" s="14" t="str">
        <x:v>Yes</x:v>
      </x:c>
      <x:c r="D23" s="14" t="str">
        <x:v>Yes</x:v>
      </x:c>
      <x:c r="E23" s="14" t="str">
        <x:v>Selected</x:v>
      </x:c>
      <x:c r="F23" s="14" t="n">
        <x:v>6</x:v>
      </x:c>
      <x:c r="G23" s="14" t="str">
        <x:v>Medium</x:v>
      </x:c>
      <x:c r="H23" s="14" t="str">
        <x:v>Medium</x:v>
      </x:c>
      <x:c r="I23" s="14" t="str">
        <x:v>Medium</x:v>
      </x:c>
      <x:c r="J23" s="14" t="str">
        <x:v>Low/Medium</x:v>
      </x:c>
      <x:c r="K23" s="14" t="str">
        <x:v>Selected because China industrial activity provided a relevant external demand proxy.</x:v>
      </x:c>
      <x:c r="L23" s="14" t="str">
        <x:v>The driver showed Medium signal strength, Medium incremental fit, and Low/Medium collinearity risk during selection.</x:v>
      </x:c>
      <x:c r="M23" s="14" t="str">
        <x:v>Selected because China industrial activity provided a relevant external demand proxy.</x:v>
      </x:c>
      <x:c r="N23" s="14"/>
      <x:c r="O23" s="14" t="str">
        <x:v>It explained some non-US industrial demand movement not captured by local indicators.</x:v>
      </x:c>
      <x:c r="P23" s="14" t="str">
        <x:v>Yes. China IIP was evaluated and selected for ELSB. It was retained because it had a strong business linkage, useful statistical signal, and added incremental explanatory value beyond broader macro indicators. In simple terms, it helped explain ELSB orders better than more generic indicators.</x:v>
      </x:c>
      <x:c r="Q23" s="14" t="str">
        <x:v>China IIP</x:v>
      </x:c>
      <x:c r="R23" s="14" t="str">
        <x:v>Yes</x:v>
      </x:c>
    </x:row>
    <x:row r="24" ht="15" hidden="0" customHeight="1">
      <x:c r="A24" s="14" t="str">
        <x:v>ELSB</x:v>
      </x:c>
      <x:c r="B24" s="14" t="str">
        <x:v>Copper Price</x:v>
      </x:c>
      <x:c r="C24" s="14" t="str">
        <x:v>Yes</x:v>
      </x:c>
      <x:c r="D24" s="14" t="str">
        <x:v>Yes</x:v>
      </x:c>
      <x:c r="E24" s="14" t="str">
        <x:v>Selected</x:v>
      </x:c>
      <x:c r="F24" s="14" t="n">
        <x:v>7</x:v>
      </x:c>
      <x:c r="G24" s="14" t="str">
        <x:v>Medium</x:v>
      </x:c>
      <x:c r="H24" s="14" t="str">
        <x:v>Medium</x:v>
      </x:c>
      <x:c r="I24" s="14" t="str">
        <x:v>Medium</x:v>
      </x:c>
      <x:c r="J24" s="14" t="str">
        <x:v>Low/Medium</x:v>
      </x:c>
      <x:c r="K24" s="14" t="str">
        <x:v>Selected because commodity price movement can influence order timing and pricing behavior.</x:v>
      </x:c>
      <x:c r="L24" s="14" t="str">
        <x:v>The driver showed Medium signal strength, Medium incremental fit, and Low/Medium collinearity risk during selection.</x:v>
      </x:c>
      <x:c r="M24" s="14" t="str">
        <x:v>Selected because commodity price movement can influence order timing and pricing behavior.</x:v>
      </x:c>
      <x:c r="N24" s="14"/>
      <x:c r="O24" s="14" t="str">
        <x:v>It added cost-side context to demand-side drivers.</x:v>
      </x:c>
      <x:c r="P24" s="14" t="str">
        <x:v>Yes. Copper Price was evaluated and selected for ELSB. It was retained because it had a strong business linkage, useful statistical signal, and added incremental explanatory value beyond broader macro indicators. In simple terms, it helped explain ELSB orders better than more generic indicators.</x:v>
      </x:c>
      <x:c r="Q24" s="14" t="str">
        <x:v>Copper Price</x:v>
      </x:c>
      <x:c r="R24" s="14" t="str">
        <x:v>Yes</x:v>
      </x:c>
    </x:row>
    <x:row r="25" ht="15" hidden="0" customHeight="1">
      <x:c r="A25" s="14" t="str">
        <x:v>ELSB</x:v>
      </x:c>
      <x:c r="B25" s="14" t="str">
        <x:v>US GDP</x:v>
      </x:c>
      <x:c r="C25" s="14" t="str">
        <x:v>Yes</x:v>
      </x:c>
      <x:c r="D25" s="14" t="str">
        <x:v>No</x:v>
      </x:c>
      <x:c r="E25" s="14" t="str">
        <x:v>Evaluated but not selected</x:v>
      </x:c>
      <x:c r="F25" s="14" t="n">
        <x:v>8</x:v>
      </x:c>
      <x:c r="G25" s="14" t="str">
        <x:v>Medium</x:v>
      </x:c>
      <x:c r="H25" s="14" t="str">
        <x:v>Medium</x:v>
      </x:c>
      <x:c r="I25" s="14" t="str">
        <x:v>Low</x:v>
      </x:c>
      <x:c r="J25" s="14" t="str">
        <x:v>Low</x:v>
      </x:c>
      <x:c r="K25" s="14" t="str">
        <x:v>GDP was directionally relevant but broad; ELSB order movements were better explained by utility capex, data-center demand, and construction indicators.</x:v>
      </x:c>
      <x:c r="L25" s="14" t="str">
        <x:v>It was evaluated, but its incremental explanatory power was low after stronger selected drivers were considered.</x:v>
      </x:c>
      <x:c r="M25" s="14" t="str">
        <x:v>US GDP is relevant, but US Utility Capex; Data Center / Hyperscaler is closer to the actual demand creation mechanism for ELSB.</x:v>
      </x:c>
      <x:c r="N25" s="14" t="str">
        <x:v>US Utility Capex; Data Center / Hyperscaler</x:v>
      </x:c>
      <x:c r="O25" s="14" t="str">
        <x:v>Utility Capex and Data Center were closer to low-voltage/electrification demand than GDP.</x:v>
      </x:c>
      <x:c r="P25" s="14" t="str">
        <x:v>Yes. US GDP was evaluated for ELSB, but it was not selected because gDP was directionally relevant but broad; ELSB order movements were better explained by utility capex, data-center demand, and construction indicators. The selected driver(s) such as US Utility Capex; Data Center / Hyperscaler provided a stronger or more direct explanation of ELSB order movement.</x:v>
      </x:c>
      <x:c r="Q25" s="14" t="str">
        <x:v>US GDP</x:v>
      </x:c>
      <x:c r="R25" s="14" t="str">
        <x:v>Yes</x:v>
      </x:c>
    </x:row>
    <x:row r="26" ht="15" hidden="0" customHeight="1">
      <x:c r="A26" s="14" t="str">
        <x:v>ELSB</x:v>
      </x:c>
      <x:c r="B26" s="14" t="str">
        <x:v>Consumer Confidence Index</x:v>
      </x:c>
      <x:c r="C26" s="14" t="str">
        <x:v>Yes</x:v>
      </x:c>
      <x:c r="D26" s="14" t="str">
        <x:v>No</x:v>
      </x:c>
      <x:c r="E26" s="14" t="str">
        <x:v>Evaluated but not selected</x:v>
      </x:c>
      <x:c r="F26" s="14" t="n">
        <x:v>9</x:v>
      </x:c>
      <x:c r="G26" s="14" t="str">
        <x:v>Low</x:v>
      </x:c>
      <x:c r="H26" s="14" t="str">
        <x:v>Low</x:v>
      </x:c>
      <x:c r="I26" s="14" t="str">
        <x:v>Low</x:v>
      </x:c>
      <x:c r="J26" s="14" t="str">
        <x:v>Low</x:v>
      </x:c>
      <x:c r="K26" s="14" t="str">
        <x:v>consumer sentiment did not represent the core industrial and building-electrification drivers for ELSB.</x:v>
      </x:c>
      <x:c r="L26" s="14" t="str">
        <x:v>It was evaluated, but its incremental explanatory power was low after stronger selected drivers were considered.</x:v>
      </x:c>
      <x:c r="M26" s="14" t="str">
        <x:v>Consumer Confidence Index is relevant, but Construction Spending Index; Europe Producer Price Index is closer to the actual demand creation mechanism for ELSB.</x:v>
      </x:c>
      <x:c r="N26" s="14" t="str">
        <x:v>Construction Spending Index; Europe Producer Price Index</x:v>
      </x:c>
      <x:c r="O26" s="14" t="str">
        <x:v>Construction and producer-price indicators were more aligned to ELSB end-market demand.</x:v>
      </x:c>
      <x:c r="P26" s="14" t="str">
        <x:v>Yes. Consumer Confidence Index was evaluated for ELSB, but it was not selected because consumer sentiment did not represent the core industrial and building-electrification drivers for ELSB. The selected driver(s) such as Construction Spending Index; Europe Producer Price Index provided a stronger or more direct explanation of ELSB order movement.</x:v>
      </x:c>
      <x:c r="Q26" s="14" t="str">
        <x:v>Consumer Confidence Index</x:v>
      </x:c>
      <x:c r="R26" s="14" t="str">
        <x:v>Yes</x:v>
      </x:c>
    </x:row>
    <x:row r="27" ht="15" hidden="0" customHeight="1">
      <x:c r="A27" s="14" t="str">
        <x:v>ELSB</x:v>
      </x:c>
      <x:c r="B27" s="14" t="str">
        <x:v>Retail Sales Index</x:v>
      </x:c>
      <x:c r="C27" s="14" t="str">
        <x:v>Yes</x:v>
      </x:c>
      <x:c r="D27" s="14" t="str">
        <x:v>No</x:v>
      </x:c>
      <x:c r="E27" s="14" t="str">
        <x:v>Evaluated but not selected</x:v>
      </x:c>
      <x:c r="F27" s="14" t="n">
        <x:v>10</x:v>
      </x:c>
      <x:c r="G27" s="14" t="str">
        <x:v>Low</x:v>
      </x:c>
      <x:c r="H27" s="14" t="str">
        <x:v>Low</x:v>
      </x:c>
      <x:c r="I27" s="14" t="str">
        <x:v>Low</x:v>
      </x:c>
      <x:c r="J27" s="14" t="str">
        <x:v>Low</x:v>
      </x:c>
      <x:c r="K27" s="14" t="str">
        <x:v>it had weak linkage to ELSB orders and did not add incremental value after construction and utility indicators.</x:v>
      </x:c>
      <x:c r="L27" s="14" t="str">
        <x:v>It was evaluated, but its incremental explanatory power was low after stronger selected drivers were considered.</x:v>
      </x:c>
      <x:c r="M27" s="14" t="str">
        <x:v>Retail Sales Index is relevant, but Construction Spending Index is closer to the actual demand creation mechanism for ELSB.</x:v>
      </x:c>
      <x:c r="N27" s="14" t="str">
        <x:v>Construction Spending Index</x:v>
      </x:c>
      <x:c r="O27" s="14" t="str">
        <x:v>Construction spending was closer to building and electrification demand.</x:v>
      </x:c>
      <x:c r="P27" s="14" t="str">
        <x:v>Yes. Retail Sales Index was evaluated for ELSB, but it was not selected because it had weak linkage to ELSB orders and did not add incremental value after construction and utility indicators. The selected driver(s) such as Construction Spending Index provided a stronger or more direct explanation of ELSB order movement.</x:v>
      </x:c>
      <x:c r="Q27" s="14" t="str">
        <x:v>Retail Sales Index</x:v>
      </x:c>
      <x:c r="R27" s="14" t="str">
        <x:v>Yes</x:v>
      </x:c>
    </x:row>
    <x:row r="28" ht="15" hidden="0" customHeight="1">
      <x:c r="A28" s="14" t="str">
        <x:v>ELSB</x:v>
      </x:c>
      <x:c r="B28" s="14" t="str">
        <x:v>Residential Building Permits</x:v>
      </x:c>
      <x:c r="C28" s="14" t="str">
        <x:v>Yes</x:v>
      </x:c>
      <x:c r="D28" s="14" t="str">
        <x:v>No</x:v>
      </x:c>
      <x:c r="E28" s="14" t="str">
        <x:v>Evaluated but not selected</x:v>
      </x:c>
      <x:c r="F28" s="14" t="n">
        <x:v>11</x:v>
      </x:c>
      <x:c r="G28" s="14" t="str">
        <x:v>Medium</x:v>
      </x:c>
      <x:c r="H28" s="14" t="str">
        <x:v>Medium</x:v>
      </x:c>
      <x:c r="I28" s="14" t="str">
        <x:v>Low</x:v>
      </x:c>
      <x:c r="J28" s="14" t="str">
        <x:v>Medium</x:v>
      </x:c>
      <x:c r="K28" s="14" t="str">
        <x:v>it was directionally relevant but overlapped with the broader construction spending indicator.</x:v>
      </x:c>
      <x:c r="L28" s="14" t="str">
        <x:v>It was evaluated, but its incremental explanatory power was low after stronger selected drivers were considered.</x:v>
      </x:c>
      <x:c r="M28" s="14" t="str">
        <x:v>Residential Building Permits is relevant, but Construction Spending Index is closer to the actual demand creation mechanism for ELSB.</x:v>
      </x:c>
      <x:c r="N28" s="14" t="str">
        <x:v>Construction Spending Index</x:v>
      </x:c>
      <x:c r="O28" s="14" t="str">
        <x:v>Construction Spending Index summarized the building-demand signal more effectively.</x:v>
      </x:c>
      <x:c r="P28" s="14" t="str">
        <x:v>Yes. Residential Building Permits was evaluated for ELSB, but it was not selected because it was directionally relevant but overlapped with the broader construction spending indicator. The selected driver(s) such as Construction Spending Index provided a stronger or more direct explanation of ELSB order movement.</x:v>
      </x:c>
      <x:c r="Q28" s="14" t="str">
        <x:v>Residential Building Permits</x:v>
      </x:c>
      <x:c r="R28" s="14" t="str">
        <x:v>Yes</x:v>
      </x:c>
    </x:row>
    <x:row r="29" ht="15" hidden="0" customHeight="1">
      <x:c r="A29" s="14" t="str">
        <x:v>ELSB</x:v>
      </x:c>
      <x:c r="B29" s="14" t="str">
        <x:v>CPI All Items</x:v>
      </x:c>
      <x:c r="C29" s="14" t="str">
        <x:v>Yes</x:v>
      </x:c>
      <x:c r="D29" s="14" t="str">
        <x:v>No</x:v>
      </x:c>
      <x:c r="E29" s="14" t="str">
        <x:v>Evaluated but not selected</x:v>
      </x:c>
      <x:c r="F29" s="14" t="n">
        <x:v>12</x:v>
      </x:c>
      <x:c r="G29" s="14" t="str">
        <x:v>Medium</x:v>
      </x:c>
      <x:c r="H29" s="14" t="str">
        <x:v>Low</x:v>
      </x:c>
      <x:c r="I29" s="14" t="str">
        <x:v>Low</x:v>
      </x:c>
      <x:c r="J29" s="14" t="str">
        <x:v>High</x:v>
      </x:c>
      <x:c r="K29" s="14" t="str">
        <x:v>it was too broad and highly overlapping with more specific price indicators.</x:v>
      </x:c>
      <x:c r="L29" s="14" t="str">
        <x:v>It was evaluated, but its incremental explanatory power was low after stronger selected drivers were considered.</x:v>
      </x:c>
      <x:c r="M29" s="14" t="str">
        <x:v>CPI All Items is relevant, but Electrical Equipment PPI; Europe Producer Price Index is closer to the actual demand creation mechanism for ELSB.</x:v>
      </x:c>
      <x:c r="N29" s="14" t="str">
        <x:v>Electrical Equipment PPI; Europe Producer Price Index</x:v>
      </x:c>
      <x:c r="O29" s="14" t="str">
        <x:v>Sector PPI indicators captured the relevant price environment more directly.</x:v>
      </x:c>
      <x:c r="P29" s="14" t="str">
        <x:v>Yes. CPI All Items was evaluated for ELSB, but it was not selected because it was too broad and highly overlapping with more specific price indicators. The selected driver(s) such as Electrical Equipment PPI; Europe Producer Price Index provided a stronger or more direct explanation of ELSB order movement.</x:v>
      </x:c>
      <x:c r="Q29" s="14" t="str">
        <x:v>CPI All Items</x:v>
      </x:c>
      <x:c r="R29" s="14" t="str">
        <x:v>Yes</x:v>
      </x:c>
    </x:row>
    <x:row r="30" ht="15" hidden="0" customHeight="1">
      <x:c r="A30" s="14" t="str">
        <x:v>ELSB</x:v>
      </x:c>
      <x:c r="B30" s="14" t="str">
        <x:v>Manufacturing PMI</x:v>
      </x:c>
      <x:c r="C30" s="14" t="str">
        <x:v>Yes</x:v>
      </x:c>
      <x:c r="D30" s="14" t="str">
        <x:v>No</x:v>
      </x:c>
      <x:c r="E30" s="14" t="str">
        <x:v>Evaluated but not selected</x:v>
      </x:c>
      <x:c r="F30" s="14" t="n">
        <x:v>13</x:v>
      </x:c>
      <x:c r="G30" s="14" t="str">
        <x:v>Medium</x:v>
      </x:c>
      <x:c r="H30" s="14" t="str">
        <x:v>Medium</x:v>
      </x:c>
      <x:c r="I30" s="14" t="str">
        <x:v>Low</x:v>
      </x:c>
      <x:c r="J30" s="14" t="str">
        <x:v>Medium</x:v>
      </x:c>
      <x:c r="K30" s="14" t="str">
        <x:v>it was useful directionally but weaker than China IIP and sector price indicators in the candidate comparison.</x:v>
      </x:c>
      <x:c r="L30" s="14" t="str">
        <x:v>It was evaluated, but its incremental explanatory power was low after stronger selected drivers were considered.</x:v>
      </x:c>
      <x:c r="M30" s="14" t="str">
        <x:v>Manufacturing PMI is relevant, but China IIP; Electrical Equipment PPI is closer to the actual demand creation mechanism for ELSB.</x:v>
      </x:c>
      <x:c r="N30" s="14" t="str">
        <x:v>China IIP; Electrical Equipment PPI</x:v>
      </x:c>
      <x:c r="O30" s="14" t="str">
        <x:v>China IIP and PPI variables provided stronger regional/sector signal.</x:v>
      </x:c>
      <x:c r="P30" s="14" t="str">
        <x:v>Yes. Manufacturing PMI was evaluated for ELSB, but it was not selected because it was useful directionally but weaker than China IIP and sector price indicators in the candidate comparison. The selected driver(s) such as China IIP; Electrical Equipment PPI provided a stronger or more direct explanation of ELSB order movement.</x:v>
      </x:c>
      <x:c r="Q30" s="14" t="str">
        <x:v>Manufacturing PMI</x:v>
      </x:c>
      <x:c r="R30" s="14" t="str">
        <x:v>Yes</x:v>
      </x:c>
    </x:row>
    <x:row r="31" ht="15" hidden="0" customHeight="1">
      <x:c r="A31" s="14" t="str">
        <x:v>ELSB</x:v>
      </x:c>
      <x:c r="B31" s="14" t="str">
        <x:v>Interest Rate</x:v>
      </x:c>
      <x:c r="C31" s="14" t="str">
        <x:v>Yes</x:v>
      </x:c>
      <x:c r="D31" s="14" t="str">
        <x:v>No</x:v>
      </x:c>
      <x:c r="E31" s="14" t="str">
        <x:v>Evaluated but not selected</x:v>
      </x:c>
      <x:c r="F31" s="14" t="n">
        <x:v>14</x:v>
      </x:c>
      <x:c r="G31" s="14" t="str">
        <x:v>Low</x:v>
      </x:c>
      <x:c r="H31" s="14" t="str">
        <x:v>Medium</x:v>
      </x:c>
      <x:c r="I31" s="14" t="str">
        <x:v>Low</x:v>
      </x:c>
      <x:c r="J31" s="14" t="str">
        <x:v>Low</x:v>
      </x:c>
      <x:c r="K31" s="14" t="str">
        <x:v>it influenced investment indirectly but did not explain ELSB order movement as well as realized capex indicators.</x:v>
      </x:c>
      <x:c r="L31" s="14" t="str">
        <x:v>It was evaluated, but its incremental explanatory power was low after stronger selected drivers were considered.</x:v>
      </x:c>
      <x:c r="M31" s="14" t="str">
        <x:v>Interest Rate is relevant, but US Utility Capex is closer to the actual demand creation mechanism for ELSB.</x:v>
      </x:c>
      <x:c r="N31" s="14" t="str">
        <x:v>US Utility Capex</x:v>
      </x:c>
      <x:c r="O31" s="14" t="str">
        <x:v>Utility capex represented actual investment flow better.</x:v>
      </x:c>
      <x:c r="P31" s="14" t="str">
        <x:v>Yes. Interest Rate was evaluated for ELSB, but it was not selected because it influenced investment indirectly but did not explain ELSB order movement as well as realized capex indicators. The selected driver(s) such as US Utility Capex provided a stronger or more direct explanation of ELSB order movement.</x:v>
      </x:c>
      <x:c r="Q31" s="14" t="str">
        <x:v>Interest Rate</x:v>
      </x:c>
      <x:c r="R31" s="14" t="str">
        <x:v>Yes</x:v>
      </x:c>
    </x:row>
    <x:row r="32" ht="15" hidden="0" customHeight="1">
      <x:c r="A32" s="14" t="str">
        <x:v>ELSB</x:v>
      </x:c>
      <x:c r="B32" s="14" t="str">
        <x:v>Exchange Rate Index</x:v>
      </x:c>
      <x:c r="C32" s="14" t="str">
        <x:v>Yes</x:v>
      </x:c>
      <x:c r="D32" s="14" t="str">
        <x:v>No</x:v>
      </x:c>
      <x:c r="E32" s="14" t="str">
        <x:v>Evaluated but not selected</x:v>
      </x:c>
      <x:c r="F32" s="14" t="n">
        <x:v>15</x:v>
      </x:c>
      <x:c r="G32" s="14" t="str">
        <x:v>Low</x:v>
      </x:c>
      <x:c r="H32" s="14" t="str">
        <x:v>Low</x:v>
      </x:c>
      <x:c r="I32" s="14" t="str">
        <x:v>Low</x:v>
      </x:c>
      <x:c r="J32" s="14" t="str">
        <x:v>Low</x:v>
      </x:c>
      <x:c r="K32" s="14" t="str">
        <x:v>it did not have enough explanatory strength in the dummy data after regional demand and price drivers were considered.</x:v>
      </x:c>
      <x:c r="L32" s="14" t="str">
        <x:v>It was evaluated, but its incremental explanatory power was low after stronger selected drivers were considered.</x:v>
      </x:c>
      <x:c r="M32" s="14" t="str">
        <x:v>Exchange Rate Index is relevant, but Europe Producer Price Index; China IIP is closer to the actual demand creation mechanism for ELSB.</x:v>
      </x:c>
      <x:c r="N32" s="14" t="str">
        <x:v>Europe Producer Price Index; China IIP</x:v>
      </x:c>
      <x:c r="O32" s="14" t="str">
        <x:v>Regional activity and price indicators were more relevant.</x:v>
      </x:c>
      <x:c r="P32" s="14" t="str">
        <x:v>Yes. Exchange Rate Index was evaluated for ELSB, but it was not selected because it did not have enough explanatory strength in the dummy data after regional demand and price drivers were considered. The selected driver(s) such as Europe Producer Price Index; China IIP provided a stronger or more direct explanation of ELSB order movement.</x:v>
      </x:c>
      <x:c r="Q32" s="14" t="str">
        <x:v>Exchange Rate Index</x:v>
      </x:c>
      <x:c r="R32" s="14" t="str">
        <x:v>Yes</x:v>
      </x:c>
    </x:row>
    <x:row r="33" ht="15" hidden="0" customHeight="1">
      <x:c r="A33" s="14" t="str">
        <x:v>ELSB</x:v>
      </x:c>
      <x:c r="B33" s="14" t="str">
        <x:v>Crude Oil Price</x:v>
      </x:c>
      <x:c r="C33" s="14" t="str">
        <x:v>Yes</x:v>
      </x:c>
      <x:c r="D33" s="14" t="str">
        <x:v>No</x:v>
      </x:c>
      <x:c r="E33" s="14" t="str">
        <x:v>Evaluated but not selected</x:v>
      </x:c>
      <x:c r="F33" s="14" t="n">
        <x:v>16</x:v>
      </x:c>
      <x:c r="G33" s="14" t="str">
        <x:v>Low</x:v>
      </x:c>
      <x:c r="H33" s="14" t="str">
        <x:v>Low</x:v>
      </x:c>
      <x:c r="I33" s="14" t="str">
        <x:v>Low</x:v>
      </x:c>
      <x:c r="J33" s="14" t="str">
        <x:v>Medium</x:v>
      </x:c>
      <x:c r="K33" s="14" t="str">
        <x:v>it was not closely connected to ELSB demand and overlapped with broader commodity-cost signals.</x:v>
      </x:c>
      <x:c r="L33" s="14" t="str">
        <x:v>It was evaluated, but its incremental explanatory power was low after stronger selected drivers were considered.</x:v>
      </x:c>
      <x:c r="M33" s="14" t="str">
        <x:v>Crude Oil Price is relevant, but Copper Price is closer to the actual demand creation mechanism for ELSB.</x:v>
      </x:c>
      <x:c r="N33" s="14" t="str">
        <x:v>Copper Price</x:v>
      </x:c>
      <x:c r="O33" s="14" t="str">
        <x:v>Copper Price was a more relevant commodity proxy for electrification equipment.</x:v>
      </x:c>
      <x:c r="P33" s="14" t="str">
        <x:v>Yes. Crude Oil Price was evaluated for ELSB, but it was not selected because it was not closely connected to ELSB demand and overlapped with broader commodity-cost signals. The selected driver(s) such as Copper Price provided a stronger or more direct explanation of ELSB order movement.</x:v>
      </x:c>
      <x:c r="Q33" s="14" t="str">
        <x:v>Crude Oil Price</x:v>
      </x:c>
      <x:c r="R33" s="14" t="str">
        <x:v>Yes</x:v>
      </x:c>
    </x:row>
    <x:row r="34" ht="15" hidden="0" customHeight="1">
      <x:c r="A34" s="14" t="str">
        <x:v>ELDS</x:v>
      </x:c>
      <x:c r="B34" s="14" t="str">
        <x:v>Grid Investment Index</x:v>
      </x:c>
      <x:c r="C34" s="14" t="str">
        <x:v>Yes</x:v>
      </x:c>
      <x:c r="D34" s="14" t="str">
        <x:v>Yes</x:v>
      </x:c>
      <x:c r="E34" s="14" t="str">
        <x:v>Selected</x:v>
      </x:c>
      <x:c r="F34" s="14" t="n">
        <x:v>1</x:v>
      </x:c>
      <x:c r="G34" s="14" t="str">
        <x:v>Very High</x:v>
      </x:c>
      <x:c r="H34" s="14" t="str">
        <x:v>Very High</x:v>
      </x:c>
      <x:c r="I34" s="14" t="str">
        <x:v>High</x:v>
      </x:c>
      <x:c r="J34" s="14" t="str">
        <x:v>Low/Medium</x:v>
      </x:c>
      <x:c r="K34" s="14" t="str">
        <x:v>Selected because it is the most direct proxy for distribution-system and grid demand.</x:v>
      </x:c>
      <x:c r="L34" s="14" t="str">
        <x:v>The driver showed Very High signal strength, High incremental fit, and Low/Medium collinearity risk during selection.</x:v>
      </x:c>
      <x:c r="M34" s="14" t="str">
        <x:v>Selected because it is the most direct proxy for distribution-system and grid demand.</x:v>
      </x:c>
      <x:c r="N34" s="14"/>
      <x:c r="O34" s="14" t="str">
        <x:v>It outperformed broad indicators because it maps directly to ELDS end-market investment.</x:v>
      </x:c>
      <x:c r="P34" s="14" t="str">
        <x:v>Yes. Grid Investment Index was evaluated and selected for ELDS. It was retained because it had a strong business linkage, useful statistical signal, and added incremental explanatory value beyond broader macro indicators. In simple terms, it helped explain ELDS orders better than more generic indicators.</x:v>
      </x:c>
      <x:c r="Q34" s="14" t="str">
        <x:v>Grid Investment Index</x:v>
      </x:c>
      <x:c r="R34" s="14" t="str">
        <x:v>Yes</x:v>
      </x:c>
    </x:row>
    <x:row r="35" ht="15" hidden="0" customHeight="1">
      <x:c r="A35" s="14" t="str">
        <x:v>ELDS</x:v>
      </x:c>
      <x:c r="B35" s="14" t="str">
        <x:v>US Utility Capex</x:v>
      </x:c>
      <x:c r="C35" s="14" t="str">
        <x:v>Yes</x:v>
      </x:c>
      <x:c r="D35" s="14" t="str">
        <x:v>Yes</x:v>
      </x:c>
      <x:c r="E35" s="14" t="str">
        <x:v>Selected</x:v>
      </x:c>
      <x:c r="F35" s="14" t="n">
        <x:v>2</x:v>
      </x:c>
      <x:c r="G35" s="14" t="str">
        <x:v>High</x:v>
      </x:c>
      <x:c r="H35" s="14" t="str">
        <x:v>Very High</x:v>
      </x:c>
      <x:c r="I35" s="14" t="str">
        <x:v>High</x:v>
      </x:c>
      <x:c r="J35" s="14" t="str">
        <x:v>Low/Medium</x:v>
      </x:c>
      <x:c r="K35" s="14" t="str">
        <x:v>Selected because utility capital expenditure strongly reflects grid and distribution infrastructure cycles.</x:v>
      </x:c>
      <x:c r="L35" s="14" t="str">
        <x:v>The driver showed High signal strength, High incremental fit, and Low/Medium collinearity risk during selection.</x:v>
      </x:c>
      <x:c r="M35" s="14" t="str">
        <x:v>Selected because utility capital expenditure strongly reflects grid and distribution infrastructure cycles.</x:v>
      </x:c>
      <x:c r="N35" s="14"/>
      <x:c r="O35" s="14" t="str">
        <x:v>It added a direct infrastructure signal beyond macroeconomic growth.</x:v>
      </x:c>
      <x:c r="P35" s="14" t="str">
        <x:v>Yes. US Utility Capex was evaluated and selected for ELDS. It was retained because it had a strong business linkage, useful statistical signal, and added incremental explanatory value beyond broader macro indicators. In simple terms, it helped explain ELDS orders better than more generic indicators.</x:v>
      </x:c>
      <x:c r="Q35" s="14" t="str">
        <x:v>US Utility Capex</x:v>
      </x:c>
      <x:c r="R35" s="14" t="str">
        <x:v>Yes</x:v>
      </x:c>
    </x:row>
    <x:row r="36" ht="15" hidden="0" customHeight="1">
      <x:c r="A36" s="14" t="str">
        <x:v>ELDS</x:v>
      </x:c>
      <x:c r="B36" s="14" t="str">
        <x:v>Data Center / Hyperscaler</x:v>
      </x:c>
      <x:c r="C36" s="14" t="str">
        <x:v>Yes</x:v>
      </x:c>
      <x:c r="D36" s="14" t="str">
        <x:v>Yes</x:v>
      </x:c>
      <x:c r="E36" s="14" t="str">
        <x:v>Selected</x:v>
      </x:c>
      <x:c r="F36" s="14" t="n">
        <x:v>3</x:v>
      </x:c>
      <x:c r="G36" s="14" t="str">
        <x:v>High</x:v>
      </x:c>
      <x:c r="H36" s="14" t="str">
        <x:v>High</x:v>
      </x:c>
      <x:c r="I36" s="14" t="str">
        <x:v>High</x:v>
      </x:c>
      <x:c r="J36" s="14" t="str">
        <x:v>Low/Medium</x:v>
      </x:c>
      <x:c r="K36" s="14" t="str">
        <x:v>Selected because data-center load growth creates demand for power-distribution and grid capacity.</x:v>
      </x:c>
      <x:c r="L36" s="14" t="str">
        <x:v>The driver showed High signal strength, High incremental fit, and Low/Medium collinearity risk during selection.</x:v>
      </x:c>
      <x:c r="M36" s="14" t="str">
        <x:v>Selected because data-center load growth creates demand for power-distribution and grid capacity.</x:v>
      </x:c>
      <x:c r="N36" s="14"/>
      <x:c r="O36" s="14" t="str">
        <x:v>It captured emerging demand that broad GDP could not isolate.</x:v>
      </x:c>
      <x:c r="P36" s="14" t="str">
        <x:v>Yes. Data Center / Hyperscaler was evaluated and selected for ELDS. It was retained because it had a strong business linkage, useful statistical signal, and added incremental explanatory value beyond broader macro indicators. In simple terms, it helped explain ELDS orders better than more generic indicators.</x:v>
      </x:c>
      <x:c r="Q36" s="14" t="str">
        <x:v>Data Center / Hyperscaler</x:v>
      </x:c>
      <x:c r="R36" s="14" t="str">
        <x:v>Yes</x:v>
      </x:c>
    </x:row>
    <x:row r="37" ht="15" hidden="0" customHeight="1">
      <x:c r="A37" s="14" t="str">
        <x:v>ELDS</x:v>
      </x:c>
      <x:c r="B37" s="14" t="str">
        <x:v>Renewable Energy Capacity Additions</x:v>
      </x:c>
      <x:c r="C37" s="14" t="str">
        <x:v>Yes</x:v>
      </x:c>
      <x:c r="D37" s="14" t="str">
        <x:v>Yes</x:v>
      </x:c>
      <x:c r="E37" s="14" t="str">
        <x:v>Selected</x:v>
      </x:c>
      <x:c r="F37" s="14" t="n">
        <x:v>4</x:v>
      </x:c>
      <x:c r="G37" s="14" t="str">
        <x:v>High</x:v>
      </x:c>
      <x:c r="H37" s="14" t="str">
        <x:v>High</x:v>
      </x:c>
      <x:c r="I37" s="14" t="str">
        <x:v>Medium</x:v>
      </x:c>
      <x:c r="J37" s="14" t="str">
        <x:v>Low/Medium</x:v>
      </x:c>
      <x:c r="K37" s="14" t="str">
        <x:v>Selected because renewable additions create grid integration and distribution-system needs.</x:v>
      </x:c>
      <x:c r="L37" s="14" t="str">
        <x:v>The driver showed High signal strength, Medium incremental fit, and Low/Medium collinearity risk during selection.</x:v>
      </x:c>
      <x:c r="M37" s="14" t="str">
        <x:v>Selected because renewable additions create grid integration and distribution-system needs.</x:v>
      </x:c>
      <x:c r="N37" s="14"/>
      <x:c r="O37" s="14" t="str">
        <x:v>It explained demand linked to energy-transition infrastructure.</x:v>
      </x:c>
      <x:c r="P37" s="14" t="str">
        <x:v>Yes. Renewable Energy Capacity Additions was evaluated and selected for ELDS. It was retained because it had a strong business linkage, useful statistical signal, and added incremental explanatory value beyond broader macro indicators. In simple terms, it helped explain ELDS orders better than more generic indicators.</x:v>
      </x:c>
      <x:c r="Q37" s="14" t="str">
        <x:v>Renewable Energy Capacity Additions</x:v>
      </x:c>
      <x:c r="R37" s="14" t="str">
        <x:v>Yes</x:v>
      </x:c>
    </x:row>
    <x:row r="38" ht="15" hidden="0" customHeight="1">
      <x:c r="A38" s="14" t="str">
        <x:v>ELDS</x:v>
      </x:c>
      <x:c r="B38" s="14" t="str">
        <x:v>Transformer Raw Material Index</x:v>
      </x:c>
      <x:c r="C38" s="14" t="str">
        <x:v>Yes</x:v>
      </x:c>
      <x:c r="D38" s="14" t="str">
        <x:v>Yes</x:v>
      </x:c>
      <x:c r="E38" s="14" t="str">
        <x:v>Selected</x:v>
      </x:c>
      <x:c r="F38" s="14" t="n">
        <x:v>5</x:v>
      </x:c>
      <x:c r="G38" s="14" t="str">
        <x:v>Medium</x:v>
      </x:c>
      <x:c r="H38" s="14" t="str">
        <x:v>High</x:v>
      </x:c>
      <x:c r="I38" s="14" t="str">
        <x:v>Medium</x:v>
      </x:c>
      <x:c r="J38" s="14" t="str">
        <x:v>Low/Medium</x:v>
      </x:c>
      <x:c r="K38" s="14" t="str">
        <x:v>Selected because material-cost movements influence transformer and distribution-equipment order timing.</x:v>
      </x:c>
      <x:c r="L38" s="14" t="str">
        <x:v>The driver showed Medium signal strength, Medium incremental fit, and Low/Medium collinearity risk during selection.</x:v>
      </x:c>
      <x:c r="M38" s="14" t="str">
        <x:v>Selected because material-cost movements influence transformer and distribution-equipment order timing.</x:v>
      </x:c>
      <x:c r="N38" s="14"/>
      <x:c r="O38" s="14" t="str">
        <x:v>It added a cost and supply-environment signal.</x:v>
      </x:c>
      <x:c r="P38" s="14" t="str">
        <x:v>Yes. Transformer Raw Material Index was evaluated and selected for ELDS. It was retained because it had a strong business linkage, useful statistical signal, and added incremental explanatory value beyond broader macro indicators. In simple terms, it helped explain ELDS orders better than more generic indicators.</x:v>
      </x:c>
      <x:c r="Q38" s="14" t="str">
        <x:v>Transformer Raw Material Index</x:v>
      </x:c>
      <x:c r="R38" s="14" t="str">
        <x:v>Yes</x:v>
      </x:c>
    </x:row>
    <x:row r="39" ht="15" hidden="0" customHeight="1">
      <x:c r="A39" s="14" t="str">
        <x:v>ELDS</x:v>
      </x:c>
      <x:c r="B39" s="14" t="str">
        <x:v>Industrial Automation Capex</x:v>
      </x:c>
      <x:c r="C39" s="14" t="str">
        <x:v>Yes</x:v>
      </x:c>
      <x:c r="D39" s="14" t="str">
        <x:v>Yes</x:v>
      </x:c>
      <x:c r="E39" s="14" t="str">
        <x:v>Selected</x:v>
      </x:c>
      <x:c r="F39" s="14" t="n">
        <x:v>6</x:v>
      </x:c>
      <x:c r="G39" s="14" t="str">
        <x:v>Medium</x:v>
      </x:c>
      <x:c r="H39" s="14" t="str">
        <x:v>Medium</x:v>
      </x:c>
      <x:c r="I39" s="14" t="str">
        <x:v>Medium</x:v>
      </x:c>
      <x:c r="J39" s="14" t="str">
        <x:v>Low/Medium</x:v>
      </x:c>
      <x:c r="K39" s="14" t="str">
        <x:v>Selected because industrial capex is linked to electrical distribution and automation demand.</x:v>
      </x:c>
      <x:c r="L39" s="14" t="str">
        <x:v>The driver showed Medium signal strength, Medium incremental fit, and Low/Medium collinearity risk during selection.</x:v>
      </x:c>
      <x:c r="M39" s="14" t="str">
        <x:v>Selected because industrial capex is linked to electrical distribution and automation demand.</x:v>
      </x:c>
      <x:c r="N39" s="14"/>
      <x:c r="O39" s="14" t="str">
        <x:v>It added industrial end-market context.</x:v>
      </x:c>
      <x:c r="P39" s="14" t="str">
        <x:v>Yes. Industrial Automation Capex was evaluated and selected for ELDS. It was retained because it had a strong business linkage, useful statistical signal, and added incremental explanatory value beyond broader macro indicators. In simple terms, it helped explain ELDS orders better than more generic indicators.</x:v>
      </x:c>
      <x:c r="Q39" s="14" t="str">
        <x:v>Industrial Automation Capex</x:v>
      </x:c>
      <x:c r="R39" s="14" t="str">
        <x:v>Yes</x:v>
      </x:c>
    </x:row>
    <x:row r="40" ht="15" hidden="0" customHeight="1">
      <x:c r="A40" s="14" t="str">
        <x:v>ELDS</x:v>
      </x:c>
      <x:c r="B40" s="14" t="str">
        <x:v>Copper Price</x:v>
      </x:c>
      <x:c r="C40" s="14" t="str">
        <x:v>Yes</x:v>
      </x:c>
      <x:c r="D40" s="14" t="str">
        <x:v>Yes</x:v>
      </x:c>
      <x:c r="E40" s="14" t="str">
        <x:v>Selected</x:v>
      </x:c>
      <x:c r="F40" s="14" t="n">
        <x:v>7</x:v>
      </x:c>
      <x:c r="G40" s="14" t="str">
        <x:v>Medium</x:v>
      </x:c>
      <x:c r="H40" s="14" t="str">
        <x:v>Medium</x:v>
      </x:c>
      <x:c r="I40" s="14" t="str">
        <x:v>Medium</x:v>
      </x:c>
      <x:c r="J40" s="14" t="str">
        <x:v>Low/Medium</x:v>
      </x:c>
      <x:c r="K40" s="14" t="str">
        <x:v>Selected because copper-price movement affects electrification costs and customer order timing.</x:v>
      </x:c>
      <x:c r="L40" s="14" t="str">
        <x:v>The driver showed Medium signal strength, Medium incremental fit, and Low/Medium collinearity risk during selection.</x:v>
      </x:c>
      <x:c r="M40" s="14" t="str">
        <x:v>Selected because copper-price movement affects electrification costs and customer order timing.</x:v>
      </x:c>
      <x:c r="N40" s="14"/>
      <x:c r="O40" s="14" t="str">
        <x:v>It complements infrastructure and grid-demand indicators.</x:v>
      </x:c>
      <x:c r="P40" s="14" t="str">
        <x:v>Yes. Copper Price was evaluated and selected for ELDS. It was retained because it had a strong business linkage, useful statistical signal, and added incremental explanatory value beyond broader macro indicators. In simple terms, it helped explain ELDS orders better than more generic indicators.</x:v>
      </x:c>
      <x:c r="Q40" s="14" t="str">
        <x:v>Copper Price</x:v>
      </x:c>
      <x:c r="R40" s="14" t="str">
        <x:v>Yes</x:v>
      </x:c>
    </x:row>
    <x:row r="41" ht="15" hidden="0" customHeight="1">
      <x:c r="A41" s="14" t="str">
        <x:v>ELDS</x:v>
      </x:c>
      <x:c r="B41" s="14" t="str">
        <x:v>US GDP</x:v>
      </x:c>
      <x:c r="C41" s="14" t="str">
        <x:v>Yes</x:v>
      </x:c>
      <x:c r="D41" s="14" t="str">
        <x:v>No</x:v>
      </x:c>
      <x:c r="E41" s="14" t="str">
        <x:v>Evaluated but not selected</x:v>
      </x:c>
      <x:c r="F41" s="14" t="n">
        <x:v>8</x:v>
      </x:c>
      <x:c r="G41" s="14" t="str">
        <x:v>Medium</x:v>
      </x:c>
      <x:c r="H41" s="14" t="str">
        <x:v>Medium</x:v>
      </x:c>
      <x:c r="I41" s="14" t="str">
        <x:v>Low</x:v>
      </x:c>
      <x:c r="J41" s="14" t="str">
        <x:v>Low</x:v>
      </x:c>
      <x:c r="K41" s="14" t="str">
        <x:v>GDP captured broad economic momentum but did not explain grid/distribution-system demand as well as grid investment and utility capex.</x:v>
      </x:c>
      <x:c r="L41" s="14" t="str">
        <x:v>It was evaluated, but its incremental explanatory power was low after stronger selected drivers were considered.</x:v>
      </x:c>
      <x:c r="M41" s="14" t="str">
        <x:v>US GDP is relevant, but Grid Investment Index; US Utility Capex is closer to the actual demand creation mechanism for ELDS.</x:v>
      </x:c>
      <x:c r="N41" s="14" t="str">
        <x:v>Grid Investment Index; US Utility Capex</x:v>
      </x:c>
      <x:c r="O41" s="14" t="str">
        <x:v>Grid Investment and Utility Capex were more directly linked to distribution-system orders.</x:v>
      </x:c>
      <x:c r="P41" s="14" t="str">
        <x:v>Yes. US GDP was evaluated for ELDS, but it was not selected because gDP captured broad economic momentum but did not explain grid/distribution-system demand as well as grid investment and utility capex. The selected driver(s) such as Grid Investment Index; US Utility Capex provided a stronger or more direct explanation of ELDS order movement.</x:v>
      </x:c>
      <x:c r="Q41" s="14" t="str">
        <x:v>US GDP</x:v>
      </x:c>
      <x:c r="R41" s="14" t="str">
        <x:v>Yes</x:v>
      </x:c>
    </x:row>
    <x:row r="42" ht="15" hidden="0" customHeight="1">
      <x:c r="A42" s="14" t="str">
        <x:v>ELDS</x:v>
      </x:c>
      <x:c r="B42" s="14" t="str">
        <x:v>General Industrial Production</x:v>
      </x:c>
      <x:c r="C42" s="14" t="str">
        <x:v>Yes</x:v>
      </x:c>
      <x:c r="D42" s="14" t="str">
        <x:v>No</x:v>
      </x:c>
      <x:c r="E42" s="14" t="str">
        <x:v>Evaluated but not selected</x:v>
      </x:c>
      <x:c r="F42" s="14" t="n">
        <x:v>9</x:v>
      </x:c>
      <x:c r="G42" s="14" t="str">
        <x:v>Medium</x:v>
      </x:c>
      <x:c r="H42" s="14" t="str">
        <x:v>Medium</x:v>
      </x:c>
      <x:c r="I42" s="14" t="str">
        <x:v>Low</x:v>
      </x:c>
      <x:c r="J42" s="14" t="str">
        <x:v>Medium</x:v>
      </x:c>
      <x:c r="K42" s="14" t="str">
        <x:v>it provided broad industrial context but did not outperform grid-specific and energy-transition indicators.</x:v>
      </x:c>
      <x:c r="L42" s="14" t="str">
        <x:v>It was evaluated, but its incremental explanatory power was low after stronger selected drivers were considered.</x:v>
      </x:c>
      <x:c r="M42" s="14" t="str">
        <x:v>General Industrial Production is relevant, but Grid Investment Index; Renewable Energy Capacity Additions is closer to the actual demand creation mechanism for ELDS.</x:v>
      </x:c>
      <x:c r="N42" s="14" t="str">
        <x:v>Grid Investment Index; Renewable Energy Capacity Additions</x:v>
      </x:c>
      <x:c r="O42" s="14" t="str">
        <x:v>Grid and renewable indicators matched ELDS demand mechanisms better.</x:v>
      </x:c>
      <x:c r="P42" s="14" t="str">
        <x:v>Yes. General Industrial Production was evaluated for ELDS, but it was not selected because it provided broad industrial context but did not outperform grid-specific and energy-transition indicators. The selected driver(s) such as Grid Investment Index; Renewable Energy Capacity Additions provided a stronger or more direct explanation of ELDS order movement.</x:v>
      </x:c>
      <x:c r="Q42" s="14" t="str">
        <x:v>General Industrial Production</x:v>
      </x:c>
      <x:c r="R42" s="14" t="str">
        <x:v>Yes</x:v>
      </x:c>
    </x:row>
    <x:row r="43" ht="15" hidden="0" customHeight="1">
      <x:c r="A43" s="14" t="str">
        <x:v>ELDS</x:v>
      </x:c>
      <x:c r="B43" s="14" t="str">
        <x:v>Construction Spending Index</x:v>
      </x:c>
      <x:c r="C43" s="14" t="str">
        <x:v>Yes</x:v>
      </x:c>
      <x:c r="D43" s="14" t="str">
        <x:v>No</x:v>
      </x:c>
      <x:c r="E43" s="14" t="str">
        <x:v>Evaluated but not selected</x:v>
      </x:c>
      <x:c r="F43" s="14" t="n">
        <x:v>10</x:v>
      </x:c>
      <x:c r="G43" s="14" t="str">
        <x:v>Medium</x:v>
      </x:c>
      <x:c r="H43" s="14" t="str">
        <x:v>Medium</x:v>
      </x:c>
      <x:c r="I43" s="14" t="str">
        <x:v>Low</x:v>
      </x:c>
      <x:c r="J43" s="14" t="str">
        <x:v>Medium</x:v>
      </x:c>
      <x:c r="K43" s="14" t="str">
        <x:v>it had some relevance but was less direct than grid investment and utility capex for ELDS.</x:v>
      </x:c>
      <x:c r="L43" s="14" t="str">
        <x:v>It was evaluated, but its incremental explanatory power was low after stronger selected drivers were considered.</x:v>
      </x:c>
      <x:c r="M43" s="14" t="str">
        <x:v>Construction Spending Index is relevant, but Grid Investment Index; US Utility Capex is closer to the actual demand creation mechanism for ELDS.</x:v>
      </x:c>
      <x:c r="N43" s="14" t="str">
        <x:v>Grid Investment Index; US Utility Capex</x:v>
      </x:c>
      <x:c r="O43" s="14" t="str">
        <x:v>Infrastructure-specific indicators provided a clearer signal.</x:v>
      </x:c>
      <x:c r="P43" s="14" t="str">
        <x:v>Yes. Construction Spending Index was evaluated for ELDS, but it was not selected because it had some relevance but was less direct than grid investment and utility capex for ELDS. The selected driver(s) such as Grid Investment Index; US Utility Capex provided a stronger or more direct explanation of ELDS order movement.</x:v>
      </x:c>
      <x:c r="Q43" s="14" t="str">
        <x:v>Construction Spending Index</x:v>
      </x:c>
      <x:c r="R43" s="14" t="str">
        <x:v>Yes</x:v>
      </x:c>
    </x:row>
    <x:row r="44" ht="15" hidden="0" customHeight="1">
      <x:c r="A44" s="14" t="str">
        <x:v>ELDS</x:v>
      </x:c>
      <x:c r="B44" s="14" t="str">
        <x:v>Manufacturing PMI</x:v>
      </x:c>
      <x:c r="C44" s="14" t="str">
        <x:v>Yes</x:v>
      </x:c>
      <x:c r="D44" s="14" t="str">
        <x:v>No</x:v>
      </x:c>
      <x:c r="E44" s="14" t="str">
        <x:v>Evaluated but not selected</x:v>
      </x:c>
      <x:c r="F44" s="14" t="n">
        <x:v>11</x:v>
      </x:c>
      <x:c r="G44" s="14" t="str">
        <x:v>Medium</x:v>
      </x:c>
      <x:c r="H44" s="14" t="str">
        <x:v>Medium</x:v>
      </x:c>
      <x:c r="I44" s="14" t="str">
        <x:v>Low</x:v>
      </x:c>
      <x:c r="J44" s="14" t="str">
        <x:v>Medium</x:v>
      </x:c>
      <x:c r="K44" s="14" t="str">
        <x:v>it was cyclical but the incremental signal was weaker once grid and utility indicators were included.</x:v>
      </x:c>
      <x:c r="L44" s="14" t="str">
        <x:v>It was evaluated, but its incremental explanatory power was low after stronger selected drivers were considered.</x:v>
      </x:c>
      <x:c r="M44" s="14" t="str">
        <x:v>Manufacturing PMI is relevant, but Grid Investment Index; Industrial Automation Capex is closer to the actual demand creation mechanism for ELDS.</x:v>
      </x:c>
      <x:c r="N44" s="14" t="str">
        <x:v>Grid Investment Index; Industrial Automation Capex</x:v>
      </x:c>
      <x:c r="O44" s="14" t="str">
        <x:v>Selected drivers were closer to customer investment decisions.</x:v>
      </x:c>
      <x:c r="P44" s="14" t="str">
        <x:v>Yes. Manufacturing PMI was evaluated for ELDS, but it was not selected because it was cyclical but the incremental signal was weaker once grid and utility indicators were included. The selected driver(s) such as Grid Investment Index; Industrial Automation Capex provided a stronger or more direct explanation of ELDS order movement.</x:v>
      </x:c>
      <x:c r="Q44" s="14" t="str">
        <x:v>Manufacturing PMI</x:v>
      </x:c>
      <x:c r="R44" s="14" t="str">
        <x:v>Yes</x:v>
      </x:c>
    </x:row>
    <x:row r="45" ht="15" hidden="0" customHeight="1">
      <x:c r="A45" s="14" t="str">
        <x:v>ELDS</x:v>
      </x:c>
      <x:c r="B45" s="14" t="str">
        <x:v>Consumer Confidence Index</x:v>
      </x:c>
      <x:c r="C45" s="14" t="str">
        <x:v>Yes</x:v>
      </x:c>
      <x:c r="D45" s="14" t="str">
        <x:v>No</x:v>
      </x:c>
      <x:c r="E45" s="14" t="str">
        <x:v>Evaluated but not selected</x:v>
      </x:c>
      <x:c r="F45" s="14" t="n">
        <x:v>12</x:v>
      </x:c>
      <x:c r="G45" s="14" t="str">
        <x:v>Low</x:v>
      </x:c>
      <x:c r="H45" s="14" t="str">
        <x:v>Low</x:v>
      </x:c>
      <x:c r="I45" s="14" t="str">
        <x:v>Low</x:v>
      </x:c>
      <x:c r="J45" s="14" t="str">
        <x:v>Low</x:v>
      </x:c>
      <x:c r="K45" s="14" t="str">
        <x:v>it had weak linkage to distribution systems and infrastructure orders.</x:v>
      </x:c>
      <x:c r="L45" s="14" t="str">
        <x:v>It was evaluated, but its incremental explanatory power was low after stronger selected drivers were considered.</x:v>
      </x:c>
      <x:c r="M45" s="14" t="str">
        <x:v>Consumer Confidence Index is relevant, but Grid Investment Index; Data Center / Hyperscaler is closer to the actual demand creation mechanism for ELDS.</x:v>
      </x:c>
      <x:c r="N45" s="14" t="str">
        <x:v>Grid Investment Index; Data Center / Hyperscaler</x:v>
      </x:c>
      <x:c r="O45" s="14" t="str">
        <x:v>Infrastructure and data-center drivers were much closer to ELDS demand.</x:v>
      </x:c>
      <x:c r="P45" s="14" t="str">
        <x:v>Yes. Consumer Confidence Index was evaluated for ELDS, but it was not selected because it had weak linkage to distribution systems and infrastructure orders. The selected driver(s) such as Grid Investment Index; Data Center / Hyperscaler provided a stronger or more direct explanation of ELDS order movement.</x:v>
      </x:c>
      <x:c r="Q45" s="14" t="str">
        <x:v>Consumer Confidence Index</x:v>
      </x:c>
      <x:c r="R45" s="14" t="str">
        <x:v>Yes</x:v>
      </x:c>
    </x:row>
    <x:row r="46" ht="15" hidden="0" customHeight="1">
      <x:c r="A46" s="14" t="str">
        <x:v>ELDS</x:v>
      </x:c>
      <x:c r="B46" s="14" t="str">
        <x:v>Residential Housing Starts</x:v>
      </x:c>
      <x:c r="C46" s="14" t="str">
        <x:v>Yes</x:v>
      </x:c>
      <x:c r="D46" s="14" t="str">
        <x:v>No</x:v>
      </x:c>
      <x:c r="E46" s="14" t="str">
        <x:v>Evaluated but not selected</x:v>
      </x:c>
      <x:c r="F46" s="14" t="n">
        <x:v>13</x:v>
      </x:c>
      <x:c r="G46" s="14" t="str">
        <x:v>Low</x:v>
      </x:c>
      <x:c r="H46" s="14" t="str">
        <x:v>Medium</x:v>
      </x:c>
      <x:c r="I46" s="14" t="str">
        <x:v>Low</x:v>
      </x:c>
      <x:c r="J46" s="14" t="str">
        <x:v>Low</x:v>
      </x:c>
      <x:c r="K46" s="14" t="str">
        <x:v>it did not explain ELDS order movement as well as utility and grid investment signals.</x:v>
      </x:c>
      <x:c r="L46" s="14" t="str">
        <x:v>It was evaluated, but its incremental explanatory power was low after stronger selected drivers were considered.</x:v>
      </x:c>
      <x:c r="M46" s="14" t="str">
        <x:v>Residential Housing Starts is relevant, but US Utility Capex; Grid Investment Index is closer to the actual demand creation mechanism for ELDS.</x:v>
      </x:c>
      <x:c r="N46" s="14" t="str">
        <x:v>US Utility Capex; Grid Investment Index</x:v>
      </x:c>
      <x:c r="O46" s="14" t="str">
        <x:v>Grid and utility capex captured the relevant end-market better.</x:v>
      </x:c>
      <x:c r="P46" s="14" t="str">
        <x:v>Yes. Residential Housing Starts was evaluated for ELDS, but it was not selected because it did not explain ELDS order movement as well as utility and grid investment signals. The selected driver(s) such as US Utility Capex; Grid Investment Index provided a stronger or more direct explanation of ELDS order movement.</x:v>
      </x:c>
      <x:c r="Q46" s="14" t="str">
        <x:v>Residential Housing Starts</x:v>
      </x:c>
      <x:c r="R46" s="14" t="str">
        <x:v>Yes</x:v>
      </x:c>
    </x:row>
    <x:row r="47" ht="15" hidden="0" customHeight="1">
      <x:c r="A47" s="14" t="str">
        <x:v>ELDS</x:v>
      </x:c>
      <x:c r="B47" s="14" t="str">
        <x:v>CPI All Items</x:v>
      </x:c>
      <x:c r="C47" s="14" t="str">
        <x:v>Yes</x:v>
      </x:c>
      <x:c r="D47" s="14" t="str">
        <x:v>No</x:v>
      </x:c>
      <x:c r="E47" s="14" t="str">
        <x:v>Evaluated but not selected</x:v>
      </x:c>
      <x:c r="F47" s="14" t="n">
        <x:v>14</x:v>
      </x:c>
      <x:c r="G47" s="14" t="str">
        <x:v>Medium</x:v>
      </x:c>
      <x:c r="H47" s="14" t="str">
        <x:v>Low</x:v>
      </x:c>
      <x:c r="I47" s="14" t="str">
        <x:v>Low</x:v>
      </x:c>
      <x:c r="J47" s="14" t="str">
        <x:v>High</x:v>
      </x:c>
      <x:c r="K47" s="14" t="str">
        <x:v>it was too broad and overlapped with more relevant raw-material and sector-cost indicators.</x:v>
      </x:c>
      <x:c r="L47" s="14" t="str">
        <x:v>It was evaluated, but its incremental explanatory power was low after stronger selected drivers were considered.</x:v>
      </x:c>
      <x:c r="M47" s="14" t="str">
        <x:v>CPI All Items is relevant, but Transformer Raw Material Index; Copper Price is closer to the actual demand creation mechanism for ELDS.</x:v>
      </x:c>
      <x:c r="N47" s="14" t="str">
        <x:v>Transformer Raw Material Index; Copper Price</x:v>
      </x:c>
      <x:c r="O47" s="14" t="str">
        <x:v>Raw-material signals were more aligned to ELDS cost and order timing.</x:v>
      </x:c>
      <x:c r="P47" s="14" t="str">
        <x:v>Yes. CPI All Items was evaluated for ELDS, but it was not selected because it was too broad and overlapped with more relevant raw-material and sector-cost indicators. The selected driver(s) such as Transformer Raw Material Index; Copper Price provided a stronger or more direct explanation of ELDS order movement.</x:v>
      </x:c>
      <x:c r="Q47" s="14" t="str">
        <x:v>CPI All Items</x:v>
      </x:c>
      <x:c r="R47" s="14" t="str">
        <x:v>Yes</x:v>
      </x:c>
    </x:row>
    <x:row r="48" ht="15" hidden="0" customHeight="1">
      <x:c r="A48" s="14" t="str">
        <x:v>ELDS</x:v>
      </x:c>
      <x:c r="B48" s="14" t="str">
        <x:v>Interest Rate</x:v>
      </x:c>
      <x:c r="C48" s="14" t="str">
        <x:v>Yes</x:v>
      </x:c>
      <x:c r="D48" s="14" t="str">
        <x:v>No</x:v>
      </x:c>
      <x:c r="E48" s="14" t="str">
        <x:v>Evaluated but not selected</x:v>
      </x:c>
      <x:c r="F48" s="14" t="n">
        <x:v>15</x:v>
      </x:c>
      <x:c r="G48" s="14" t="str">
        <x:v>Low</x:v>
      </x:c>
      <x:c r="H48" s="14" t="str">
        <x:v>Medium</x:v>
      </x:c>
      <x:c r="I48" s="14" t="str">
        <x:v>Low</x:v>
      </x:c>
      <x:c r="J48" s="14" t="str">
        <x:v>Medium</x:v>
      </x:c>
      <x:c r="K48" s="14" t="str">
        <x:v>it was an indirect investment proxy and did not add enough incremental explanatory power.</x:v>
      </x:c>
      <x:c r="L48" s="14" t="str">
        <x:v>It was evaluated, but its incremental explanatory power was low after stronger selected drivers were considered.</x:v>
      </x:c>
      <x:c r="M48" s="14" t="str">
        <x:v>Interest Rate is relevant, but US Utility Capex is closer to the actual demand creation mechanism for ELDS.</x:v>
      </x:c>
      <x:c r="N48" s="14" t="str">
        <x:v>US Utility Capex</x:v>
      </x:c>
      <x:c r="O48" s="14" t="str">
        <x:v>Actual capex was a stronger realized-investment signal.</x:v>
      </x:c>
      <x:c r="P48" s="14" t="str">
        <x:v>Yes. Interest Rate was evaluated for ELDS, but it was not selected because it was an indirect investment proxy and did not add enough incremental explanatory power. The selected driver(s) such as US Utility Capex provided a stronger or more direct explanation of ELDS order movement.</x:v>
      </x:c>
      <x:c r="Q48" s="14" t="str">
        <x:v>Interest Rate</x:v>
      </x:c>
      <x:c r="R48" s="14" t="str">
        <x:v>Yes</x:v>
      </x:c>
    </x:row>
    <x:row r="49" ht="15" hidden="0" customHeight="1">
      <x:c r="A49" s="14" t="str">
        <x:v>ELDS</x:v>
      </x:c>
      <x:c r="B49" s="14" t="str">
        <x:v>Exchange Rate Index</x:v>
      </x:c>
      <x:c r="C49" s="14" t="str">
        <x:v>Yes</x:v>
      </x:c>
      <x:c r="D49" s="14" t="str">
        <x:v>No</x:v>
      </x:c>
      <x:c r="E49" s="14" t="str">
        <x:v>Evaluated but not selected</x:v>
      </x:c>
      <x:c r="F49" s="14" t="n">
        <x:v>16</x:v>
      </x:c>
      <x:c r="G49" s="14" t="str">
        <x:v>Low</x:v>
      </x:c>
      <x:c r="H49" s="14" t="str">
        <x:v>Low</x:v>
      </x:c>
      <x:c r="I49" s="14" t="str">
        <x:v>Low</x:v>
      </x:c>
      <x:c r="J49" s="14" t="str">
        <x:v>Low</x:v>
      </x:c>
      <x:c r="K49" s="14" t="str">
        <x:v>it had limited explanatory value for the dummy ELDS order series.</x:v>
      </x:c>
      <x:c r="L49" s="14" t="str">
        <x:v>It was evaluated, but its incremental explanatory power was low after stronger selected drivers were considered.</x:v>
      </x:c>
      <x:c r="M49" s="14" t="str">
        <x:v>Exchange Rate Index is relevant, but Grid Investment Index; Data Center / Hyperscaler is closer to the actual demand creation mechanism for ELDS.</x:v>
      </x:c>
      <x:c r="N49" s="14" t="str">
        <x:v>Grid Investment Index; Data Center / Hyperscaler</x:v>
      </x:c>
      <x:c r="O49" s="14" t="str">
        <x:v>Demand and infrastructure variables outperformed currency effects.</x:v>
      </x:c>
      <x:c r="P49" s="14" t="str">
        <x:v>Yes. Exchange Rate Index was evaluated for ELDS, but it was not selected because it had limited explanatory value for the dummy ELDS order series. The selected driver(s) such as Grid Investment Index; Data Center / Hyperscaler provided a stronger or more direct explanation of ELDS order movement.</x:v>
      </x:c>
      <x:c r="Q49" s="14" t="str">
        <x:v>Exchange Rate Index</x:v>
      </x:c>
      <x:c r="R49" s="14" t="str">
        <x:v>Yes</x:v>
      </x:c>
    </x:row>
  </x:sheetData>
  <x:conditionalFormatting sqref="E2:E49">
    <x:cfRule type="expression" dxfId="0" priority="1">
      <x:formula>$E2="Selected"</x:formula>
    </x:cfRule>
    <x:cfRule type="expression" dxfId="1" priority="2">
      <x:formula>$E2="Not Selected"</x:formula>
    </x:cfRule>
  </x:conditionalFormatting>
  <x:pageMargins left="0.7" right="0.7" top="0.75" bottom="0.75" header="0.3" footer="0.3"/>
  <x:tableParts count="1">
    <x:tablePart xmlns:r="http://schemas.openxmlformats.org/officeDocument/2006/relationships" r:id="Reed93198fd8e44b9"/>
  </x:tableParts>
</x:worksheet>
</file>