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ASTRA University\Semester 5\Computer Networks\Computer Networks Project\"/>
    </mc:Choice>
  </mc:AlternateContent>
  <xr:revisionPtr revIDLastSave="0" documentId="13_ncr:1_{B29305BC-ACEE-4B17-816C-B5861DED6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ODV" sheetId="2" r:id="rId1"/>
    <sheet name="DSDV" sheetId="1" r:id="rId2"/>
    <sheet name="DS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<sst xmlns="http://schemas.openxmlformats.org/spreadsheetml/2006/main" count="126" uniqueCount="17">
  <si>
    <t>TCP Tahoe</t>
  </si>
  <si>
    <t>TCP Reno</t>
  </si>
  <si>
    <t>TCP New Reno</t>
  </si>
  <si>
    <t>TCP Vegas</t>
  </si>
  <si>
    <t>TCP Sack</t>
  </si>
  <si>
    <t>TCP Linux</t>
  </si>
  <si>
    <t>PDR</t>
  </si>
  <si>
    <t>Throughput</t>
  </si>
  <si>
    <t>ETE Delay</t>
  </si>
  <si>
    <t>Avg ETE Delay</t>
  </si>
  <si>
    <t>Column1</t>
  </si>
  <si>
    <t>5</t>
  </si>
  <si>
    <t>10</t>
  </si>
  <si>
    <t>15</t>
  </si>
  <si>
    <t>20</t>
  </si>
  <si>
    <t>25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</si>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</sst>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PDR: TCP Variants v Mobility Speed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AODV!$A$3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AODV!$B$3:$G$3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B-4FEB-9567-AC178A269FAE}"/>
            </c:ext>
          </c:extLst>
        </c:ser>
        <c:ser>
          <c:idx val="1"/>
          <c:order val="1"/>
          <c:tx>
            <c:strRef>
              <c:f>AODV!$A$4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AODV!$B$4:$G$4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B-4FEB-9567-AC178A269FAE}"/>
            </c:ext>
          </c:extLst>
        </c:ser>
        <c:ser>
          <c:idx val="2"/>
          <c:order val="2"/>
          <c:tx>
            <c:strRef>
              <c:f>AODV!$A$5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AODV!$B$5:$G$5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B-4FEB-9567-AC178A269FAE}"/>
            </c:ext>
          </c:extLst>
        </c:ser>
        <c:ser>
          <c:idx val="3"/>
          <c:order val="3"/>
          <c:tx>
            <c:strRef>
              <c:f>AODV!$A$6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AODV!$B$6:$G$6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B-4FEB-9567-AC178A269FAE}"/>
            </c:ext>
          </c:extLst>
        </c:ser>
        <c:ser>
          <c:idx val="4"/>
          <c:order val="4"/>
          <c:tx>
            <c:strRef>
              <c:f>AODV!$A$7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AODV!$B$7:$G$7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B-4FEB-9567-AC178A269FAE}"/>
            </c:ext>
          </c:extLst>
        </c:ser>
        <c:ser>
          <c:idx val="5"/>
          <c:order val="5"/>
          <c:tx>
            <c:strRef>
              <c:f>AODV!$A$8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AODV!$B$2:$G$2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AODV!$B$8:$G$8</c:f>
              <c:numCache>
                <c:formatCode>General</c:formatCode>
                <c:ptCount val="6"/>
                <c:pt idx="0">
                  <c:v>100</c:v>
                </c:pt>
                <c:pt idx="1">
                  <c:v>98.028300000000002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B-4FEB-9567-AC178A26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30975"/>
        <c:axId val="733483247"/>
      </c:lineChart>
      <c:catAx>
        <c:axId val="6959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83247"/>
        <c:crosses val="autoZero"/>
        <c:auto val="1"/>
        <c:lblAlgn val="ctr"/>
        <c:lblOffset val="100"/>
        <c:noMultiLvlLbl val="0"/>
      </c:catAx>
      <c:valAx>
        <c:axId val="7334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Throughput: TCP Variants v Mobility Speed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AODV!$A$12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AODV!$B$12:$G$12</c:f>
              <c:numCache>
                <c:formatCode>General</c:formatCode>
                <c:ptCount val="6"/>
                <c:pt idx="0">
                  <c:v>0.25596200000000002</c:v>
                </c:pt>
                <c:pt idx="1">
                  <c:v>0.25470199999999998</c:v>
                </c:pt>
                <c:pt idx="2">
                  <c:v>0.25503500000000001</c:v>
                </c:pt>
                <c:pt idx="3">
                  <c:v>0.255442</c:v>
                </c:pt>
                <c:pt idx="4">
                  <c:v>0.25486599999999998</c:v>
                </c:pt>
                <c:pt idx="5">
                  <c:v>0.255803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472-8414-93BE519B5DE2}"/>
            </c:ext>
          </c:extLst>
        </c:ser>
        <c:ser>
          <c:idx val="1"/>
          <c:order val="1"/>
          <c:tx>
            <c:strRef>
              <c:f>AODV!$A$13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AODV!$B$13:$G$13</c:f>
              <c:numCache>
                <c:formatCode>General</c:formatCode>
                <c:ptCount val="6"/>
                <c:pt idx="0">
                  <c:v>0.25596200000000002</c:v>
                </c:pt>
                <c:pt idx="1">
                  <c:v>0.25470199999999998</c:v>
                </c:pt>
                <c:pt idx="2">
                  <c:v>0.25503500000000001</c:v>
                </c:pt>
                <c:pt idx="3">
                  <c:v>0.255442</c:v>
                </c:pt>
                <c:pt idx="4">
                  <c:v>0.25486599999999998</c:v>
                </c:pt>
                <c:pt idx="5">
                  <c:v>0.255803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4-4472-8414-93BE519B5DE2}"/>
            </c:ext>
          </c:extLst>
        </c:ser>
        <c:ser>
          <c:idx val="2"/>
          <c:order val="2"/>
          <c:tx>
            <c:strRef>
              <c:f>AODV!$A$14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AODV!$B$14:$G$14</c:f>
              <c:numCache>
                <c:formatCode>General</c:formatCode>
                <c:ptCount val="6"/>
                <c:pt idx="0">
                  <c:v>0.25596200000000002</c:v>
                </c:pt>
                <c:pt idx="1">
                  <c:v>0.25470199999999998</c:v>
                </c:pt>
                <c:pt idx="2">
                  <c:v>0.25503500000000001</c:v>
                </c:pt>
                <c:pt idx="3">
                  <c:v>0.255442</c:v>
                </c:pt>
                <c:pt idx="4">
                  <c:v>0.25486599999999998</c:v>
                </c:pt>
                <c:pt idx="5">
                  <c:v>0.255803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4-4472-8414-93BE519B5DE2}"/>
            </c:ext>
          </c:extLst>
        </c:ser>
        <c:ser>
          <c:idx val="3"/>
          <c:order val="3"/>
          <c:tx>
            <c:strRef>
              <c:f>AODV!$A$15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AODV!$B$15:$G$15</c:f>
              <c:numCache>
                <c:formatCode>General</c:formatCode>
                <c:ptCount val="6"/>
                <c:pt idx="0">
                  <c:v>0.17379600000000001</c:v>
                </c:pt>
                <c:pt idx="1">
                  <c:v>0.17312900000000001</c:v>
                </c:pt>
                <c:pt idx="2">
                  <c:v>0.17367299999999999</c:v>
                </c:pt>
                <c:pt idx="3">
                  <c:v>0.17376800000000001</c:v>
                </c:pt>
                <c:pt idx="4">
                  <c:v>0.1736</c:v>
                </c:pt>
                <c:pt idx="5">
                  <c:v>0.17340700000000001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4-4472-8414-93BE519B5DE2}"/>
            </c:ext>
          </c:extLst>
        </c:ser>
        <c:ser>
          <c:idx val="4"/>
          <c:order val="4"/>
          <c:tx>
            <c:strRef>
              <c:f>AODV!$A$16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AODV!$B$16:$G$16</c:f>
              <c:numCache>
                <c:formatCode>General</c:formatCode>
                <c:ptCount val="6"/>
                <c:pt idx="0">
                  <c:v>0.25596200000000002</c:v>
                </c:pt>
                <c:pt idx="1">
                  <c:v>0.25470199999999998</c:v>
                </c:pt>
                <c:pt idx="2">
                  <c:v>0.25503500000000001</c:v>
                </c:pt>
                <c:pt idx="3">
                  <c:v>0.255442</c:v>
                </c:pt>
                <c:pt idx="4">
                  <c:v>0.25486599999999998</c:v>
                </c:pt>
                <c:pt idx="5">
                  <c:v>0.255803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4-4472-8414-93BE519B5DE2}"/>
            </c:ext>
          </c:extLst>
        </c:ser>
        <c:ser>
          <c:idx val="5"/>
          <c:order val="5"/>
          <c:tx>
            <c:strRef>
              <c:f>AODV!$A$17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AODV!$B$11:$G$11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AODV!$B$17:$G$17</c:f>
              <c:numCache>
                <c:formatCode>General</c:formatCode>
                <c:ptCount val="6"/>
                <c:pt idx="0">
                  <c:v>0.26863599999999999</c:v>
                </c:pt>
                <c:pt idx="1">
                  <c:v>0.26627099999999998</c:v>
                </c:pt>
                <c:pt idx="2">
                  <c:v>0.26850600000000002</c:v>
                </c:pt>
                <c:pt idx="3">
                  <c:v>0.26835999999999999</c:v>
                </c:pt>
                <c:pt idx="4">
                  <c:v>0.26680199999999998</c:v>
                </c:pt>
                <c:pt idx="5">
                  <c:v>0.26901700000000001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4-4472-8414-93BE519B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13439"/>
        <c:axId val="871024255"/>
      </c:lineChart>
      <c:catAx>
        <c:axId val="8710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24255"/>
        <c:crosses val="autoZero"/>
        <c:auto val="1"/>
        <c:lblAlgn val="ctr"/>
        <c:lblOffset val="100"/>
        <c:noMultiLvlLbl val="0"/>
      </c:catAx>
      <c:valAx>
        <c:axId val="8710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ETE Delay: TCP Variants v Mobility Speed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AODV!$A$21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AODV!$B$21:$G$21</c:f>
              <c:numCache>
                <c:formatCode>General</c:formatCode>
                <c:ptCount val="6"/>
                <c:pt idx="0">
                  <c:v>999.32399999999996</c:v>
                </c:pt>
                <c:pt idx="1">
                  <c:v>1017.09</c:v>
                </c:pt>
                <c:pt idx="2">
                  <c:v>975.09</c:v>
                </c:pt>
                <c:pt idx="3">
                  <c:v>973.85</c:v>
                </c:pt>
                <c:pt idx="4">
                  <c:v>973.899</c:v>
                </c:pt>
                <c:pt idx="5">
                  <c:v>942.43499999999995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3F1-B333-065D6872B4BA}"/>
            </c:ext>
          </c:extLst>
        </c:ser>
        <c:ser>
          <c:idx val="1"/>
          <c:order val="1"/>
          <c:tx>
            <c:strRef>
              <c:f>AODV!$A$22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AODV!$B$22:$G$22</c:f>
              <c:numCache>
                <c:formatCode>General</c:formatCode>
                <c:ptCount val="6"/>
                <c:pt idx="0">
                  <c:v>999.32399999999996</c:v>
                </c:pt>
                <c:pt idx="1">
                  <c:v>1017.09</c:v>
                </c:pt>
                <c:pt idx="2">
                  <c:v>975.09</c:v>
                </c:pt>
                <c:pt idx="3">
                  <c:v>973.85</c:v>
                </c:pt>
                <c:pt idx="4">
                  <c:v>973.899</c:v>
                </c:pt>
                <c:pt idx="5">
                  <c:v>942.43499999999995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3F1-B333-065D6872B4BA}"/>
            </c:ext>
          </c:extLst>
        </c:ser>
        <c:ser>
          <c:idx val="2"/>
          <c:order val="2"/>
          <c:tx>
            <c:strRef>
              <c:f>AODV!$A$23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AODV!$B$23:$G$23</c:f>
              <c:numCache>
                <c:formatCode>General</c:formatCode>
                <c:ptCount val="6"/>
                <c:pt idx="0">
                  <c:v>999.32399999999996</c:v>
                </c:pt>
                <c:pt idx="1">
                  <c:v>1017.09</c:v>
                </c:pt>
                <c:pt idx="2">
                  <c:v>975.09</c:v>
                </c:pt>
                <c:pt idx="3">
                  <c:v>973.85</c:v>
                </c:pt>
                <c:pt idx="4">
                  <c:v>973.88900000000001</c:v>
                </c:pt>
                <c:pt idx="5">
                  <c:v>942.43499999999995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E-43F1-B333-065D6872B4BA}"/>
            </c:ext>
          </c:extLst>
        </c:ser>
        <c:ser>
          <c:idx val="3"/>
          <c:order val="3"/>
          <c:tx>
            <c:strRef>
              <c:f>AODV!$A$24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AODV!$B$24:$G$24</c:f>
              <c:numCache>
                <c:formatCode>General</c:formatCode>
                <c:ptCount val="6"/>
                <c:pt idx="0">
                  <c:v>153.26599999999999</c:v>
                </c:pt>
                <c:pt idx="1">
                  <c:v>172.24100000000001</c:v>
                </c:pt>
                <c:pt idx="2">
                  <c:v>166.297</c:v>
                </c:pt>
                <c:pt idx="3">
                  <c:v>156.60300000000001</c:v>
                </c:pt>
                <c:pt idx="4">
                  <c:v>166.14</c:v>
                </c:pt>
                <c:pt idx="5">
                  <c:v>158.76599999999999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E-43F1-B333-065D6872B4BA}"/>
            </c:ext>
          </c:extLst>
        </c:ser>
        <c:ser>
          <c:idx val="4"/>
          <c:order val="4"/>
          <c:tx>
            <c:strRef>
              <c:f>AODV!$A$25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AODV!$B$25:$G$25</c:f>
              <c:numCache>
                <c:formatCode>General</c:formatCode>
                <c:ptCount val="6"/>
                <c:pt idx="0">
                  <c:v>999.32399999999996</c:v>
                </c:pt>
                <c:pt idx="1">
                  <c:v>1017.09</c:v>
                </c:pt>
                <c:pt idx="2">
                  <c:v>975.09</c:v>
                </c:pt>
                <c:pt idx="3">
                  <c:v>973.85</c:v>
                </c:pt>
                <c:pt idx="4">
                  <c:v>973.88900000000001</c:v>
                </c:pt>
                <c:pt idx="5">
                  <c:v>942.43499999999995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E-43F1-B333-065D6872B4BA}"/>
            </c:ext>
          </c:extLst>
        </c:ser>
        <c:ser>
          <c:idx val="5"/>
          <c:order val="5"/>
          <c:tx>
            <c:strRef>
              <c:f>AODV!$A$26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AODV!$B$20:$G$20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AODV!$B$26:$G$26</c:f>
              <c:numCache>
                <c:formatCode>General</c:formatCode>
                <c:ptCount val="6"/>
                <c:pt idx="0">
                  <c:v>966.90599999999995</c:v>
                </c:pt>
                <c:pt idx="1">
                  <c:v>795.49900000000002</c:v>
                </c:pt>
                <c:pt idx="2">
                  <c:v>948.995</c:v>
                </c:pt>
                <c:pt idx="3">
                  <c:v>1022.05</c:v>
                </c:pt>
                <c:pt idx="4">
                  <c:v>929</c:v>
                </c:pt>
                <c:pt idx="5">
                  <c:v>1166.57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E-43F1-B333-065D6872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455007"/>
        <c:axId val="872451263"/>
      </c:lineChart>
      <c:catAx>
        <c:axId val="8724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1263"/>
        <c:crosses val="autoZero"/>
        <c:auto val="1"/>
        <c:lblAlgn val="ctr"/>
        <c:lblOffset val="100"/>
        <c:noMultiLvlLbl val="0"/>
      </c:catAx>
      <c:valAx>
        <c:axId val="8724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PDR:</a:t>
            </a:r>
            <a:r>
              <a:rPr lang="en-US" baseline="0"/>
              <a:t> TCP Variants v Mobility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DSDV!$A$3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DSDV!$B$3:$G$3</c:f>
              <c:numCache>
                <c:formatCode>General</c:formatCode>
                <c:ptCount val="6"/>
                <c:pt idx="0">
                  <c:v>96.857500000000002</c:v>
                </c:pt>
                <c:pt idx="1">
                  <c:v>96.721299999999999</c:v>
                </c:pt>
                <c:pt idx="2">
                  <c:v>90.547300000000007</c:v>
                </c:pt>
                <c:pt idx="3">
                  <c:v>85.441199999999995</c:v>
                </c:pt>
                <c:pt idx="4">
                  <c:v>68.2119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A-4065-96CC-018B0B6FE69C}"/>
            </c:ext>
          </c:extLst>
        </c:ser>
        <c:ser>
          <c:idx val="1"/>
          <c:order val="1"/>
          <c:tx>
            <c:strRef>
              <c:f>DSDV!$A$4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DSDV!$B$4:$G$4</c:f>
              <c:numCache>
                <c:formatCode>General</c:formatCode>
                <c:ptCount val="6"/>
                <c:pt idx="0">
                  <c:v>96.735500000000002</c:v>
                </c:pt>
                <c:pt idx="1">
                  <c:v>95.236400000000003</c:v>
                </c:pt>
                <c:pt idx="2">
                  <c:v>90.547300000000007</c:v>
                </c:pt>
                <c:pt idx="3">
                  <c:v>85.065899999999999</c:v>
                </c:pt>
                <c:pt idx="4">
                  <c:v>65.814700000000002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A-4065-96CC-018B0B6FE69C}"/>
            </c:ext>
          </c:extLst>
        </c:ser>
        <c:ser>
          <c:idx val="2"/>
          <c:order val="2"/>
          <c:tx>
            <c:strRef>
              <c:f>DSDV!$A$5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DSDV!$B$5:$G$5</c:f>
              <c:numCache>
                <c:formatCode>General</c:formatCode>
                <c:ptCount val="6"/>
                <c:pt idx="0">
                  <c:v>96.774199999999993</c:v>
                </c:pt>
                <c:pt idx="1">
                  <c:v>95.269099999999995</c:v>
                </c:pt>
                <c:pt idx="2">
                  <c:v>90.547300000000007</c:v>
                </c:pt>
                <c:pt idx="3">
                  <c:v>85.065899999999999</c:v>
                </c:pt>
                <c:pt idx="4">
                  <c:v>65.814700000000002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A-4065-96CC-018B0B6FE69C}"/>
            </c:ext>
          </c:extLst>
        </c:ser>
        <c:ser>
          <c:idx val="3"/>
          <c:order val="3"/>
          <c:tx>
            <c:strRef>
              <c:f>DSDV!$A$6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DSDV!$B$6:$G$6</c:f>
              <c:numCache>
                <c:formatCode>General</c:formatCode>
                <c:ptCount val="6"/>
                <c:pt idx="0">
                  <c:v>96.904300000000006</c:v>
                </c:pt>
                <c:pt idx="1">
                  <c:v>8.0808</c:v>
                </c:pt>
                <c:pt idx="2">
                  <c:v>8.2474000000000007</c:v>
                </c:pt>
                <c:pt idx="3">
                  <c:v>4.2553000000000001</c:v>
                </c:pt>
                <c:pt idx="4">
                  <c:v>4.0815999999999999</c:v>
                </c:pt>
                <c:pt idx="5">
                  <c:v>4.6295999999999999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A-4065-96CC-018B0B6FE69C}"/>
            </c:ext>
          </c:extLst>
        </c:ser>
        <c:ser>
          <c:idx val="4"/>
          <c:order val="4"/>
          <c:tx>
            <c:strRef>
              <c:f>DSDV!$A$7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DSDV!$B$7:$G$7</c:f>
              <c:numCache>
                <c:formatCode>General</c:formatCode>
                <c:ptCount val="6"/>
                <c:pt idx="0">
                  <c:v>96.747699999999995</c:v>
                </c:pt>
                <c:pt idx="1">
                  <c:v>95.274199999999993</c:v>
                </c:pt>
                <c:pt idx="2">
                  <c:v>90.513599999999997</c:v>
                </c:pt>
                <c:pt idx="3">
                  <c:v>85.065899999999999</c:v>
                </c:pt>
                <c:pt idx="4">
                  <c:v>65.814700000000002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A-4065-96CC-018B0B6FE69C}"/>
            </c:ext>
          </c:extLst>
        </c:ser>
        <c:ser>
          <c:idx val="5"/>
          <c:order val="5"/>
          <c:tx>
            <c:strRef>
              <c:f>DSDV!$A$8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DSDV!$B$2:$G$2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DSDV!$B$8:$G$8</c:f>
              <c:numCache>
                <c:formatCode>General</c:formatCode>
                <c:ptCount val="6"/>
                <c:pt idx="0">
                  <c:v>96.110900000000001</c:v>
                </c:pt>
                <c:pt idx="1">
                  <c:v>91.087699999999998</c:v>
                </c:pt>
                <c:pt idx="2">
                  <c:v>65.333299999999994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A-4065-96CC-018B0B6F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77775"/>
        <c:axId val="1567078191"/>
      </c:lineChart>
      <c:catAx>
        <c:axId val="15670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78191"/>
        <c:crosses val="autoZero"/>
        <c:auto val="1"/>
        <c:lblAlgn val="ctr"/>
        <c:lblOffset val="100"/>
        <c:noMultiLvlLbl val="0"/>
      </c:catAx>
      <c:valAx>
        <c:axId val="1567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Throughput:</a:t>
            </a:r>
            <a:r>
              <a:rPr lang="en-US" baseline="0"/>
              <a:t> TCP Variants v Mobility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DSDV!$A$12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DSDV!$B$12:$G$12</c:f>
              <c:numCache>
                <c:formatCode>General</c:formatCode>
                <c:ptCount val="6"/>
                <c:pt idx="0">
                  <c:v>0.72775199999999995</c:v>
                </c:pt>
                <c:pt idx="1">
                  <c:v>0.74340200000000001</c:v>
                </c:pt>
                <c:pt idx="2">
                  <c:v>0.74647399999999997</c:v>
                </c:pt>
                <c:pt idx="3">
                  <c:v>0.71068100000000001</c:v>
                </c:pt>
                <c:pt idx="4">
                  <c:v>0.71461200000000002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4333-BAE6-6ACC5214659A}"/>
            </c:ext>
          </c:extLst>
        </c:ser>
        <c:ser>
          <c:idx val="1"/>
          <c:order val="1"/>
          <c:tx>
            <c:strRef>
              <c:f>DSDV!$A$13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DSDV!$B$13:$G$13</c:f>
              <c:numCache>
                <c:formatCode>General</c:formatCode>
                <c:ptCount val="6"/>
                <c:pt idx="0">
                  <c:v>0.72552499999999998</c:v>
                </c:pt>
                <c:pt idx="1">
                  <c:v>0.74219900000000005</c:v>
                </c:pt>
                <c:pt idx="2">
                  <c:v>0.74647399999999997</c:v>
                </c:pt>
                <c:pt idx="3">
                  <c:v>0.71068100000000001</c:v>
                </c:pt>
                <c:pt idx="4">
                  <c:v>0.71461200000000002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6-4333-BAE6-6ACC5214659A}"/>
            </c:ext>
          </c:extLst>
        </c:ser>
        <c:ser>
          <c:idx val="2"/>
          <c:order val="2"/>
          <c:tx>
            <c:strRef>
              <c:f>DSDV!$A$14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DSDV!$B$14:$G$14</c:f>
              <c:numCache>
                <c:formatCode>General</c:formatCode>
                <c:ptCount val="6"/>
                <c:pt idx="0">
                  <c:v>0.72739500000000001</c:v>
                </c:pt>
                <c:pt idx="1">
                  <c:v>0.74453599999999998</c:v>
                </c:pt>
                <c:pt idx="2">
                  <c:v>0.74647399999999997</c:v>
                </c:pt>
                <c:pt idx="3">
                  <c:v>0.71068100000000001</c:v>
                </c:pt>
                <c:pt idx="4">
                  <c:v>0.71461200000000002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6-4333-BAE6-6ACC5214659A}"/>
            </c:ext>
          </c:extLst>
        </c:ser>
        <c:ser>
          <c:idx val="3"/>
          <c:order val="3"/>
          <c:tx>
            <c:strRef>
              <c:f>DSDV!$A$15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DSDV!$B$15:$G$15</c:f>
              <c:numCache>
                <c:formatCode>General</c:formatCode>
                <c:ptCount val="6"/>
                <c:pt idx="0">
                  <c:v>0.24018999999999999</c:v>
                </c:pt>
                <c:pt idx="1">
                  <c:v>1.9469999999999999E-3</c:v>
                </c:pt>
                <c:pt idx="2">
                  <c:v>1.9469999999999999E-3</c:v>
                </c:pt>
                <c:pt idx="3">
                  <c:v>1.8469999999999999E-3</c:v>
                </c:pt>
                <c:pt idx="4">
                  <c:v>1.8469999999999999E-3</c:v>
                </c:pt>
                <c:pt idx="5">
                  <c:v>9.0799999999999995E-4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6-4333-BAE6-6ACC5214659A}"/>
            </c:ext>
          </c:extLst>
        </c:ser>
        <c:ser>
          <c:idx val="4"/>
          <c:order val="4"/>
          <c:tx>
            <c:strRef>
              <c:f>DSDV!$A$16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DSDV!$B$16:$G$16</c:f>
              <c:numCache>
                <c:formatCode>General</c:formatCode>
                <c:ptCount val="6"/>
                <c:pt idx="0">
                  <c:v>0.72578799999999999</c:v>
                </c:pt>
                <c:pt idx="1">
                  <c:v>0.74281900000000001</c:v>
                </c:pt>
                <c:pt idx="2">
                  <c:v>0.74341100000000004</c:v>
                </c:pt>
                <c:pt idx="3">
                  <c:v>0.71068100000000001</c:v>
                </c:pt>
                <c:pt idx="4">
                  <c:v>0.71451200000000004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6-4333-BAE6-6ACC5214659A}"/>
            </c:ext>
          </c:extLst>
        </c:ser>
        <c:ser>
          <c:idx val="5"/>
          <c:order val="5"/>
          <c:tx>
            <c:strRef>
              <c:f>DSDV!$A$17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DSDV!$B$11:$G$11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DSDV!$B$17:$G$17</c:f>
              <c:numCache>
                <c:formatCode>General</c:formatCode>
                <c:ptCount val="6"/>
                <c:pt idx="0">
                  <c:v>0.38773600000000003</c:v>
                </c:pt>
                <c:pt idx="1">
                  <c:v>0.31100299999999997</c:v>
                </c:pt>
                <c:pt idx="2">
                  <c:v>6.9495000000000001E-2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6-4333-BAE6-6ACC5214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616431"/>
        <c:axId val="1710606863"/>
      </c:lineChart>
      <c:catAx>
        <c:axId val="17106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06863"/>
        <c:crosses val="autoZero"/>
        <c:auto val="1"/>
        <c:lblAlgn val="ctr"/>
        <c:lblOffset val="100"/>
        <c:noMultiLvlLbl val="0"/>
      </c:catAx>
      <c:valAx>
        <c:axId val="17106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ETE Delay: TCP Variants v Mobility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DSDV!$A$21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DSDV!$B$21:$G$21</c:f>
              <c:numCache>
                <c:formatCode>General</c:formatCode>
                <c:ptCount val="6"/>
                <c:pt idx="0">
                  <c:v>326.733</c:v>
                </c:pt>
                <c:pt idx="1">
                  <c:v>337.18299999999999</c:v>
                </c:pt>
                <c:pt idx="2">
                  <c:v>235.375</c:v>
                </c:pt>
                <c:pt idx="3">
                  <c:v>106.992</c:v>
                </c:pt>
                <c:pt idx="4">
                  <c:v>125.093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9-4D4C-8A92-A82F7D98B07A}"/>
            </c:ext>
          </c:extLst>
        </c:ser>
        <c:ser>
          <c:idx val="1"/>
          <c:order val="1"/>
          <c:tx>
            <c:strRef>
              <c:f>DSDV!$A$22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DSDV!$B$22:$G$22</c:f>
              <c:numCache>
                <c:formatCode>General</c:formatCode>
                <c:ptCount val="6"/>
                <c:pt idx="0">
                  <c:v>325.51299999999998</c:v>
                </c:pt>
                <c:pt idx="1">
                  <c:v>335.77199999999999</c:v>
                </c:pt>
                <c:pt idx="2">
                  <c:v>235.375</c:v>
                </c:pt>
                <c:pt idx="3">
                  <c:v>106.992</c:v>
                </c:pt>
                <c:pt idx="4">
                  <c:v>125.093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9-4D4C-8A92-A82F7D98B07A}"/>
            </c:ext>
          </c:extLst>
        </c:ser>
        <c:ser>
          <c:idx val="2"/>
          <c:order val="2"/>
          <c:tx>
            <c:strRef>
              <c:f>DSDV!$A$23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DSDV!$B$23:$G$23</c:f>
              <c:numCache>
                <c:formatCode>General</c:formatCode>
                <c:ptCount val="6"/>
                <c:pt idx="0">
                  <c:v>281.72300000000001</c:v>
                </c:pt>
                <c:pt idx="1">
                  <c:v>296.42399999999998</c:v>
                </c:pt>
                <c:pt idx="2">
                  <c:v>235.375</c:v>
                </c:pt>
                <c:pt idx="3">
                  <c:v>106.992</c:v>
                </c:pt>
                <c:pt idx="4">
                  <c:v>125.093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9-4D4C-8A92-A82F7D98B07A}"/>
            </c:ext>
          </c:extLst>
        </c:ser>
        <c:ser>
          <c:idx val="3"/>
          <c:order val="3"/>
          <c:tx>
            <c:strRef>
              <c:f>DSDV!$A$24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DSDV!$B$24:$G$24</c:f>
              <c:numCache>
                <c:formatCode>General</c:formatCode>
                <c:ptCount val="6"/>
                <c:pt idx="0">
                  <c:v>43.7654</c:v>
                </c:pt>
                <c:pt idx="1">
                  <c:v>1846.17</c:v>
                </c:pt>
                <c:pt idx="2">
                  <c:v>1845.67</c:v>
                </c:pt>
                <c:pt idx="3">
                  <c:v>3662.53</c:v>
                </c:pt>
                <c:pt idx="4">
                  <c:v>3662.54</c:v>
                </c:pt>
                <c:pt idx="5">
                  <c:v>1959.25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9-4D4C-8A92-A82F7D98B07A}"/>
            </c:ext>
          </c:extLst>
        </c:ser>
        <c:ser>
          <c:idx val="4"/>
          <c:order val="4"/>
          <c:tx>
            <c:strRef>
              <c:f>DSDV!$A$25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DSDV!$B$25:$G$25</c:f>
              <c:numCache>
                <c:formatCode>General</c:formatCode>
                <c:ptCount val="6"/>
                <c:pt idx="0">
                  <c:v>293.34899999999999</c:v>
                </c:pt>
                <c:pt idx="1">
                  <c:v>276.66300000000001</c:v>
                </c:pt>
                <c:pt idx="2">
                  <c:v>258.28399999999999</c:v>
                </c:pt>
                <c:pt idx="3">
                  <c:v>106.992</c:v>
                </c:pt>
                <c:pt idx="4">
                  <c:v>125.093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9-4D4C-8A92-A82F7D98B07A}"/>
            </c:ext>
          </c:extLst>
        </c:ser>
        <c:ser>
          <c:idx val="5"/>
          <c:order val="5"/>
          <c:tx>
            <c:strRef>
              <c:f>DSDV!$A$26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DSDV!$B$20:$G$20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DSDV!$B$26:$G$26</c:f>
              <c:numCache>
                <c:formatCode>General</c:formatCode>
                <c:ptCount val="6"/>
                <c:pt idx="0">
                  <c:v>464.08199999999999</c:v>
                </c:pt>
                <c:pt idx="1">
                  <c:v>341.97300000000001</c:v>
                </c:pt>
                <c:pt idx="2">
                  <c:v>110.551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9-4D4C-8A92-A82F7D98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920703"/>
        <c:axId val="1741930271"/>
      </c:lineChart>
      <c:catAx>
        <c:axId val="17419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30271"/>
        <c:crosses val="autoZero"/>
        <c:auto val="1"/>
        <c:lblAlgn val="ctr"/>
        <c:lblOffset val="100"/>
        <c:noMultiLvlLbl val="0"/>
      </c:catAx>
      <c:valAx>
        <c:axId val="17419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PDR: TCP Variants v Mobility Speed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DSR!$A$3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DSR!$B$3:$G$3</c:f>
              <c:numCache>
                <c:formatCode>General</c:formatCode>
                <c:ptCount val="6"/>
                <c:pt idx="0">
                  <c:v>99.399500000000003</c:v>
                </c:pt>
                <c:pt idx="1">
                  <c:v>98.854200000000006</c:v>
                </c:pt>
                <c:pt idx="2">
                  <c:v>98.651799999999994</c:v>
                </c:pt>
                <c:pt idx="3">
                  <c:v>97.514300000000006</c:v>
                </c:pt>
                <c:pt idx="4">
                  <c:v>92.826800000000006</c:v>
                </c:pt>
                <c:pt idx="5">
                  <c:v>96.468999999999994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A-43BD-B83B-F830D1C6D3D6}"/>
            </c:ext>
          </c:extLst>
        </c:ser>
        <c:ser>
          <c:idx val="1"/>
          <c:order val="1"/>
          <c:tx>
            <c:strRef>
              <c:f>DSR!$A$4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DSR!$B$4:$G$4</c:f>
              <c:numCache>
                <c:formatCode>General</c:formatCode>
                <c:ptCount val="6"/>
                <c:pt idx="0">
                  <c:v>99.337199999999996</c:v>
                </c:pt>
                <c:pt idx="1">
                  <c:v>97.8005</c:v>
                </c:pt>
                <c:pt idx="2">
                  <c:v>98.210999999999999</c:v>
                </c:pt>
                <c:pt idx="3">
                  <c:v>97.537999999999997</c:v>
                </c:pt>
                <c:pt idx="4">
                  <c:v>91.509399999999999</c:v>
                </c:pt>
                <c:pt idx="5">
                  <c:v>90.5227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A-43BD-B83B-F830D1C6D3D6}"/>
            </c:ext>
          </c:extLst>
        </c:ser>
        <c:ser>
          <c:idx val="2"/>
          <c:order val="2"/>
          <c:tx>
            <c:strRef>
              <c:f>DSR!$A$5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DSR!$B$5:$G$5</c:f>
              <c:numCache>
                <c:formatCode>General</c:formatCode>
                <c:ptCount val="6"/>
                <c:pt idx="0">
                  <c:v>99.328699999999998</c:v>
                </c:pt>
                <c:pt idx="1">
                  <c:v>94.702500000000001</c:v>
                </c:pt>
                <c:pt idx="2">
                  <c:v>84.848500000000001</c:v>
                </c:pt>
                <c:pt idx="3">
                  <c:v>97.537999999999997</c:v>
                </c:pt>
                <c:pt idx="4">
                  <c:v>93.443899999999999</c:v>
                </c:pt>
                <c:pt idx="5">
                  <c:v>98.442499999999995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A-43BD-B83B-F830D1C6D3D6}"/>
            </c:ext>
          </c:extLst>
        </c:ser>
        <c:ser>
          <c:idx val="3"/>
          <c:order val="3"/>
          <c:tx>
            <c:strRef>
              <c:f>DSR!$A$6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DSR!$B$6:$G$6</c:f>
              <c:numCache>
                <c:formatCode>General</c:formatCode>
                <c:ptCount val="6"/>
                <c:pt idx="0">
                  <c:v>99.393600000000006</c:v>
                </c:pt>
                <c:pt idx="1">
                  <c:v>99.214699999999993</c:v>
                </c:pt>
                <c:pt idx="2">
                  <c:v>98.887299999999996</c:v>
                </c:pt>
                <c:pt idx="3">
                  <c:v>98.947000000000003</c:v>
                </c:pt>
                <c:pt idx="4">
                  <c:v>98.600300000000004</c:v>
                </c:pt>
                <c:pt idx="5">
                  <c:v>98.452500000000001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A-43BD-B83B-F830D1C6D3D6}"/>
            </c:ext>
          </c:extLst>
        </c:ser>
        <c:ser>
          <c:idx val="4"/>
          <c:order val="4"/>
          <c:tx>
            <c:strRef>
              <c:f>DSR!$A$7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DSR!$B$7:$G$7</c:f>
              <c:numCache>
                <c:formatCode>General</c:formatCode>
                <c:ptCount val="6"/>
                <c:pt idx="0">
                  <c:v>99.286500000000004</c:v>
                </c:pt>
                <c:pt idx="1">
                  <c:v>95.565899999999999</c:v>
                </c:pt>
                <c:pt idx="2">
                  <c:v>41.1111</c:v>
                </c:pt>
                <c:pt idx="3">
                  <c:v>98.061700000000002</c:v>
                </c:pt>
                <c:pt idx="4">
                  <c:v>89.917500000000004</c:v>
                </c:pt>
                <c:pt idx="5">
                  <c:v>95.746499999999997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A-43BD-B83B-F830D1C6D3D6}"/>
            </c:ext>
          </c:extLst>
        </c:ser>
        <c:ser>
          <c:idx val="5"/>
          <c:order val="5"/>
          <c:tx>
            <c:strRef>
              <c:f>DSR!$A$8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DSR!$B$2:$G$2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DSR!$B$8:$G$8</c:f>
              <c:numCache>
                <c:formatCode>General</c:formatCode>
                <c:ptCount val="6"/>
                <c:pt idx="0">
                  <c:v>98.843900000000005</c:v>
                </c:pt>
                <c:pt idx="1">
                  <c:v>98.659400000000005</c:v>
                </c:pt>
                <c:pt idx="2">
                  <c:v>93.8767</c:v>
                </c:pt>
                <c:pt idx="3">
                  <c:v>97.895200000000003</c:v>
                </c:pt>
                <c:pt idx="4">
                  <c:v>92.974999999999994</c:v>
                </c:pt>
                <c:pt idx="5">
                  <c:v>97.343800000000002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A-43BD-B83B-F830D1C6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82383"/>
        <c:axId val="892283215"/>
      </c:lineChart>
      <c:catAx>
        <c:axId val="8922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3215"/>
        <c:crosses val="autoZero"/>
        <c:auto val="1"/>
        <c:lblAlgn val="ctr"/>
        <c:lblOffset val="100"/>
        <c:noMultiLvlLbl val="0"/>
      </c:catAx>
      <c:valAx>
        <c:axId val="892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Throughput: TCP Variants v Mobility Speed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DSR!$A$12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DSR!$B$12:$G$12</c:f>
              <c:numCache>
                <c:formatCode>General</c:formatCode>
                <c:ptCount val="6"/>
                <c:pt idx="0">
                  <c:v>0.54372900000000002</c:v>
                </c:pt>
                <c:pt idx="1">
                  <c:v>0.52027199999999996</c:v>
                </c:pt>
                <c:pt idx="2">
                  <c:v>0.396872</c:v>
                </c:pt>
                <c:pt idx="3">
                  <c:v>0.36397699999999999</c:v>
                </c:pt>
                <c:pt idx="4">
                  <c:v>0.32700499999999999</c:v>
                </c:pt>
                <c:pt idx="5">
                  <c:v>0.287219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D-49AF-9C50-A55D917FF7CF}"/>
            </c:ext>
          </c:extLst>
        </c:ser>
        <c:ser>
          <c:idx val="1"/>
          <c:order val="1"/>
          <c:tx>
            <c:strRef>
              <c:f>DSR!$A$13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DSR!$B$13:$G$13</c:f>
              <c:numCache>
                <c:formatCode>General</c:formatCode>
                <c:ptCount val="6"/>
                <c:pt idx="0">
                  <c:v>0.51222800000000002</c:v>
                </c:pt>
                <c:pt idx="1">
                  <c:v>0.490454</c:v>
                </c:pt>
                <c:pt idx="2">
                  <c:v>0.360792</c:v>
                </c:pt>
                <c:pt idx="3">
                  <c:v>0.36235299999999998</c:v>
                </c:pt>
                <c:pt idx="4">
                  <c:v>0.33063799999999999</c:v>
                </c:pt>
                <c:pt idx="5">
                  <c:v>0.28485199999999999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D-49AF-9C50-A55D917FF7CF}"/>
            </c:ext>
          </c:extLst>
        </c:ser>
        <c:ser>
          <c:idx val="2"/>
          <c:order val="2"/>
          <c:tx>
            <c:strRef>
              <c:f>DSR!$A$14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DSR!$B$14:$G$14</c:f>
              <c:numCache>
                <c:formatCode>General</c:formatCode>
                <c:ptCount val="6"/>
                <c:pt idx="0">
                  <c:v>0.51093</c:v>
                </c:pt>
                <c:pt idx="1">
                  <c:v>0.48067199999999999</c:v>
                </c:pt>
                <c:pt idx="2">
                  <c:v>0.39421299999999998</c:v>
                </c:pt>
                <c:pt idx="3">
                  <c:v>0.36235299999999998</c:v>
                </c:pt>
                <c:pt idx="4">
                  <c:v>0.32824999999999999</c:v>
                </c:pt>
                <c:pt idx="5">
                  <c:v>0.29632500000000001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D-49AF-9C50-A55D917FF7CF}"/>
            </c:ext>
          </c:extLst>
        </c:ser>
        <c:ser>
          <c:idx val="3"/>
          <c:order val="3"/>
          <c:tx>
            <c:strRef>
              <c:f>DSR!$A$15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DSR!$B$15:$G$15</c:f>
              <c:numCache>
                <c:formatCode>General</c:formatCode>
                <c:ptCount val="6"/>
                <c:pt idx="0">
                  <c:v>0.36142800000000003</c:v>
                </c:pt>
                <c:pt idx="1">
                  <c:v>0.34780899999999998</c:v>
                </c:pt>
                <c:pt idx="2">
                  <c:v>0.26114599999999999</c:v>
                </c:pt>
                <c:pt idx="3">
                  <c:v>0.25864399999999999</c:v>
                </c:pt>
                <c:pt idx="4">
                  <c:v>0.232598</c:v>
                </c:pt>
                <c:pt idx="5">
                  <c:v>0.215948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D-49AF-9C50-A55D917FF7CF}"/>
            </c:ext>
          </c:extLst>
        </c:ser>
        <c:ser>
          <c:idx val="4"/>
          <c:order val="4"/>
          <c:tx>
            <c:strRef>
              <c:f>DSR!$A$16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DSR!$B$16:$G$16</c:f>
              <c:numCache>
                <c:formatCode>General</c:formatCode>
                <c:ptCount val="6"/>
                <c:pt idx="0">
                  <c:v>0.49498700000000001</c:v>
                </c:pt>
                <c:pt idx="1">
                  <c:v>0.51061800000000002</c:v>
                </c:pt>
                <c:pt idx="2">
                  <c:v>0.38361000000000001</c:v>
                </c:pt>
                <c:pt idx="3">
                  <c:v>0.37168299999999999</c:v>
                </c:pt>
                <c:pt idx="4">
                  <c:v>0.3286</c:v>
                </c:pt>
                <c:pt idx="5">
                  <c:v>0.29640300000000003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D-49AF-9C50-A55D917FF7CF}"/>
            </c:ext>
          </c:extLst>
        </c:ser>
        <c:ser>
          <c:idx val="5"/>
          <c:order val="5"/>
          <c:tx>
            <c:strRef>
              <c:f>DSR!$A$17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DSR!$B$11:$G$11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DSR!$B$17:$G$17</c:f>
              <c:numCache>
                <c:formatCode>General</c:formatCode>
                <c:ptCount val="6"/>
                <c:pt idx="0">
                  <c:v>0.54074599999999995</c:v>
                </c:pt>
                <c:pt idx="1">
                  <c:v>0.53689399999999998</c:v>
                </c:pt>
                <c:pt idx="2">
                  <c:v>0.39974500000000002</c:v>
                </c:pt>
                <c:pt idx="3">
                  <c:v>0.37568699999999999</c:v>
                </c:pt>
                <c:pt idx="4">
                  <c:v>0.34067900000000001</c:v>
                </c:pt>
                <c:pt idx="5">
                  <c:v>0.31076199999999998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D-49AF-9C50-A55D917F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459167"/>
        <c:axId val="872459999"/>
      </c:lineChart>
      <c:catAx>
        <c:axId val="8724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9999"/>
        <c:crosses val="autoZero"/>
        <c:auto val="1"/>
        <c:lblAlgn val="ctr"/>
        <c:lblOffset val="100"/>
        <c:noMultiLvlLbl val="0"/>
      </c:catAx>
      <c:valAx>
        <c:axId val="8724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ETE Delay: TCP Variants v Mobility Speed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DSR!$A$21</c:f>
              <c:strCache>
                <c:ptCount val="1"/>
                <c:pt idx="0">
                  <c:v>TCP 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DSR!$B$21:$G$21</c:f>
              <c:numCache>
                <c:formatCode>General</c:formatCode>
                <c:ptCount val="6"/>
                <c:pt idx="0">
                  <c:v>512.65200000000004</c:v>
                </c:pt>
                <c:pt idx="1">
                  <c:v>527.60500000000002</c:v>
                </c:pt>
                <c:pt idx="2">
                  <c:v>641.41300000000001</c:v>
                </c:pt>
                <c:pt idx="3">
                  <c:v>914.26400000000001</c:v>
                </c:pt>
                <c:pt idx="4">
                  <c:v>847.76599999999996</c:v>
                </c:pt>
                <c:pt idx="5">
                  <c:v>938.96299999999997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DB2-AC92-A7B865FAAEEA}"/>
            </c:ext>
          </c:extLst>
        </c:ser>
        <c:ser>
          <c:idx val="1"/>
          <c:order val="1"/>
          <c:tx>
            <c:strRef>
              <c:f>DSR!$A$22</c:f>
              <c:strCache>
                <c:ptCount val="1"/>
                <c:pt idx="0">
                  <c:v>TCP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DSR!$B$22:$G$22</c:f>
              <c:numCache>
                <c:formatCode>General</c:formatCode>
                <c:ptCount val="6"/>
                <c:pt idx="0">
                  <c:v>490.56900000000002</c:v>
                </c:pt>
                <c:pt idx="1">
                  <c:v>542.79600000000005</c:v>
                </c:pt>
                <c:pt idx="2">
                  <c:v>646.05100000000004</c:v>
                </c:pt>
                <c:pt idx="3">
                  <c:v>909.24199999999996</c:v>
                </c:pt>
                <c:pt idx="4">
                  <c:v>722.21299999999997</c:v>
                </c:pt>
                <c:pt idx="5">
                  <c:v>1200.08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A-4DB2-AC92-A7B865FAAEEA}"/>
            </c:ext>
          </c:extLst>
        </c:ser>
        <c:ser>
          <c:idx val="2"/>
          <c:order val="2"/>
          <c:tx>
            <c:strRef>
              <c:f>DSR!$A$23</c:f>
              <c:strCache>
                <c:ptCount val="1"/>
                <c:pt idx="0">
                  <c:v>TCP 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DSR!$B$23:$G$23</c:f>
              <c:numCache>
                <c:formatCode>General</c:formatCode>
                <c:ptCount val="6"/>
                <c:pt idx="0">
                  <c:v>565.89200000000005</c:v>
                </c:pt>
                <c:pt idx="1">
                  <c:v>491.08800000000002</c:v>
                </c:pt>
                <c:pt idx="2">
                  <c:v>495.14699999999999</c:v>
                </c:pt>
                <c:pt idx="3">
                  <c:v>909.24199999999996</c:v>
                </c:pt>
                <c:pt idx="4">
                  <c:v>1007.76</c:v>
                </c:pt>
                <c:pt idx="5">
                  <c:v>886.899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A-4DB2-AC92-A7B865FAAEEA}"/>
            </c:ext>
          </c:extLst>
        </c:ser>
        <c:ser>
          <c:idx val="3"/>
          <c:order val="3"/>
          <c:tx>
            <c:strRef>
              <c:f>DSR!$A$24</c:f>
              <c:strCache>
                <c:ptCount val="1"/>
                <c:pt idx="0">
                  <c:v>TCP 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DSR!$B$24:$G$24</c:f>
              <c:numCache>
                <c:formatCode>General</c:formatCode>
                <c:ptCount val="6"/>
                <c:pt idx="0">
                  <c:v>93.081199999999995</c:v>
                </c:pt>
                <c:pt idx="1">
                  <c:v>73.699200000000005</c:v>
                </c:pt>
                <c:pt idx="2">
                  <c:v>102.86</c:v>
                </c:pt>
                <c:pt idx="3">
                  <c:v>106.55500000000001</c:v>
                </c:pt>
                <c:pt idx="4">
                  <c:v>114.047</c:v>
                </c:pt>
                <c:pt idx="5">
                  <c:v>110.05200000000001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A-4DB2-AC92-A7B865FAAEEA}"/>
            </c:ext>
          </c:extLst>
        </c:ser>
        <c:ser>
          <c:idx val="4"/>
          <c:order val="4"/>
          <c:tx>
            <c:strRef>
              <c:f>DSR!$A$25</c:f>
              <c:strCache>
                <c:ptCount val="1"/>
                <c:pt idx="0">
                  <c:v>TCP Sack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DSR!$B$25:$G$25</c:f>
              <c:numCache>
                <c:formatCode>General</c:formatCode>
                <c:ptCount val="6"/>
                <c:pt idx="0">
                  <c:v>611.92899999999997</c:v>
                </c:pt>
                <c:pt idx="1">
                  <c:v>508.87799999999999</c:v>
                </c:pt>
                <c:pt idx="2">
                  <c:v>604.06600000000003</c:v>
                </c:pt>
                <c:pt idx="3">
                  <c:v>773.50699999999995</c:v>
                </c:pt>
                <c:pt idx="4">
                  <c:v>697.58600000000001</c:v>
                </c:pt>
                <c:pt idx="5">
                  <c:v>889.50300000000004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A-4DB2-AC92-A7B865FAAEEA}"/>
            </c:ext>
          </c:extLst>
        </c:ser>
        <c:ser>
          <c:idx val="5"/>
          <c:order val="5"/>
          <c:tx>
            <c:strRef>
              <c:f>DSR!$A$26</c:f>
              <c:strCache>
                <c:ptCount val="1"/>
                <c:pt idx="0">
                  <c:v>TCP Linux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DSR!$B$20:$G$20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DSR!$B$26:$G$26</c:f>
              <c:numCache>
                <c:formatCode>General</c:formatCode>
                <c:ptCount val="6"/>
                <c:pt idx="0">
                  <c:v>777.87599999999998</c:v>
                </c:pt>
                <c:pt idx="1">
                  <c:v>656.99</c:v>
                </c:pt>
                <c:pt idx="2">
                  <c:v>652.77499999999998</c:v>
                </c:pt>
                <c:pt idx="3">
                  <c:v>863.70899999999995</c:v>
                </c:pt>
                <c:pt idx="4">
                  <c:v>893.54499999999996</c:v>
                </c:pt>
                <c:pt idx="5">
                  <c:v>895.90499999999997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A-4DB2-AC92-A7B865FA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86767"/>
        <c:axId val="1015983439"/>
      </c:lineChart>
      <c:catAx>
        <c:axId val="10159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83439"/>
        <c:crosses val="autoZero"/>
        <c:auto val="1"/>
        <c:lblAlgn val="ctr"/>
        <c:lblOffset val="100"/>
        <c:noMultiLvlLbl val="0"/>
      </c:catAx>
      <c:valAx>
        <c:axId val="10159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140970</xdr:rowOff>
    </xdr:from>
    <xdr:to>
      <xdr:col>14</xdr:col>
      <xdr:colOff>533400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C630F-A648-46EC-B477-CD7F4906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</xdr:colOff>
      <xdr:row>0</xdr:row>
      <xdr:rowOff>133350</xdr:rowOff>
    </xdr:from>
    <xdr:to>
      <xdr:col>22</xdr:col>
      <xdr:colOff>373380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7C271-D84F-4BB7-AEBD-69936362C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16</xdr:row>
      <xdr:rowOff>26670</xdr:rowOff>
    </xdr:from>
    <xdr:to>
      <xdr:col>14</xdr:col>
      <xdr:colOff>563880</xdr:colOff>
      <xdr:row>31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F7D54-0A99-4AF7-BE6C-65A0E086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0</xdr:row>
      <xdr:rowOff>87630</xdr:rowOff>
    </xdr:from>
    <xdr:to>
      <xdr:col>14</xdr:col>
      <xdr:colOff>541020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6803-2A46-4508-A50F-FB52C1710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0</xdr:row>
      <xdr:rowOff>49530</xdr:rowOff>
    </xdr:from>
    <xdr:to>
      <xdr:col>22</xdr:col>
      <xdr:colOff>312420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DC151-8D48-4A5A-AC92-452A88DC7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243840</xdr:colOff>
      <xdr:row>16</xdr:row>
      <xdr:rowOff>57150</xdr:rowOff>
    </xdr:from>
    <xdr:to>
      <xdr:col>14</xdr:col>
      <xdr:colOff>548640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5225E-0BD7-4667-874E-996CAE8D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125730</xdr:rowOff>
    </xdr:from>
    <xdr:to>
      <xdr:col>14</xdr:col>
      <xdr:colOff>457200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49DD8-8740-43C8-B4BA-5D6F66E1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0</xdr:row>
      <xdr:rowOff>110490</xdr:rowOff>
    </xdr:from>
    <xdr:to>
      <xdr:col>22</xdr:col>
      <xdr:colOff>236220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5C033-8BA2-41D2-9758-CDB579A4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160020</xdr:colOff>
      <xdr:row>16</xdr:row>
      <xdr:rowOff>72390</xdr:rowOff>
    </xdr:from>
    <xdr:to>
      <xdr:col>14</xdr:col>
      <xdr:colOff>464820</xdr:colOff>
      <xdr:row>31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C58C2-BAF4-491D-9861-6AD47962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D7038-CFD8-45ED-917E-A76EA748156F}" name="Table4" displayName="Table4" ref="A2:G8" totalsRowShown="0" headerRowDxfId="45" dataDxfId="46">
  <autoFilter ref="A2:G8" xr:uid="{AFFD7038-CFD8-45ED-917E-A76EA74815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9BF2252-2A5F-41AF-9CA7-ADC6CC5F5A1F}" name="Column1" dataDxfId="53"/>
    <tableColumn id="2" xr3:uid="{D88B52A5-401C-4B76-81B0-8C387A759E32}" name="5" dataDxfId="52"/>
    <tableColumn id="3" xr3:uid="{A067AB3F-E31D-48E8-AE6B-41BDD6723374}" name="10" dataDxfId="51"/>
    <tableColumn id="4" xr3:uid="{D2ED6FA7-0602-46A8-9718-2F5F41A01D19}" name="15" dataDxfId="50"/>
    <tableColumn id="5" xr3:uid="{57FBC2D2-4783-4DD6-A190-1B865ABD7AA9}" name="20" dataDxfId="49"/>
    <tableColumn id="6" xr3:uid="{3D8EDC8B-204B-4845-9ED5-D4CA5FE81B4A}" name="25" dataDxfId="48"/>
    <tableColumn id="7" xr3:uid="{C82DA623-0CB1-4B11-8AA9-F443CF1A3FDB}" name="30" dataDxfId="4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4BACDD-4D21-4082-9317-2472852B1985}" name="Table5" displayName="Table5" ref="A11:G17" totalsRowShown="0" headerRowDxfId="36" dataDxfId="37">
  <autoFilter ref="A11:G17" xr:uid="{3F4BACDD-4D21-4082-9317-2472852B19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D2CA907-F6E6-48F2-A899-3FB87941A71D}" name="Column1" dataDxfId="44"/>
    <tableColumn id="2" xr3:uid="{B81C0F43-D726-46CF-9C2F-D058E48C3675}" name="5" dataDxfId="43"/>
    <tableColumn id="3" xr3:uid="{B62B136A-6D72-4EBF-B693-8F6DCD7E071B}" name="10" dataDxfId="42"/>
    <tableColumn id="4" xr3:uid="{ECEAD1BB-BD35-479D-A884-C6EB003DF72E}" name="15" dataDxfId="41"/>
    <tableColumn id="5" xr3:uid="{16D0CD66-6449-4193-B54C-E226628C9E3A}" name="20" dataDxfId="40"/>
    <tableColumn id="6" xr3:uid="{CBA41547-3548-488E-A2B6-2EEDB951AA5B}" name="25" dataDxfId="39"/>
    <tableColumn id="7" xr3:uid="{83BF5A86-7233-407F-85C7-5EC62439A4A7}" name="30" dataDxfId="3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B7D515-B967-4FCC-A9CE-CE67334AC7B0}" name="Table6" displayName="Table6" ref="A20:G26" totalsRowShown="0" headerRowDxfId="27" dataDxfId="28">
  <autoFilter ref="A20:G26" xr:uid="{BAB7D515-B967-4FCC-A9CE-CE67334AC7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20AE207-C05F-4B14-9683-7B7ED51996F3}" name="Column1" dataDxfId="35"/>
    <tableColumn id="2" xr3:uid="{FD772F6A-69CB-4652-BBB2-883ED736668D}" name="5" dataDxfId="34"/>
    <tableColumn id="3" xr3:uid="{7CF3BE6A-0A51-4B4D-8AF3-1AEDF37A3781}" name="10" dataDxfId="33"/>
    <tableColumn id="4" xr3:uid="{1CA18813-C01B-4DE9-A8B5-C33B25D76AF6}" name="15" dataDxfId="32"/>
    <tableColumn id="5" xr3:uid="{79C9CDB7-2F55-4CF8-A182-C19929F4E958}" name="20" dataDxfId="31"/>
    <tableColumn id="6" xr3:uid="{CDD601A8-24D4-400A-9C3E-C63B09F43CDE}" name="25" dataDxfId="30"/>
    <tableColumn id="7" xr3:uid="{64DD8D43-E931-465B-A8A4-4A68F108FB5D}" name="30" dataDxfId="29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8FE73-BFCC-4FBC-9583-57983DEC552A}" name="Table1" displayName="Table1" ref="A2:G8" totalsRowShown="0" headerRowDxfId="72" dataDxfId="73">
  <autoFilter ref="A2:G8" xr:uid="{8B48FE73-BFCC-4FBC-9583-57983DEC55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B5E4D1C-F007-4782-AE12-96562E2A86C8}" name="Column1" dataDxfId="80"/>
    <tableColumn id="2" xr3:uid="{4ED05607-DE13-45FD-A210-E73262D487FC}" name="5" dataDxfId="79"/>
    <tableColumn id="3" xr3:uid="{FFF54B2A-8B68-4A1F-9195-A5DE4DC8E514}" name="10" dataDxfId="78"/>
    <tableColumn id="4" xr3:uid="{37CB8059-A5EE-4CC8-8D6A-C4ED20E87BBE}" name="15" dataDxfId="77"/>
    <tableColumn id="5" xr3:uid="{BE368C02-520D-4A99-9F88-CF6DE9BFCF3E}" name="20" dataDxfId="76"/>
    <tableColumn id="6" xr3:uid="{2010167C-3C48-4673-A491-CEC269718F01}" name="25" dataDxfId="75"/>
    <tableColumn id="7" xr3:uid="{EB1BA857-997B-4AAB-9C4B-C871CEC69E60}" name="30" dataDxfId="7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6416D-671A-439A-852F-7CB7F9C63288}" name="Table2" displayName="Table2" ref="A11:G17" totalsRowShown="0" headerRowDxfId="63" dataDxfId="64">
  <autoFilter ref="A11:G17" xr:uid="{BCB6416D-671A-439A-852F-7CB7F9C632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6555732-D742-4350-A74E-F2EACAB0B818}" name="Column1" dataDxfId="71"/>
    <tableColumn id="2" xr3:uid="{79D4173E-84CE-4958-ABC5-513FE7F5AFAF}" name="5" dataDxfId="70"/>
    <tableColumn id="3" xr3:uid="{CE65AA0F-6923-4BE5-B987-B6F3E7E5411B}" name="10" dataDxfId="69"/>
    <tableColumn id="4" xr3:uid="{4452D83C-7DE2-4835-97F1-3F61B5C71958}" name="15" dataDxfId="68"/>
    <tableColumn id="5" xr3:uid="{65C15219-7D96-4DE2-9065-B70B88C98F2A}" name="20" dataDxfId="67"/>
    <tableColumn id="6" xr3:uid="{C68821B9-79E7-4D84-AEA0-4C132B6816F2}" name="25" dataDxfId="66"/>
    <tableColumn id="7" xr3:uid="{12C4A52E-EB5E-4FF9-9810-741F9F804621}" name="30" dataDxfId="65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0B3D1-30AD-4E8F-8866-29D85334E6AA}" name="Table3" displayName="Table3" ref="A20:G26" totalsRowShown="0" headerRowDxfId="54" dataDxfId="55">
  <autoFilter ref="A20:G26" xr:uid="{8060B3D1-30AD-4E8F-8866-29D85334E6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C52EEBE-D5F3-42E5-B673-4747AE9732E4}" name="Column1" dataDxfId="62"/>
    <tableColumn id="2" xr3:uid="{AB63930B-F67E-44C5-B8AB-8FC14976EBD5}" name="5" dataDxfId="61"/>
    <tableColumn id="3" xr3:uid="{B4B95CC0-A1D2-495A-90E8-19BE7059B20F}" name="10" dataDxfId="60"/>
    <tableColumn id="4" xr3:uid="{3C7444F7-1138-484F-A3FE-1AAE62B2801F}" name="15" dataDxfId="59"/>
    <tableColumn id="5" xr3:uid="{08627B2A-5977-445D-8E87-CD2BB58F7CF1}" name="20" dataDxfId="58"/>
    <tableColumn id="6" xr3:uid="{93BBB550-4417-42C4-A643-4180CCE21F0C}" name="25" dataDxfId="57"/>
    <tableColumn id="7" xr3:uid="{4A9171A5-34DC-458B-86F6-865092119238}" name="30" dataDxfId="56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914337-6960-49F9-B8C2-CB48C9D1DAE1}" name="Table7" displayName="Table7" ref="A2:G8" totalsRowShown="0" headerRowDxfId="18" dataDxfId="19">
  <autoFilter ref="A2:G8" xr:uid="{1A914337-6960-49F9-B8C2-CB48C9D1DA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F9AF62E-28A6-47B4-B074-BDC0B56C43E2}" name="Column1" dataDxfId="26"/>
    <tableColumn id="2" xr3:uid="{BB0FF994-7281-4C66-B636-3FD498CBB991}" name="5" dataDxfId="25"/>
    <tableColumn id="3" xr3:uid="{3F6C7385-139C-4836-ACB6-F071A862D6C9}" name="10" dataDxfId="24"/>
    <tableColumn id="4" xr3:uid="{C1F40A33-DE77-4227-95C0-968474E4AA54}" name="15" dataDxfId="23"/>
    <tableColumn id="5" xr3:uid="{ED7766D9-437B-4FE0-AAC5-E99832017D4F}" name="20" dataDxfId="22"/>
    <tableColumn id="6" xr3:uid="{0754D737-93DC-4A2F-A1BF-E16AB762FA47}" name="25" dataDxfId="21"/>
    <tableColumn id="7" xr3:uid="{6008ABDE-B595-4F7A-ADB2-2B6A1DE78BC4}" name="30" dataDxfId="20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C039BB-9D60-4A5D-8CAD-9D3088F4C622}" name="Table8" displayName="Table8" ref="A11:G17" totalsRowShown="0" headerRowDxfId="9" dataDxfId="10">
  <autoFilter ref="A11:G17" xr:uid="{56C039BB-9D60-4A5D-8CAD-9D3088F4C6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3447C5A-042E-4843-9A67-B8B8EDC83736}" name="Column1" dataDxfId="17"/>
    <tableColumn id="2" xr3:uid="{37CB06CC-C645-4779-9030-0D7DE06D380F}" name="5" dataDxfId="16"/>
    <tableColumn id="3" xr3:uid="{FC003F68-DF7B-4F5F-B7AF-D00DE3FA6220}" name="10" dataDxfId="15"/>
    <tableColumn id="4" xr3:uid="{8548A483-0353-4085-BC59-4853B46082F2}" name="15" dataDxfId="14"/>
    <tableColumn id="5" xr3:uid="{FAC00D6D-B267-44B3-8AB6-6AF15FF9CEB6}" name="20" dataDxfId="13"/>
    <tableColumn id="6" xr3:uid="{7C2996BE-3336-4508-BAB1-D8D8A54CBC82}" name="25" dataDxfId="12"/>
    <tableColumn id="7" xr3:uid="{702297BA-DD99-40FD-A66F-35EB08AF715E}" name="30" dataDxfId="1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D9BE60-570B-4DC4-8071-07917EC4A327}" name="Table9" displayName="Table9" ref="A20:G26" totalsRowShown="0" headerRowDxfId="0" dataDxfId="1">
  <autoFilter ref="A20:G26" xr:uid="{1BD9BE60-570B-4DC4-8071-07917EC4A3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30FB2FA-D2FF-43FB-9905-C58976F95990}" name="Column1" dataDxfId="8"/>
    <tableColumn id="2" xr3:uid="{32A09987-D569-4052-8335-2AEEB4C7E9E2}" name="5" dataDxfId="7"/>
    <tableColumn id="3" xr3:uid="{10D40EBA-8BA5-4C9A-9282-6923330E3549}" name="10" dataDxfId="6"/>
    <tableColumn id="4" xr3:uid="{63F4897B-FF8D-4582-8C58-6A868BF4F69D}" name="15" dataDxfId="5"/>
    <tableColumn id="5" xr3:uid="{4FA2E361-60FE-4615-89E0-A0B8A4E786B4}" name="20" dataDxfId="4"/>
    <tableColumn id="6" xr3:uid="{203865D2-C34E-4CA8-A659-CCB23677B0B6}" name="25" dataDxfId="3"/>
    <tableColumn id="7" xr3:uid="{5A1926A2-6E7F-4BF6-B4DC-13299DAF14B0}" name="30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C9D8-2F46-481F-807A-3FDC26317636}">
  <dimension ref="A1:G26"/>
  <sheetViews>
    <sheetView tabSelected="1" workbookViewId="0">
      <selection activeCell="R23" sqref="R23"/>
    </sheetView>
  </sheetViews>
  <sheetFormatPr defaultRowHeight="14.4" x14ac:dyDescent="0.3"/>
  <cols>
    <col min="1" max="1" width="13.33203125" bestFit="1" customWidth="1"/>
  </cols>
  <sheetData>
    <row r="1" spans="1:7" x14ac:dyDescent="0.3">
      <c r="A1" s="5" t="s">
        <v>6</v>
      </c>
    </row>
    <row r="2" spans="1:7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x14ac:dyDescent="0.3">
      <c r="A3" s="3" t="s">
        <v>0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</row>
    <row r="4" spans="1:7" x14ac:dyDescent="0.3">
      <c r="A4" s="3" t="s">
        <v>1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</row>
    <row r="5" spans="1:7" x14ac:dyDescent="0.3">
      <c r="A5" s="3" t="s">
        <v>2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</row>
    <row r="6" spans="1:7" x14ac:dyDescent="0.3">
      <c r="A6" s="3" t="s">
        <v>3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</row>
    <row r="7" spans="1:7" x14ac:dyDescent="0.3">
      <c r="A7" s="3" t="s">
        <v>4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</row>
    <row r="8" spans="1:7" x14ac:dyDescent="0.3">
      <c r="A8" s="3" t="s">
        <v>5</v>
      </c>
      <c r="B8" s="1">
        <v>100</v>
      </c>
      <c r="C8" s="1">
        <v>98.028300000000002</v>
      </c>
      <c r="D8" s="1">
        <v>100</v>
      </c>
      <c r="E8" s="1">
        <v>100</v>
      </c>
      <c r="F8" s="1">
        <v>100</v>
      </c>
      <c r="G8" s="1">
        <v>100</v>
      </c>
    </row>
    <row r="10" spans="1:7" x14ac:dyDescent="0.3">
      <c r="A10" s="5" t="s">
        <v>7</v>
      </c>
    </row>
    <row r="11" spans="1:7" x14ac:dyDescent="0.3">
      <c r="A11" s="4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</row>
    <row r="12" spans="1:7" x14ac:dyDescent="0.3">
      <c r="A12" s="3" t="s">
        <v>0</v>
      </c>
      <c r="B12" s="1">
        <v>0.25596200000000002</v>
      </c>
      <c r="C12" s="1">
        <v>0.25470199999999998</v>
      </c>
      <c r="D12" s="1">
        <v>0.25503500000000001</v>
      </c>
      <c r="E12" s="1">
        <v>0.255442</v>
      </c>
      <c r="F12" s="1">
        <v>0.25486599999999998</v>
      </c>
      <c r="G12" s="1">
        <v>0.255803</v>
      </c>
    </row>
    <row r="13" spans="1:7" x14ac:dyDescent="0.3">
      <c r="A13" s="3" t="s">
        <v>1</v>
      </c>
      <c r="B13" s="1">
        <v>0.25596200000000002</v>
      </c>
      <c r="C13" s="1">
        <v>0.25470199999999998</v>
      </c>
      <c r="D13" s="1">
        <v>0.25503500000000001</v>
      </c>
      <c r="E13" s="1">
        <v>0.255442</v>
      </c>
      <c r="F13" s="1">
        <v>0.25486599999999998</v>
      </c>
      <c r="G13" s="1">
        <v>0.255803</v>
      </c>
    </row>
    <row r="14" spans="1:7" x14ac:dyDescent="0.3">
      <c r="A14" s="3" t="s">
        <v>2</v>
      </c>
      <c r="B14" s="1">
        <v>0.25596200000000002</v>
      </c>
      <c r="C14" s="1">
        <v>0.25470199999999998</v>
      </c>
      <c r="D14" s="1">
        <v>0.25503500000000001</v>
      </c>
      <c r="E14" s="1">
        <v>0.255442</v>
      </c>
      <c r="F14" s="1">
        <v>0.25486599999999998</v>
      </c>
      <c r="G14" s="1">
        <v>0.255803</v>
      </c>
    </row>
    <row r="15" spans="1:7" x14ac:dyDescent="0.3">
      <c r="A15" s="3" t="s">
        <v>3</v>
      </c>
      <c r="B15" s="1">
        <v>0.17379600000000001</v>
      </c>
      <c r="C15" s="1">
        <v>0.17312900000000001</v>
      </c>
      <c r="D15" s="1">
        <v>0.17367299999999999</v>
      </c>
      <c r="E15" s="1">
        <v>0.17376800000000001</v>
      </c>
      <c r="F15" s="1">
        <v>0.1736</v>
      </c>
      <c r="G15" s="1">
        <v>0.17340700000000001</v>
      </c>
    </row>
    <row r="16" spans="1:7" x14ac:dyDescent="0.3">
      <c r="A16" s="3" t="s">
        <v>4</v>
      </c>
      <c r="B16" s="1">
        <v>0.25596200000000002</v>
      </c>
      <c r="C16" s="1">
        <v>0.25470199999999998</v>
      </c>
      <c r="D16" s="1">
        <v>0.25503500000000001</v>
      </c>
      <c r="E16" s="1">
        <v>0.255442</v>
      </c>
      <c r="F16" s="1">
        <v>0.25486599999999998</v>
      </c>
      <c r="G16" s="1">
        <v>0.255803</v>
      </c>
    </row>
    <row r="17" spans="1:7" x14ac:dyDescent="0.3">
      <c r="A17" s="3" t="s">
        <v>5</v>
      </c>
      <c r="B17" s="1">
        <v>0.26863599999999999</v>
      </c>
      <c r="C17" s="1">
        <v>0.26627099999999998</v>
      </c>
      <c r="D17" s="1">
        <v>0.26850600000000002</v>
      </c>
      <c r="E17" s="1">
        <v>0.26835999999999999</v>
      </c>
      <c r="F17" s="1">
        <v>0.26680199999999998</v>
      </c>
      <c r="G17" s="1">
        <v>0.26901700000000001</v>
      </c>
    </row>
    <row r="19" spans="1:7" x14ac:dyDescent="0.3">
      <c r="A19" s="5" t="s">
        <v>9</v>
      </c>
    </row>
    <row r="20" spans="1:7" x14ac:dyDescent="0.3">
      <c r="A20" s="2" t="s">
        <v>10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16</v>
      </c>
    </row>
    <row r="21" spans="1:7" x14ac:dyDescent="0.3">
      <c r="A21" s="3" t="s">
        <v>0</v>
      </c>
      <c r="B21" s="1">
        <v>999.32399999999996</v>
      </c>
      <c r="C21" s="1">
        <v>1017.09</v>
      </c>
      <c r="D21" s="1">
        <v>975.09</v>
      </c>
      <c r="E21" s="1">
        <v>973.85</v>
      </c>
      <c r="F21" s="1">
        <v>973.899</v>
      </c>
      <c r="G21" s="1">
        <v>942.43499999999995</v>
      </c>
    </row>
    <row r="22" spans="1:7" x14ac:dyDescent="0.3">
      <c r="A22" s="3" t="s">
        <v>1</v>
      </c>
      <c r="B22" s="1">
        <v>999.32399999999996</v>
      </c>
      <c r="C22" s="1">
        <v>1017.09</v>
      </c>
      <c r="D22" s="1">
        <v>975.09</v>
      </c>
      <c r="E22" s="1">
        <v>973.85</v>
      </c>
      <c r="F22" s="1">
        <v>973.899</v>
      </c>
      <c r="G22" s="1">
        <v>942.43499999999995</v>
      </c>
    </row>
    <row r="23" spans="1:7" x14ac:dyDescent="0.3">
      <c r="A23" s="3" t="s">
        <v>2</v>
      </c>
      <c r="B23" s="1">
        <v>999.32399999999996</v>
      </c>
      <c r="C23" s="1">
        <v>1017.09</v>
      </c>
      <c r="D23" s="1">
        <v>975.09</v>
      </c>
      <c r="E23" s="1">
        <v>973.85</v>
      </c>
      <c r="F23" s="1">
        <v>973.88900000000001</v>
      </c>
      <c r="G23" s="1">
        <v>942.43499999999995</v>
      </c>
    </row>
    <row r="24" spans="1:7" x14ac:dyDescent="0.3">
      <c r="A24" s="3" t="s">
        <v>3</v>
      </c>
      <c r="B24" s="1">
        <v>153.26599999999999</v>
      </c>
      <c r="C24" s="1">
        <v>172.24100000000001</v>
      </c>
      <c r="D24" s="1">
        <v>166.297</v>
      </c>
      <c r="E24" s="1">
        <v>156.60300000000001</v>
      </c>
      <c r="F24" s="1">
        <v>166.14</v>
      </c>
      <c r="G24" s="1">
        <v>158.76599999999999</v>
      </c>
    </row>
    <row r="25" spans="1:7" x14ac:dyDescent="0.3">
      <c r="A25" s="3" t="s">
        <v>4</v>
      </c>
      <c r="B25" s="1">
        <v>999.32399999999996</v>
      </c>
      <c r="C25" s="1">
        <v>1017.09</v>
      </c>
      <c r="D25" s="1">
        <v>975.09</v>
      </c>
      <c r="E25" s="1">
        <v>973.85</v>
      </c>
      <c r="F25" s="1">
        <v>973.88900000000001</v>
      </c>
      <c r="G25" s="1">
        <v>942.43499999999995</v>
      </c>
    </row>
    <row r="26" spans="1:7" x14ac:dyDescent="0.3">
      <c r="A26" s="3" t="s">
        <v>5</v>
      </c>
      <c r="B26" s="1">
        <v>966.90599999999995</v>
      </c>
      <c r="C26" s="1">
        <v>795.49900000000002</v>
      </c>
      <c r="D26" s="1">
        <v>948.995</v>
      </c>
      <c r="E26" s="1">
        <v>1022.05</v>
      </c>
      <c r="F26" s="1">
        <v>929</v>
      </c>
      <c r="G26" s="1">
        <v>1166.57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S23" sqref="S23"/>
    </sheetView>
  </sheetViews>
  <sheetFormatPr defaultRowHeight="14.4" x14ac:dyDescent="0.3"/>
  <cols>
    <col min="1" max="1" width="13.109375" bestFit="1" customWidth="1"/>
  </cols>
  <sheetData>
    <row r="1" spans="1:7" x14ac:dyDescent="0.3">
      <c r="A1" s="5" t="s">
        <v>6</v>
      </c>
    </row>
    <row r="2" spans="1:7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x14ac:dyDescent="0.3">
      <c r="A3" s="3" t="s">
        <v>0</v>
      </c>
      <c r="B3" s="1">
        <v>96.857500000000002</v>
      </c>
      <c r="C3" s="1">
        <v>96.721299999999999</v>
      </c>
      <c r="D3" s="1">
        <v>90.547300000000007</v>
      </c>
      <c r="E3" s="1">
        <v>85.441199999999995</v>
      </c>
      <c r="F3" s="1">
        <v>68.2119</v>
      </c>
      <c r="G3" s="1">
        <v>0</v>
      </c>
    </row>
    <row r="4" spans="1:7" x14ac:dyDescent="0.3">
      <c r="A4" s="3" t="s">
        <v>1</v>
      </c>
      <c r="B4" s="1">
        <v>96.735500000000002</v>
      </c>
      <c r="C4" s="1">
        <v>95.236400000000003</v>
      </c>
      <c r="D4" s="1">
        <v>90.547300000000007</v>
      </c>
      <c r="E4" s="1">
        <v>85.065899999999999</v>
      </c>
      <c r="F4" s="1">
        <v>65.814700000000002</v>
      </c>
      <c r="G4" s="1">
        <v>0</v>
      </c>
    </row>
    <row r="5" spans="1:7" x14ac:dyDescent="0.3">
      <c r="A5" s="3" t="s">
        <v>2</v>
      </c>
      <c r="B5" s="1">
        <v>96.774199999999993</v>
      </c>
      <c r="C5" s="1">
        <v>95.269099999999995</v>
      </c>
      <c r="D5" s="1">
        <v>90.547300000000007</v>
      </c>
      <c r="E5" s="1">
        <v>85.065899999999999</v>
      </c>
      <c r="F5" s="1">
        <v>65.814700000000002</v>
      </c>
      <c r="G5" s="1">
        <v>0</v>
      </c>
    </row>
    <row r="6" spans="1:7" x14ac:dyDescent="0.3">
      <c r="A6" s="3" t="s">
        <v>3</v>
      </c>
      <c r="B6" s="1">
        <v>96.904300000000006</v>
      </c>
      <c r="C6" s="1">
        <v>8.0808</v>
      </c>
      <c r="D6" s="1">
        <v>8.2474000000000007</v>
      </c>
      <c r="E6" s="1">
        <v>4.2553000000000001</v>
      </c>
      <c r="F6" s="1">
        <v>4.0815999999999999</v>
      </c>
      <c r="G6" s="1">
        <v>4.6295999999999999</v>
      </c>
    </row>
    <row r="7" spans="1:7" x14ac:dyDescent="0.3">
      <c r="A7" s="3" t="s">
        <v>4</v>
      </c>
      <c r="B7" s="1">
        <v>96.747699999999995</v>
      </c>
      <c r="C7" s="1">
        <v>95.274199999999993</v>
      </c>
      <c r="D7" s="1">
        <v>90.513599999999997</v>
      </c>
      <c r="E7" s="1">
        <v>85.065899999999999</v>
      </c>
      <c r="F7" s="1">
        <v>65.814700000000002</v>
      </c>
      <c r="G7" s="1">
        <v>0</v>
      </c>
    </row>
    <row r="8" spans="1:7" x14ac:dyDescent="0.3">
      <c r="A8" s="3" t="s">
        <v>5</v>
      </c>
      <c r="B8" s="1">
        <v>96.110900000000001</v>
      </c>
      <c r="C8" s="1">
        <v>91.087699999999998</v>
      </c>
      <c r="D8" s="1">
        <v>65.333299999999994</v>
      </c>
      <c r="E8" s="1">
        <v>0</v>
      </c>
      <c r="F8" s="1">
        <v>0</v>
      </c>
      <c r="G8" s="1">
        <v>0</v>
      </c>
    </row>
    <row r="10" spans="1:7" x14ac:dyDescent="0.3">
      <c r="A10" s="5" t="s">
        <v>7</v>
      </c>
    </row>
    <row r="11" spans="1:7" x14ac:dyDescent="0.3">
      <c r="A11" s="4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</row>
    <row r="12" spans="1:7" x14ac:dyDescent="0.3">
      <c r="A12" s="3" t="s">
        <v>0</v>
      </c>
      <c r="B12" s="1">
        <v>0.72775199999999995</v>
      </c>
      <c r="C12" s="1">
        <v>0.74340200000000001</v>
      </c>
      <c r="D12" s="1">
        <v>0.74647399999999997</v>
      </c>
      <c r="E12" s="1">
        <v>0.71068100000000001</v>
      </c>
      <c r="F12" s="1">
        <v>0.71461200000000002</v>
      </c>
      <c r="G12" s="1">
        <v>0</v>
      </c>
    </row>
    <row r="13" spans="1:7" x14ac:dyDescent="0.3">
      <c r="A13" s="3" t="s">
        <v>1</v>
      </c>
      <c r="B13" s="1">
        <v>0.72552499999999998</v>
      </c>
      <c r="C13" s="1">
        <v>0.74219900000000005</v>
      </c>
      <c r="D13" s="1">
        <v>0.74647399999999997</v>
      </c>
      <c r="E13" s="1">
        <v>0.71068100000000001</v>
      </c>
      <c r="F13" s="1">
        <v>0.71461200000000002</v>
      </c>
      <c r="G13" s="1">
        <v>0</v>
      </c>
    </row>
    <row r="14" spans="1:7" x14ac:dyDescent="0.3">
      <c r="A14" s="3" t="s">
        <v>2</v>
      </c>
      <c r="B14" s="1">
        <v>0.72739500000000001</v>
      </c>
      <c r="C14" s="1">
        <v>0.74453599999999998</v>
      </c>
      <c r="D14" s="1">
        <v>0.74647399999999997</v>
      </c>
      <c r="E14" s="1">
        <v>0.71068100000000001</v>
      </c>
      <c r="F14" s="1">
        <v>0.71461200000000002</v>
      </c>
      <c r="G14" s="1">
        <v>0</v>
      </c>
    </row>
    <row r="15" spans="1:7" x14ac:dyDescent="0.3">
      <c r="A15" s="3" t="s">
        <v>3</v>
      </c>
      <c r="B15" s="1">
        <v>0.24018999999999999</v>
      </c>
      <c r="C15" s="1">
        <v>1.9469999999999999E-3</v>
      </c>
      <c r="D15" s="1">
        <v>1.9469999999999999E-3</v>
      </c>
      <c r="E15" s="1">
        <v>1.8469999999999999E-3</v>
      </c>
      <c r="F15" s="1">
        <v>1.8469999999999999E-3</v>
      </c>
      <c r="G15" s="1">
        <v>9.0799999999999995E-4</v>
      </c>
    </row>
    <row r="16" spans="1:7" x14ac:dyDescent="0.3">
      <c r="A16" s="3" t="s">
        <v>4</v>
      </c>
      <c r="B16" s="1">
        <v>0.72578799999999999</v>
      </c>
      <c r="C16" s="1">
        <v>0.74281900000000001</v>
      </c>
      <c r="D16" s="1">
        <v>0.74341100000000004</v>
      </c>
      <c r="E16" s="1">
        <v>0.71068100000000001</v>
      </c>
      <c r="F16" s="1">
        <v>0.71451200000000004</v>
      </c>
      <c r="G16" s="1">
        <v>0</v>
      </c>
    </row>
    <row r="17" spans="1:7" x14ac:dyDescent="0.3">
      <c r="A17" s="3" t="s">
        <v>5</v>
      </c>
      <c r="B17" s="1">
        <v>0.38773600000000003</v>
      </c>
      <c r="C17" s="1">
        <v>0.31100299999999997</v>
      </c>
      <c r="D17" s="1">
        <v>6.9495000000000001E-2</v>
      </c>
      <c r="E17" s="1">
        <v>0</v>
      </c>
      <c r="F17" s="1">
        <v>0</v>
      </c>
      <c r="G17" s="1">
        <v>0</v>
      </c>
    </row>
    <row r="19" spans="1:7" x14ac:dyDescent="0.3">
      <c r="A19" s="5" t="s">
        <v>9</v>
      </c>
    </row>
    <row r="20" spans="1:7" x14ac:dyDescent="0.3">
      <c r="A20" s="2" t="s">
        <v>10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16</v>
      </c>
    </row>
    <row r="21" spans="1:7" x14ac:dyDescent="0.3">
      <c r="A21" s="3" t="s">
        <v>0</v>
      </c>
      <c r="B21" s="1">
        <v>326.733</v>
      </c>
      <c r="C21" s="1">
        <v>337.18299999999999</v>
      </c>
      <c r="D21" s="1">
        <v>235.375</v>
      </c>
      <c r="E21" s="1">
        <v>106.992</v>
      </c>
      <c r="F21" s="1">
        <v>125.093</v>
      </c>
      <c r="G21" s="1">
        <v>0</v>
      </c>
    </row>
    <row r="22" spans="1:7" x14ac:dyDescent="0.3">
      <c r="A22" s="3" t="s">
        <v>1</v>
      </c>
      <c r="B22" s="1">
        <v>325.51299999999998</v>
      </c>
      <c r="C22" s="1">
        <v>335.77199999999999</v>
      </c>
      <c r="D22" s="1">
        <v>235.375</v>
      </c>
      <c r="E22" s="1">
        <v>106.992</v>
      </c>
      <c r="F22" s="1">
        <v>125.093</v>
      </c>
      <c r="G22" s="1">
        <v>0</v>
      </c>
    </row>
    <row r="23" spans="1:7" x14ac:dyDescent="0.3">
      <c r="A23" s="3" t="s">
        <v>2</v>
      </c>
      <c r="B23" s="1">
        <v>281.72300000000001</v>
      </c>
      <c r="C23" s="1">
        <v>296.42399999999998</v>
      </c>
      <c r="D23" s="1">
        <v>235.375</v>
      </c>
      <c r="E23" s="1">
        <v>106.992</v>
      </c>
      <c r="F23" s="1">
        <v>125.093</v>
      </c>
      <c r="G23" s="1">
        <v>0</v>
      </c>
    </row>
    <row r="24" spans="1:7" x14ac:dyDescent="0.3">
      <c r="A24" s="3" t="s">
        <v>3</v>
      </c>
      <c r="B24" s="1">
        <v>43.7654</v>
      </c>
      <c r="C24" s="1">
        <v>1846.17</v>
      </c>
      <c r="D24" s="1">
        <v>1845.67</v>
      </c>
      <c r="E24" s="1">
        <v>3662.53</v>
      </c>
      <c r="F24" s="1">
        <v>3662.54</v>
      </c>
      <c r="G24" s="1">
        <v>1959.25</v>
      </c>
    </row>
    <row r="25" spans="1:7" x14ac:dyDescent="0.3">
      <c r="A25" s="3" t="s">
        <v>4</v>
      </c>
      <c r="B25" s="1">
        <v>293.34899999999999</v>
      </c>
      <c r="C25" s="1">
        <v>276.66300000000001</v>
      </c>
      <c r="D25" s="1">
        <v>258.28399999999999</v>
      </c>
      <c r="E25" s="1">
        <v>106.992</v>
      </c>
      <c r="F25" s="1">
        <v>125.093</v>
      </c>
      <c r="G25" s="1">
        <v>0</v>
      </c>
    </row>
    <row r="26" spans="1:7" x14ac:dyDescent="0.3">
      <c r="A26" s="3" t="s">
        <v>5</v>
      </c>
      <c r="B26" s="1">
        <v>464.08199999999999</v>
      </c>
      <c r="C26" s="1">
        <v>341.97300000000001</v>
      </c>
      <c r="D26" s="1">
        <v>110.551</v>
      </c>
      <c r="E26" s="1">
        <v>0</v>
      </c>
      <c r="F26" s="1">
        <v>0</v>
      </c>
      <c r="G26" s="1"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3FF-54EA-448C-9C7F-BE4050ADE70B}">
  <dimension ref="A1:G26"/>
  <sheetViews>
    <sheetView workbookViewId="0">
      <selection activeCell="Q22" sqref="Q22"/>
    </sheetView>
  </sheetViews>
  <sheetFormatPr defaultRowHeight="14.4" x14ac:dyDescent="0.3"/>
  <cols>
    <col min="1" max="1" width="13.33203125" bestFit="1" customWidth="1"/>
  </cols>
  <sheetData>
    <row r="1" spans="1:7" x14ac:dyDescent="0.3">
      <c r="A1" s="5" t="s">
        <v>6</v>
      </c>
    </row>
    <row r="2" spans="1:7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x14ac:dyDescent="0.3">
      <c r="A3" s="3" t="s">
        <v>0</v>
      </c>
      <c r="B3" s="1">
        <v>99.399500000000003</v>
      </c>
      <c r="C3" s="1">
        <v>98.854200000000006</v>
      </c>
      <c r="D3" s="1">
        <v>98.651799999999994</v>
      </c>
      <c r="E3" s="1">
        <v>97.514300000000006</v>
      </c>
      <c r="F3" s="1">
        <v>92.826800000000006</v>
      </c>
      <c r="G3" s="1">
        <v>96.468999999999994</v>
      </c>
    </row>
    <row r="4" spans="1:7" x14ac:dyDescent="0.3">
      <c r="A4" s="3" t="s">
        <v>1</v>
      </c>
      <c r="B4" s="1">
        <v>99.337199999999996</v>
      </c>
      <c r="C4" s="1">
        <v>97.8005</v>
      </c>
      <c r="D4" s="1">
        <v>98.210999999999999</v>
      </c>
      <c r="E4" s="1">
        <v>97.537999999999997</v>
      </c>
      <c r="F4" s="1">
        <v>91.509399999999999</v>
      </c>
      <c r="G4" s="1">
        <v>90.5227</v>
      </c>
    </row>
    <row r="5" spans="1:7" x14ac:dyDescent="0.3">
      <c r="A5" s="3" t="s">
        <v>2</v>
      </c>
      <c r="B5" s="1">
        <v>99.328699999999998</v>
      </c>
      <c r="C5" s="1">
        <v>94.702500000000001</v>
      </c>
      <c r="D5" s="1">
        <v>84.848500000000001</v>
      </c>
      <c r="E5" s="1">
        <v>97.537999999999997</v>
      </c>
      <c r="F5" s="1">
        <v>93.443899999999999</v>
      </c>
      <c r="G5" s="1">
        <v>98.442499999999995</v>
      </c>
    </row>
    <row r="6" spans="1:7" x14ac:dyDescent="0.3">
      <c r="A6" s="3" t="s">
        <v>3</v>
      </c>
      <c r="B6" s="1">
        <v>99.393600000000006</v>
      </c>
      <c r="C6" s="1">
        <v>99.214699999999993</v>
      </c>
      <c r="D6" s="1">
        <v>98.887299999999996</v>
      </c>
      <c r="E6" s="1">
        <v>98.947000000000003</v>
      </c>
      <c r="F6" s="1">
        <v>98.600300000000004</v>
      </c>
      <c r="G6" s="1">
        <v>98.452500000000001</v>
      </c>
    </row>
    <row r="7" spans="1:7" x14ac:dyDescent="0.3">
      <c r="A7" s="3" t="s">
        <v>4</v>
      </c>
      <c r="B7" s="1">
        <v>99.286500000000004</v>
      </c>
      <c r="C7" s="1">
        <v>95.565899999999999</v>
      </c>
      <c r="D7" s="1">
        <v>41.1111</v>
      </c>
      <c r="E7" s="1">
        <v>98.061700000000002</v>
      </c>
      <c r="F7" s="1">
        <v>89.917500000000004</v>
      </c>
      <c r="G7" s="1">
        <v>95.746499999999997</v>
      </c>
    </row>
    <row r="8" spans="1:7" x14ac:dyDescent="0.3">
      <c r="A8" s="3" t="s">
        <v>5</v>
      </c>
      <c r="B8" s="1">
        <v>98.843900000000005</v>
      </c>
      <c r="C8" s="1">
        <v>98.659400000000005</v>
      </c>
      <c r="D8" s="1">
        <v>93.8767</v>
      </c>
      <c r="E8" s="1">
        <v>97.895200000000003</v>
      </c>
      <c r="F8" s="1">
        <v>92.974999999999994</v>
      </c>
      <c r="G8" s="1">
        <v>97.343800000000002</v>
      </c>
    </row>
    <row r="10" spans="1:7" x14ac:dyDescent="0.3">
      <c r="A10" s="5" t="s">
        <v>7</v>
      </c>
    </row>
    <row r="11" spans="1:7" x14ac:dyDescent="0.3">
      <c r="A11" s="4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</row>
    <row r="12" spans="1:7" x14ac:dyDescent="0.3">
      <c r="A12" s="3" t="s">
        <v>0</v>
      </c>
      <c r="B12" s="1">
        <v>0.54372900000000002</v>
      </c>
      <c r="C12" s="1">
        <v>0.52027199999999996</v>
      </c>
      <c r="D12" s="1">
        <v>0.396872</v>
      </c>
      <c r="E12" s="1">
        <v>0.36397699999999999</v>
      </c>
      <c r="F12" s="1">
        <v>0.32700499999999999</v>
      </c>
      <c r="G12" s="1">
        <v>0.287219</v>
      </c>
    </row>
    <row r="13" spans="1:7" x14ac:dyDescent="0.3">
      <c r="A13" s="3" t="s">
        <v>1</v>
      </c>
      <c r="B13" s="1">
        <v>0.51222800000000002</v>
      </c>
      <c r="C13" s="1">
        <v>0.490454</v>
      </c>
      <c r="D13" s="1">
        <v>0.360792</v>
      </c>
      <c r="E13" s="1">
        <v>0.36235299999999998</v>
      </c>
      <c r="F13" s="1">
        <v>0.33063799999999999</v>
      </c>
      <c r="G13" s="1">
        <v>0.28485199999999999</v>
      </c>
    </row>
    <row r="14" spans="1:7" x14ac:dyDescent="0.3">
      <c r="A14" s="3" t="s">
        <v>2</v>
      </c>
      <c r="B14" s="1">
        <v>0.51093</v>
      </c>
      <c r="C14" s="1">
        <v>0.48067199999999999</v>
      </c>
      <c r="D14" s="1">
        <v>0.39421299999999998</v>
      </c>
      <c r="E14" s="1">
        <v>0.36235299999999998</v>
      </c>
      <c r="F14" s="1">
        <v>0.32824999999999999</v>
      </c>
      <c r="G14" s="1">
        <v>0.29632500000000001</v>
      </c>
    </row>
    <row r="15" spans="1:7" x14ac:dyDescent="0.3">
      <c r="A15" s="3" t="s">
        <v>3</v>
      </c>
      <c r="B15" s="1">
        <v>0.36142800000000003</v>
      </c>
      <c r="C15" s="1">
        <v>0.34780899999999998</v>
      </c>
      <c r="D15" s="1">
        <v>0.26114599999999999</v>
      </c>
      <c r="E15" s="1">
        <v>0.25864399999999999</v>
      </c>
      <c r="F15" s="1">
        <v>0.232598</v>
      </c>
      <c r="G15" s="1">
        <v>0.215948</v>
      </c>
    </row>
    <row r="16" spans="1:7" x14ac:dyDescent="0.3">
      <c r="A16" s="3" t="s">
        <v>4</v>
      </c>
      <c r="B16" s="1">
        <v>0.49498700000000001</v>
      </c>
      <c r="C16" s="1">
        <v>0.51061800000000002</v>
      </c>
      <c r="D16" s="1">
        <v>0.38361000000000001</v>
      </c>
      <c r="E16" s="1">
        <v>0.37168299999999999</v>
      </c>
      <c r="F16" s="1">
        <v>0.3286</v>
      </c>
      <c r="G16" s="1">
        <v>0.29640300000000003</v>
      </c>
    </row>
    <row r="17" spans="1:7" x14ac:dyDescent="0.3">
      <c r="A17" s="3" t="s">
        <v>5</v>
      </c>
      <c r="B17" s="1">
        <v>0.54074599999999995</v>
      </c>
      <c r="C17" s="1">
        <v>0.53689399999999998</v>
      </c>
      <c r="D17" s="1">
        <v>0.39974500000000002</v>
      </c>
      <c r="E17" s="1">
        <v>0.37568699999999999</v>
      </c>
      <c r="F17" s="1">
        <v>0.34067900000000001</v>
      </c>
      <c r="G17" s="1">
        <v>0.31076199999999998</v>
      </c>
    </row>
    <row r="19" spans="1:7" x14ac:dyDescent="0.3">
      <c r="A19" s="5" t="s">
        <v>8</v>
      </c>
    </row>
    <row r="20" spans="1:7" x14ac:dyDescent="0.3">
      <c r="A20" s="2" t="s">
        <v>10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16</v>
      </c>
    </row>
    <row r="21" spans="1:7" x14ac:dyDescent="0.3">
      <c r="A21" s="3" t="s">
        <v>0</v>
      </c>
      <c r="B21" s="1">
        <v>512.65200000000004</v>
      </c>
      <c r="C21" s="1">
        <v>527.60500000000002</v>
      </c>
      <c r="D21" s="1">
        <v>641.41300000000001</v>
      </c>
      <c r="E21" s="1">
        <v>914.26400000000001</v>
      </c>
      <c r="F21" s="1">
        <v>847.76599999999996</v>
      </c>
      <c r="G21" s="1">
        <v>938.96299999999997</v>
      </c>
    </row>
    <row r="22" spans="1:7" x14ac:dyDescent="0.3">
      <c r="A22" s="3" t="s">
        <v>1</v>
      </c>
      <c r="B22" s="1">
        <v>490.56900000000002</v>
      </c>
      <c r="C22" s="1">
        <v>542.79600000000005</v>
      </c>
      <c r="D22" s="1">
        <v>646.05100000000004</v>
      </c>
      <c r="E22" s="1">
        <v>909.24199999999996</v>
      </c>
      <c r="F22" s="1">
        <v>722.21299999999997</v>
      </c>
      <c r="G22" s="1">
        <v>1200.08</v>
      </c>
    </row>
    <row r="23" spans="1:7" x14ac:dyDescent="0.3">
      <c r="A23" s="3" t="s">
        <v>2</v>
      </c>
      <c r="B23" s="1">
        <v>565.89200000000005</v>
      </c>
      <c r="C23" s="1">
        <v>491.08800000000002</v>
      </c>
      <c r="D23" s="1">
        <v>495.14699999999999</v>
      </c>
      <c r="E23" s="1">
        <v>909.24199999999996</v>
      </c>
      <c r="F23" s="1">
        <v>1007.76</v>
      </c>
      <c r="G23" s="1">
        <v>886.899</v>
      </c>
    </row>
    <row r="24" spans="1:7" x14ac:dyDescent="0.3">
      <c r="A24" s="3" t="s">
        <v>3</v>
      </c>
      <c r="B24" s="1">
        <v>93.081199999999995</v>
      </c>
      <c r="C24" s="1">
        <v>73.699200000000005</v>
      </c>
      <c r="D24" s="1">
        <v>102.86</v>
      </c>
      <c r="E24" s="1">
        <v>106.55500000000001</v>
      </c>
      <c r="F24" s="1">
        <v>114.047</v>
      </c>
      <c r="G24" s="1">
        <v>110.05200000000001</v>
      </c>
    </row>
    <row r="25" spans="1:7" x14ac:dyDescent="0.3">
      <c r="A25" s="3" t="s">
        <v>4</v>
      </c>
      <c r="B25" s="1">
        <v>611.92899999999997</v>
      </c>
      <c r="C25" s="1">
        <v>508.87799999999999</v>
      </c>
      <c r="D25" s="1">
        <v>604.06600000000003</v>
      </c>
      <c r="E25" s="1">
        <v>773.50699999999995</v>
      </c>
      <c r="F25" s="1">
        <v>697.58600000000001</v>
      </c>
      <c r="G25" s="1">
        <v>889.50300000000004</v>
      </c>
    </row>
    <row r="26" spans="1:7" x14ac:dyDescent="0.3">
      <c r="A26" s="3" t="s">
        <v>5</v>
      </c>
      <c r="B26" s="1">
        <v>777.87599999999998</v>
      </c>
      <c r="C26" s="1">
        <v>656.99</v>
      </c>
      <c r="D26" s="1">
        <v>652.77499999999998</v>
      </c>
      <c r="E26" s="1">
        <v>863.70899999999995</v>
      </c>
      <c r="F26" s="1">
        <v>893.54499999999996</v>
      </c>
      <c r="G26" s="1">
        <v>895.90499999999997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AODV</vt:lpstr>
      <vt:lpstr>DSDV</vt:lpstr>
      <vt:lpstr>DSR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Kodavalla</dc:creator>
  <cp:lastModifiedBy>Avinash Kodavalla</cp:lastModifiedBy>
  <dcterms:created xsi:type="dcterms:W3CDTF">2015-06-05T18:17:20Z</dcterms:created>
  <dcterms:modified xsi:type="dcterms:W3CDTF">2022-02-12T05:11:24Z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