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60" windowHeight="14385"/>
  </bookViews>
  <sheets>
    <sheet name="Sheet1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F71" i="1"/>
</calcChain>
</file>

<file path=xl/sharedStrings.xml><?xml version="1.0" encoding="utf-8"?>
<sst xmlns="http://schemas.openxmlformats.org/spreadsheetml/2006/main" count="226" uniqueCount="222">
  <si>
    <t>Name</t>
  </si>
  <si>
    <t>Customer account</t>
  </si>
  <si>
    <t>Telephone</t>
  </si>
  <si>
    <t>Extension</t>
  </si>
  <si>
    <t>Contact</t>
  </si>
  <si>
    <t>Balance</t>
  </si>
  <si>
    <t>Forest Wholesales</t>
  </si>
  <si>
    <t>1101</t>
  </si>
  <si>
    <t>Unknown Wholesales</t>
  </si>
  <si>
    <t>1102</t>
  </si>
  <si>
    <t>123-555-0160</t>
  </si>
  <si>
    <t>Cave Wholesales</t>
  </si>
  <si>
    <t>1103</t>
  </si>
  <si>
    <t>123-555-0161</t>
  </si>
  <si>
    <t>Desert Wholesales</t>
  </si>
  <si>
    <t>1104</t>
  </si>
  <si>
    <t>123-555-0162</t>
  </si>
  <si>
    <t>Sparrow Wholesales</t>
  </si>
  <si>
    <t>1201</t>
  </si>
  <si>
    <t>123-555-0163</t>
  </si>
  <si>
    <t>2</t>
  </si>
  <si>
    <t>Owl Wholesales</t>
  </si>
  <si>
    <t>1202</t>
  </si>
  <si>
    <t>123-555-0164</t>
  </si>
  <si>
    <t>Pelican Wholesales</t>
  </si>
  <si>
    <t>1203</t>
  </si>
  <si>
    <t>123-555-0165</t>
  </si>
  <si>
    <t>Kingbird Wholesales</t>
  </si>
  <si>
    <t>1204</t>
  </si>
  <si>
    <t>123-555-0166</t>
  </si>
  <si>
    <t>Whale Wholesales</t>
  </si>
  <si>
    <t>1301</t>
  </si>
  <si>
    <t>123-555-0167</t>
  </si>
  <si>
    <t>Turtle Wholesales</t>
  </si>
  <si>
    <t>1302</t>
  </si>
  <si>
    <t>123-555-0168</t>
  </si>
  <si>
    <t>Beaver Wholesales</t>
  </si>
  <si>
    <t>1303</t>
  </si>
  <si>
    <t>123-555-0169</t>
  </si>
  <si>
    <t>Otter Wholesales</t>
  </si>
  <si>
    <t>1304</t>
  </si>
  <si>
    <t>123-555-0170</t>
  </si>
  <si>
    <t>Waterfall Hotel</t>
  </si>
  <si>
    <t>2001</t>
  </si>
  <si>
    <t>123-555-0123</t>
  </si>
  <si>
    <t>100</t>
  </si>
  <si>
    <t>Lori Penor</t>
  </si>
  <si>
    <t>River Hotel</t>
  </si>
  <si>
    <t>2002</t>
  </si>
  <si>
    <t>123-555-0128</t>
  </si>
  <si>
    <t>105</t>
  </si>
  <si>
    <t>Joe Healy</t>
  </si>
  <si>
    <t>Rainbow Hotel</t>
  </si>
  <si>
    <t>2003</t>
  </si>
  <si>
    <t>123-555-0125</t>
  </si>
  <si>
    <t>102</t>
  </si>
  <si>
    <t>Tony Allen</t>
  </si>
  <si>
    <t>Valley Hotel</t>
  </si>
  <si>
    <t>2004</t>
  </si>
  <si>
    <t>Jeff Hay</t>
  </si>
  <si>
    <t>Kiwi Conference Center</t>
  </si>
  <si>
    <t>2011</t>
  </si>
  <si>
    <t>123-555-0127</t>
  </si>
  <si>
    <t>104</t>
  </si>
  <si>
    <t>Vivian Atlas</t>
  </si>
  <si>
    <t>Pear Conference Center</t>
  </si>
  <si>
    <t>2012</t>
  </si>
  <si>
    <t>James Alvord</t>
  </si>
  <si>
    <t>Grape Conference Center</t>
  </si>
  <si>
    <t>2013</t>
  </si>
  <si>
    <t>123-555-0129</t>
  </si>
  <si>
    <t>106</t>
  </si>
  <si>
    <t>Mike Phipps</t>
  </si>
  <si>
    <t>Berry Conference Center</t>
  </si>
  <si>
    <t>2014</t>
  </si>
  <si>
    <t>123-555-0130</t>
  </si>
  <si>
    <t>107</t>
  </si>
  <si>
    <t>John Peoples</t>
  </si>
  <si>
    <t>Graphic Design Training Center</t>
  </si>
  <si>
    <t>2021</t>
  </si>
  <si>
    <t>123-555-0131</t>
  </si>
  <si>
    <t>Triangle Headquarters Training Center</t>
  </si>
  <si>
    <t>2022</t>
  </si>
  <si>
    <t>123-555-0132</t>
  </si>
  <si>
    <t>Triangle East Training Center</t>
  </si>
  <si>
    <t>2023</t>
  </si>
  <si>
    <t>123-555-0133</t>
  </si>
  <si>
    <t>Triangle West Training Center</t>
  </si>
  <si>
    <t>2024</t>
  </si>
  <si>
    <t>123-555-0134</t>
  </si>
  <si>
    <t>Stone University</t>
  </si>
  <si>
    <t>2031</t>
  </si>
  <si>
    <t>123-555-0135</t>
  </si>
  <si>
    <t>Grass University</t>
  </si>
  <si>
    <t>2032</t>
  </si>
  <si>
    <t>123-555-0136</t>
  </si>
  <si>
    <t>Mountain University</t>
  </si>
  <si>
    <t>2033</t>
  </si>
  <si>
    <t>123-555-0137</t>
  </si>
  <si>
    <t>School of Fine Art</t>
  </si>
  <si>
    <t>2034</t>
  </si>
  <si>
    <t>123-555-0138</t>
  </si>
  <si>
    <t>Lion Concert Hall</t>
  </si>
  <si>
    <t>2101</t>
  </si>
  <si>
    <t>123-555-0139</t>
  </si>
  <si>
    <t>Tiger Concert Hall</t>
  </si>
  <si>
    <t>2102</t>
  </si>
  <si>
    <t>123-555-0140</t>
  </si>
  <si>
    <t>Jaguar Concert Hall</t>
  </si>
  <si>
    <t>2103</t>
  </si>
  <si>
    <t>123-555-0141</t>
  </si>
  <si>
    <t>Cheetah Concert Hall</t>
  </si>
  <si>
    <t>2104</t>
  </si>
  <si>
    <t>123-555-0142</t>
  </si>
  <si>
    <t>Rose Shopping Mall</t>
  </si>
  <si>
    <t>2111</t>
  </si>
  <si>
    <t>123-555-0143</t>
  </si>
  <si>
    <t>Sunflower Shopping Mall</t>
  </si>
  <si>
    <t>2112</t>
  </si>
  <si>
    <t>123-555-0144</t>
  </si>
  <si>
    <t>Tulip Shopping Mall</t>
  </si>
  <si>
    <t>2113</t>
  </si>
  <si>
    <t>123-555-0145</t>
  </si>
  <si>
    <t>Orchid Shopping Mall</t>
  </si>
  <si>
    <t>2114</t>
  </si>
  <si>
    <t>123-555-0146</t>
  </si>
  <si>
    <t>Basketball Stadium</t>
  </si>
  <si>
    <t>2121</t>
  </si>
  <si>
    <t>123-555-0147</t>
  </si>
  <si>
    <t>Tennis Stadium</t>
  </si>
  <si>
    <t>2122</t>
  </si>
  <si>
    <t>123-555-0148</t>
  </si>
  <si>
    <t>Hockey Stadium</t>
  </si>
  <si>
    <t>2123</t>
  </si>
  <si>
    <t>123-555-0149</t>
  </si>
  <si>
    <t>Football Stadium</t>
  </si>
  <si>
    <t>2124</t>
  </si>
  <si>
    <t>123-555-0150</t>
  </si>
  <si>
    <t>Tennesse Airport</t>
  </si>
  <si>
    <t>2201</t>
  </si>
  <si>
    <t>123-555-0151</t>
  </si>
  <si>
    <t>Colorado Airport</t>
  </si>
  <si>
    <t>2202</t>
  </si>
  <si>
    <t>123-555-0153</t>
  </si>
  <si>
    <t>Borrego Springs Airport</t>
  </si>
  <si>
    <t>2203</t>
  </si>
  <si>
    <t>Ontario Airport</t>
  </si>
  <si>
    <t>2204</t>
  </si>
  <si>
    <t>123-555-0154</t>
  </si>
  <si>
    <t>Maple Company</t>
  </si>
  <si>
    <t>2211</t>
  </si>
  <si>
    <t>123-555-0155</t>
  </si>
  <si>
    <t>Pine Company</t>
  </si>
  <si>
    <t>2212</t>
  </si>
  <si>
    <t>123-555-0156</t>
  </si>
  <si>
    <t>Oak Company</t>
  </si>
  <si>
    <t>2213</t>
  </si>
  <si>
    <t>123-555-0157</t>
  </si>
  <si>
    <t>Walnut Company</t>
  </si>
  <si>
    <t>2214</t>
  </si>
  <si>
    <t>123-555-0158</t>
  </si>
  <si>
    <t>Contoso Retail San Diego</t>
  </si>
  <si>
    <t>3001</t>
  </si>
  <si>
    <t>123-555-0171</t>
  </si>
  <si>
    <t>Contoso Retail Seattle</t>
  </si>
  <si>
    <t>3002</t>
  </si>
  <si>
    <t>123-555-0172</t>
  </si>
  <si>
    <t>Contoso Retail Los Angeles</t>
  </si>
  <si>
    <t>3003</t>
  </si>
  <si>
    <t>123-555-0111</t>
  </si>
  <si>
    <t>Contoso Retail Portland</t>
  </si>
  <si>
    <t>3004</t>
  </si>
  <si>
    <t>123-555-0112</t>
  </si>
  <si>
    <t>Contoso Retail Washington DC</t>
  </si>
  <si>
    <t>3005</t>
  </si>
  <si>
    <t>123-555-0113</t>
  </si>
  <si>
    <t>Contoso Retail Miami</t>
  </si>
  <si>
    <t>3006</t>
  </si>
  <si>
    <t>123-555-0114</t>
  </si>
  <si>
    <t>Contoso Retail Boston</t>
  </si>
  <si>
    <t>3007</t>
  </si>
  <si>
    <t>123-555-0115</t>
  </si>
  <si>
    <t>Contoso Retail New York</t>
  </si>
  <si>
    <t>3008</t>
  </si>
  <si>
    <t>123-555-0116</t>
  </si>
  <si>
    <t>Contoso Retail Dallas</t>
  </si>
  <si>
    <t>3009</t>
  </si>
  <si>
    <t>123-555-0117</t>
  </si>
  <si>
    <t>Contoso Retail Chicago</t>
  </si>
  <si>
    <t>3010</t>
  </si>
  <si>
    <t>123-555-0118</t>
  </si>
  <si>
    <t>Contoso Retail Detroit</t>
  </si>
  <si>
    <t>3011</t>
  </si>
  <si>
    <t>123-555-0119</t>
  </si>
  <si>
    <t>Contoso Retail Denver</t>
  </si>
  <si>
    <t>3012</t>
  </si>
  <si>
    <t>123-555-0120</t>
  </si>
  <si>
    <t>Internet</t>
  </si>
  <si>
    <t>4001</t>
  </si>
  <si>
    <t>123-555-0121</t>
  </si>
  <si>
    <t>Silver and Black Services</t>
  </si>
  <si>
    <t>8001</t>
  </si>
  <si>
    <t>111-555-0139</t>
  </si>
  <si>
    <t>Bright Yellow Services</t>
  </si>
  <si>
    <t>8002</t>
  </si>
  <si>
    <t>321-555-0110</t>
  </si>
  <si>
    <t>Pink and White Marketing</t>
  </si>
  <si>
    <t>8003</t>
  </si>
  <si>
    <t>10</t>
  </si>
  <si>
    <t>One Time Customer</t>
  </si>
  <si>
    <t>8011</t>
  </si>
  <si>
    <t>Birch Company</t>
  </si>
  <si>
    <t>902301</t>
  </si>
  <si>
    <t>111-555-0113</t>
  </si>
  <si>
    <t>Dolphin Wholesales</t>
  </si>
  <si>
    <t>902302</t>
  </si>
  <si>
    <t>111-555-0114</t>
  </si>
  <si>
    <t>Contoso Europe</t>
  </si>
  <si>
    <t>9100</t>
  </si>
  <si>
    <t>Contoso Standard Template</t>
  </si>
  <si>
    <t>Contoso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</si>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</sst>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30" formatCode="@"/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4" formatCode="#,##0.00"/>
    </dxf>
    <dxf>
      <alignment horizontal="left" vertical="bottom" textRotation="0" wrapText="0" indent="0" relativeIndent="0" justifyLastLine="0" shrinkToFit="0" mergeCell="0" readingOrder="0"/>
    </dxf>
    <dxf>
      <numFmt numFmtId="30" formatCode="@"/>
      <alignment horizontal="left" vertical="bottom" textRotation="0" wrapText="0" indent="0" relativeIndent="0" justifyLastLine="0" shrinkToFit="0" mergeCell="0" readingOrder="0"/>
    </dxf>
    <dxf>
      <numFmt numFmtId="30" formatCode="@"/>
      <alignment horizontal="left" vertical="bottom" textRotation="0" wrapText="0" indent="0" relativeIndent="0" justifyLastLine="0" shrinkToFit="0" mergeCell="0" readingOrder="0"/>
    </dxf>
    <dxf>
      <numFmt numFmtId="30" formatCode="@"/>
      <alignment horizontal="left" vertical="bottom" textRotation="0" wrapText="0" indent="0" relativeIndent="0" justifyLastLine="0" shrinkToFit="0" mergeCell="0" readingOrder="0"/>
    </dxf>
    <dxf>
      <numFmt numFmtId="30" formatCode="@"/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yGrid" displayName="MyGrid" ref="A1:F70" totalsRowShown="0" headerRowDxfId="0" dataDxfId="1">
  <autoFilter ref="A1:F70"/>
  <tableColumns count="6">
    <tableColumn id="1" name="Name" dataDxfId="7"/>
    <tableColumn id="2" name="Customer account" dataDxfId="6"/>
    <tableColumn id="3" name="Telephone" dataDxfId="5"/>
    <tableColumn id="4" name="Extension" dataDxfId="4"/>
    <tableColumn id="5" name="Contact" dataDxfId="3"/>
    <tableColumn id="6" name="Balance" dataDxfId="2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abSelected="1" workbookViewId="0">
      <selection sqref="A1:F70"/>
    </sheetView>
  </sheetViews>
  <sheetFormatPr defaultRowHeight="15"/>
  <cols>
    <col min="1" max="1" width="35.42578125" style="2" bestFit="1" customWidth="1"/>
    <col min="2" max="2" width="18.85546875" style="2" customWidth="1"/>
    <col min="3" max="3" width="12.5703125" style="2" customWidth="1"/>
    <col min="4" max="4" width="11.7109375" style="2" customWidth="1"/>
    <col min="5" max="5" width="12.7109375" style="3" bestFit="1" customWidth="1"/>
    <col min="6" max="6" width="10.140625" style="1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 spans="1:6">
      <c r="A2" s="2" t="s">
        <v>6</v>
      </c>
      <c r="B2" s="2" t="s">
        <v>7</v>
      </c>
      <c r="F2" s="1">
        <v>89869.72</v>
      </c>
    </row>
    <row r="3" spans="1:6">
      <c r="A3" s="2" t="s">
        <v>8</v>
      </c>
      <c r="B3" s="2" t="s">
        <v>9</v>
      </c>
      <c r="C3" s="2" t="s">
        <v>10</v>
      </c>
      <c r="F3" s="1">
        <v>46194.75</v>
      </c>
    </row>
    <row r="4" spans="1:6">
      <c r="A4" s="2" t="s">
        <v>11</v>
      </c>
      <c r="B4" s="2" t="s">
        <v>12</v>
      </c>
      <c r="C4" s="2" t="s">
        <v>13</v>
      </c>
      <c r="F4" s="1">
        <v>2194</v>
      </c>
    </row>
    <row r="5" spans="1:6">
      <c r="A5" s="2" t="s">
        <v>14</v>
      </c>
      <c r="B5" s="2" t="s">
        <v>15</v>
      </c>
      <c r="C5" s="2" t="s">
        <v>16</v>
      </c>
      <c r="F5" s="1">
        <v>19100</v>
      </c>
    </row>
    <row r="6" spans="1:6">
      <c r="A6" s="2" t="s">
        <v>17</v>
      </c>
      <c r="B6" s="2" t="s">
        <v>18</v>
      </c>
      <c r="C6" s="2" t="s">
        <v>19</v>
      </c>
      <c r="D6" s="2" t="s">
        <v>20</v>
      </c>
      <c r="F6" s="1">
        <v>195130.84</v>
      </c>
    </row>
    <row r="7" spans="1:6">
      <c r="A7" s="2" t="s">
        <v>21</v>
      </c>
      <c r="B7" s="2" t="s">
        <v>22</v>
      </c>
      <c r="C7" s="2" t="s">
        <v>23</v>
      </c>
      <c r="F7" s="1">
        <v>121491.88</v>
      </c>
    </row>
    <row r="8" spans="1:6">
      <c r="A8" s="2" t="s">
        <v>24</v>
      </c>
      <c r="B8" s="2" t="s">
        <v>25</v>
      </c>
      <c r="C8" s="2" t="s">
        <v>26</v>
      </c>
      <c r="F8" s="1">
        <v>14737.01</v>
      </c>
    </row>
    <row r="9" spans="1:6">
      <c r="A9" s="2" t="s">
        <v>27</v>
      </c>
      <c r="B9" s="2" t="s">
        <v>28</v>
      </c>
      <c r="C9" s="2" t="s">
        <v>29</v>
      </c>
      <c r="F9" s="1">
        <v>23217.61</v>
      </c>
    </row>
    <row r="10" spans="1:6">
      <c r="A10" s="2" t="s">
        <v>30</v>
      </c>
      <c r="B10" s="2" t="s">
        <v>31</v>
      </c>
      <c r="C10" s="2" t="s">
        <v>32</v>
      </c>
      <c r="F10" s="1">
        <v>0</v>
      </c>
    </row>
    <row r="11" spans="1:6">
      <c r="A11" s="2" t="s">
        <v>33</v>
      </c>
      <c r="B11" s="2" t="s">
        <v>34</v>
      </c>
      <c r="C11" s="2" t="s">
        <v>35</v>
      </c>
      <c r="F11" s="1">
        <v>0</v>
      </c>
    </row>
    <row r="12" spans="1:6">
      <c r="A12" s="2" t="s">
        <v>36</v>
      </c>
      <c r="B12" s="2" t="s">
        <v>37</v>
      </c>
      <c r="C12" s="2" t="s">
        <v>38</v>
      </c>
      <c r="F12" s="1">
        <v>0</v>
      </c>
    </row>
    <row r="13" spans="1:6">
      <c r="A13" s="2" t="s">
        <v>39</v>
      </c>
      <c r="B13" s="2" t="s">
        <v>40</v>
      </c>
      <c r="C13" s="2" t="s">
        <v>41</v>
      </c>
      <c r="F13" s="1">
        <v>0</v>
      </c>
    </row>
    <row r="14" spans="1:6">
      <c r="A14" s="2" t="s">
        <v>42</v>
      </c>
      <c r="B14" s="2" t="s">
        <v>43</v>
      </c>
      <c r="C14" s="2" t="s">
        <v>44</v>
      </c>
      <c r="D14" s="2" t="s">
        <v>45</v>
      </c>
      <c r="E14" s="3" t="s">
        <v>46</v>
      </c>
      <c r="F14" s="1">
        <v>0</v>
      </c>
    </row>
    <row r="15" spans="1:6">
      <c r="A15" s="2" t="s">
        <v>47</v>
      </c>
      <c r="B15" s="2" t="s">
        <v>48</v>
      </c>
      <c r="C15" s="2" t="s">
        <v>49</v>
      </c>
      <c r="D15" s="2" t="s">
        <v>50</v>
      </c>
      <c r="E15" s="3" t="s">
        <v>51</v>
      </c>
      <c r="F15" s="1">
        <v>0</v>
      </c>
    </row>
    <row r="16" spans="1:6">
      <c r="A16" s="2" t="s">
        <v>52</v>
      </c>
      <c r="B16" s="2" t="s">
        <v>53</v>
      </c>
      <c r="C16" s="2" t="s">
        <v>54</v>
      </c>
      <c r="D16" s="2" t="s">
        <v>55</v>
      </c>
      <c r="E16" s="3" t="s">
        <v>56</v>
      </c>
      <c r="F16" s="1">
        <v>7702.8</v>
      </c>
    </row>
    <row r="17" spans="1:6">
      <c r="A17" s="2" t="s">
        <v>57</v>
      </c>
      <c r="B17" s="2" t="s">
        <v>58</v>
      </c>
      <c r="E17" s="3" t="s">
        <v>59</v>
      </c>
      <c r="F17" s="1">
        <v>11397.04</v>
      </c>
    </row>
    <row r="18" spans="1:6">
      <c r="A18" s="2" t="s">
        <v>60</v>
      </c>
      <c r="B18" s="2" t="s">
        <v>61</v>
      </c>
      <c r="C18" s="2" t="s">
        <v>62</v>
      </c>
      <c r="D18" s="2" t="s">
        <v>63</v>
      </c>
      <c r="E18" s="3" t="s">
        <v>64</v>
      </c>
      <c r="F18" s="1">
        <v>935.28</v>
      </c>
    </row>
    <row r="19" spans="1:6">
      <c r="A19" s="2" t="s">
        <v>65</v>
      </c>
      <c r="B19" s="2" t="s">
        <v>66</v>
      </c>
      <c r="C19" s="2" t="s">
        <v>49</v>
      </c>
      <c r="D19" s="2" t="s">
        <v>50</v>
      </c>
      <c r="E19" s="3" t="s">
        <v>67</v>
      </c>
      <c r="F19" s="1">
        <v>-16065</v>
      </c>
    </row>
    <row r="20" spans="1:6">
      <c r="A20" s="2" t="s">
        <v>68</v>
      </c>
      <c r="B20" s="2" t="s">
        <v>69</v>
      </c>
      <c r="C20" s="2" t="s">
        <v>70</v>
      </c>
      <c r="D20" s="2" t="s">
        <v>71</v>
      </c>
      <c r="E20" s="3" t="s">
        <v>72</v>
      </c>
      <c r="F20" s="1">
        <v>294.61</v>
      </c>
    </row>
    <row r="21" spans="1:6">
      <c r="A21" s="2" t="s">
        <v>73</v>
      </c>
      <c r="B21" s="2" t="s">
        <v>74</v>
      </c>
      <c r="C21" s="2" t="s">
        <v>75</v>
      </c>
      <c r="D21" s="2" t="s">
        <v>76</v>
      </c>
      <c r="E21" s="3" t="s">
        <v>77</v>
      </c>
      <c r="F21" s="1">
        <v>3881.71</v>
      </c>
    </row>
    <row r="22" spans="1:6">
      <c r="A22" s="2" t="s">
        <v>78</v>
      </c>
      <c r="B22" s="2" t="s">
        <v>79</v>
      </c>
      <c r="C22" s="2" t="s">
        <v>80</v>
      </c>
      <c r="F22" s="1">
        <v>15297.92</v>
      </c>
    </row>
    <row r="23" spans="1:6">
      <c r="A23" s="2" t="s">
        <v>81</v>
      </c>
      <c r="B23" s="2" t="s">
        <v>82</v>
      </c>
      <c r="C23" s="2" t="s">
        <v>83</v>
      </c>
      <c r="F23" s="1">
        <v>69054.45</v>
      </c>
    </row>
    <row r="24" spans="1:6">
      <c r="A24" s="2" t="s">
        <v>84</v>
      </c>
      <c r="B24" s="2" t="s">
        <v>85</v>
      </c>
      <c r="C24" s="2" t="s">
        <v>86</v>
      </c>
      <c r="F24" s="1">
        <v>0</v>
      </c>
    </row>
    <row r="25" spans="1:6">
      <c r="A25" s="2" t="s">
        <v>87</v>
      </c>
      <c r="B25" s="2" t="s">
        <v>88</v>
      </c>
      <c r="C25" s="2" t="s">
        <v>89</v>
      </c>
      <c r="F25" s="1">
        <v>0</v>
      </c>
    </row>
    <row r="26" spans="1:6">
      <c r="A26" s="2" t="s">
        <v>90</v>
      </c>
      <c r="B26" s="2" t="s">
        <v>91</v>
      </c>
      <c r="C26" s="2" t="s">
        <v>92</v>
      </c>
      <c r="F26" s="1">
        <v>23750</v>
      </c>
    </row>
    <row r="27" spans="1:6">
      <c r="A27" s="2" t="s">
        <v>93</v>
      </c>
      <c r="B27" s="2" t="s">
        <v>94</v>
      </c>
      <c r="C27" s="2" t="s">
        <v>95</v>
      </c>
      <c r="F27" s="1">
        <v>4250</v>
      </c>
    </row>
    <row r="28" spans="1:6">
      <c r="A28" s="2" t="s">
        <v>96</v>
      </c>
      <c r="B28" s="2" t="s">
        <v>97</v>
      </c>
      <c r="C28" s="2" t="s">
        <v>98</v>
      </c>
      <c r="F28" s="1">
        <v>23143.88</v>
      </c>
    </row>
    <row r="29" spans="1:6">
      <c r="A29" s="2" t="s">
        <v>99</v>
      </c>
      <c r="B29" s="2" t="s">
        <v>100</v>
      </c>
      <c r="C29" s="2" t="s">
        <v>101</v>
      </c>
      <c r="F29" s="1">
        <v>117313.95</v>
      </c>
    </row>
    <row r="30" spans="1:6">
      <c r="A30" s="2" t="s">
        <v>102</v>
      </c>
      <c r="B30" s="2" t="s">
        <v>103</v>
      </c>
      <c r="C30" s="2" t="s">
        <v>104</v>
      </c>
      <c r="F30" s="1">
        <v>95564.3</v>
      </c>
    </row>
    <row r="31" spans="1:6">
      <c r="A31" s="2" t="s">
        <v>105</v>
      </c>
      <c r="B31" s="2" t="s">
        <v>106</v>
      </c>
      <c r="C31" s="2" t="s">
        <v>107</v>
      </c>
      <c r="F31" s="1">
        <v>83512</v>
      </c>
    </row>
    <row r="32" spans="1:6">
      <c r="A32" s="2" t="s">
        <v>108</v>
      </c>
      <c r="B32" s="2" t="s">
        <v>109</v>
      </c>
      <c r="C32" s="2" t="s">
        <v>110</v>
      </c>
      <c r="F32" s="1">
        <v>34162</v>
      </c>
    </row>
    <row r="33" spans="1:6">
      <c r="A33" s="2" t="s">
        <v>111</v>
      </c>
      <c r="B33" s="2" t="s">
        <v>112</v>
      </c>
      <c r="C33" s="2" t="s">
        <v>113</v>
      </c>
      <c r="F33" s="1">
        <v>45716.13</v>
      </c>
    </row>
    <row r="34" spans="1:6">
      <c r="A34" s="2" t="s">
        <v>114</v>
      </c>
      <c r="B34" s="2" t="s">
        <v>115</v>
      </c>
      <c r="C34" s="2" t="s">
        <v>116</v>
      </c>
      <c r="F34" s="1">
        <v>1879.96</v>
      </c>
    </row>
    <row r="35" spans="1:6">
      <c r="A35" s="2" t="s">
        <v>117</v>
      </c>
      <c r="B35" s="2" t="s">
        <v>118</v>
      </c>
      <c r="C35" s="2" t="s">
        <v>119</v>
      </c>
      <c r="F35" s="1">
        <v>2832.11</v>
      </c>
    </row>
    <row r="36" spans="1:6">
      <c r="A36" s="2" t="s">
        <v>120</v>
      </c>
      <c r="B36" s="2" t="s">
        <v>121</v>
      </c>
      <c r="C36" s="2" t="s">
        <v>122</v>
      </c>
      <c r="F36" s="1">
        <v>522.1</v>
      </c>
    </row>
    <row r="37" spans="1:6">
      <c r="A37" s="2" t="s">
        <v>123</v>
      </c>
      <c r="B37" s="2" t="s">
        <v>124</v>
      </c>
      <c r="C37" s="2" t="s">
        <v>125</v>
      </c>
      <c r="F37" s="1">
        <v>3322.36</v>
      </c>
    </row>
    <row r="38" spans="1:6">
      <c r="A38" s="2" t="s">
        <v>126</v>
      </c>
      <c r="B38" s="2" t="s">
        <v>127</v>
      </c>
      <c r="C38" s="2" t="s">
        <v>128</v>
      </c>
      <c r="F38" s="1">
        <v>125.21</v>
      </c>
    </row>
    <row r="39" spans="1:6">
      <c r="A39" s="2" t="s">
        <v>129</v>
      </c>
      <c r="B39" s="2" t="s">
        <v>130</v>
      </c>
      <c r="C39" s="2" t="s">
        <v>131</v>
      </c>
      <c r="F39" s="1">
        <v>187596.39</v>
      </c>
    </row>
    <row r="40" spans="1:6">
      <c r="A40" s="2" t="s">
        <v>132</v>
      </c>
      <c r="B40" s="2" t="s">
        <v>133</v>
      </c>
      <c r="C40" s="2" t="s">
        <v>134</v>
      </c>
      <c r="F40" s="1">
        <v>46781</v>
      </c>
    </row>
    <row r="41" spans="1:6">
      <c r="A41" s="2" t="s">
        <v>135</v>
      </c>
      <c r="B41" s="2" t="s">
        <v>136</v>
      </c>
      <c r="C41" s="2" t="s">
        <v>137</v>
      </c>
      <c r="F41" s="1">
        <v>375048.18</v>
      </c>
    </row>
    <row r="42" spans="1:6">
      <c r="A42" s="2" t="s">
        <v>138</v>
      </c>
      <c r="B42" s="2" t="s">
        <v>139</v>
      </c>
      <c r="C42" s="2" t="s">
        <v>140</v>
      </c>
      <c r="F42" s="1">
        <v>0</v>
      </c>
    </row>
    <row r="43" spans="1:6">
      <c r="A43" s="2" t="s">
        <v>141</v>
      </c>
      <c r="B43" s="2" t="s">
        <v>142</v>
      </c>
      <c r="C43" s="2" t="s">
        <v>143</v>
      </c>
      <c r="F43" s="1">
        <v>3155</v>
      </c>
    </row>
    <row r="44" spans="1:6">
      <c r="A44" s="2" t="s">
        <v>144</v>
      </c>
      <c r="B44" s="2" t="s">
        <v>145</v>
      </c>
      <c r="C44" s="2" t="s">
        <v>143</v>
      </c>
      <c r="F44" s="1">
        <v>53393.34</v>
      </c>
    </row>
    <row r="45" spans="1:6">
      <c r="A45" s="2" t="s">
        <v>146</v>
      </c>
      <c r="B45" s="2" t="s">
        <v>147</v>
      </c>
      <c r="C45" s="2" t="s">
        <v>148</v>
      </c>
      <c r="F45" s="1">
        <v>5309.9</v>
      </c>
    </row>
    <row r="46" spans="1:6">
      <c r="A46" s="2" t="s">
        <v>149</v>
      </c>
      <c r="B46" s="2" t="s">
        <v>150</v>
      </c>
      <c r="C46" s="2" t="s">
        <v>151</v>
      </c>
      <c r="F46" s="1">
        <v>0</v>
      </c>
    </row>
    <row r="47" spans="1:6">
      <c r="A47" s="2" t="s">
        <v>152</v>
      </c>
      <c r="B47" s="2" t="s">
        <v>153</v>
      </c>
      <c r="C47" s="2" t="s">
        <v>154</v>
      </c>
      <c r="F47" s="1">
        <v>0</v>
      </c>
    </row>
    <row r="48" spans="1:6">
      <c r="A48" s="2" t="s">
        <v>155</v>
      </c>
      <c r="B48" s="2" t="s">
        <v>156</v>
      </c>
      <c r="C48" s="2" t="s">
        <v>157</v>
      </c>
      <c r="F48" s="1">
        <v>0</v>
      </c>
    </row>
    <row r="49" spans="1:6">
      <c r="A49" s="2" t="s">
        <v>158</v>
      </c>
      <c r="B49" s="2" t="s">
        <v>159</v>
      </c>
      <c r="C49" s="2" t="s">
        <v>160</v>
      </c>
      <c r="F49" s="1">
        <v>0</v>
      </c>
    </row>
    <row r="50" spans="1:6">
      <c r="A50" s="2" t="s">
        <v>161</v>
      </c>
      <c r="B50" s="2" t="s">
        <v>162</v>
      </c>
      <c r="C50" s="2" t="s">
        <v>163</v>
      </c>
      <c r="F50" s="1">
        <v>6045.73</v>
      </c>
    </row>
    <row r="51" spans="1:6">
      <c r="A51" s="2" t="s">
        <v>164</v>
      </c>
      <c r="B51" s="2" t="s">
        <v>165</v>
      </c>
      <c r="C51" s="2" t="s">
        <v>166</v>
      </c>
      <c r="F51" s="1">
        <v>9498.9</v>
      </c>
    </row>
    <row r="52" spans="1:6">
      <c r="A52" s="2" t="s">
        <v>167</v>
      </c>
      <c r="B52" s="2" t="s">
        <v>168</v>
      </c>
      <c r="C52" s="2" t="s">
        <v>169</v>
      </c>
      <c r="F52" s="1">
        <v>18999.41</v>
      </c>
    </row>
    <row r="53" spans="1:6">
      <c r="A53" s="2" t="s">
        <v>170</v>
      </c>
      <c r="B53" s="2" t="s">
        <v>171</v>
      </c>
      <c r="C53" s="2" t="s">
        <v>172</v>
      </c>
      <c r="F53" s="1">
        <v>7043.06</v>
      </c>
    </row>
    <row r="54" spans="1:6">
      <c r="A54" s="2" t="s">
        <v>173</v>
      </c>
      <c r="B54" s="2" t="s">
        <v>174</v>
      </c>
      <c r="C54" s="2" t="s">
        <v>175</v>
      </c>
      <c r="F54" s="1">
        <v>0</v>
      </c>
    </row>
    <row r="55" spans="1:6">
      <c r="A55" s="2" t="s">
        <v>176</v>
      </c>
      <c r="B55" s="2" t="s">
        <v>177</v>
      </c>
      <c r="C55" s="2" t="s">
        <v>178</v>
      </c>
      <c r="F55" s="1">
        <v>11938</v>
      </c>
    </row>
    <row r="56" spans="1:6">
      <c r="A56" s="2" t="s">
        <v>179</v>
      </c>
      <c r="B56" s="2" t="s">
        <v>180</v>
      </c>
      <c r="C56" s="2" t="s">
        <v>181</v>
      </c>
      <c r="F56" s="1">
        <v>21278.7</v>
      </c>
    </row>
    <row r="57" spans="1:6">
      <c r="A57" s="2" t="s">
        <v>182</v>
      </c>
      <c r="B57" s="2" t="s">
        <v>183</v>
      </c>
      <c r="C57" s="2" t="s">
        <v>184</v>
      </c>
      <c r="F57" s="1">
        <v>44370</v>
      </c>
    </row>
    <row r="58" spans="1:6">
      <c r="A58" s="2" t="s">
        <v>185</v>
      </c>
      <c r="B58" s="2" t="s">
        <v>186</v>
      </c>
      <c r="C58" s="2" t="s">
        <v>187</v>
      </c>
      <c r="F58" s="1">
        <v>21750</v>
      </c>
    </row>
    <row r="59" spans="1:6">
      <c r="A59" s="2" t="s">
        <v>188</v>
      </c>
      <c r="B59" s="2" t="s">
        <v>189</v>
      </c>
      <c r="C59" s="2" t="s">
        <v>190</v>
      </c>
      <c r="F59" s="1">
        <v>0</v>
      </c>
    </row>
    <row r="60" spans="1:6">
      <c r="A60" s="2" t="s">
        <v>191</v>
      </c>
      <c r="B60" s="2" t="s">
        <v>192</v>
      </c>
      <c r="C60" s="2" t="s">
        <v>193</v>
      </c>
      <c r="F60" s="1">
        <v>0</v>
      </c>
    </row>
    <row r="61" spans="1:6">
      <c r="A61" s="2" t="s">
        <v>194</v>
      </c>
      <c r="B61" s="2" t="s">
        <v>195</v>
      </c>
      <c r="C61" s="2" t="s">
        <v>196</v>
      </c>
      <c r="F61" s="1">
        <v>0</v>
      </c>
    </row>
    <row r="62" spans="1:6">
      <c r="A62" s="2" t="s">
        <v>197</v>
      </c>
      <c r="B62" s="2" t="s">
        <v>198</v>
      </c>
      <c r="C62" s="2" t="s">
        <v>199</v>
      </c>
      <c r="F62" s="1">
        <v>-17733.87</v>
      </c>
    </row>
    <row r="63" spans="1:6">
      <c r="A63" s="2" t="s">
        <v>200</v>
      </c>
      <c r="B63" s="2" t="s">
        <v>201</v>
      </c>
      <c r="C63" s="2" t="s">
        <v>202</v>
      </c>
      <c r="F63" s="1">
        <v>0</v>
      </c>
    </row>
    <row r="64" spans="1:6">
      <c r="A64" s="2" t="s">
        <v>203</v>
      </c>
      <c r="B64" s="2" t="s">
        <v>204</v>
      </c>
      <c r="C64" s="2" t="s">
        <v>205</v>
      </c>
      <c r="F64" s="1">
        <v>0</v>
      </c>
    </row>
    <row r="65" spans="1:6">
      <c r="A65" s="2" t="s">
        <v>206</v>
      </c>
      <c r="B65" s="2" t="s">
        <v>207</v>
      </c>
      <c r="C65" s="2" t="s">
        <v>199</v>
      </c>
      <c r="D65" s="2" t="s">
        <v>208</v>
      </c>
      <c r="F65" s="1">
        <v>0</v>
      </c>
    </row>
    <row r="66" spans="1:6">
      <c r="A66" s="2" t="s">
        <v>209</v>
      </c>
      <c r="B66" s="2" t="s">
        <v>210</v>
      </c>
      <c r="F66" s="1">
        <v>0</v>
      </c>
    </row>
    <row r="67" spans="1:6">
      <c r="A67" s="2" t="s">
        <v>211</v>
      </c>
      <c r="B67" s="2" t="s">
        <v>212</v>
      </c>
      <c r="C67" s="2" t="s">
        <v>213</v>
      </c>
      <c r="F67" s="1">
        <v>0</v>
      </c>
    </row>
    <row r="68" spans="1:6">
      <c r="A68" s="2" t="s">
        <v>214</v>
      </c>
      <c r="B68" s="2" t="s">
        <v>215</v>
      </c>
      <c r="C68" s="2" t="s">
        <v>216</v>
      </c>
      <c r="F68" s="1">
        <v>0</v>
      </c>
    </row>
    <row r="69" spans="1:6">
      <c r="A69" s="2" t="s">
        <v>217</v>
      </c>
      <c r="B69" s="2" t="s">
        <v>218</v>
      </c>
      <c r="F69" s="1">
        <v>0</v>
      </c>
    </row>
    <row r="70" spans="1:6">
      <c r="A70" s="2" t="s">
        <v>219</v>
      </c>
      <c r="B70" s="2" t="s">
        <v>220</v>
      </c>
      <c r="F70" s="1">
        <v>0</v>
      </c>
    </row>
    <row r="71" spans="1:6">
      <c r="A71" s="2" t="s">
        <v>221</v>
      </c>
      <c r="F71" s="1">
        <f ca="1">SUM(INDIRECT(ADDRESS(1, 6) &amp; ":" &amp; ADDRESS(70, 6)))</f>
        <v>1835002.3599999994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Saveen Reddy</dc:creator>
  <cp:lastModifiedBy>Saveen Reddy</cp:lastModifiedBy>
  <dcterms:created xsi:type="dcterms:W3CDTF">2009-07-19T21:58:06Z</dcterms:created>
  <dcterms:modified xsi:type="dcterms:W3CDTF">2009-07-19T21:58:32Z</dcterms:modified>
</cp:coreProperties>
</file>