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G:\Tai Project\"/>
    </mc:Choice>
  </mc:AlternateContent>
  <xr:revisionPtr revIDLastSave="0" documentId="13_ncr:11_{C0AFFFCC-7773-47EA-87AE-3535E0CBD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81029"/>
</workbook>
</file>

<file path=xl/calcChain.xml><?xml version="1.0" encoding="utf-8"?>
<calcChain xmlns="http://schemas.openxmlformats.org/spreadsheetml/2006/main">
  <c r="B1" i="1" l="1"/>
  <c r="B3" i="1" s="1" a="1"/>
  <c r="G3" i="1" s="1"/>
  <c r="B14" i="1" a="1"/>
  <c r="G14" i="1" s="1"/>
  <c r="B10" i="1" a="1"/>
  <c r="D10" i="1" s="1"/>
  <c r="B8" i="1" a="1"/>
  <c r="B8" i="1" s="1"/>
  <c r="B6" i="1" a="1"/>
  <c r="D6" i="1" s="1"/>
  <c r="B4" i="1" a="1"/>
  <c r="B4" i="1" s="1"/>
  <c r="F10" i="1"/>
  <c r="C10" i="1"/>
  <c r="B12" i="1" l="1" a="1"/>
  <c r="B12" i="1" s="1"/>
  <c r="C8" i="1"/>
  <c r="E8" i="1"/>
  <c r="G8" i="1"/>
  <c r="D4" i="1"/>
  <c r="C6" i="1"/>
  <c r="G6" i="1"/>
  <c r="F14" i="1"/>
  <c r="D14" i="1"/>
  <c r="G4" i="1"/>
  <c r="F4" i="1"/>
  <c r="E6" i="1"/>
  <c r="G10" i="1"/>
  <c r="B14" i="1"/>
  <c r="C3" i="1"/>
  <c r="D3" i="1"/>
  <c r="C4" i="1"/>
  <c r="H6" i="1"/>
  <c r="F6" i="1"/>
  <c r="D8" i="1"/>
  <c r="H10" i="1"/>
  <c r="E10" i="1"/>
  <c r="E14" i="1"/>
  <c r="H14" i="1"/>
  <c r="B6" i="1"/>
  <c r="B10" i="1"/>
  <c r="C14" i="1"/>
  <c r="E3" i="1"/>
  <c r="B3" i="1"/>
  <c r="F3" i="1"/>
  <c r="H4" i="1"/>
  <c r="E4" i="1"/>
  <c r="H8" i="1"/>
  <c r="F8" i="1"/>
  <c r="H3" i="1"/>
  <c r="C12" i="1" l="1"/>
  <c r="E12" i="1"/>
  <c r="H12" i="1"/>
  <c r="D12" i="1"/>
  <c r="F12" i="1"/>
  <c r="G12" i="1"/>
</calcChain>
</file>

<file path=xl/sharedStrings.xml><?xml version="1.0" encoding="utf-8"?>
<sst xmlns="http://schemas.openxmlformats.org/spreadsheetml/2006/main" count="5" uniqueCount="5">
  <si>
    <t>MONDAY</t>
  </si>
  <si>
    <t>FIRST DAY OF WEEK</t>
  </si>
  <si>
    <t xml:space="preserve">  CALENDAR YEAR</t>
  </si>
  <si>
    <t>CALENDAR 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</si>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</sst>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L6" sqref="L6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7">
        <f ca="1">YEAR(TODAY())</f>
        <v>2024</v>
      </c>
      <c r="C1" s="10" t="s">
        <v>4</v>
      </c>
      <c r="D1" s="10"/>
      <c r="E1" s="8" t="s">
        <v>0</v>
      </c>
    </row>
    <row r="2" spans="2:8" ht="30" customHeight="1" x14ac:dyDescent="0.3">
      <c r="B2" s="1" t="s">
        <v>2</v>
      </c>
      <c r="C2" s="11" t="s">
        <v>3</v>
      </c>
      <c r="D2" s="11"/>
      <c r="E2" s="9" t="s">
        <v>1</v>
      </c>
    </row>
    <row r="3" spans="2:8" ht="19.5" customHeight="1" thickBot="1" x14ac:dyDescent="0.35">
      <c r="B3" s="2">
        <f t="array" aca="1" ref="B3:H3" ca="1">calendar</f>
        <v>45313</v>
      </c>
      <c r="C3" s="2">
        <f ca="1"/>
        <v>45314</v>
      </c>
      <c r="D3" s="2">
        <f ca="1"/>
        <v>45315</v>
      </c>
      <c r="E3" s="2">
        <f ca="1"/>
        <v>45316</v>
      </c>
      <c r="F3" s="2">
        <f ca="1"/>
        <v>45317</v>
      </c>
      <c r="G3" s="2">
        <f ca="1"/>
        <v>45318</v>
      </c>
      <c r="H3" s="2">
        <f ca="1"/>
        <v>45319</v>
      </c>
    </row>
    <row r="4" spans="2:8" ht="24" customHeight="1" thickTop="1" x14ac:dyDescent="0.3">
      <c r="B4" s="3">
        <f t="array" aca="1" ref="B4:H4" ca="1">INDEX(calendar,ndx+0)</f>
        <v>45320</v>
      </c>
      <c r="C4" s="3">
        <f ca="1"/>
        <v>45321</v>
      </c>
      <c r="D4" s="3">
        <f ca="1"/>
        <v>45322</v>
      </c>
      <c r="E4" s="3">
        <f ca="1"/>
        <v>45323</v>
      </c>
      <c r="F4" s="3">
        <f ca="1"/>
        <v>45324</v>
      </c>
      <c r="G4" s="3">
        <f ca="1"/>
        <v>45325</v>
      </c>
      <c r="H4" s="3">
        <f ca="1"/>
        <v>45326</v>
      </c>
    </row>
    <row r="5" spans="2:8" ht="51" customHeight="1" x14ac:dyDescent="0.3">
      <c r="B5" s="6"/>
      <c r="C5" s="6"/>
      <c r="D5" s="6"/>
      <c r="E5" s="6"/>
      <c r="F5" s="6"/>
      <c r="G5" s="6"/>
      <c r="H5" s="6"/>
    </row>
    <row r="6" spans="2:8" ht="24" customHeight="1" x14ac:dyDescent="0.3">
      <c r="B6" s="4">
        <f t="array" aca="1" ref="B6:H6" ca="1">INDEX(calendar,ndx+1)</f>
        <v>45327</v>
      </c>
      <c r="C6" s="4">
        <f ca="1"/>
        <v>45328</v>
      </c>
      <c r="D6" s="4">
        <f ca="1"/>
        <v>45329</v>
      </c>
      <c r="E6" s="4">
        <f ca="1"/>
        <v>45330</v>
      </c>
      <c r="F6" s="4">
        <f ca="1"/>
        <v>45331</v>
      </c>
      <c r="G6" s="4">
        <f ca="1"/>
        <v>45332</v>
      </c>
      <c r="H6" s="4">
        <f ca="1"/>
        <v>45333</v>
      </c>
    </row>
    <row r="7" spans="2:8" ht="51" customHeight="1" x14ac:dyDescent="0.3">
      <c r="B7" s="6"/>
      <c r="C7" s="5"/>
      <c r="D7" s="5"/>
      <c r="E7" s="5"/>
      <c r="F7" s="5"/>
      <c r="G7" s="5"/>
      <c r="H7" s="5"/>
    </row>
    <row r="8" spans="2:8" ht="24" customHeight="1" x14ac:dyDescent="0.3">
      <c r="B8" s="4">
        <f t="array" aca="1" ref="B8:H8" ca="1">INDEX(calendar,ndx+2)</f>
        <v>45334</v>
      </c>
      <c r="C8" s="4">
        <f ca="1"/>
        <v>45335</v>
      </c>
      <c r="D8" s="4">
        <f ca="1"/>
        <v>45336</v>
      </c>
      <c r="E8" s="4">
        <f ca="1"/>
        <v>45337</v>
      </c>
      <c r="F8" s="4">
        <f ca="1"/>
        <v>45338</v>
      </c>
      <c r="G8" s="4">
        <f ca="1"/>
        <v>45339</v>
      </c>
      <c r="H8" s="4">
        <f ca="1"/>
        <v>45340</v>
      </c>
    </row>
    <row r="9" spans="2:8" ht="51" customHeight="1" x14ac:dyDescent="0.3">
      <c r="B9" s="6"/>
      <c r="C9" s="5"/>
      <c r="D9" s="5"/>
      <c r="E9" s="5"/>
      <c r="F9" s="5"/>
      <c r="G9" s="5"/>
      <c r="H9" s="5"/>
    </row>
    <row r="10" spans="2:8" ht="24" customHeight="1" x14ac:dyDescent="0.3">
      <c r="B10" s="4">
        <f t="array" aca="1" ref="B10:H10" ca="1">INDEX(calendar,ndx+3)</f>
        <v>45341</v>
      </c>
      <c r="C10" s="4">
        <f ca="1"/>
        <v>45342</v>
      </c>
      <c r="D10" s="4">
        <f ca="1"/>
        <v>45343</v>
      </c>
      <c r="E10" s="4">
        <f ca="1"/>
        <v>45344</v>
      </c>
      <c r="F10" s="4">
        <f ca="1"/>
        <v>45345</v>
      </c>
      <c r="G10" s="4">
        <f ca="1"/>
        <v>45346</v>
      </c>
      <c r="H10" s="4">
        <f ca="1"/>
        <v>45347</v>
      </c>
    </row>
    <row r="11" spans="2:8" ht="51" customHeight="1" x14ac:dyDescent="0.3">
      <c r="B11" s="5"/>
      <c r="C11" s="5"/>
      <c r="D11" s="5"/>
      <c r="E11" s="5"/>
      <c r="F11" s="5"/>
      <c r="G11" s="5"/>
      <c r="H11" s="5"/>
    </row>
    <row r="12" spans="2:8" ht="24" customHeight="1" x14ac:dyDescent="0.3">
      <c r="B12" s="4">
        <f t="array" aca="1" ref="B12:H12" ca="1">INDEX(calendar,ndx+4)</f>
        <v>45348</v>
      </c>
      <c r="C12" s="4">
        <f ca="1"/>
        <v>45349</v>
      </c>
      <c r="D12" s="4">
        <f ca="1"/>
        <v>45350</v>
      </c>
      <c r="E12" s="4">
        <f ca="1"/>
        <v>45351</v>
      </c>
      <c r="F12" s="4">
        <f ca="1"/>
        <v>45352</v>
      </c>
      <c r="G12" s="4">
        <f ca="1"/>
        <v>45353</v>
      </c>
      <c r="H12" s="4">
        <f ca="1"/>
        <v>45354</v>
      </c>
    </row>
    <row r="13" spans="2:8" ht="51" customHeight="1" x14ac:dyDescent="0.3">
      <c r="B13" s="5"/>
      <c r="C13" s="6"/>
      <c r="D13" s="6"/>
      <c r="E13" s="6"/>
      <c r="F13" s="5"/>
      <c r="G13" s="5"/>
      <c r="H13" s="5"/>
    </row>
    <row r="14" spans="2:8" ht="23.25" customHeight="1" x14ac:dyDescent="0.3">
      <c r="B14" s="4">
        <f t="array" aca="1" ref="B14:H14" ca="1">INDEX(calendar,ndx+5)</f>
        <v>45355</v>
      </c>
      <c r="C14" s="4">
        <f ca="1"/>
        <v>45356</v>
      </c>
      <c r="D14" s="4">
        <f ca="1"/>
        <v>45357</v>
      </c>
      <c r="E14" s="4">
        <f ca="1"/>
        <v>45358</v>
      </c>
      <c r="F14" s="4">
        <f ca="1"/>
        <v>45359</v>
      </c>
      <c r="G14" s="4">
        <f ca="1"/>
        <v>45360</v>
      </c>
      <c r="H14" s="4">
        <f ca="1"/>
        <v>45361</v>
      </c>
    </row>
    <row r="15" spans="2:8" ht="51" customHeight="1" x14ac:dyDescent="0.3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4:H4">
    <cfRule type="expression" dxfId="5" priority="1">
      <formula>MonthToDisplayNumber&lt;&gt;MONTH(B4)</formula>
    </cfRule>
  </conditionalFormatting>
  <conditionalFormatting sqref="B6:H6">
    <cfRule type="expression" dxfId="4" priority="6">
      <formula>MonthToDisplayNumber&lt;&gt;MONTH(B6)</formula>
    </cfRule>
  </conditionalFormatting>
  <conditionalFormatting sqref="B8:H8">
    <cfRule type="expression" dxfId="3" priority="5">
      <formula>MonthToDisplayNumber&lt;&gt;MONTH(B8)</formula>
    </cfRule>
  </conditionalFormatting>
  <conditionalFormatting sqref="B10:H10">
    <cfRule type="expression" dxfId="2" priority="4">
      <formula>MonthToDisplayNumber&lt;&gt;MONTH(B10)</formula>
    </cfRule>
  </conditionalFormatting>
  <conditionalFormatting sqref="B12:H12">
    <cfRule type="expression" dxfId="1" priority="3">
      <formula>MonthToDisplayNumber&lt;&gt;MONTH(B12)</formula>
    </cfRule>
  </conditionalFormatting>
  <conditionalFormatting sqref="B14:H14">
    <cfRule type="expression" dxfId="0" priority="2">
      <formula>MonthToDisplayNumber&lt;&gt;MONTH(B14)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AVINASH SHIRSEKAR</dc:creator>
  <cp:lastModifiedBy>AVINASH SHIRSEKAR</cp:lastModifiedBy>
  <dcterms:created xsi:type="dcterms:W3CDTF">2016-09-14T22:55:59Z</dcterms:created>
  <dcterms:modified xsi:type="dcterms:W3CDTF">2024-02-26T07:30:04Z</dcterms:modified>
</cp:coreProperties>
</file>