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D:\Projects\EmailAutomator\Email Lists\"/>
    </mc:Choice>
  </mc:AlternateContent>
  <xr:revisionPtr revIDLastSave="0" documentId="13_ncr:1_{8B5593D2-843D-4E0D-9F1F-20AFBEA6C7BF}" xr6:coauthVersionLast="47" xr6:coauthVersionMax="47" xr10:uidLastSave="{00000000-0000-0000-0000-000000000000}"/>
  <bookViews>
    <workbookView xWindow="-108" yWindow="-108" windowWidth="30936" windowHeight="16776" xr2:uid="{00000000-000D-0000-FFFF-FFFF00000000}"/>
  </bookViews>
  <sheets>
    <sheet name="All_Contacts_2024_04_17_1" sheetId="1" r:id="rId1"/>
  </sheets>
  <definedNames>
    <definedName name="_xlnm._FilterDatabase" localSheetId="0" hidden="1">All_Contacts_2024_04_17_1!$A$1:$CC$151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147" i="1" l="1"/>
  <c r="C146" i="1"/>
  <c r="C144" i="1"/>
  <c r="C142" i="1"/>
  <c r="C139" i="1"/>
  <c r="C135" i="1"/>
  <c r="C132" i="1"/>
  <c r="C131" i="1"/>
  <c r="C128" i="1"/>
  <c r="C127" i="1"/>
  <c r="C126" i="1"/>
  <c r="C125" i="1"/>
  <c r="C123" i="1"/>
  <c r="C120" i="1"/>
  <c r="C119" i="1"/>
  <c r="C114" i="1"/>
  <c r="C113" i="1"/>
  <c r="C112" i="1"/>
  <c r="C111" i="1"/>
  <c r="C105" i="1"/>
  <c r="C102" i="1"/>
  <c r="C100" i="1"/>
  <c r="C91" i="1"/>
  <c r="C89" i="1"/>
  <c r="C87" i="1"/>
  <c r="C84" i="1"/>
  <c r="C81" i="1"/>
  <c r="C80" i="1"/>
  <c r="C78" i="1"/>
  <c r="C76" i="1"/>
  <c r="C71" i="1"/>
  <c r="C70" i="1"/>
  <c r="C69" i="1"/>
  <c r="C54" i="1"/>
  <c r="C53" i="1"/>
  <c r="C35" i="1"/>
  <c r="C31" i="1"/>
  <c r="C19" i="1"/>
  <c r="C16" i="1"/>
  <c r="C15" i="1"/>
  <c r="C14" i="1"/>
  <c r="C13" i="1"/>
  <c r="C12" i="1"/>
  <c r="C11" i="1"/>
  <c r="C9" i="1"/>
  <c r="C8" i="1"/>
  <c r="C7" i="1"/>
  <c r="C6" i="1"/>
  <c r="C5" i="1"/>
  <c r="C4" i="1"/>
  <c r="C3" i="1"/>
  <c r="C2" i="1"/>
</calcChain>
</file>

<file path=xl/sharedStrings.xml><?xml version="1.0" encoding="utf-8"?>
<sst xmlns="http://schemas.openxmlformats.org/spreadsheetml/2006/main" count="4031" uniqueCount="2056">
  <si>
    <t>First name</t>
  </si>
  <si>
    <t>Last name</t>
  </si>
  <si>
    <t>Email</t>
  </si>
  <si>
    <t>Email status</t>
  </si>
  <si>
    <t>Job title</t>
  </si>
  <si>
    <t>Company name</t>
  </si>
  <si>
    <t>Company domain</t>
  </si>
  <si>
    <t>Location</t>
  </si>
  <si>
    <t>Created at</t>
  </si>
  <si>
    <t>Source</t>
  </si>
  <si>
    <t>Phone</t>
  </si>
  <si>
    <t>Country</t>
  </si>
  <si>
    <t>Country code</t>
  </si>
  <si>
    <t>LinkedIn</t>
  </si>
  <si>
    <t>Company industry</t>
  </si>
  <si>
    <t>Company size</t>
  </si>
  <si>
    <t>Company linkedIn</t>
  </si>
  <si>
    <t>Company description</t>
  </si>
  <si>
    <t>Company source</t>
  </si>
  <si>
    <t>Company headquarters</t>
  </si>
  <si>
    <t>Company postal code</t>
  </si>
  <si>
    <t>Company founded</t>
  </si>
  <si>
    <t>Company type</t>
  </si>
  <si>
    <t>Company technologies</t>
  </si>
  <si>
    <t>Company keywords</t>
  </si>
  <si>
    <t>Email 1</t>
  </si>
  <si>
    <t>Email status 1</t>
  </si>
  <si>
    <t>Job title 1</t>
  </si>
  <si>
    <t>Company name 1</t>
  </si>
  <si>
    <t>Company domain 1</t>
  </si>
  <si>
    <t>Company industry 1</t>
  </si>
  <si>
    <t>Company size 1</t>
  </si>
  <si>
    <t>Company linkedIn 1</t>
  </si>
  <si>
    <t>Company description 1</t>
  </si>
  <si>
    <t>Company source 1</t>
  </si>
  <si>
    <t>Company headquarters 1</t>
  </si>
  <si>
    <t>Company postal code 1</t>
  </si>
  <si>
    <t>Company founded 1</t>
  </si>
  <si>
    <t>Company type 1</t>
  </si>
  <si>
    <t>Company technologies 1</t>
  </si>
  <si>
    <t>Company keywords 1</t>
  </si>
  <si>
    <t>Email 2</t>
  </si>
  <si>
    <t>Email status 2</t>
  </si>
  <si>
    <t>Job title 2</t>
  </si>
  <si>
    <t>Company name 2</t>
  </si>
  <si>
    <t>Company domain 2</t>
  </si>
  <si>
    <t>Company industry 2</t>
  </si>
  <si>
    <t>Company size 2</t>
  </si>
  <si>
    <t>Company linkedIn 2</t>
  </si>
  <si>
    <t>Company description 2</t>
  </si>
  <si>
    <t>Company source 2</t>
  </si>
  <si>
    <t>Company headquarters 2</t>
  </si>
  <si>
    <t>Company postal code 2</t>
  </si>
  <si>
    <t>Company founded 2</t>
  </si>
  <si>
    <t>Company type 2</t>
  </si>
  <si>
    <t>Company technologies 2</t>
  </si>
  <si>
    <t>Company keywords 2</t>
  </si>
  <si>
    <t>Email 3</t>
  </si>
  <si>
    <t>Email status 3</t>
  </si>
  <si>
    <t>Job title 3</t>
  </si>
  <si>
    <t>Company name 3</t>
  </si>
  <si>
    <t>Company domain 3</t>
  </si>
  <si>
    <t>Company industry 3</t>
  </si>
  <si>
    <t>Company size 3</t>
  </si>
  <si>
    <t>Company linkedIn 3</t>
  </si>
  <si>
    <t>Company description 3</t>
  </si>
  <si>
    <t>Company source 3</t>
  </si>
  <si>
    <t>Company headquarters 3</t>
  </si>
  <si>
    <t>Company postal code 3</t>
  </si>
  <si>
    <t>Company founded 3</t>
  </si>
  <si>
    <t>Company type 3</t>
  </si>
  <si>
    <t>Company technologies 3</t>
  </si>
  <si>
    <t>Company keywords 3</t>
  </si>
  <si>
    <t>Contact info</t>
  </si>
  <si>
    <t>Summary</t>
  </si>
  <si>
    <t>Notes</t>
  </si>
  <si>
    <t>Workspace</t>
  </si>
  <si>
    <t>List</t>
  </si>
  <si>
    <t>Owner</t>
  </si>
  <si>
    <t>GetProspect id</t>
  </si>
  <si>
    <t>Updated at</t>
  </si>
  <si>
    <t>Eugene</t>
  </si>
  <si>
    <t>Winter</t>
  </si>
  <si>
    <t>Not Checked</t>
  </si>
  <si>
    <t>ERP/CRM Solutions Delivery Analyst</t>
  </si>
  <si>
    <t>SIMC LLC</t>
  </si>
  <si>
    <t>simcllc.com</t>
  </si>
  <si>
    <t>Dallas, Texas, United States</t>
  </si>
  <si>
    <t>2024.04.17 11:55</t>
  </si>
  <si>
    <t xml:space="preserve">LinkedIn plugin </t>
  </si>
  <si>
    <t>United States of America</t>
  </si>
  <si>
    <t>US</t>
  </si>
  <si>
    <t>https://www.linkedin.com/in/eugene-winter-8a4b994/</t>
  </si>
  <si>
    <t>Information Services</t>
  </si>
  <si>
    <t>https://www.linkedin.com/company/simc-llc/</t>
  </si>
  <si>
    <t>SIMC TECH is an erp/crm, e-Commerce, &amp; SFA solution provider, including IT consulting company that specializes in the design, development, and deployment of business ...</t>
  </si>
  <si>
    <t>LinkedIn plugin</t>
  </si>
  <si>
    <t>private</t>
  </si>
  <si>
    <t>erp,netsuite,oracle_ebs,oracle+_cloud,sap_HANA,CRM,salesforce,EDI,integration,salesforce,sfa,projects,cost-management,edi,payroll,sap-businessone,accounting,bookkeeping,taxation,AI,chatgpt,risk-anaysis,compliance</t>
  </si>
  <si>
    <t>NetSuite | Oracle Forms and Reports Online Training Details (One to One /Online Training)</t>
  </si>
  <si>
    <t>Oracle Apps SCM Week End Online Training (One to One Online Training)</t>
  </si>
  <si>
    <t>Oracle Apps Technical Online Training (One to One Online Training</t>
  </si>
  <si>
    <t>website: http://www.simcllc.net/ website: http://www.simcllc.com/</t>
  </si>
  <si>
    <t>(Contract Support) - Implementation, configuration, customization, and installation of most ERP applications (Oracle EBS, Oracle Cloud, SAP, Netsuite, Quickbook, JD Edwards, Infor) in the private and public sectors ( including Federal Finance)What Modules on Oracle CloudEugene has the following financials QA Modules knowledge as part of the support team, involved with the upgrade and implementation in Oracle AP, PO,  AR, PA, GL, and Subledger accounting (SLA) release 11 to R12 upgrade to Oracle Cloud.I also was involved in cross-functional discussions to analyze the requirements and brainstorm the solutions,  creating all the project deliverables like BR100, and CF250.Financial Management Procure to Pay Order to Cash NetSuite ERPMember of the ERP team through analysis, workflow, and requirements definition for NetSuite Financial implementation and integration project, training design, development, and documentation.12 years of NetSuite Experience beginning in 2010I have worked on the following NetSuite modules.● Financial Management● Order to Cash● Revenue Management● Procure to Pay● Inventory Management● Advanced Inventory Management● Advanced Revenue Management● Advanced Procurement● Fixed Asset Management● Lead to Quote● Marketing to Lead● Project to Cash● Resource to Project● Case Management● Advanced Manufacturing● Warehouse Management● Supply Chain Management● E-commerce.● Dunning.● Bank Integrations.● Single Sign On Saml integrations.3rd Party Integrations● Salesforce● Avalara● Concur● Expensify● Dell Boomi● Business Intelligence tools like Domo, Tableau● Bill.com● SPS Commerce (EDI)● Celigo● Adaptive PlanningDo you have hands-on customization experience? YesIf so, what customizations have you worked on?Over the last twelve years, I have been implementing and managing NetSuite customizations thathave included:● 3rd party vendor made for NetSuite solutions● 3rd party vendor not made for NetSuite solutions● Custom saved searches● Modified standard reports● Custom reports● Custom scripts● Custom workflows● Custom fields● Custom records● Custom workflows● Restlets3. What Business Processes have you supported?● Core ERP● Financial Management● Order to Cash● Revenue Management● Procure to Pay● Inventory Management● Advanced Inventory Management● Advanced Revenue Management● Fixed Asset Management● Lead to Quote● Marketing to Lead● Project to Cash● Resource to Project● Case Management● Warehouse Management● Supply Chain Management● E-commercehttp://simcllc.net/</t>
  </si>
  <si>
    <t>Avinash Mahala</t>
  </si>
  <si>
    <t>SSE_Act_Hir_Tx</t>
  </si>
  <si>
    <t>661ffee94faf751dab51e521</t>
  </si>
  <si>
    <t>Wade</t>
  </si>
  <si>
    <t>Johnson</t>
  </si>
  <si>
    <t>Vice President South Region</t>
  </si>
  <si>
    <t>Odyssey Space Research, LLC</t>
  </si>
  <si>
    <t>odysseysr.com</t>
  </si>
  <si>
    <t>Houston, Texas, United States</t>
  </si>
  <si>
    <t>https://www.linkedin.com/in/wadejohnson/</t>
  </si>
  <si>
    <t>Defense and Space Manufacturing</t>
  </si>
  <si>
    <t>https://www.linkedin.com/company/odyssey-space-research-llc/</t>
  </si>
  <si>
    <t>Odyssey Space Research, L.L.C. is a dynamic, small business based in Houston, Texas at NASA's Johnson Space Center (JSC). We provide advanced engineering services in the core domain of Guidance, Navigation &amp; Control (GN&amp;C) design, research and analysis, software, simulation, integration, evaluation and test.  We specialize in rendezvous, proximity operations and capture (including automated rendezvous and docking) and other in-space flight phases.  We have expertise in crewed and un-crewed spacecraft, encompassing automated and manual flight design with emphasis on safety and mission success.</t>
  </si>
  <si>
    <t>1120 NASA Parkway Texas Houston</t>
  </si>
  <si>
    <t>Systems Engineering,Guidance, Navigation &amp; Control,Simulation Modeling and Analysis,Safety and Hazard Analysis and Reporting,Vehicle Design,Flight Software Development and Test,Independent Verification and Validation</t>
  </si>
  <si>
    <t>website: http://odysseysr.com</t>
  </si>
  <si>
    <t>661ffee93c8bd11ed3c12457</t>
  </si>
  <si>
    <t>Angel</t>
  </si>
  <si>
    <t>Rosa</t>
  </si>
  <si>
    <t>President / IT Systems Analyst</t>
  </si>
  <si>
    <t>ITSCtx IT Managed Service Peace of Mind</t>
  </si>
  <si>
    <t>itsc-tx.com</t>
  </si>
  <si>
    <t>San Antonio, Texas, United States</t>
  </si>
  <si>
    <t>https://www.linkedin.com/in/angelfrosa/</t>
  </si>
  <si>
    <t>IT Services and IT Consulting</t>
  </si>
  <si>
    <t>https://www.linkedin.com/company/itsctx/</t>
  </si>
  <si>
    <t>ITSC, Information Technology Strategic Communications LLC.iTSC delivers efficient IT management, maintenance and support to our customers on a monthly contract basis, using remote monitoring and management technology.As a result, our customers experience an overall lower cost of owning and supporting IT, enjoy predictable costs, and avoid unplanned expenses. For new customers who have discovered an immediate emergency need, a technician is available now for remote or onsite support. iTSC builds better relationships through technology by taking on the complexity of IT, so you can get back to what you love to do.OUR MISSIONTo provide expert IT technical consulting, network and data management solutions that aim to maximize our customer’s IT assets.iTSCs goal is to provide expert, professional IT service that reduces frustrations, gives guidance, peace of mind, and resolves technology issues while keeping in mind future company growth.TRUSTExpect loyal, cost-effective, confidential managed service.INTEGRITYComplete possession of firm professional best-practices standards.TEAMWORKConnecting a collaborative environment through communication. We are a part of your IT management team.What does iTSC do?We monitor and manage anything with an IP address, including: desktops, laptops, servers, manages switches, routers, firewalls, gateways, VoIP switches and phones, printers, faxes or scanners, off-the-shelf and custom applications, specialized equipment and environmental control devices, internal and external website, SaaS resources, virtual machines and much more. iTSC is alerted before or as the problem occurs because best practices 24 x 7 x 365 monitoring and altering is in place.iTSC instantly and accurately diagnoses the problem, and conducts rapid remote remediation from the Service Center and resolves the problem in less time than it would take to find our coat and keys.</t>
  </si>
  <si>
    <t>816 Camaron, Ste 2.24 TX San Antonio</t>
  </si>
  <si>
    <t>Mobile Device Management,IT Consulting,Computer and Network Support,Backup Solutions,Cloud Services,Security,IT Managed Service,Website Design and Development,Application Development,Hosting,Micrsoft,Open Source,HIPAA Compliant</t>
  </si>
  <si>
    <t>website: https://itsc-tx.com website: https://itsc.shop website: https://hosting.itsc-tx.com</t>
  </si>
  <si>
    <t>Angel’s lengthy career as an IT Network and Security Consultant has been refined through the military, government, aviation, retail, medical, insurance, transportation, and non-profit industries where he has appreciated achievements in logistics planning and development, software development and migration, project management and network architectural design.  He’s been awarded the Meritorious Service Medal for outstanding non-combat achievement as a Program Analyst and Systems Engineer.  Now adding a new role in IT managed services, Angel delivers efficient IT management, maintenance and support. As a result, customers experience an overall lower cost of owning and supporting IT, enjoy predictable costs, and avoid large unplanned expenses. A philanthropist at heart, he is currently involved with local charities that support marginalized people through social human services and is a past founding board member of Weavers of Hope. Angel continues to balance his work life with local community leadership through hands on volunteer service since 1995.Call him anytime, support is available 24/ 7. He is an IT Consultant for hire to businesses in San Antonio, Texas and Worldwide companies who see an increase of their reliance on IT and are adopting more complex systems, many of them operating in regulated industries such as law, accounting, healthcare, and oil and gas.</t>
  </si>
  <si>
    <t>661ffee8dbb54d1de8a43f3d</t>
  </si>
  <si>
    <t>Krishna</t>
  </si>
  <si>
    <t>S Citizen Of United States</t>
  </si>
  <si>
    <t>Application Secuirty Engineer Manager</t>
  </si>
  <si>
    <t>ORACLE FINANCIAL SERVICES SOFTWARE LIMITED</t>
  </si>
  <si>
    <t>oracle.com</t>
  </si>
  <si>
    <t>El Paso, Texas, United States</t>
  </si>
  <si>
    <t>https://www.linkedin.com/in/nikhilgattupally/</t>
  </si>
  <si>
    <t>Financial Services</t>
  </si>
  <si>
    <t>https://www.linkedin.com/company/oracle-financial-services-software-limited/</t>
  </si>
  <si>
    <t>Oracle helps banks simplify processes, innovate on demand, and drive predictive insight. Our solutions help banks bring new products to market faster, build customer-centric digital solutions, and achieve success through collaboration in an increasingly complex financial ecosystem.</t>
  </si>
  <si>
    <t>ORACLE PARK, OFF. WESTERN EXPRESS HIGHWAY, GOREGAON (EAST), Maharashtra MUMBAI</t>
  </si>
  <si>
    <t>After an enriching journey spanning over 16 years in Software Development and Application Security, I am excited to share my transition into the realm of Senior Application Security Engineer. This career shift marks a pivotal moment in my professional path, merging my extensive experience in software engineering with a deep commitment to safeguarding applications and digital assets.🔒 What I Bring to the Security Landscape:A solid proficiency in Java/J2EE, not solely for application development but also for crafting security measures that fortify applications in distributed environments.Hands-on expertise in designing secure, resilient systems, emphasizing high availability, whether in cloud-based or on-premises environments.A track record of seamlessly orchestrating CI/CD pipelines, incorporating cutting-edge DevSecOps practices to ensure secure and efficient deployments.In-depth experience in conducting penetration testing and vulnerability assessments, utilizing tools such as BurpSuite and Nessus to bolster application and infrastructure security.A mastery of database management (MySQL, Oracle), ensuring optimal performance and security for mission-critical applications.Proficiency in Infrastructure as Code (IaC) through tools like Terraform and Ansible, enabling consistent, secure deployment processes.A dedicated embrace of cloud platforms and containerization technologies, including Docker and Kubernetes, for robust security of containerized applications.🚀 Looking to the Future:In this new role, I am enthusiastic about contributing to a culture of continuous security improvement, pushing the boundaries of what's achievable in Application Security. I eagerly anticipate collaborating with teams who share a passion for innovation and excellence in this rapidly evolving domain.Let's connect and explore how we can drive advancements in security together! Feel free to reach out for collaborations, discussions, or even a casual chat about the future of Application Security.#CareerTransition #AppSec #DevSecOps #Innovation #CloudSecurity #ContinuousImprovement</t>
  </si>
  <si>
    <t>661ffee76f81641e7ca69206</t>
  </si>
  <si>
    <t>Jared</t>
  </si>
  <si>
    <t>Weisinger</t>
  </si>
  <si>
    <t>Senior Technical Support Analyst</t>
  </si>
  <si>
    <t>Provalus</t>
  </si>
  <si>
    <t>provalus.com</t>
  </si>
  <si>
    <t>Lufkin, Texas, United States</t>
  </si>
  <si>
    <t>https://www.linkedin.com/in/jared-weisinger/</t>
  </si>
  <si>
    <t>https://www.linkedin.com/company/provalus/</t>
  </si>
  <si>
    <t>Founded in 2017, Provalus is a 100% US-based outsourcing organization dedicated to creating technology opportunities in areas where few traditionally exist. By leveraging a unique approach that includes creating talent in rural, veteran-heavy American communities, Provalus is generating a dedicated and superior workforce while fueling a new era of technology talent equipped to strengthen America’s future. Provalus hires and develops the best and brightest talent in every small town they call home to deliver dependable, scalable, quality BPO and IT ﻿services to their technology clients and end-users alike. Join the mission to provide outsourcing value from the US.</t>
  </si>
  <si>
    <t>206 Saint Nicholas Ave Alabama Brewton</t>
  </si>
  <si>
    <t>ITO Services,Call Center,BPO Services,Help Desk Support,SOC,NOC,Service Desk</t>
  </si>
  <si>
    <t>website: https://jaredweisinger.com/ website: https://eanix.net/ email: daniel@jaredweisinger.com</t>
  </si>
  <si>
    <t>I provide technical support to our clients at Provalus, a company that provides IT and business process outsourcing solutions to clients across various industries. I have 15+ years experience as a full stack developer in non-traditional roles. While I did not have the title to match, I can provide source samples of the code. I also have Google certifications in IT Support and IT Automation with Python.I have worked primarily as a Desktop Support Technician or an 'Engineer' for servers and desktops, while taking on long term projects in full stack development. I carried out these roles with a diverse set of companies and organizations, such as Hudson ISD, US Connect Holdings, and Catholic Health Initiatives, to deliver innovative and effective solutions for their web and IT needs.I have a passion for technology and have since kindergarten. I stay up to date on the latest advancements in the field of robotics, software development, AI, virtualization, security, hardware, and more.In my spare time, I am an entrepreneur who runs various websites, which I am merging into one large package deal through the use of Single Sign On. I have over 20 websites in total and counting, many of which automatically scour the web for new information relevant to that site. Lately, I have had a strong focus on using Python for all of my projects. I believe Python is a robust language that can handle just about anything. The package repository is huge and most of the work is typically already implemented. While lately I've had a strong focus on Python, I also know Java, PHP, JavaScript, Lua, VBScript, Powershell, C#/VB.NET, and some batch/bash. Plus the non programming languages, HTML5 and CSS3, and frameworks such as Bootstrap and jQuery.As far as databases are concerned, I am familiar with and actively using MariaDB, PosgreSQL, Memcached, Redis, and Sqlite. I have used OrientDB in the past, which is a NoSQL database.I work with AI tools such as ChatGPT extensively to craft emails and develop source code, saving a lot of time. I recently went from nothing to a containerized, functional, website and API, while only having a csv file and an idea, in as little as 40 minutes. ChatGPT managed to write the app and it only needed minimal editing to function. I plan to continue using these tools to expand and incorporate new features, as opposed to having to manually type it all up and refer to documentation for packages.For more information about me, visit my website: https://jaredweisinger.com</t>
  </si>
  <si>
    <t>661ffee74faf751dab51e517</t>
  </si>
  <si>
    <t>Paul</t>
  </si>
  <si>
    <t>Kern</t>
  </si>
  <si>
    <t>Product Management Director</t>
  </si>
  <si>
    <t>Invenco by GVR</t>
  </si>
  <si>
    <t>invenco.com</t>
  </si>
  <si>
    <t>Austin, Texas Metropolitan Area, United States</t>
  </si>
  <si>
    <t>https://www.linkedin.com/in/pmkern/</t>
  </si>
  <si>
    <t>Software Development</t>
  </si>
  <si>
    <t>https://www.linkedin.com/company/invenco-by-gvr/</t>
  </si>
  <si>
    <t>Invenco by GVR combines the time-tested retail solutions of Gilbarco Veeder-Root with the innovative technology of Invenco to create the next generation retail operating system that enables convenience retailers to increase productivity and drive consumer engagement.            Whatever form the future takes, Invenco by GVR will be the technology company of choice for convenience retailers, delivering flexible and integrated products and solutions.                                   Invenco by GVR, redefining convenience, together.A Vontier CompanyVontier is a global industrial technology company uniting critical mobility and multi-energy technologies and solutions to meet the needs of a rapidly evolving, more connected mobility ecosystem. Leveraging leading market positions, decades of domain expertise, and unparalleled portfolio breadth, Vontier enables the way the world moves – delivering smart, safe and sustainable solutions to our customers and the planet. Vontier has a culture of continuous improvement built on the foundation of the Vontier Business System and embraced by over 8,500 colleagues worldwide.</t>
  </si>
  <si>
    <t>7300 W Friendly Avenue NC Greensboro</t>
  </si>
  <si>
    <t>Retail Management,Customer Engagement,Payment,Site Management</t>
  </si>
  <si>
    <t>20+ years of experience successfully delivering B2B technology solutions to global customers.  Hands on experience with every stage of the product development process from writing requirements, writing code, managing product and engineering teams, managing product life cycles and profit &amp; loss to implementing solutions at customer locations.  I love technology, but understand that people are the key to successfully delivering value, and that the value is not in the cool factor of the technology, but in the return it brings to the customer.</t>
  </si>
  <si>
    <t>661ffee6ad07351d957637ea</t>
  </si>
  <si>
    <t>Chris</t>
  </si>
  <si>
    <t>Arges</t>
  </si>
  <si>
    <t>Senior Engineering Manager</t>
  </si>
  <si>
    <t>Cloudflare</t>
  </si>
  <si>
    <t>cloudflare.com</t>
  </si>
  <si>
    <t>Austin, Texas, United States</t>
  </si>
  <si>
    <t>https://www.linkedin.com/in/carges/</t>
  </si>
  <si>
    <t>Computer and Network Security</t>
  </si>
  <si>
    <t>https://www.linkedin.com/company/cloudflare/</t>
  </si>
  <si>
    <t>Cloudflare, Inc. (NYSE: NET) is the leading connectivity cloud company. It empowers organizations to make their employees, applications and networks faster and more secure everywhere, while reducing complexity and cost. Cloudflare’s connectivity cloud delivers the most full-featured, unified platform of cloud-native products and developer tools, so any organization can gain the control they need to work, develop, and accelerate their business. Powered by one of the world’s largest and most interconnected networks, Cloudflare blocks billions of threats online for its customers every day. It is trusted by millions of organizations – from the largest brands to entrepreneurs and small businesses to nonprofits, humanitarian groups, and governments across the globe.</t>
  </si>
  <si>
    <t>101 Townsend St California San Francisco</t>
  </si>
  <si>
    <t>nginx,lua,go,web performance,web security,dns,network, noc, nocc,ddos,CDN,waf,zero trust security,developer tools</t>
  </si>
  <si>
    <t>website: http://chrisarges.net</t>
  </si>
  <si>
    <t>As an Engineering Manager at Cloudflare, I lead teams that support Magic products as well as Zero Trust products. I have a master's degree in Computer Engineering and 16 years of experience in software development and leadership.My mission is to make the world better where I can. Through my work I want to make the Internet more secure and reliable for everyone. I enjoy hiring and growing talented engineers, mentoring and guiding them, and building the right things.In my free time I enjoy coaching and inspiring a future generation to grow, innovate and create a better world.</t>
  </si>
  <si>
    <t>661ffee63c8bd11ed3c1244d</t>
  </si>
  <si>
    <t>Andrea</t>
  </si>
  <si>
    <t>Baccara</t>
  </si>
  <si>
    <t>Director of Engineering and Product Management | AGV</t>
  </si>
  <si>
    <t>JBT Corporation</t>
  </si>
  <si>
    <t>jbtc.com</t>
  </si>
  <si>
    <t>https://www.linkedin.com/in/andreabaccara/</t>
  </si>
  <si>
    <t>Machinery Manufacturing</t>
  </si>
  <si>
    <t>https://www.linkedin.com/company/jbt-corporation/</t>
  </si>
  <si>
    <t>John Bean Technologies Corporation (JBT) is a leading global technology solutions provider to high-value segments of the food and beverage industry with a focus on proteins, liquid foods, and automated guided vehicles (AGVs).Food and Beverage Solutions – Our equipment offerings include primary, secondary and further value-added processing, including chilling, mixing/grinding, injecting, blending, marinating, tumbling, flattening, forming, portioning, coating, cooking, frying, freezing, extracting, pasteurizing, sterilizing, concentrating, high pressure processing, weighing, inspecting, filling, closing, sealing, and packaging, which support a large and growing portfolio of food, beverage, and health end markets.Automated Guided Vehicle Systems – Our Automated Guided Vehicle Systems offerings include stand-alone, fully integrated, and dual-mode robotic systems for material movement requirements with a wide variety of applications including automotive manufacturing, warehousing, and medical facilities.</t>
  </si>
  <si>
    <t>70 West Madison  IL Chicago</t>
  </si>
  <si>
    <t>Diversified Food &amp; Health,Automated Systems,Protein Processing</t>
  </si>
  <si>
    <t>• International result-oriented manager with over 12 years of global experience in Fortune 200 global manufacturing companies and lately in the industrial automation and intralogistics industry. • Proven track record of technical and managerial expertise, in sales support, R&amp;D, engineering, and customer service roles.• Managed whole front-to-back QA processes including: system-level D-FMEA, DVP&amp;R, PPAP &amp; FAI, P-FMEA, and DMAIC process implementation towards near defect-free production.• P&amp;L ownership with spend discipline at improving budget efficiency, ensuring outlook precision.• Several years of people management experience with track record of recruiting and retaining talents (hardware and software engineers and project managers). Strong record of remote teams management, in multiple countries across Europe, Mexico, and USA, including internal resources and external contractors. • Extensive experience developing innovative NT solutions and managing complex multi-million dollars high-tech NPD projects.• Obtained multiple agency certifications• Lifecycle management with design for assembly and design for manufacturing.• Experience living in multiple countries including USA, Europe (France and Italy), and Hong Kong. • Graduate of the Cagliari University in Electronics Engineering (MS), certified Project Manager Professional and Scrum Master• Co-inventor of 43 U.S. patents for ITW, result of the managed projects.</t>
  </si>
  <si>
    <t>661ffee5a2210b1ebea7ab7a</t>
  </si>
  <si>
    <t>Brian</t>
  </si>
  <si>
    <t>Hernandez</t>
  </si>
  <si>
    <t>Jarrell, Texas, United States</t>
  </si>
  <si>
    <t>https://www.linkedin.com/in/brian-hernandez-phi/</t>
  </si>
  <si>
    <t>Experienced Senior Embedded Systems Engineer with a specialized focus in secure IoT and Embedded Linux systems. Proven track record in enhancing performance, ensuring robust security, and leading streamlined project delivery. Committed to innovation and excellence in embedded technology.</t>
  </si>
  <si>
    <t>661ffee51a9ec21dccd1bd83</t>
  </si>
  <si>
    <t>Ross</t>
  </si>
  <si>
    <t>Mackinnon</t>
  </si>
  <si>
    <t>Senior Manager Mission Systems</t>
  </si>
  <si>
    <t>Shield AI</t>
  </si>
  <si>
    <t>shield.ai</t>
  </si>
  <si>
    <t>United States</t>
  </si>
  <si>
    <t>https://www.linkedin.com/in/ross-mackinnon-b428b630/</t>
  </si>
  <si>
    <t>https://www.linkedin.com/company/shield-ai/</t>
  </si>
  <si>
    <t>Founded in 2015, Shield AI is a venture-backed defense technology company whose mission is to protect service members and civilians with intelligent systems. In pursuit of this mission, Shield AI is building the world’s best AI pilot. Its AI pilot, Hivemind, has flown a fighter jet (F-16), a vertical takeoff and landing drone (V-BAT), and a quadcopter (Nova). Shield AI’s products and people are currently in the field actively supporting operations with the U.S. Department of Defense and U.S. allies. Backed by top-tier Silicon Valley VC funds, Shield AI has established itself as the leader in AI for aviation.  Shield AI has been named to Forbes’ AI 50 and Best Startups lists, CB Insights Top 100 AI Companies, and Fast Company’s Most Innovative Companies. The company has offices and facilities in San Diego, Dallas, Washington, D.C. and Abu Dhabi. We're hiring: https://shield.ai/careers-overview/</t>
  </si>
  <si>
    <t>501 W Broadway California San Diego</t>
  </si>
  <si>
    <t>Robotics,Autonomy,Defense,Perception,Artificial Intelligence,AI,Technology,Engineering,Hardware,Software,Drones,UAV,UAS,Machine Learning,National Security</t>
  </si>
  <si>
    <t>Mission Systems Engineer with experience in avionics, aerospace and defense industries, working on all phases of product development. My technical expertise includes, system architecture definition, requirements analysis, embedded systems, hardware design, C/C++ programming, system modeling, software engineering and system performance analysis, system integrity, Anti-Tamper, and verification and validation (V&amp;V). I work best on interdisciplinary teams and excel at interfacing across organizational levels to drive the full life-cycle of programs</t>
  </si>
  <si>
    <t>661ffee4c6c2571ecacec22c</t>
  </si>
  <si>
    <t>Kevin</t>
  </si>
  <si>
    <t>Weise</t>
  </si>
  <si>
    <t>Director, Solutions Engineering</t>
  </si>
  <si>
    <t>SolarWinds</t>
  </si>
  <si>
    <t>solarwinds.com</t>
  </si>
  <si>
    <t>2024.04.17 11:54</t>
  </si>
  <si>
    <t>https://www.linkedin.com/in/kevinweise/</t>
  </si>
  <si>
    <t>https://www.linkedin.com/company/solarwinds/</t>
  </si>
  <si>
    <t>Making IT look easy.</t>
  </si>
  <si>
    <t>IT management,Application &amp; Server Management,Network Management,Virtualization Management,Log &amp; Security Information Management,Storage Management,IT Alert &amp; On-call Management,IT Help Desk,File Transfer,Database Performance</t>
  </si>
  <si>
    <t>Leadership Member</t>
  </si>
  <si>
    <t>PreSales Collective</t>
  </si>
  <si>
    <t>presalescollective.com</t>
  </si>
  <si>
    <t>Think Tanks</t>
  </si>
  <si>
    <t>https://www.linkedin.com/company/presalescollective/</t>
  </si>
  <si>
    <t>Our mission is to elevate the role of PreSales in organizations worldwide. We aim to provide PreSales professionals with the resources, knowledge, network, and mentorship to develop long, impactful careers in PreSales. Our vision is to create a global community of professionals who have a passion for PreSales. A place where individuals in a PreSales role, or anyone who aspires to be, will be supported in their professional development. If you're a Sales Engineer, Solutions Consultant, Solutions Architect, Value Engineer, a PreSales Leader - or you're looking to begin a career in PreSales - this community is for you!PSC Events: lu.ma/pscPSC Slack: www.presalescollective.com/slackPSC Local Events: lu.ma/psc-localPreSales Leadership Collective: www.presalescollective.com/leadersLooking to break into PreSales? Check out PreSales Academy www.presalesacademy.com https://www.linkedin.com/company/pscpresalesacademy</t>
  </si>
  <si>
    <t>Sales,Sales Engineering,PreSales,Solutions Architect,Solution Engineer,Solutions Consultant,Community,Value Engineer,Technical Sales,Technical Consultant,Leader,Technical,Solutions,Solution,Engineering,Consulting,Consultant ,Sale,GTM,Go To Market</t>
  </si>
  <si>
    <t>661ffedaed57e51e92651dae</t>
  </si>
  <si>
    <t>Brad</t>
  </si>
  <si>
    <t>C</t>
  </si>
  <si>
    <t>Head of Inside Sales and Partnerships</t>
  </si>
  <si>
    <t>RevUp AI</t>
  </si>
  <si>
    <t>revupai.com</t>
  </si>
  <si>
    <t>Frisco, Texas, United States</t>
  </si>
  <si>
    <t>https://www.linkedin.com/in/brad-c-revupai/</t>
  </si>
  <si>
    <t>https://www.linkedin.com/company/rev-up-ai/</t>
  </si>
  <si>
    <t>Welcome to RevUp AI - Transforming Enterprises with AIWelcome to our LinkedIn page! We are a leading company that specializes in AI innovation and development. Our team is dedicated to building cutting-edge autonomous AI agents powered by the latest generative AI, LLMs (Large Language Models), and LAMs (Large Action Models) that can help transform businesses. With customized AI and generative AI models that integrate effortlessly into enterprise ecosystems, we are committed to providing businesses with the tools they need to succeed in today's digital landscape. Follow us to stay up-to-date on our latest developments and learn how we can help your company achieve its AI goals.</t>
  </si>
  <si>
    <t>AI,Generative AI,ML,Azure,AWS,Automation,huggingface,LLM,LAM</t>
  </si>
  <si>
    <t>661ffeda89b3d21ea8c8e8f0</t>
  </si>
  <si>
    <t>Sam</t>
  </si>
  <si>
    <t>Thibault</t>
  </si>
  <si>
    <t>Founder &amp; CEO</t>
  </si>
  <si>
    <t>Everydaywebthings</t>
  </si>
  <si>
    <t>everydaywebthings.com</t>
  </si>
  <si>
    <t>Dallas-Fort Worth Metroplex, United States</t>
  </si>
  <si>
    <t>https://www.linkedin.com/in/sam-thibault-a5b81a1a3/</t>
  </si>
  <si>
    <t>https://www.linkedin.com/company/railplay/</t>
  </si>
  <si>
    <t>Everydaywebthings is now apart of Lumilithic</t>
  </si>
  <si>
    <t>Headquarters</t>
  </si>
  <si>
    <t>Product Marketing Specialist</t>
  </si>
  <si>
    <t>Sirch</t>
  </si>
  <si>
    <t>bento.me</t>
  </si>
  <si>
    <t>https://www.linkedin.com/company/sirchmyway/</t>
  </si>
  <si>
    <t>Sirch - AI and democratic search... with personalization! Our vision is to become the world’s most loved and used search engine by creating a simple but dynamic platform that combines the power of AI and the magic of humans.We'd love to share what we're building with you. Feel free to email us at josh@sirch.org or noel@sirch.org</t>
  </si>
  <si>
    <t>Co-Founder</t>
  </si>
  <si>
    <t>Cosmic Nxws</t>
  </si>
  <si>
    <t>cosmicnxws.com</t>
  </si>
  <si>
    <t>https://www.linkedin.com/company/huelet/</t>
  </si>
  <si>
    <t>Join our cosmic expedition</t>
  </si>
  <si>
    <t>Writer, Creator, kinda a lot of different things</t>
  </si>
  <si>
    <t>661ffeda1a9ec21dccd1bd0e</t>
  </si>
  <si>
    <t>Himyanshu</t>
  </si>
  <si>
    <t>Anand</t>
  </si>
  <si>
    <t>Senior Manager, GPU HW Infrastructure</t>
  </si>
  <si>
    <t>NVIDIA</t>
  </si>
  <si>
    <t>nvidia.com</t>
  </si>
  <si>
    <t>https://www.linkedin.com/in/himyanshu-anand-81b139/</t>
  </si>
  <si>
    <t>Computer Hardware Manufacturing</t>
  </si>
  <si>
    <t>https://www.linkedin.com/company/nvidia/</t>
  </si>
  <si>
    <t>Since its founding in 1993, NVIDIA (NASDAQ: NVDA) has been a pioneer in accelerated computing. The company’s invention of the GPU in 1999 sparked the growth of the PC gaming market, redefined computer graphics, ignited the era of modern AI and is fueling the creation of the metaverse. NVIDIA is now a full-stack computing company with data-center-scale offerings that are reshaping industry.</t>
  </si>
  <si>
    <t>2701 San Tomas Expressway CA Santa Clara</t>
  </si>
  <si>
    <t>GPU-accelerated computing,artificial intelligence,deep learning,virtual reality,gaming,self-driving cars,supercomputing,robotics,virtualization,parallel computing,professional graphics,automotive technology</t>
  </si>
  <si>
    <t>Himyanshu has broad and varied industry experience in developing software in the areas of consumer internet sites, mobile computing, client server systems and verification tools for EDA. Himyanshu has also handled vendor relationships and developed strategy related to choice of EDA tools to service short and long term needs of internal design teams.On the entrepreneurial side, he helped bootstrap Pinoya, a marketplace for consumer services.Specialties: - Data analysis- Vendor relationships- Verification- Client-Server systems- Mobile Applications</t>
  </si>
  <si>
    <t>661ffed8c6c2571ecacec214</t>
  </si>
  <si>
    <t>Kelly</t>
  </si>
  <si>
    <t>Gallegos</t>
  </si>
  <si>
    <t>Not Found</t>
  </si>
  <si>
    <t>Technical Sourcer</t>
  </si>
  <si>
    <t>Google Fiber</t>
  </si>
  <si>
    <t>g.co</t>
  </si>
  <si>
    <t>https://www.linkedin.com/in/kellygallegos/</t>
  </si>
  <si>
    <t>https://www.linkedin.com/company/gfiber/</t>
  </si>
  <si>
    <t>At Google Fiber and Google Fiber Webpass, we use the latest technology, including fiber optic and millimeter wave, to deliver the very best internet to our customers. No data caps, equipment fees, or annual contracts included.Everyone deserves access to fast, reliable, fairly priced internet. Bring your creativity, drive, and everything you got—and help us make it happen. Check out our career opportunities at g.co/fiber/careers.</t>
  </si>
  <si>
    <t>public</t>
  </si>
  <si>
    <t>Google Analytics,Google Font API</t>
  </si>
  <si>
    <t>Data-driven and results-oriented Recruiting Professional with 10+ years of Talent Acquisition experience specializing in Technical Recruitment for global companies. Success in consistently driving staffing goals by quickly identifying talent at top-of-funnel, providing excellent candidate experience, fostering strong internal client partnerships and exceeding team goals and metrics. Accustomed to working in fast-paced, high-volume, constantly evolving environments while effectively managing multiple projects/requisitions simultaneously. Highly detail-oriented and process-focused individual recognized throughout career for superior organization, communication, adaptability, and leadership skills.</t>
  </si>
  <si>
    <t>661ffed80ec2801eae9f5f01</t>
  </si>
  <si>
    <t>David</t>
  </si>
  <si>
    <t>Mendez</t>
  </si>
  <si>
    <t>david.mendez@veeva.com</t>
  </si>
  <si>
    <t>Accept All</t>
  </si>
  <si>
    <t>Engineering Manager</t>
  </si>
  <si>
    <t>Veeva Systems</t>
  </si>
  <si>
    <t>veeva.com</t>
  </si>
  <si>
    <t>Mission, Texas, United States</t>
  </si>
  <si>
    <t>https://www.linkedin.com/in/david-mendez-b278497b/</t>
  </si>
  <si>
    <t>https://www.linkedin.com/company/veeva-systems/</t>
  </si>
  <si>
    <t>Veeva Systems Inc. is a leader in cloud-based software for the global life sciences industry. Committed to innovation, product excellence, and customer success, Veeva has more than 875 customers, ranging from the world's largest pharmaceutical companies to emerging biotechs. Veeva is headquartered in the San Francisco Bay Area, with offices in Canada, Europe, Asia, and Latin America. Veeva is growing to 10,000 employees by 2025, so visit the Jobs section for open positions and remember that correspondence to new applicants and existing candidates will only come from an official @veeva.com email address.</t>
  </si>
  <si>
    <t>4280 Hacienda Drive CA Pleasanton</t>
  </si>
  <si>
    <t>Master Data Management,Regulatory,Quality,OpenData,Safety,R&amp;D,Study Startup,Clinical Data Management,CTMS,Oncology Data,eTMF,Clinical Operations,Events Management,Territory Alignment ,Multichannel CRM,Customer Reference Data,Cosmetics,Consumer Goods ,Chemical,Animal Health ,Remote Engage Meeting,Medical Devices,EDC,CDB,Vault Coder,Vault Payments,Vault QMS,Quality Docs,Medcomms</t>
  </si>
  <si>
    <t>I love building consumer facing SAAS products! Throughout my career I was given opportunities to put on many hats between product management and software engineering. I enjoy understanding problems in industries and strategizing how to solve them functionally and technically.Most of my experience is building full stack enterprise software products in the healthcare industry utilizing Python/Django for 5 years, Ruby/RoR for 5 years, and HTML/JS/CSS throughout that time with little bit of experience in React. Our applications were used by 1000+ hospitals/clinics with millions of patients/members from these facilities. Most recently we're building new products for the lifecycles industry using Java/React that are in early adopter phase.Outside of work, I mentor and guide people interested in tech as they transition from school to the workforce.</t>
  </si>
  <si>
    <t>661ffed7dbb54d1de8a43f23</t>
  </si>
  <si>
    <t>Dustin</t>
  </si>
  <si>
    <t>Foss</t>
  </si>
  <si>
    <t>dustin@destify.com</t>
  </si>
  <si>
    <t>VP of Engineering</t>
  </si>
  <si>
    <t>Destify</t>
  </si>
  <si>
    <t>destify.com</t>
  </si>
  <si>
    <t>Little Elm, Texas, United States</t>
  </si>
  <si>
    <t>https://www.linkedin.com/in/dustin-foss/</t>
  </si>
  <si>
    <t>Travel Arrangements</t>
  </si>
  <si>
    <t>https://www.linkedin.com/company/travelzap/</t>
  </si>
  <si>
    <t>We focus on our people, our culture, and our technology.  We simplify complex travel via awesome technology and service.</t>
  </si>
  <si>
    <t>Destination Weddings</t>
  </si>
  <si>
    <t>Technical specialist with over 20 years of experience leading or participating in highly productive software engineering teams concentrating on building enterprise-grade, consumer facing, SaaS applications. Demonstrated knowledge of full development and deployment process through the successful launch of multiple products that have individually scaled to more than 10 million MAUs. Primarily focused on backend development, data structures (SQL/NoSQL), DevOps automation, and Cloud Infrastructure.You’ll ﬁnd me spending time with my dogs, volunteering for the SPCA, playing video games, or sidelining as a studio musician. If you look closely, you may ﬁnd one of my productions on YouTube or Twitch.</t>
  </si>
  <si>
    <t>661ffed7dbb54d1de8a43f20</t>
  </si>
  <si>
    <t>Arslan</t>
  </si>
  <si>
    <t>Zulfiqar</t>
  </si>
  <si>
    <t>Senior Manager, Deep Learning Software</t>
  </si>
  <si>
    <t>https://www.linkedin.com/in/arslan-zulfiqar-a1837b56/</t>
  </si>
  <si>
    <t>My team is #hiring:- C++ developers: https://nvidia.wd5.myworkdayjobs.com/NVIDIAExternalCareerSite/job/US-CA-Santa-Clara/Senior-Software-Engineer--AI_JR1969757- Infrastructure engineers: https://nvidia.wd5.myworkdayjobs.com/NVIDIAExternalCareerSite/job/US-CA-Santa-Clara/Senior-Infrastructure-Software-Engineer--Deep-Learning-Libraries_JR1969015 If you are passionate, driven, and looking for a career change to work in AI, then come join our team! You will develop the library that internally powers NVIDIA's DL products like cuDNN, cuBLAS, TensorRT and more. We are hiring in multiple locations (Santa Clara, Austin, Redmond, Durham, Hillsboro).</t>
  </si>
  <si>
    <t>661ffed7ad07351d957637db</t>
  </si>
  <si>
    <t>Miguel</t>
  </si>
  <si>
    <t>https://www.linkedin.com/in/miguel-hernandez-749286297/</t>
  </si>
  <si>
    <t>With a deep understanding of the tech industry and a proven track record in connecting startups with the right funding partners, I serve as a bridge between visionary entrepreneurs and the resources they need to thrive.</t>
  </si>
  <si>
    <t>661ffed64faf751dab51e4ff</t>
  </si>
  <si>
    <t>Kristy</t>
  </si>
  <si>
    <t>Cates</t>
  </si>
  <si>
    <t>kristy.cates@ericsson.com</t>
  </si>
  <si>
    <t>Valid</t>
  </si>
  <si>
    <t>ASIC Validation Leader</t>
  </si>
  <si>
    <t>Ericsson</t>
  </si>
  <si>
    <t>ericsson.com</t>
  </si>
  <si>
    <t>Dripping Springs, Texas, United States</t>
  </si>
  <si>
    <t>https://www.linkedin.com/in/kristycates/</t>
  </si>
  <si>
    <t>Telecommunications</t>
  </si>
  <si>
    <t>https://www.linkedin.com/company/ericsson/</t>
  </si>
  <si>
    <t>Our purpose To create connections that make the unimaginable possible.Our visionA world where limitless connectivity improves lives, redefines business and pioneers a sustainable future.Our valuesPerseverance, professionalism, respect and integrity.The future is a place for purpose &amp; vision – ours are clear, and we invite partners, customers and consumers to join us in our journey. For a brighter future. For all. Let's #ImaginePossible</t>
  </si>
  <si>
    <t>Torshamnsgatan 21 Stockholm Kista</t>
  </si>
  <si>
    <t>5G,Internet of Things,Mobile broadband,Communication services,Managed services,Fixed broadband,LTE,3G,4G,OSS,BSS,Cloud,Network,Telecom,ICT,IT,IP,Technology For Good,Sustainability,IoT,Intelligent Transport Systems,AI,R&amp;D</t>
  </si>
  <si>
    <t>Experienced Senior Manager of high performing Systems Engineering team. Management style that builds consensus through participation, mobilizing teams to achieve a common vision through each individual's unique ability and contributions, and to develop individuals for future growth.</t>
  </si>
  <si>
    <t>661ffed61a9ec21dccd1bd06</t>
  </si>
  <si>
    <t>Sojdei</t>
  </si>
  <si>
    <t>sam.sojdei@tdindustries.com</t>
  </si>
  <si>
    <t>Sr. Manager of Operations</t>
  </si>
  <si>
    <t>TDIndustries, Inc.</t>
  </si>
  <si>
    <t>tdindustries.com</t>
  </si>
  <si>
    <t>https://www.linkedin.com/in/samsojdei/</t>
  </si>
  <si>
    <t>Construction</t>
  </si>
  <si>
    <t>https://www.linkedin.com/company/tdindustries/</t>
  </si>
  <si>
    <t>TDIndustries delivers a comprehensive approach to Facility Services and Mechanical Construction. TD partners with clients across the entire life-cycle of a facility from engineering and construction to operations and maintenance.Since 1946, TDIndustries has provided innovative design and performance of world-class engineered systems which serve healthcare facilities, hotels, schools, mission critical, and industrial complexes. Emphasis on employees and culture has been recognized by Fortune Magazine listing TDIndustries as a "100 Best Companies to Work For"​ for 21 consecutive years and in 2017, after 20-years on the list, TD earned the status of "Legend"​ by Great Places to Work. TD has also been listed on People Magazine's inaugural "Top 50 Companies that Care"​ list. Experience the innovation in multiple industries throughout Texas in Dallas, Fort Worth, Houston, Austin, Richardson, San Antonio, and in Arizona's Phoenix and Tucson markets. Learn more at www.tdindustries.com.</t>
  </si>
  <si>
    <t>13850 Diplomat Drive TX Dallas</t>
  </si>
  <si>
    <t>Mechanical Construction,Energy Solutions,Facilities Management,Automation and Controls,Truck Based Service,HVAC,Plumbing,Indoor Air Quality,Design-Build,Fire/Life Safety,Veterans Careers</t>
  </si>
  <si>
    <t>Experienced Manager/Business Unit leader with a demonstrated history of working in the construction industry. Skilled in Operations Management, BMS Controls and Contract Management.</t>
  </si>
  <si>
    <t>661ffecbc6c2571ecacec1fa</t>
  </si>
  <si>
    <t>Aamer</t>
  </si>
  <si>
    <t>Charania</t>
  </si>
  <si>
    <t>aamer.charania@bestbuy.com</t>
  </si>
  <si>
    <t>Head of Applied Machine Learning &amp; Sr. Director</t>
  </si>
  <si>
    <t>Best Buy</t>
  </si>
  <si>
    <t>jobs.bestbuy.com</t>
  </si>
  <si>
    <t>https://www.linkedin.com/in/aamercharania/</t>
  </si>
  <si>
    <t>Retail</t>
  </si>
  <si>
    <t>https://www.linkedin.com/company/best-buy/</t>
  </si>
  <si>
    <t>At Best Buy, our purpose is to enrich lives through technology. To achieve this, over 100,000 employees provide solutions to our customers in over 1,000 locations, online, and in their homes. We’re a community of courageous change-makers, ambitious collaborators, and inspiring friends. Whether it’s working as a Geek Squad Agent, an in-store advisor, or in our corporate office, we offer each other support and prepare for what might come next. We wake up every morning so we can do our part in shaping the future of a changing world. Together, we raise the bar for what’s possible and dream up new solutions to problems we’ve never encountered. We master innovative skills that we didn’t know were within grasp and turn everyday interactions into human connections built to last. If change motivates you, if technology inspires you — we’re here for you. Tomorrow works here™.</t>
  </si>
  <si>
    <t>7601 Penn Ave South Minnesota Richfield</t>
  </si>
  <si>
    <t>55423-3645</t>
  </si>
  <si>
    <t>Technology,Retail,Accounting,E-Commerce</t>
  </si>
  <si>
    <t>President &amp; Founder</t>
  </si>
  <si>
    <t>Dallas AI</t>
  </si>
  <si>
    <t>dallas-ai.org</t>
  </si>
  <si>
    <t>Higher Education</t>
  </si>
  <si>
    <t>https://www.linkedin.com/company/dallas-ai/</t>
  </si>
  <si>
    <t>Dallas AI is the largest 501(c)(3), nonprofit AI forum in North Texas with over 5,000 members. Its mission is to help Dallas become a vibrant hub for AI via providing quality avenues for professional learning and networking. In the last 6 years, the forum has conducted over 60 educational talks and workshops partnering with top companies and academia at the forefront of AI research, including Google, Microsoft, IBM, Verizon, MIT, University of Texas, Southern Methodist University and more. Dallas AI is steered by local MIT Alumni leaders, backed by a strong board packed with C-level leaders and supported by a team of dedicated volunteers - all passionate about giving back to the community with their time and expertise. The large membership base of 5000+ is very diverse, including professionals from a variety of industry verticals at different levels of their career journey - from C-level leadership to fresh graduates. The Dallas AI forum is not tied to nor endorse any brand, vendor or product, thereby promoting unbiased, intellectual conversations, professional networking and learning without any sales aspects. Past speakers include: Head of MIT CSAIL, the largest AI lab at MIT, Chief Data &amp; Analytics officer of Travelers, Chief Revenue Officer of Qualtrics, Chief Technology Officer of VXI, Former Research Director of NSA (National Security Agency), Former Head of AI Research at Meta and many more. Thanks to UT Dallas Office of Research &amp; Innovation and Richardson IQ, the premier research &amp; tech hub, for providing us space and promoting AI innovation in North Texas.</t>
  </si>
  <si>
    <t>Governing Body Co-Chair - Dallas Chief Data &amp; Analytics Officer (CDAO) Community</t>
  </si>
  <si>
    <t>Evanta, a Gartner Company</t>
  </si>
  <si>
    <t>evanta.com</t>
  </si>
  <si>
    <t>Professional Training and Coaching</t>
  </si>
  <si>
    <t>https://www.linkedin.com/company/evanta/</t>
  </si>
  <si>
    <t>Evanta, a Gartner Company, creates exclusive communities of C-level executives from the world’s leading organizations. These invaluable networks are built by and for C-level executives to share innovative ideas, validate strategies and solve critical leadership challenges through peer-to-peer insight and collaboration. Evanta’s trusted communities serve CIOs, CISOs, CHROs, CDAOs, and CFOs around the world.</t>
  </si>
  <si>
    <t>222 SW Columbia St Oregon Portland</t>
  </si>
  <si>
    <t>Creative leader with consistent success driving vision, strategy and development of AI and machine learning solutions in diverse industry domains including Retail, Financial Services, Healthcare, Technology, Telecom, and Airlines. Passion for delivering technical solutions that generate the most business value. Leads cross-functionally, effectively bridging the gap between technology and business, while stimulating collaboration and creativity. Builds and empowers high performance teams, attracting and developing top talent. Awarded over ten patents. Research and graduate education at MIT. Featured speaker and panelist at leading AI events. Full bio: https://bit.ly/aamer-bio</t>
  </si>
  <si>
    <t>661ffecba2210b1ebea7ab26</t>
  </si>
  <si>
    <t>Robert</t>
  </si>
  <si>
    <t>Ambrose</t>
  </si>
  <si>
    <t>rambrose@tamu.edu</t>
  </si>
  <si>
    <t>Professor, J. Mike Walker '66 Chair in Mech Eng Texas A&amp;M University</t>
  </si>
  <si>
    <t>Texas A&amp;M University</t>
  </si>
  <si>
    <t>tamu.edu</t>
  </si>
  <si>
    <t>College Station, Texas, United States</t>
  </si>
  <si>
    <t>https://www.linkedin.com/in/robert-ambrose-81544547/</t>
  </si>
  <si>
    <t>https://www.linkedin.com/company/texas-a&amp;m-university/</t>
  </si>
  <si>
    <t>Texas A&amp;M University has a proud history that stretches back to 1876 when The Agricultural and Mechanical College of Texas became the first public institution of higher learning in the state of Texas. Nestled in the heart of the Houston-Dallas-Austin triangle, Texas A&amp;M University at College Station is the state's largest university, with nearly 65,000 students calling Aggieland home, and another 5,200 Aggies are studying at branch campuses in Galveston, Texas, and Doha, Qatar. Texas A&amp;M's designation as a land-, sea-, and space-grant institution reflects the superior quality and diverse range of research and innovation occurring on campus daily.Texas A&amp;M boasts a strong military tradition, having contributed men and women in uniform to every armed conflict since the Spanish-American War. More Aggies commission as officers into the U.S. Armed Forces than any other school outside of the U.S. military academies every year. Student-athletes represent Texas A&amp;M across 18 sports within the Southeastern Conference. Additionally, the George H.W. Bush Presidential Library and Museum is located on Texas A&amp;M's campus, as is the President and First Lady’s final resting places.Quick to offer a cheery "Howdy!"​ to any visitor, Aggies pride themselves on their hospitality and strive to live out the University's core values of respect, excellence, leadership, loyalty, integrity, and selfless service.To learn more about employment opportunities at Texas A&amp;M, visit https://jobs.tamu.edu/.</t>
  </si>
  <si>
    <t>805 Rudder Tower TX College Station</t>
  </si>
  <si>
    <t>Education,Grid computing,Liberal Arts,Supercomputing,Research,Emerging Technology</t>
  </si>
  <si>
    <t>website: http://er.jsc.nasa.gov/ website: https://engineering.tamu.edu/mechanical/index.html</t>
  </si>
  <si>
    <t>Robert Ambrose received his Ph.D. from the University of Texas at Austin in Mechanical Engineering. He received his M.S. and B. S. degrees from Washington University in St. LouisDr. Ambrose joined the faculty of Texas A&amp;M, accepting the J. Mike Walker Chair in Mechanical Engineering in August 2021.  He also serves as the Director for Space and Robotics at the Bush Combat Development Complex.  His research interests are in space systems for defense, security and commercial applications, as well as robotics and autonomous systems for helping humans on Earth.  He is the TEES Director for Space and Robotics Initiatives, and the Associate Director of the Texas A&amp;M Space institute.Dr. Ambrose retired from NASA in August 2021, where he served in the SES (Senior Executive Service) as the Chief of the Software, Robotics and Simulation Division at NASA’s Johnson Space Center in Houston Texas. The SR&amp;S Division is responsible for flight spacecraft software, space robotics and system simulations for human spaceflight missions. Within the Division are five Branches responsible for managing on-orbit robotic systems for the International Space Station, development of software for the Multi Purpose Crew Vehicle and future human spaceflight systems, simulations for engineering development and training, hardware and software GFE, hardware in the loop facilities for anomaly resolution and crew training, and the technology Branch for development of new robotic systems. Dr. Ambrose has received three NASA medals for Leadership and Technical Achievement, two Government Inventions of the Year Awards, and General Motor’s Most Valuable Colleague Award.  Dr. Ambrose was elected to the National Academy of Engineering.  He is married to Dr. Catherine G. Ambrose with homes in Texas and Colorado.</t>
  </si>
  <si>
    <t>661ffec9c00a371c9dee6627</t>
  </si>
  <si>
    <t>Pankaj</t>
  </si>
  <si>
    <t>Tamrakar</t>
  </si>
  <si>
    <t>pankaj.tamrakar@quorumsoftware.com</t>
  </si>
  <si>
    <t>Senior Manager, Finance (FP&amp;A)</t>
  </si>
  <si>
    <t>Quorum Software</t>
  </si>
  <si>
    <t>quorumsoftware.com</t>
  </si>
  <si>
    <t>https://www.linkedin.com/in/pankaj-tamrakar-8b4a1b7/</t>
  </si>
  <si>
    <t>https://www.linkedin.com/company/quorum-software/</t>
  </si>
  <si>
    <t>Quorum Software is a leading provider of energy software worldwide powering growth and profitability for energy businesses by connecting people, workflows, and systems with decision-ready data.Twenty five years ago, we delivered the industry’s first software for gas plant accountants, and today our solutions streamline business operations with industry forward data standards and integrations. The global energy industry trusts our expertise and applications to successfully navigate the energy transition while delivering value today and into the future.• 60 energy-producing countries in our global customer ecosystem• 1,450 team members with centuries of combined energy experience• 1,500 customers• $60M investment in software research and development• Offices worldwide</t>
  </si>
  <si>
    <t>811 Main Street TX Houston</t>
  </si>
  <si>
    <t>Software,Energy,Oil and Gas,Operational Software,Administrative Software,Functional Software,Transactional Software,SaaS</t>
  </si>
  <si>
    <t>website: http://www.thunderbird.edu/index.htm website: http://www.us.hsbc.com/1/2/3/personal?home=personal website: http://en.wikipedia.org/wiki/HSBC_GLT_India</t>
  </si>
  <si>
    <t>Pankaj is a highly motivated financial technologist who is passionate about finance and technology. He has a very good understanding of Indirect Software Business and expanding his horizon in direct sales business. He leverages his strong analytical and technical skills (SQL, Macros, and Tableau) to improve financial reporting and operations.Prior to joining BMC, he worked with HSBC Bank at various senior positions in IT for six years. Three of these six years was in a team leader function including onsite project management in the US and the UK. He possess proven team and leadership skills, is very detail-oriented and has unbridled energy, and a commitment to excellence.Specialties: Channels, Mergers &amp; Acquisitions, Financial statement analysis, financial statement modeling, M&amp;A modeling, financial engineering, multinational corporate finance, international (onsite) project management, information systems solutions, technology.</t>
  </si>
  <si>
    <t>661ffec83c8bd11ed3c12430</t>
  </si>
  <si>
    <t>James</t>
  </si>
  <si>
    <t>Williams</t>
  </si>
  <si>
    <t>jwilliams@sonicwall.com</t>
  </si>
  <si>
    <t>Director of Software Engineering</t>
  </si>
  <si>
    <t>SonicWall</t>
  </si>
  <si>
    <t>sonicwall.com</t>
  </si>
  <si>
    <t>https://www.linkedin.com/in/jwdev/</t>
  </si>
  <si>
    <t>https://www.linkedin.com/company/sonicwall/</t>
  </si>
  <si>
    <t>About SonicWallSonicWall has been fighting the cyber-criminal industry for over 30 years defending small, medium-size businesses and enterprises worldwide. Backed by research from the Global Response Intelligent Defense (GRID) Threat Network, our award-winning real-time breach detection and prevention solutions, coupled with the formidable resources of over 10,000 loyal channel partners around the globe, are the backbone securing more than a million business and mobile networks and their emails, applications and data. This combination of products and partners has enabled a real-time cyber defense solution tuned to the specific needs of the more than 500,000 global businesses in more than 215 countries and territories.Originally founded in 1991.*U.S. Patents 7,310,815; 7,600,257; 7,738,380; 7,835,361; 7,991,723</t>
  </si>
  <si>
    <t>1033 McCarthy Boulevard CA Milpitas</t>
  </si>
  <si>
    <t>firewall,ngfw,application intelligence and control,network security</t>
  </si>
  <si>
    <t>website: http://www.banyansecurity.io</t>
  </si>
  <si>
    <t>Experienced system architect / full-stack software engineer. Specialist in cloud platforms, distributed systems, virtualization, network security, software development best practices and early stage technology startups.</t>
  </si>
  <si>
    <t>661ffec80ec2801eae9f5ee6</t>
  </si>
  <si>
    <t>Victor</t>
  </si>
  <si>
    <t>Gonzalez</t>
  </si>
  <si>
    <t>victor.gonzalez@datadoghq.com</t>
  </si>
  <si>
    <t>Senior Regional Manager, Enterprise Solutions Engineering</t>
  </si>
  <si>
    <t>Datadog</t>
  </si>
  <si>
    <t>us5.datadoghq.com</t>
  </si>
  <si>
    <t>https://www.linkedin.com/in/victor-gonzalez-13102036/</t>
  </si>
  <si>
    <t>https://www.linkedin.com/company/datadog/</t>
  </si>
  <si>
    <t>Datadog is the essential monitoring platform for cloud applications. We bring together data from servers, containers, databases, and third-party services to make your stack entirely observable. These capabilities help DevOps teams avoid downtime, resolve performance issues, and ensure customers are getting the best user experience.</t>
  </si>
  <si>
    <t>620 8th Ave NY New York</t>
  </si>
  <si>
    <t>SaaS,APM,Software,Log Management,Cloud,DevOps,Monitoring,Infrastructure,Distributed Systems,Cloud Computing,Open-source,Golang</t>
  </si>
  <si>
    <t>website: http://www.datadoghq.com</t>
  </si>
  <si>
    <t>As a Senior Regional Manager of Enterprise Solutions Engineering at Datadog, I lead a team of highly skilled pre-sales Managers and Regional Managers who help enterprise customers adopt and optimize Datadog's cloud monitoring and security solutions. I have over 10 years of experience in the IT industry, with certifications in VMware, AWS, and Azure.I specialize in delivering technical presentations, demos, proofs of concept, and business value assessments to enterprise customers across various industries and regions. I also coach and mentor as a second line manager to develop my teams into the best versions of themselves while aligning their goals with Datadog's vision and values. My mission is to enable customers to achieve their digital transformation and operational excellence objectives with Datadog's innovative and scalable platform.</t>
  </si>
  <si>
    <t>661ffec7ad07351d957637ce</t>
  </si>
  <si>
    <t>Sreelatha</t>
  </si>
  <si>
    <t>Kalikiri</t>
  </si>
  <si>
    <t>kalikiri@pepon.net</t>
  </si>
  <si>
    <t>Vice President Operations</t>
  </si>
  <si>
    <t>Pepon, Inc.</t>
  </si>
  <si>
    <t>pepon.net</t>
  </si>
  <si>
    <t>https://www.linkedin.com/in/sreelathakalikiri/</t>
  </si>
  <si>
    <t>https://www.linkedin.com/company/pepon-inc/</t>
  </si>
  <si>
    <t>Pepon Inc. based in Houston, Texas.We are specialized in providing Cloud based solutions &amp; Consulting Our goal is to provide a reliable, long term experienced, self-starter with lot of passion towards the job on which they are deployed.Pepon Inc aims at emerging as a true practical partner for providing experienced staff in the software industry by ensuring high levels of customer satisfaction in a timely and cost effective manner. Value add to the business will be our motto on any assignment our staff is deployed.Pepon Inc is a consulting firm that partners with leading institutions and information technology organizations. Pepon Inc is extensive experience in Software industry on cloud, CRM,QA,development technologies, BA , Project Management and in managing open-ended software training, development institutes. We tune ourselves with the growth of the consulting needs worldwide; our primary focus is to provide skilled IT professionals who provide expertise and value add to the business to meet the current industry needs.</t>
  </si>
  <si>
    <t>12808 W Airport Blvd Texas Sugar Land</t>
  </si>
  <si>
    <t>website: www.pepon.net</t>
  </si>
  <si>
    <t>661ffec789b3d21ea8c8e8c4</t>
  </si>
  <si>
    <t>Massie</t>
  </si>
  <si>
    <t>rmassie@hallmarkuniversity.edu</t>
  </si>
  <si>
    <t>Program Chair</t>
  </si>
  <si>
    <t>Hallmark University</t>
  </si>
  <si>
    <t>hallmarkuniversity.edu</t>
  </si>
  <si>
    <t>San Antonio, Texas Metropolitan Area, United States</t>
  </si>
  <si>
    <t>https://www.linkedin.com/in/dr-massie/</t>
  </si>
  <si>
    <t>https://www.linkedin.com/company/hallmark-university/</t>
  </si>
  <si>
    <t>Hallmark University is a top university located in San Antonio focusing on Nursing, Cybersecurity, Aeronautics, and Business. Our programs are developed and taught by experts in their field and through our accelerated programs, our students graduate with more real-world knowledge in less time than other universities. Our goal for every Hallmark University graduate is that each one should be a true professional - personally responsible, developed in character, and technically skilled. Let us at Hallmark University help you achieve your own high level of personal and professional accomplishment in the career field you select.Our desire is that our graduates are prepared to make a better living, contribute to the community, and live a better life.</t>
  </si>
  <si>
    <t>9855 Westover Hills Blvd Texas San Antonio</t>
  </si>
  <si>
    <t>education</t>
  </si>
  <si>
    <t>IT Professor</t>
  </si>
  <si>
    <t>I enjoy coding, designing, and working in the IT industry. I want to help and be needed in a meaningful job. I want to educate and be educated. I believe that teaching makes the world better. It betters your life and everyone in it.My ultimate goal in life would become an educator as a college professor.Our lives are enriched by the people we help when the people we help, help others.</t>
  </si>
  <si>
    <t>661ffec789b3d21ea8c8e8c1</t>
  </si>
  <si>
    <t>Kurt</t>
  </si>
  <si>
    <t>Schmidt</t>
  </si>
  <si>
    <t>kschmidt@lonestarelectricsupply.com</t>
  </si>
  <si>
    <t>Cyber Security</t>
  </si>
  <si>
    <t>Lonestar Electric Supply</t>
  </si>
  <si>
    <t>lonestarelectricsupply.com</t>
  </si>
  <si>
    <t>Greater Houston, United States</t>
  </si>
  <si>
    <t>https://www.linkedin.com/in/kurtaggie/</t>
  </si>
  <si>
    <t>Wholesale</t>
  </si>
  <si>
    <t>https://www.linkedin.com/company/lonestar/</t>
  </si>
  <si>
    <t>Lonestar Electric Supply is a Texas-based full line electrical distributor specializing in lighting and control design, project management and logistical excellence.  Lonestar is owned and operated by experienced leaders with a proven track record in the industry. With locations in the major hubs of Dallas, Houston and Fort Worth, we are poised to serve customers throughout the state.</t>
  </si>
  <si>
    <t>4414 Hollister St Texas Houston</t>
  </si>
  <si>
    <t>Electric Supplies,Wholesale Distribution,Commercial Electric Supplies,Residential Electric Supplies,Industrial Electric Supplies</t>
  </si>
  <si>
    <t>Leadership | Cyber Security | Enterprise Integrations | Disaster Recovery/High Availability                                  Identity and Access Management | Office 365 | Active DirectoryResults-driven Information Technology leader with 22+ years expertise managing complex multi-million-dollar IT projects and operations ranging from Developing top internet websites to leading mergers of Fortune 100 Enterprises to directing Cyber Security Efforts, leveraging 22 years of Mergers, IT Operations, and Cyber Security to drive business development and retention.Highly impactful Senior professional with a record of success in implementations requiring in-depth knowledge and solid experience working with complex cross-platform systems, network architecture, installation, implementation, integration, and administration in local and remote environments.	Provides leadership vision via assertive and insightful mentorship, guiding daily operations and policy implementation through strategic thinking and decision making.	Builds and leads high performance teams to manage, implement and streamline complex IT solutions.	Spearheads project delivery within tight timelines.	Technically savvy and quick study in emerging technology with the ability to quickly assess and apply the proper actions to meet the business needs.CORE COMPETENCIESManagement: Needs Analysis | Recommendation Proposal Delivery | Strategic Planning and Management | Process Improvement | Staff Recruitment, Team Building, Management and Development | Budgeting | Change Management | Project Management | LeadershipIT Solutions: Automation and HRIS Systems | Mergers and Acquisition Integration Management | Office 365 Implementations | Cloud integrations | Global System ImplementationsSecurity: Cyber Security Strategy | Directory Services | Identity and Access Management | Cloud Security | FederationClient Retention: Disaster Recovery/High Availability | Customer Relationship Management | Vendor Relations</t>
  </si>
  <si>
    <t>661ffec678a22e1e9d1e253e</t>
  </si>
  <si>
    <t>Jesse</t>
  </si>
  <si>
    <t>D</t>
  </si>
  <si>
    <t>Director, Technical Engineer and Security</t>
  </si>
  <si>
    <t>Elevate</t>
  </si>
  <si>
    <t>corporate.elevate.com</t>
  </si>
  <si>
    <t>https://www.linkedin.com/in/jesse-d-11285365/</t>
  </si>
  <si>
    <t>https://www.linkedin.com/company/elevate-credit/</t>
  </si>
  <si>
    <t>Elevate, and the banks it supports, provide responsible, tech-enabled online credit solutions to consumers for immediate relief today and help them build a brighter financial future. They are committed to rewarding borrowers’ good financial behavior with features like interest rates that can go down over time, free financial training and free credit monitoring. Elevate’s suite of groundbreaking credit brands includes RISE, Elastic and Today Card. They have originated over $10 billion in non-prime credit to more than 2.7 million non-prime consumers to date. For more information, please visit http://www.elevate.com.</t>
  </si>
  <si>
    <t>Suite 300 Texas Fort Worth</t>
  </si>
  <si>
    <t>FinTech,Consumer Loans,Personal Lending,Credit,Consumer Finance,Technology,Financial Literacy,Underbanked</t>
  </si>
  <si>
    <t>I lead security teams and initiatives through collaboration and ownership. I drive process improvement from IT initiatives to business processes in order to reduce technology risk. This takes striving towards a two-pronged goal of delivering value for our customers and protecting our house.  It's a delicate balance we strike.My Tenants:- I don't care how we got here, I just want to focus on how we improve and move forward.- Accept that we are all fallible and assume positive intentions from your peers.- Doing it right once is always better than doing it twice.- If we have to take half measures it should at least be in the right direction.My Focuses:LeadershipAzure Cloud ArchitectureO365 Security and ComplianceNetworkingDevSecOps, DevOps, and CI/CDPython, Terraform, PowershellBlue Team!Stay curious!</t>
  </si>
  <si>
    <t>661ffec5a2210b1ebea7ab05</t>
  </si>
  <si>
    <t>Joe</t>
  </si>
  <si>
    <t>Shajrawi</t>
  </si>
  <si>
    <t>joe.shajrawi@amd.com</t>
  </si>
  <si>
    <t>AMD</t>
  </si>
  <si>
    <t>amd.com</t>
  </si>
  <si>
    <t>https://www.linkedin.com/in/shajrawi/</t>
  </si>
  <si>
    <t>Semiconductor Manufacturing</t>
  </si>
  <si>
    <t>https://www.linkedin.com/company/amd/</t>
  </si>
  <si>
    <t>We care deeply about transforming lives with AMD technology to enrich our industry, our communities, and the world. Our mission is to build great products that accelerate next-generation computing experiences – the building blocks for the data center, artificial intelligence, PCs, gaming and embedded. Underpinning our mission is the AMD culture. We push the limits of innovation to solve the world’s most important challenges. We strive for execution excellence while being direct, humble, collaborative, and inclusive of diverse perspectives. AMD together we advance_</t>
  </si>
  <si>
    <t>2485 Augustine Drive California Santa Clara</t>
  </si>
  <si>
    <t>Processors,Graphic Cards,Computer Platforms,CPU,GPU,APU,Server,64-bit,Virtualization,Cloud computing,Green IT,Energy Efficiency,Semiconductor,Components,Design,Semi-custom,Embedded systems,x86,Datacenter</t>
  </si>
  <si>
    <t>Tech Lead, Expert in Compilers, Performance optimization and Systems Software. Knowledgeable in Operating Systems and HW/SW co-design. US Citizen.</t>
  </si>
  <si>
    <t>661ffebc6f81641e7ca691b0</t>
  </si>
  <si>
    <t>Justice</t>
  </si>
  <si>
    <t>Law</t>
  </si>
  <si>
    <t>justice@shopltk.com</t>
  </si>
  <si>
    <t>LTK</t>
  </si>
  <si>
    <t>company.shopltk.com</t>
  </si>
  <si>
    <t>Plano, Texas, United States</t>
  </si>
  <si>
    <t>https://www.linkedin.com/in/justicelaw/</t>
  </si>
  <si>
    <t>https://www.linkedin.com/company/shopltk/</t>
  </si>
  <si>
    <t>LTK is a global technology platform founded in 2011 to empower the world’s premium lifestyle Creators to be a brands' power partner.LTK Brand™  The top influencer platform in the world delivers billions in annual sales for more than 7,000 global retailers who choose LTK to deliver their influencer marketing programs at scale. With 12 years of proprietary sales insights and cross-channel performance data, LTK is unparalleled in its ability to build influencer marketing campaigns for brands of all sizes with self-to-full service products, proven ROI and full-funnel brand performance measurement from discovery to transaction. LTK is also the Influencer platform with millions of shoppers on its top-rated consumer focused shopping app that amplifies its Creator's posts.LTK Creator™  LTK is a one-stop destination that puts creators in business. As the largest curated Creator community, LTK has Creators in fashion, beauty, fitness, home, and lifestyle influencers who use LTK to monetize their content across the entire social ecosystem, and to manage their bespoke storefront - their Shop on LTK. LTK Creators find new tools and technology that make it even more efficient to manage their Shop on LTK and market their content across the web.  Creator Commerce™LTK’s Creator Commerce empowers influencers’ businesses across the social universe and provides strategic insights to brands and influencers alike with an innovative platform, technology, and tools for scaling their marketing efforts.A three-time honoree on Fast Company’s list of Most Innovative Companies, LTK is a leading technology platform that drives billions in annual brand purchases from the largest Curated Creator Community in 100+ countries. LTK is headquartered in Dallas, TX and currently operates on five continents with more than 650 employees and is actively hiring innovators, disrupters and problem solvers who want to join our rocket ship.</t>
  </si>
  <si>
    <t>3102 Oak Lawn TX Dallas</t>
  </si>
  <si>
    <t>661ffebb78a22e1e9d1e24ec</t>
  </si>
  <si>
    <t>Phani</t>
  </si>
  <si>
    <t>Kotharu</t>
  </si>
  <si>
    <t>phani.kotharu@tiaa.org</t>
  </si>
  <si>
    <t>Sr Director API &amp; AI Security</t>
  </si>
  <si>
    <t>TIAA</t>
  </si>
  <si>
    <t>tiaa.org</t>
  </si>
  <si>
    <t>https://www.linkedin.com/in/phanikotharu/</t>
  </si>
  <si>
    <t>https://www.linkedin.com/company/tiaa/</t>
  </si>
  <si>
    <t>Founded to help educators retire with dignity, today we’re a market-leading retirement company fueled by world-class asset management. We’re fighting harder than ever before for 5M+ clients and people who need us, creating new paths to growth and lifetime income—and the confident, meaningful retirements that come with them.For our Terms of Use, please visit go.tiaa.org/termsofuse.  Any guarantees under annuities issued by TIAA are subject to TIAA’s claims-paying ability.TIAA-CREF Individual &amp; Institutional Services, LLC, Members FINRA and SIPC, distribute securities products. TIAA is not responsible for the content or privacy policies of third-party sites to which you may link.3026872</t>
  </si>
  <si>
    <t>730 Third Ave. NY New York</t>
  </si>
  <si>
    <t>Retirement Plans,IRAs,Mutual Funds,Life Insurance,529 college savings plans,Brokerage Services</t>
  </si>
  <si>
    <t>I am passionate about solving challenging architectural problems, creating impactful solutions, building and bringing along high caliber teams.Known for thinking out of the box and building next generation solutions</t>
  </si>
  <si>
    <t>661ffebb78a22e1e9d1e24e9</t>
  </si>
  <si>
    <t>Daniel</t>
  </si>
  <si>
    <t>Treiber</t>
  </si>
  <si>
    <t>Realtor.com</t>
  </si>
  <si>
    <t>rltor.cm</t>
  </si>
  <si>
    <t>https://www.linkedin.com/in/daniel-treiber/</t>
  </si>
  <si>
    <t>https://www.linkedin.com/company/realtor-com/</t>
  </si>
  <si>
    <t>Realtor.com® is the trusted resource for home buyers, sellers and dreamers, offering the most comprehensive source of for-sale properties, among competing national sites, and the information, tools and professional expertise to help people move confidently through every step of their home journey. It pioneered the world of digital real estate 20 years ago, and today helps make all things home simple, efficient and enjoyable. Realtor.com® is operated by News Corp [NASDAQ: NWS, NWSA] [ASX: NWS, NWSLV] subsidiary Move, Inc. under a perpetual license from the National Association of REALTORS®. For more information, visit realtor.com®.</t>
  </si>
  <si>
    <t>3315 Scott Blvd California Santa Clara</t>
  </si>
  <si>
    <t>Node.js,Facebook Login,Apple Sign-in,Google Sign-in,Amazon Web Services,styled-components,React,Next.js,VDX.tv,Qualtrics,Google Publisher Tag,Ad Lightning,Twitter Ads,Snowplow Analytics,Segment,Quantcast Measure,Prebid,PerimeterX,New Relic,Microsoft Clarity,Microsoft Advertising,Google Tag Manager,Google Remarketing Tag,Google Analytics,Google Ads Conversion Tracking,FullStory,Facebook Pixel,core-js,comScore,Criteo,Braze,Adobe Experience Platform Launch,Adobe Experience Platform Identity Service,AppNexus,PubMatic,TripleLift,Rubicon Project,Index Exchange,Amazon Advertising,web-vitals,Amazon Cloudfront,AWS Certificate Manager,webpack,Permutive,Module Federation</t>
  </si>
  <si>
    <t>661ffebb6f81641e7ca691ad</t>
  </si>
  <si>
    <t>Sanjay</t>
  </si>
  <si>
    <t>Kumar</t>
  </si>
  <si>
    <t>sanjay@essonova.com</t>
  </si>
  <si>
    <t>Chief Technology Officer</t>
  </si>
  <si>
    <t>Essonova Corporation</t>
  </si>
  <si>
    <t>essonova.com</t>
  </si>
  <si>
    <t>https://www.linkedin.com/in/sanjay-kumar-4208b020/</t>
  </si>
  <si>
    <t>https://www.linkedin.com/company/essonovacorporation/</t>
  </si>
  <si>
    <t>Essonova Corporation is a cutting-edge InformationTechnology Company that provides a wide array of InnovativeSolutions and Services in the fields of IT Consultancy,Software Development, Staffing, Data Analytics, ProductDevelopment, Application Framework Development,Maintenance, Tier-3 Support, OS Level Debugging andReverse Engineering to SMBs and Enterprise LevelOrganizations. At Essonova, we believe that IT Innovation isnever-ending improvement of business processes incontinuum.</t>
  </si>
  <si>
    <t>2600 K Avenue  Texas  Plano</t>
  </si>
  <si>
    <t>CTO ( Chief Technology Officer) Technical and Solutions Architect with 20+ years of hands-on experience in the entire system life cycle in Analysis, Design, Programming, Debugging, Unit/Integration/Functional Testing, Advanced Debugging, and Reverse Engineering and Maintenance.•	Principal and Founder at Essonova Corporation and Apusnova Hospital•	Designed and developed Enterprise level large-scale applications, Single Page Web Applications, and Software Products using OOA, OOD, Design patterns, Solid Principles, Clean Architecture •	Had core expertise in the internals of critical Microsoft technologies. •	Solid experience in SSRS, Power BI, and Data Analysis.•	Designed business processes, system architectures, object models, high/low-level designs, and concurrent, multi-threading, and distributed systems and used NServiceBus, MSMQ/RabittMQ •	Designed and developed web and Windows applications using ReactJS, React Native, ASP.NET Core, MVC, C#, Bootstrap, TypeScript, SQL Server 2005-12, HTML5, Ajax, WCF, JavaScript, Web API, SOA, XML, XSLT, SOAP, ADSI, MSMQ Services.•	Designed and developed Business Intelligence applications, Power BI, SSIS Packages, and SQL Reports using Microsoft SQL Server 2005/08/12 Tools. •	Practicing the latest Software development methodology Agile (using SCRUM). •	Good knowledge of .Net Framework 1.1, 2.0, 3.5, 4.5. .Net Core 2.0, , NET 5 and .NET 6•	Good data model analysis and skill using RDBMS like SQL server, Oracle, and MySQL •	Good domain knowledge of US Insurance industries, Healthcare, Telecom,  Banking, etc •	Experience in Requirements Gathering, Business Analysis, Business Process Redesign, and Mapping, Testing and user training, Documentation of activities, processes, test scripts and results, and Client interaction.•	Used SSIS, and Power Query for  ETL operationsEDUCATION / CERTIFICATIONS:•	Master of Engineering in Systems &amp; Information, B.I.T.S. Pilani•	Master of Science in Statistics, Institute of Advanced Studies, India•	B.S. Computer Science, Delhi University•	Microsoft Certified Application Developer (.NET)•	Microsoft Certified Software Developer  •	Microsoft Certified Professional MS SQL Serve</t>
  </si>
  <si>
    <t>661ffeba768a381eea25fc2f</t>
  </si>
  <si>
    <t>Nitish</t>
  </si>
  <si>
    <t>Mondal</t>
  </si>
  <si>
    <t>nitish@techrbm.com</t>
  </si>
  <si>
    <t>IT Recruiter</t>
  </si>
  <si>
    <t>TechRBM</t>
  </si>
  <si>
    <t>techrbm.com</t>
  </si>
  <si>
    <t>Allen, Texas, United States</t>
  </si>
  <si>
    <t>https://www.linkedin.com/in/nitishmondal/</t>
  </si>
  <si>
    <t>https://www.linkedin.com/company/tech-rbm/</t>
  </si>
  <si>
    <t>TechRBM Inc. USA provides support and services across various IT domains such as Software development, Web development, ERP design, Application design, Technical Support, Account Management, Business Process Outsourcing, and Content Creation for leading corporations of the world ranging from Insurance, Mortgage, and Banking to Healthcare, Pharmaceuticals, Education and Retail industries. Our mission here at TechRBM is to ‘Deliver the best-in-class services with a uniquely designed all-inclusive technical support structure,’ for all our clients.We consider each member of our team as an individual with seamless potential and encourage contribution from all, across the wide spectrum market that we cater to and service. The flat organizational structure of thecompany ensures that all our employees find equal opportunities to exhibit their skills and earn merit. TechRBM continuously seeks innovation to increase our client engagement. Our team of industry experts is drivenby the desire to find out-of-the-box solutions to serve our clients better, smarter and quicker.</t>
  </si>
  <si>
    <t>190 E. Stacy Road 306-364 Allen, TX, USA 75002 Texas Allen</t>
  </si>
  <si>
    <t>Staffing Services,Business process outsourcing,Onshore and Offshore,Outsourcing and consulting,Automation,Mobile &amp; Web development,Information Technology Service,ERP,Content Development,Digital Marketing,SEO,Graphic Designing</t>
  </si>
  <si>
    <t>•	Experience in IT Recruitment for international market.•	Completely involved in recruiting part of the staffing business. Excellent soft skills and professional approach, strong level of motivation &amp; commitment. Firm believer of ethics &amp; value system in every aspect of professional and personal life with equal amount of optimism and practicality.•	Experienced in IT staffing, Permanent and Contract placements. Recruiting in consulting and project based environment.•	Effectively search jobs through Internet research, internal database, referrals, job portals and other strategies.•	Mainly updating the resume accordingly to the requirement if required, with a notice to the consultant.•	Negotiating the bill rates with vendors/candidates.•	Submitting best matching profiles to BDM/ Clients, scheduling interviews, keeping the consultants warm before interview, updating the interview results to the consultants.•	Get requirements from US IT staffing companies within all the locations across USA.•	Hired candidates in contract, contract-to-hire and permanent placements for multiple client companies.•	Dealing with consultants mainly on H1B and also with GC and CITIZEN, etc. Negotiating the rates on Contract, Contract to hire basis.•	Expertise in using job portals like Dice, Monster, Corp-Corp, etc.•	Keeping Track of Responses of the vendors and the consultants.•	Marketing/Sales: Having Expertise in marketing the Bench consultants. Involved in Resume making and tailoring the resumes as per the requirements.•	Involved in mock calls and Interview preparation of the consultant•	Involved in Paperwork and other stuff after the placement.TECHNICAL SKILLS:Platform	Window 98, Window 2000, Window 2003, Window XP, Window Vista, Window 2007, Window 2010MS – Office	MS-Word, MS-Excel, MS-PowerPoint Desktop publishing (DTP)	Coral Draw, Photoshop, Page MakerWeb Applications	Internet Explorer, Mozilla Firefox, Google Chrome</t>
  </si>
  <si>
    <t>661ffeb9ed57e51e92651d95</t>
  </si>
  <si>
    <t>Julian</t>
  </si>
  <si>
    <t>Atlasovich</t>
  </si>
  <si>
    <t>julian.atlasovich@empactit.com</t>
  </si>
  <si>
    <t>Senior Data Engineer</t>
  </si>
  <si>
    <t>Empact IT</t>
  </si>
  <si>
    <t>empactit.com</t>
  </si>
  <si>
    <t>Buenos Aires Province, Argentina</t>
  </si>
  <si>
    <t>Argentina</t>
  </si>
  <si>
    <t>AR</t>
  </si>
  <si>
    <t>https://www.linkedin.com/in/julian-atlasovich/</t>
  </si>
  <si>
    <t>https://www.linkedin.com/company/empact-it-solutions/</t>
  </si>
  <si>
    <t>Empact IT was founded as a data first company, and that strategy has only gotten stronger since our inception in 1998.  Through a combination of our SaaS solutions, custom project development and process automation consulting, we help our customers unlock and harness the power of their data.  Our mantra is: Integrate.  Automate.  Visualize.  These three words are the heart and soul of who we are and how we will bring your data to life.  Empact IT brings 200+ years of collective experience in multiple industries, disciplines and technologies and we are the trusted information partner for a long list of diverse and distinguished clients.We are a proud Microsoft ISV partner, and our Matrix for Integration (MxI) platform is available on the Azure Marketplace.  We're experts in the Microsoft Power Platform including Power BI, Power Apps and Power Automate, and are ready to help you create solutions using the best tools available.We'd love to hear about your business challenges.  Feel free to reach out to our team at sales@empactit.com!</t>
  </si>
  <si>
    <t>7102 N. Sam Houston Pkwy W. TX Houston</t>
  </si>
  <si>
    <t>Analytics &amp; Reporting,Business Intelligence,Data Integration,Systems Integration,Data Visualization,Data Curation,Process Automation</t>
  </si>
  <si>
    <t>Data analyst and SQL developer with expertise in data storage structures, data mining, and data cleansing. Translating numbers and facts to inform strategic business decisions. Creating and following processes to keep data confidential.</t>
  </si>
  <si>
    <t>661ffeb91a9ec21dccd1bcb8</t>
  </si>
  <si>
    <t>T</t>
  </si>
  <si>
    <t>kevin@springboard.com</t>
  </si>
  <si>
    <t>Data Science Mentor</t>
  </si>
  <si>
    <t>Springboard</t>
  </si>
  <si>
    <t>springboard.com</t>
  </si>
  <si>
    <t>https://www.linkedin.com/in/kevntao/</t>
  </si>
  <si>
    <t>E-Learning Providers</t>
  </si>
  <si>
    <t>https://www.linkedin.com/company/springboard/</t>
  </si>
  <si>
    <t>The new economy needs a new approach to education. Education is no longer a one-time investment at the beginning of one's career, it's a lifelong pursuit. At Springboard, we offer an educational experience that empower our students to thrive in this new world order.We believe that each of us is unique, so are our learning needs. The ideal learning experience should be designed to fit our life’s pace, with support from advisors and mentors who understand us. We believe that education should prepare us for the real world, and that working on meaningful projects under the guidance of industry experts is one of the best ways to get there.We know that learning is hard work, and we are here to support you at every step -- student success is our first priority. We have an amazing community of students, mentors and alumni. Come learn with us!</t>
  </si>
  <si>
    <t>28 Battery St California San Francisco</t>
  </si>
  <si>
    <t>kevin@upstart.com</t>
  </si>
  <si>
    <t>Engineering Manager, ML Platform</t>
  </si>
  <si>
    <t>Upstart</t>
  </si>
  <si>
    <t>upstart.com</t>
  </si>
  <si>
    <t>https://www.linkedin.com/company/upstart-network/</t>
  </si>
  <si>
    <t>Upstart (NASDAQ: UPST) is the leading AI lending marketplace, connecting millions of consumers to 100 banks and credit unions that leverage Upstart’s AI models and cloud applications to deliver superior credit products. With Upstart AI, lenders can approve more borrowers at lower rates across races, ages, and genders, while delivering the exceptional digital-first experience customers demand. More than 80% of borrowers are approved instantly, with zero documentation to upload. Founded in 2012, Upstart’s platform includes personal loans, automotive retail and refinance loans, and small-dollar “relief” loans. Upstart is a digital-first company, which means that most Upstarters can live and work anywhere in the U.S. We also have offices in San Mateo, CA, Columbus, OH, and Austin, TX. Most Upstarters join us because they connect with our mission of enabling access to effortless credit based on true risk. If you are energized by the impact you can make at Upstart, we’d love to hear from you!</t>
  </si>
  <si>
    <t>2950 S Delaware Street, Ste. 300 CA San Mateo</t>
  </si>
  <si>
    <t>Personal Loans,FinTech,Marketplace Lending,Finance,Tech,SaaS,Data Science,Consumer Credit,Auto Lending,Lending,Consumer Lending,Credit,Machine Learning,Auto,Auto Software,Artificial Intelligence,AI</t>
  </si>
  <si>
    <t>Passionate and experienced technologist who designs revolutionary solutions with a passion for building teams that create awesome things.</t>
  </si>
  <si>
    <t>661ffeb81a9ec21dccd1bcb2</t>
  </si>
  <si>
    <t>Lena</t>
  </si>
  <si>
    <t>Griffin</t>
  </si>
  <si>
    <t>lena.griffin@aes-gse.com</t>
  </si>
  <si>
    <t>Recruiter</t>
  </si>
  <si>
    <t>Alvest Equipment Services (AES)</t>
  </si>
  <si>
    <t>aes-gse.com</t>
  </si>
  <si>
    <t>https://www.linkedin.com/in/lena-griffin/</t>
  </si>
  <si>
    <t>Airlines and Aviation</t>
  </si>
  <si>
    <t>https://www.linkedin.com/company/alvest-equipment-services/</t>
  </si>
  <si>
    <t>Alvest Equipment Services (AES), an Alvest Group Company, offers a full range of high quality services for the ground support equipment (GSE) and the airport environment, using the best combination of robust processes, dedicated software platform and agile support of a dedicated team.From Rental &amp; Leasing Services to Fleet Management &amp; Pooling system, including Maintenance and Refurbishment Services, and managing Second Hand GSE.</t>
  </si>
  <si>
    <t>100 Boulevard du Montparnasse Paris Paris</t>
  </si>
  <si>
    <t>GSE maintenance,GSE leasing,aviation,ground support equipment,maintenance,second hand GSE,GSE pooling,fleet management</t>
  </si>
  <si>
    <t>661ffeb80ec2801eae9f5e98</t>
  </si>
  <si>
    <t>Timothy</t>
  </si>
  <si>
    <t>Smith</t>
  </si>
  <si>
    <t>timothy.smith@fidelity.com</t>
  </si>
  <si>
    <t>Senior Talent Acquisition Leader</t>
  </si>
  <si>
    <t>Fidelity Investments</t>
  </si>
  <si>
    <t>fidelity.com</t>
  </si>
  <si>
    <t>Roanoke, Texas, United States</t>
  </si>
  <si>
    <t>https://www.linkedin.com/in/timrsmith662/</t>
  </si>
  <si>
    <t>https://www.linkedin.com/company/fidelity-investments/</t>
  </si>
  <si>
    <t>Fidelity’s mission is to strengthen the financial well-being of our customers and deliver better outcomes for the clients and businesses we serve. Fidelity’s strength comes from the scale of our diversified, market-leading financial services businesses that serve individuals, families, employers, wealth management firms, and institutions. With assets under administration of $12.6 trillion, including discretionary assets of $4.9 trillion as of December 31, 2023, we focus on meeting the unique needs of a broad and growing customer base. Privately held for 77 years, Fidelity employs more than 74,000 associates with its headquarters in Boston and a global presence spanning nine countries across North America, Europe, Asia and Australia.</t>
  </si>
  <si>
    <t>245 Summer St MA Boston</t>
  </si>
  <si>
    <t>Retirement,Investments,Online trading,Asset management,IRA,401k,Mutual funds,Stocks,ETF,Bonds,Brokerage,Cash management,HSA,529 plans,Annuities,Life insurance,Benefits consulting,Stock plan services,Business news,Wealth management</t>
  </si>
  <si>
    <t>Dedicated, passionate Senior Talent Acquisition Leader with a versatile background in leadership, relationship management, full lifecycle recruitment in 3rd party staffing &amp; corporate environments. Supported all types of skill sets from entry level customer service representatives to senior technology professionals &amp; licensed financial leaders for a career path at Fidelity. Currently lead a team of talent acquisition professionals, partner with onboarding &amp; leadership focused on maintaining strong relationships to successfully identify talent as well as the candidate experience in various Regional Center locations throughout the United States. If you have any interest in a new career in customer service, team leadership or are already a financial licensed professional, please check out the Fidelity careers page on LinkedIn. I'm open to network if you would like to send me an invitation to connect on my LinkedIn account.</t>
  </si>
  <si>
    <t>661ffeb7768a381eea25fc28</t>
  </si>
  <si>
    <t>Jason</t>
  </si>
  <si>
    <t>Mayes</t>
  </si>
  <si>
    <t>jasonm@dmcinfo.com</t>
  </si>
  <si>
    <t>Senior Director, South Region</t>
  </si>
  <si>
    <t>DMC Engineering</t>
  </si>
  <si>
    <t>dmcinfo.com</t>
  </si>
  <si>
    <t>https://www.linkedin.com/in/jasonmmayes/</t>
  </si>
  <si>
    <t>https://www.linkedin.com/company/dmc-engineering/</t>
  </si>
  <si>
    <t>DMC is an established project-based engineering and software development firm founded in 1996 serving customers worldwide from our offices in Chicago, Austin, Boston, Cincinnati, Dallas, Denver, Houston, Nashville, New York City, San Diego, Seattle, St. Louis, and Washington, D.C.  We provide and develop a range of software and engineering services for a broad spectrum of industries. DMC maintains premier technology partnerships with Microsoft, Siemens, and National Instruments.Manufacturing Automation &amp; Intelligence Services:DMC programs the systems that keep factory floors running, including PLCs, Servos, Robotics, and more.Test and Measurement Automation Services:DMC develops automated test systems for data acquisition, end of line quality control, and research and development using LabVIEW programming for off-the-shelf and custom hardware.Application Development ServicesDMC programs PC, mobile, web, and database applications. Embedded Programming and Development ServicesOur product development services include circuit design and embedded programming.Digital Workplace Solutions:DMC helps clients understand Microsoft software capabilities, put structure around business processes, and extend &amp; integrate software platforms. We are experts at delivering SharePoint, Office 365, CRM, .NET, and Azure solutions.</t>
  </si>
  <si>
    <t>2222 N. Elston Ave. IL Chicago</t>
  </si>
  <si>
    <t>Industial Automation,Systems Integration,Test Engineering,Engineering,Software,Programming,SharePoint Services</t>
  </si>
  <si>
    <t>Responsible, result-oriented, and competitive engineer. Loves to learn new technologies, languages, and platforms. The ultimate satisfaction is seeing a project from start to finish - taking an idea and making it work.</t>
  </si>
  <si>
    <t>661ffeaded57e51e92651d6c</t>
  </si>
  <si>
    <t>Alan</t>
  </si>
  <si>
    <t>Mccarty</t>
  </si>
  <si>
    <t>amccarty@anaconda.com</t>
  </si>
  <si>
    <t>Sr. Director, Platform</t>
  </si>
  <si>
    <t>Anaconda, Inc.</t>
  </si>
  <si>
    <t>anaconda.com</t>
  </si>
  <si>
    <t>https://www.linkedin.com/in/alanmccarty/</t>
  </si>
  <si>
    <t>https://www.linkedin.com/company/anacondainc/</t>
  </si>
  <si>
    <t>With more than 45 million users and 250,000 organizations using the platform, Anaconda is the world’s most popular data science platform and the foundation of modern AI development. The Company pioneered the use of Python for data science, championed its vibrant community, and continues to steward open-source projects that make tomorrow’s AI innovations possible. Our enterprise-grade and workstation solutions enable corporate, research, and academic institutions around the world to harness the power of open-source for competitive advantage, groundbreaking research, and a better world.</t>
  </si>
  <si>
    <t>815 Brazos St Texas Austin</t>
  </si>
  <si>
    <t>Big Data Analytics,Python,SciPy,NumPy,Python Training,Python Consulting,Web-Based Python,Local Python Installs,Machine Learning ,Data Science,High Performance Analytics,Predictive Analytics,Big Data Visualization,AI,LLMs,Predictive Modeling</t>
  </si>
  <si>
    <t>website: anaconda.com</t>
  </si>
  <si>
    <t>Infrastructure, System Integration, Automation, Product Development, Innovation, Team Management, Strategy.Deep understanding of a wide variety of software and systems.</t>
  </si>
  <si>
    <t>661ffead3c8bd11ed3c122a0</t>
  </si>
  <si>
    <t>Dat</t>
  </si>
  <si>
    <t>Q</t>
  </si>
  <si>
    <t>dat@bigcommerce.com</t>
  </si>
  <si>
    <t>Director - Infrastructure Engineering</t>
  </si>
  <si>
    <t>BigCommerce</t>
  </si>
  <si>
    <t>bigcommerce.com</t>
  </si>
  <si>
    <t>https://www.linkedin.com/in/dat-q-1242921/</t>
  </si>
  <si>
    <t>https://www.linkedin.com/company/bigcommerce/</t>
  </si>
  <si>
    <t>BigCommerce (Nasdaq: BIGC) is a leading Open SaaS ecommerce platform that empowers merchants of all sizes to build, innovate and grow their businesses online. BigCommerce provides merchants sophisticated enterprise-grade functionality, customization and performance with simplicity and ease-of-use. Tens of thousands of B2C and B2B companies across 150 countries and numerous industries use BigCommerce to create beautiful, engaging online stores, including Ben &amp; Jerry’s, Molton Brown, S.C. Johnson, Skullcandy, Solo Stove and Vodafone. Headquartered in Austin, BigCommerce has offices in London, Kyiv, San Francisco and Sydney.</t>
  </si>
  <si>
    <t>11305 Four Points Drive Texas Austin</t>
  </si>
  <si>
    <t>E-Commerce Software,Shopping Cart Software,Hosted Ecommerce Solution,Internet Marketing,SaaS</t>
  </si>
  <si>
    <t>661ffead0ec2801eae9f5e8a</t>
  </si>
  <si>
    <t>Mark</t>
  </si>
  <si>
    <t>Riederer</t>
  </si>
  <si>
    <t>mark.riederer@permapipe.com</t>
  </si>
  <si>
    <t>Group Information Technology Director</t>
  </si>
  <si>
    <t>PERMA-PIPE</t>
  </si>
  <si>
    <t>permapipe.com</t>
  </si>
  <si>
    <t>Spring, Texas, United States</t>
  </si>
  <si>
    <t>https://www.linkedin.com/in/mark-riederer-cissp/</t>
  </si>
  <si>
    <t>Industrial Machinery Manufacturing</t>
  </si>
  <si>
    <t>https://www.linkedin.com/company/perma-pipe/</t>
  </si>
  <si>
    <t>Welcome to the PERMA-PIPE LinkedIn experience. PERMA-PIPE International Holdings, Inc. (NASDAQ:PPIH) is a global engineered pipe services company offering core competencies in anti-corrosion coatings, insulation solutions, containment systems, leak detection systems, engineering support, field installation, and custom fabrication services. We have over 100 years of product manufacturing and service delivery expertise, meeting globally recognized industry standards and ISO 9001 certification. In addition, we have seven strategically located manufacturing facilities in the USA (2), Canada, United Arab Emirates, Saudi Arabia, Egypt, and India. No matter the project size or location, we are confident that our global team of technical experts and our international network can add value to your project. We are recognized for our excellent safety record, industry-leading products and services, the highest quality fabrication, and the lowest life-cycle cost for the most complex piping systems. We work with customers to provide innovative solutions for piping projects operating at all temperatures and in all environments, such as extremely low cryogenic temperatures, chilled and condensate water, and hot water and steam. We have solutions for double containment, corrosion under insulation, anti-corrosion, and leak detection for added environmental protection. PERMA-PIPE is your best choice.</t>
  </si>
  <si>
    <t>24900 Pitkin Road Texas Spring</t>
  </si>
  <si>
    <t>Subsea,Liquefied Natural Gas (LNG),District Heating &amp; Cooling,Industrial,Environmental,Above &amp; Below Grounds,Pre-Insulated Piping Systems - High Temperature, Low Temperature, Hot Water, Chilled Water, Condensate Water, Steam, and Hazardous Liquids,Oil &amp; Gas Pipeline Anti-Corrosion Coatings,Subsea Coatings &amp; Consultation,Mechanical &amp; Industrial Engineering</t>
  </si>
  <si>
    <t>• A Dynamic, experienced, results oriented, global Information Technology leader with a track record of success and achievement for global companies, predominantly in the Energy sector.• An established ability to lead complex and diverse teams in IT transformation, operations, Cyber Security, and management of complex technologies &amp; environments. With a focus on complex global IT and business ecosystems including ERP development, deployment, maintenance, and evolving support to meet business objectives. • Budget and cost control for operations, project, and programs with emphasis on driving value for spend and leveraging operations teams to lead project and program execution. • An effective communicator driving results with technical and functional teams with the proven ability to build and focus creative and high energy teams. • A proven ability to drive efficiencies and innovation while maintaining a track record of exceeding targets.• Experienced in Joint Ventures, M&amp;A and divestiture IT programs and projects with complex landscapes across multiple geographies and platform types.Areas of Expertise Infrastructure Management • Cyber Security • Geographically Remote Site Deployments &amp; Support • Crisis Management • Budgeting Program Management • Field Construction Systems • Workforce Management Systems •  IT Project Management •  EPC &amp; Joint Venture •  IT Strategy •  Bid Proposal &amp; Estimation •  Manufacturing ERP • Manufacturing Systems •  Merger &amp; Acquisition Activities •  C-Suite &amp; Board Engagement</t>
  </si>
  <si>
    <t>661ffeac02b2ea1ebf312d74</t>
  </si>
  <si>
    <t>Girisha</t>
  </si>
  <si>
    <t>Dn</t>
  </si>
  <si>
    <t>girish@kasmo.co</t>
  </si>
  <si>
    <t>Senior Engineering &amp; Life Sciences Recruiter</t>
  </si>
  <si>
    <t>Kasmo</t>
  </si>
  <si>
    <t>kasmodigital.com</t>
  </si>
  <si>
    <t>https://www.linkedin.com/in/girisha-dn-173732193/</t>
  </si>
  <si>
    <t>https://www.linkedin.com/company/kasmodigital/</t>
  </si>
  <si>
    <t>Kasmo is a digital-first cloud native solutions provider specializing in Salesforce, Snowflake, AWS, and IT staffing solutions. We are driven by our passion for technology and our commitment to delivering world-class solutions to our clients. Our digital first approach to modern business challenges enable us to co-create transformative solutions. Headquartered in Plano, Texas, we have offices in Bengaluru and Hyderabad in India. For more information, visit – www.kasmodigital.com</t>
  </si>
  <si>
    <t>101 e Park Boulevard Suite 600 TX Plano</t>
  </si>
  <si>
    <t>website: https://kasmo.co/ website: https://kasmo.co/</t>
  </si>
  <si>
    <t>Senior Engineering Recruiter | Placing Engineers across the U.S.KASMO has partnered with an exciting, fast-growing Automotive, Life Sciences, Semiconductor, and Aerospace Engineering organization, to help them source Engineering talent.As a specialist in my market, I aim to find the best jobs for candidates, and the best candidates for my clients. I want to help graduates and experienced candidates find roles in Electrical Engineering/Mechanical Engineering, Computer Science Engineering, Manufacturing Engineering, Industrial Engineering, and Automotive Engineering.I can help provide clients with a wide range of talents like Embedded Software Engineer, Firmware Engineer, Electrical Engineer, Automotive Engineer, HIL Test Engineer, Validation engineering, and Design Verification Engineer, Functional Safety Engineer.SKILLS &amp; COMPETENCIES I Can Assist: - · | C |C++ | MATLAB | Simulink | ADAS | AUTOSAR | Linux | CAN | LIN | UART | SPI | I2C |TCP | IP | | RS232 | USB | Firmware | Vector CANape | Vector CANalyzer | Vector CANoe | ISO26262 | Python | HIL'IL'IL |  |ASPICE |dSPACE | PLC | Verilog | System Verilog | VHDL | UVM | HTML | RF | Controls | BMS | FPGA | VLSI || Functional Safety |	 Robotics | Controls | Infotainment | Controls |Power train |Validation Engineer Skills: - | FDA | IQ/OQ/PQ/ | CFR | GMP| CAPA| 21CFR Part 11 | ISO | SOP | GxP| GDP| Quality |</t>
  </si>
  <si>
    <t>661ffeabed57e51e92651d5e</t>
  </si>
  <si>
    <t>Fred</t>
  </si>
  <si>
    <t>Chapman</t>
  </si>
  <si>
    <t>fred.chapman@florecruit.com</t>
  </si>
  <si>
    <t>Senior Frontend Developer</t>
  </si>
  <si>
    <t>Flo Recruit</t>
  </si>
  <si>
    <t>florecruit.com</t>
  </si>
  <si>
    <t>https://www.linkedin.com/in/chapmanfred/</t>
  </si>
  <si>
    <t>https://www.linkedin.com/company/florecruit/</t>
  </si>
  <si>
    <t>We enable law firms to hire the best faster &amp; support law schools in helping law students land jobs.</t>
  </si>
  <si>
    <t>623 W 38th St Texas Austin</t>
  </si>
  <si>
    <t>recruiting,event recruiting,recruiting events,recruitment,sourcing,college recruiting,career fair,information session,legal recruiting,virtual recruiting,lawyer recruiting</t>
  </si>
  <si>
    <t>661ffeabed57e51e92651d5b</t>
  </si>
  <si>
    <t>Michael</t>
  </si>
  <si>
    <t>Armstrong</t>
  </si>
  <si>
    <t>https://www.linkedin.com/in/michael-armstrong-12136520/</t>
  </si>
  <si>
    <t>661ffeaadbb54d1de8a43c16</t>
  </si>
  <si>
    <t>Amy</t>
  </si>
  <si>
    <t>Morehart</t>
  </si>
  <si>
    <t>amorehart@hbkengineering.com</t>
  </si>
  <si>
    <t>Senior Talent Acquisition Specialist</t>
  </si>
  <si>
    <t>HBK Engineering, LLC</t>
  </si>
  <si>
    <t>hbkengineering.com</t>
  </si>
  <si>
    <t>https://www.linkedin.com/in/amymorehart/</t>
  </si>
  <si>
    <t>Civil Engineering</t>
  </si>
  <si>
    <t>https://www.linkedin.com/company/hbk-engineering-llc/</t>
  </si>
  <si>
    <t>HBK Engineering, LLC a Quanta Services Company is a fully licensed, professional engineering design firm headquartered in downtown Chicago providing civil, environmental, structural, electrical, subsurface utility, construction support services and permitting. Since our founding in 1998, we have built a reputation for outstanding, accurate service in extremely time-sensitive environments which led to our East Coast expansion and subsequent licensure to practice in 47 states. Our list of satisfied clients includes utility companies, construction firms, and municipalities from the Midwest to the East Coast. All projects receive the attention of our staff of Licensed Professionals, supported by our outstanding technical specialists, logistical and administrative project coordinators and consultants.HBK is a proven leader for the design, coordination, permitting and construction support of utility projects within urban centers, such as Chicago and Philadelphia. We have successfully performed engineering for a complete spectrum of utility infrastructure projects, including but not limited to, gas, electric, water, sewer and telecommunication applications.  HBK’s goal to push to the forefront of the utility industry has been accomplished with the help of the firm’s progressive delivery of subsurface utility engineering (SUE) methodology including surface geophysics, 3D Scanners, surveying technology including the use of survey-grade Global Positioning Systems (GPS) technology and Laser Scanning, non-invasive excavation techniques, CADD systems and Geographical Information Systems (GIS) mapping.</t>
  </si>
  <si>
    <t>921 W. Van Buren IL Chicago</t>
  </si>
  <si>
    <t>Engineering,Utilities,Design</t>
  </si>
  <si>
    <t>HBK Sr Recruiter supporting offices along East Coast, and Texas, primarily focused on roles including Project Management/Sr PM , Project Engineering, Electrical Engineering and Design Engineers for our Utility Power Distribution group. HBK Engineering is experiencing dynamic growth. Come join  our team!!</t>
  </si>
  <si>
    <t>661ffeaa02b2ea1ebf312d66</t>
  </si>
  <si>
    <t>Ian</t>
  </si>
  <si>
    <t>Ferreira</t>
  </si>
  <si>
    <t>ian.ferreira@amd.com</t>
  </si>
  <si>
    <t>Artificial Intelligence, Software Engineering</t>
  </si>
  <si>
    <t>Driftwood, Texas, United States</t>
  </si>
  <si>
    <t>https://www.linkedin.com/in/ianfe/</t>
  </si>
  <si>
    <t>Advisory Board Member</t>
  </si>
  <si>
    <t>IQRush.ai</t>
  </si>
  <si>
    <t>iqrush.ai</t>
  </si>
  <si>
    <t>https://www.linkedin.com/company/iqrush/</t>
  </si>
  <si>
    <t>IQRush delivers an AI-first platform for Amazon Sellers. We offer innovative AI solutions to increase their profits. Our data-first AI solutions provide deep insights and predictive analytics to propel your Amazon business to new heights.With our suite of innovative solutions, unlock valuable insights, seamlessly automate your business, and swiftly take decisive action. IQRush.ai features A/B Amazon experiment ideas, a seller insight dashboard with customer persona, purchase intent, sentiment analysis, an AI chatbot guide, and more. These AI-powered Amazon solutions offer unique data, product insights, and secure integrations powered by OpenAI's GPT-4 API, ChatGPT, and built with proven machine learning models and generative AI. Our suite of tools helps Amazon sellers gain deeper insights into competitor products and make data-driven decisions on how to improve product listings.By using customer personas, you can improve your marketing strategies to better match the preferences and behaviors of your target audience. This includes customizing your content, messagingAt IQRush, we are committed to providing Amazon Sellers with an AI-powered platform that takes their business to new heights. Our innovative AI-based solutions deliver deep insights and predictive analytics that help increase profits and automate your business.Our suite of solutions includes A/B Amazon Experiment Ideas, a seller insight dashboard with customer personas, purchase considerations, sentiment analysis, and more, and an AI chatbot guide. These AI-powered tools offer unique data, product insights, and secure integrations that are powered and offers to boost engagement and conversion rates. Moreover, with our user-friendly A/B Experiment Ideas feature, you can effortlessly set up and run experiments on Amazon. We provide recommendations for A+ content, product descriptions, and bullets so you can see which performs better regarding visibility, click-through, and conversion rates.</t>
  </si>
  <si>
    <t>Data and Insights Platform,Generative AI,Amazon Sellers Analytics</t>
  </si>
  <si>
    <t>website: http://www.amd.com</t>
  </si>
  <si>
    <t>I enjoy building teams and solving hard problems through innovation, collaboration and a shared vision centered around creating customer value. #aiforgood #hpcforgoodAt AMD Ferreira is charged with helping buildout the AI software strategy for the AMD Instinct Business.Ferreira joined AMD in 2022 via an acquisition from Core Scientific, where as Chief Product Officer, Ferreira was charged with building a boutique AI focused cloud, equipping, and enabling Data Scientists to take on the world’s most advanced challenges. Before joining Core Scientific, Ferreira was EVP of Programmatic WideOrbit, charged with building the world's first and largest programmatic media exchange using machine learning infused toolsets.Prior to joining WideOrbit, Ferreira was Director of Engineering at a Seattle based predictive analytics startup focusing on using distributed machine learning techniques for the financial industry. Spending a decade at Microsoft, Ferreira owned the Tools and Publishing platform for the new MSN.com and Windows and Windows Phone apps. Before this role, Ferreira served as the chief architect for the Microsoft Ad Exchange and  led various engineering teams in and around Bing.Ferreira earned a bachelor's degree in Electronic Engineering from the University of Stellenbosch, South Africa. He and his wife and 2 children live in the greater Austin TX area.Programming LanguagesC, C#, Java, Python, R, Javascipt, VHDLClustering TechnologiesKubernetes, Slurm, Spark, Horovod, OpenMPIMachine Learning FrameworksTensorflow, Keras, MxNet, PytorchIoT / Embeddedatmega, PIC8, STM32, Kendryte K210, ESP32, ESP8266, OpenMV, LoRa, Xillinx</t>
  </si>
  <si>
    <t>661ffea9ad07351d9576376e</t>
  </si>
  <si>
    <t>Ramakrishna</t>
  </si>
  <si>
    <t>Godavarthi</t>
  </si>
  <si>
    <t>ramakrishna.godavarthi@bakerhughes.com</t>
  </si>
  <si>
    <t>Engineering Leader Digital &amp; Managed Services Americas</t>
  </si>
  <si>
    <t>Baker Hughes</t>
  </si>
  <si>
    <t>bakerhughes.com</t>
  </si>
  <si>
    <t>https://www.linkedin.com/in/ramakrishna-godavarthi-362a456/</t>
  </si>
  <si>
    <t>Oil and Gas</t>
  </si>
  <si>
    <t>https://www.linkedin.com/company/bakerhughes/</t>
  </si>
  <si>
    <t>Baker Hughes (NASDAQ: BKR) is an energy technology company that provides solutions for energy and industrial customers worldwide. Built on a century of experience and conducting business in over 120 countries, our innovative technologies and services are taking energy forward – making it safer, cleaner and more efficient for people and the planet. For more than a century, our inventions have revolutionized energy. We harness the power of engineering, data, and science to redefine what's possible. Our diverse portfolio of equipment and service capabilities span the energy and industrial value chain. Our two operating segments, Oilfield Services &amp; Equipment (OFSE) and Industrial &amp; Energy Technology (IET), are organized based on the nature of our markets and customers, and consist of similar products and services. Visit us at bakerhughes.com to learn more.</t>
  </si>
  <si>
    <t>17021 Aldine Westfield Texas Houston</t>
  </si>
  <si>
    <t>Energy technology,Oilfield services and equipment,Liquified natural gas (LNG),Turbomachinery and process solutions,Industrial asset management,Subsea production,Emissions management,Decarbonization solutions,Hydrogen energy,Geothermal energy,Carbon capture, utilization, and storage,Additive manufacturing,Clean, integrated power,Non-metallic solutions,Remote operations,Measurement and sensing,Digital,AI,Asset Performance Management (APM),Energy Transition,Sustainable energy technology</t>
  </si>
  <si>
    <t>• Specialist in wide variety of critical equipment for major LNGs, FPSOs, Onshore/Offshore platforms, Gas Distribution Stations and Power Distributions Plants involving Aero-Derivative &amp; Heavy Duty industrial GTs driven Centrifugal &amp; Axial Compressors, Recips, Moto-Compressors,  Gearboxs, Generators and Steam Turbines• Task force member forAPI691 (Risk Based Machinery Management) standard in production• Member of GE Oil &amp; Gas Reliability Council• Reliability Practitioner Program (RPP) expert • Life Cycle optimization of Gas Turbine components for CBM • Troubleshooting and RCA leader for AeroDerivative and HeavyDuty Gas Turbines • Process FMEA expert for Outage &amp; Maintenance Engineering • Opticomp PID control based Antisurge system certified specialist• Rotor Dynamic analysis of critical equipment using GE’s Bently Neveda System1• Specialist in Predictive Equipment Health Monitoring (PEHM) of critical rotating and fixed equipment for various applications• Expert in selection and performance estimation of API 672 &amp; API 617 Centrifugal Compressors• Selection of API 611 Steam Turbines • Development of Analytics  for Aero Engines, Aero-Derivative &amp; Heavy Duty Gas Turbines, Steam Turbines, Generators, Centrifugal Pumps, Gearbox, HRSG, AC Induction motors, DC motors, Lubrication systems, Heat Exchangers, Gas Compression systems including inter/after coolers, Scrubbers &amp; Gas Compressors (Centrifugal and Reciprocating)• Development of Hybrid Models for GE, Pratt &amp;Whitney &amp; Rolls-Royce commercial aircraft engines and GE &amp; Rolls-Royce Industrial Gas Turbines• Development of thermodynamic models using simulation programs such as SOAPP (P&amp;W’s State Of the Art Performance Program) &amp; NPSS (Numerical Propulsion System Simulation)• Expert in Mark V, Mark VI, Mark Vie, Woodward GAP &amp; GAP 3.0 with Micronet control system• Testing of Gas turbine packages in real time test environment using PLC controls</t>
  </si>
  <si>
    <t>661ffea94faf751dab51e4bf</t>
  </si>
  <si>
    <t>Manish</t>
  </si>
  <si>
    <t>Jain</t>
  </si>
  <si>
    <t>manish.jain@techmahindra.com</t>
  </si>
  <si>
    <t>Enterprise Architect - AI, ML, Generative AI</t>
  </si>
  <si>
    <t>Tech Mahindra</t>
  </si>
  <si>
    <t>techmahindra.com</t>
  </si>
  <si>
    <t>2024.04.17 11:53</t>
  </si>
  <si>
    <t>https://www.linkedin.com/in/jainmanishk/</t>
  </si>
  <si>
    <t>https://www.linkedin.com/company/tech-mahindra/</t>
  </si>
  <si>
    <t>Tech Mahindra represents the connected world, offering innovative and customer-centric information technology experiences. We #Rise together to create sustainable businesses that can bring about lasting change in our communities – to create an equal world, to be future ready, and to create value. We are a USD 6.5 billion company with 146,000+ professionals across 90 countries, helping 1250 global customers including Fortune 500 companies.We are focused on leveraging next-generation technologies including 5G, blockchain, metaverse, quantum computing, cybersecurity, artificial intelligence, and more, to enable end-to-end digital transformation for global customers.We are certified as a Great Place to Work for by the Great Place to Work® Institute, included in the Bloomberg 2023 Gender-Equality Index for the fourth year in a row, and have been recognized as the only Indian IT company to make it to Dow Jones Sustainability Indices 2023, part of the DJSI World Index for the 9th consecutive year.We are part of the Mahindra Group, founded in 1945, which is the most admired multinational federation of companies with 260,000+ employees in over 100 countries, known for its leadership in various industries including farm equipment, utility vehicles, IT, and financial services in India and is the world’s largest tractor company by volume. It also has a strong presence in renewable energy, agriculture, logistics, hospitality, and real estate. The group's focus is on leading ESG globally, enabling rural prosperity and enhancing urban living, and driving positive change in the lives of communities and stakeholders.With the NXT.NOWTM framework, we aim to enhance human-centric experiences for our ecosystem and drive collaborative disruption with synergies arising from a robust portfolio of companies. We aim at delivering tomorrow’s experiences today and believe that the ‘Future is Now’.Connect with us at www.techmahindra.com</t>
  </si>
  <si>
    <t>Erandwane Maharashtra Pune</t>
  </si>
  <si>
    <t>Telecom &amp;  IT Consulting,Telecom Security Consulting,BSS /OSS,Network Technology Solutions &amp; Services,Network Design &amp; Engineering,Next Generation Networks,Mobility Solutions,Consulting,Solution Integration,IMS,BSG,blockchain,Artificial Intelligence,Metaverse</t>
  </si>
  <si>
    <t>Technical Book Reviewer</t>
  </si>
  <si>
    <t>Packt</t>
  </si>
  <si>
    <t>packtpub.com</t>
  </si>
  <si>
    <t>https://www.linkedin.com/company/packt-publishing/</t>
  </si>
  <si>
    <t>Packt's mission is to help the world put software to work through the delivery of effective learning and information services.  As part of that mission we have published more than 7000 videos, books and courses on a spectrum of technologies, including Big Data, Cyber-security, AI and Machine Learning and Cloud. With our author network of over 6500 experts, we have the unique ability to publish on emerging technologies faster than any other publisher giving us the edge on providing relevant content that updates as quickly as technology moves. This translates into 100 fresh learning content pieces per month. Our videos, courses, eBooks and bespoke-to-your-business training services deliver effective and concise learning, coupled with guides and tutorials to help you through your digital transformation. Companies embracing our content keep competitive in this fast-changing landscape, and stay relevant with the latest tech.</t>
  </si>
  <si>
    <t>Grosvenor House England Birmingham</t>
  </si>
  <si>
    <t>B3 1RB</t>
  </si>
  <si>
    <t>Technical Books,eBooks,Data science,Web development and design,Software development,Mobile development,Developer learning resources,Video Courses,Technology,Game development</t>
  </si>
  <si>
    <t>manish@analyticsvidhya.com</t>
  </si>
  <si>
    <t>Mentor - Data science, Machine learning</t>
  </si>
  <si>
    <t>Analytics Vidhya</t>
  </si>
  <si>
    <t>analyticsvidhya.com</t>
  </si>
  <si>
    <t>https://www.linkedin.com/company/analytics-vidhya/</t>
  </si>
  <si>
    <t>Analytics Vidhya is World's Leading Data Science Community &amp; Knowledge Portal. The mission is to create next-gen data science ecosystem!This platform allows people to learn &amp; advance their skills through various training programs, know more about data science from its articles, Q&amp;A forum, and learning paths. Also, we help professionals &amp; amateurs to sharpen their skillsets by providing a platform to participate in Hackathons. Our viewers remain updated with the latest happenings around the world of analytics using our monthly newsletters. Stay in touch with us to be a perfect and informative data practitioner. www.analyticsvidhya.com</t>
  </si>
  <si>
    <t>Gurgaon Haryana Gurgaon</t>
  </si>
  <si>
    <t>Analytics,Big data,Business Analytics,Business Intelligence,Web Analytics</t>
  </si>
  <si>
    <t>mjain@mng.bz</t>
  </si>
  <si>
    <t>Technical Manuscript Reviewer, Technical Proofer</t>
  </si>
  <si>
    <t>Manning Publications Co.</t>
  </si>
  <si>
    <t>mng.bz</t>
  </si>
  <si>
    <t>Book and Periodical Publishing</t>
  </si>
  <si>
    <t>https://www.linkedin.com/company/manning-publications-co/</t>
  </si>
  <si>
    <t>We publish computer books for professionals--programmers, system administrators, designers, architects, managers and others. We think of our authors as the most valuable part of our business. We respect our readers and consider their interests and preferences every working day. Manning is a small, personal, old-world publisher where an author's opinion is sought and a reader's message is answered.Manning's focus is on computing titles at professional levels. We care about the quality of our books. We work with our authors to coax out of them the best writing they can produce. We consult with technical experts on book proposals and manuscripts, and we may use as many as two dozen reviewers in various stages of preparing a manuscript. The abilities of each author are nurtured to encourage him or her to write a first-rate book. Our books are designed without gimmicks. Their main goal is elegance and readability--we feel the two are often the same. Many of our books come with online reader support: authors answer the questions of their readers in our Web-based liveBook Discussion Forum: http://mng.bz/YP67</t>
  </si>
  <si>
    <t>20 Baldwin Road   NY Shelter Island</t>
  </si>
  <si>
    <t>Print and Ebooks dedicated to Java,Programming,Software Engineering,Web Development,Microsoft .NET,Mobile Technology,Cloud Computing,iOS Development,Android Development,Video Courses,Early Access Publications,Innovative Online Reader,machine learning</t>
  </si>
  <si>
    <t>Key focus areas:•	Enterprise AI platform engineering•	Data science &amp; AI •	Technical Architecture•	Coaching &amp; MentorshipTech skills :•	Machine Learning Techniques -  Classification, Regression, Natural Language Processing, Word Embedding, Deep Learning, CNN, RNN, LSTM, BERT, Transformer, Topic modelling, Dimensionality reduction •	ML Tools &amp; frameworks - Tensor flow, Trax, Scikit learn, Keras, TensorFlowJS, TensorFlowLite, TFX, NLTK, H2O, Prophet, AWS Sage maker, Azure ML, Databricks•	Programming Languages - Python, C#, Java•	Distributed Processing - Hadoop, MapReduce, Pig, Hive, Spark, Dask•	Databases - SQL Server, Oracle, MySQL, PostgreSQL, MongoDB•	ML Deployment - Flask, Docker, Kubernetes, AKS, Kubeflow, Airflow</t>
  </si>
  <si>
    <t>661ffea0dbb54d1de8a43be0</t>
  </si>
  <si>
    <t>Venkat</t>
  </si>
  <si>
    <t>Sharma</t>
  </si>
  <si>
    <t>AVP Global Head API Strategy and Innovations</t>
  </si>
  <si>
    <t>Zensar Technologies</t>
  </si>
  <si>
    <t>zenebiz.zensar.com</t>
  </si>
  <si>
    <t>https://www.linkedin.com/in/venkat-sharma-76a23a3/</t>
  </si>
  <si>
    <t>https://www.linkedin.com/company/zensar/</t>
  </si>
  <si>
    <t>Zensar is a leading experience, engineering, and technology solutions company. We conceptualize, build, and manage digital products for Forbes Global 2000 clients across the hi-tech engineering, banking and financial services, insurance, manufacturing and consumer services verticals. With proven excellence across five core areas, including experience services, advanced engineering services, data engineering and analytics, foundation services, and application services, our solutions leverage industry-leading platforms to help our clients be competitive, agile, and disruptive while moving with velocity through change and opportunity. Zensar’s expansive ecosystem of 60+ technology partners, including Oracle, Salesforce, SAP, Guidewire, Automation Anywhere, Adobe, and UiPath, enables us to deliver comprehensive solutions to clients, facilitating seamless integration and allowing them to leverage cutting-edge technologies and tools for enhanced business outcomes.Zensar is part of the USD 4.4 billion RPG Group. With headquarters in Pune, India, our 10,500+ employees, representing over 50 nationalities, work from 30+ locations across North America, UK/Europe, and South Africa.Visit us at www.zensar.com</t>
  </si>
  <si>
    <t>Zensar Knowledge Park Maharashtra Pune</t>
  </si>
  <si>
    <t>IT,BPO,Enterprise Content Management,Business Process Management,Outsourcing,Impact Sourcing,ITES,Retail,Banking &amp; Finance,Manufacturing,Utilities</t>
  </si>
  <si>
    <t>Motivated, results-oriented and successful Thought Leader with well-rounded skills and proven track record of over 20 years in IP Solutions/Product Development &amp; Engineering, Architecture &amp; Design, building and leading strong, global, agile teams in both cloud SaaS/PaaS and on-premise products with niche business value proposition and a very high ROI. Collaborated with multiple customer, Line of Business  entities to conceptualize and implement digital platforms, digital factories and a complete end-to-end digital enablement road-map. Conducted multiple digital innovation roadshows, workshops, Proven track record leading high-growth product lines, and bringing new products to market to great success. Led several strategic, cross-organizational initiatives working closely with the C level executives.Led several key Digital transformation Integration,AI, Cloud PaaS services in multiple successful product suites including Mulesoft Anypoint platform,Tibco cloud, Salesforce clouds, Anaconda AI, AI public and private clouds on Docker, Kubernetes. Exhibiting a great blend of deep technical skills and broad business skills.</t>
  </si>
  <si>
    <t>661ffe9fc00a371c9dee65dc</t>
  </si>
  <si>
    <t>Andrew</t>
  </si>
  <si>
    <t>Langley</t>
  </si>
  <si>
    <t>Lead Software Engineer</t>
  </si>
  <si>
    <t>Capital One</t>
  </si>
  <si>
    <t>capitalonecareers.com</t>
  </si>
  <si>
    <t>https://www.linkedin.com/in/langleyandrew/</t>
  </si>
  <si>
    <t>https://www.linkedin.com/company/capital-one/</t>
  </si>
  <si>
    <t>At Capital One, we’re changing banking for good. We were founded on the belief that no one should be locked out of the financial system. We’re dedicated to helping foster a world where everyone has an equal opportunity to prosper. We’re a bank. But we don’t think like one. We’re always thinking about what’s next. About how we can innovate. Inspire. And develop the tools our customers need to improve their financial lives. That’s where you come in. Your ideas, your experiences and your skills will help us make banking simpler. Working here is about doing bold things. And having that feeling like you belong right where you are. Because we’re doing cool work that lets you have a life outside of work. That’s life at Capital One. All qualified applicants will receive consideration for employment without regard to race, color, religion, sex, sexual orientation, gender identity, national origin, disability, or status as a protected veteran.View our Social Media Community Guidelines https://www.capitalone.com/digital/social-media/</t>
  </si>
  <si>
    <t>1680 Capital One Drive Va McLean</t>
  </si>
  <si>
    <t>Business Banking</t>
  </si>
  <si>
    <t>661ffe9f78a22e1e9d1e24a9</t>
  </si>
  <si>
    <t>Chantal</t>
  </si>
  <si>
    <t>Truong</t>
  </si>
  <si>
    <t>chantal.truong@ptw.com</t>
  </si>
  <si>
    <t>Global Senior Talent Acquisition Manager</t>
  </si>
  <si>
    <t>PTW</t>
  </si>
  <si>
    <t>ptw.com</t>
  </si>
  <si>
    <t>https://www.linkedin.com/in/chantaltruong/</t>
  </si>
  <si>
    <t>Computer Games</t>
  </si>
  <si>
    <t>https://www.linkedin.com/company/ptwintl/</t>
  </si>
  <si>
    <t>We’re a global team of passionate, hard-working, ambitious gamers, whose goal is always to make every gamer's experience as perfect as possible. We’re dedicated to helping your players, because they’re part of our community too. We’ve been working hard for players, clients, and the games industry for over 30 years, providing industry-leading services to every part of the globe.We believe great work gets done by teams who love what they do. This is why we approach every solution with an all-minds-on-deck strategy that leverages our global workforce's strength, creativity, and passion. 8,500+ passionate gamers650+ top developers and publishers as clients5.3 million hours QA testing7 year average client partner tenure2,500+ LQA titlesPTW is a boutique games services company with over 40 offices in 16 countries worldwide. Our range of services include quality assurance, localization, player support, community management, art production, game development, and audio production services.We believe that innovation comes in all sizes, which is why we take on projects of any size and love crafting a custom solution, no matter the scale. PTW, comprised of global subsidiaries, is a UK-based holding company formed in 2016 under the umbrella of Poletowin Holdings, Inc. which is listed on the 1st Section of Tokyo Stock Exchange as 3657. The PTW family of brands includes SIDE, 1518 Studios and Entalize</t>
  </si>
  <si>
    <t>1042 Princeton Dr California Marina del Rey</t>
  </si>
  <si>
    <t>Quality Assurance,Translation,Customer Experience,Talent Acquisition,Quality Engineering,Audio Production,Localization,Video games,augmented reality,artificial intelligence,Player Support,Game Development,Community Management,Art Production,Game audio production,Co Dev</t>
  </si>
  <si>
    <t>website: http://www.hr2b.com skype: nga.truonghr2b email: huechantaltruong@gmail.com</t>
  </si>
  <si>
    <t>Experienced Staffing Professional with 10+ years of global Staffing/Recruiting experience in in-house, corporate, and agency environment. I have been recognized as the LinkedIn Superstar Recruiter and was the top 3% in my industry. I also have strong Vendor Management/MSP and RPO experience. Qualification/Skills:  Proficiency in the use and operation of a variety of ATS including PeopleSoft web-based recruiting system, Bullhorn system, GreenHouse, Taleo and other ATS systems. Bilingual English/Vietnamese. I have excellent people skill that always helping me in building the strong relationship with the Hiring Managers, candidates and vendors. I also have great sourcing skills that helping me in finding diamond in the rough candidates through multiple sourcing channels including , GitHub, Linkedin, Glassdoor, Indeed, Jobvite and networking. Experience with VMS and case management system including Fieldglass and Gemini.</t>
  </si>
  <si>
    <t>661ffe9ea2210b1ebea7aac9</t>
  </si>
  <si>
    <t>Shifflett</t>
  </si>
  <si>
    <t>joes@nvidia.com</t>
  </si>
  <si>
    <t>Senior Manager, Datacenter Software Solutions</t>
  </si>
  <si>
    <t>https://www.linkedin.com/in/joe-shifflett-1857263/</t>
  </si>
  <si>
    <t>661ffe9dc6c2571ecacec159</t>
  </si>
  <si>
    <t>Marlena</t>
  </si>
  <si>
    <t>Herrera</t>
  </si>
  <si>
    <t>marlena.herrera@protegrity.com</t>
  </si>
  <si>
    <t>Director, Customer Success</t>
  </si>
  <si>
    <t>Protegrity</t>
  </si>
  <si>
    <t>protegrity.com</t>
  </si>
  <si>
    <t>https://www.linkedin.com/in/marlenaherrera/</t>
  </si>
  <si>
    <t>https://www.linkedin.com/company/protegrity/</t>
  </si>
  <si>
    <t>Protegrity protects the world's most sensitive data wherever it resides. Our industry-leading solutions allow businesses to finally tap into the value of their data and accelerate digital transformation timelines – without jeopardizing individuals’ fundamental right to privacy.For more than 20 years, Protegrity has delivered innovative, data-centric protection for the most sensitive data of the largest brands on the planet. We free businesses from the constraints associated with accessing and leveraging data to create better customer experiences, make intelligence-supported decisions, and fuel innovation. Data knows no boundaries and Protegrity's technology is built for data ubiquity.Protegrity is headquartered in Stamford, Connecticut.</t>
  </si>
  <si>
    <t>333 Ludlow Street Connecticut Stamford</t>
  </si>
  <si>
    <t>Data Security,PCI DSS,Enterprise Data Security,File Security,Encryption,Database Security,Database Encryption,File Encryption,Database Activity Monitoring,Big Data Security,Data Type Preservation,Vaultless Tokenization,Cloud Security,GDPR,Privacy,Pseudonymisation,De-identification</t>
  </si>
  <si>
    <t>Experienced System Engineer skilled in Requirements Analysis, Enterprise Architecture, Systems Engineering, Team Building, and Networking. Strong information technology professional with a Master of Business Administration (M.B.A.) focused in Information Technology Project Management from Texas A&amp;M University - San Antonio.</t>
  </si>
  <si>
    <t>661ffe9dc00a371c9dee65d4</t>
  </si>
  <si>
    <t>Zach</t>
  </si>
  <si>
    <t>Roberts</t>
  </si>
  <si>
    <t>zachroberts@amazon.com</t>
  </si>
  <si>
    <t>OTS Shared Services,  Head of Data Engineering, Data Science &amp; Analytics</t>
  </si>
  <si>
    <t>Amazon</t>
  </si>
  <si>
    <t>amazon.com</t>
  </si>
  <si>
    <t>New Braunfels, Texas, United States</t>
  </si>
  <si>
    <t>https://www.linkedin.com/in/zacharywroberts/</t>
  </si>
  <si>
    <t>https://www.linkedin.com/company/amazon/</t>
  </si>
  <si>
    <t>Amazon is guided by four principles: customer obsession rather than competitor focus, passion for invention, commitment to operational excellence, and long-term thinking. We are driven by the excitement of building technologies, inventing products, and providing services that change lives. We embrace new ways of doing things, make decisions quickly, and are not afraid to fail. We have the scope and capabilities of a large company, and the spirit and heart of a small one.Together, Amazonians research and develop new technologies from Amazon Web Services to Alexa on behalf of our customers: shoppers, sellers, content creators, and developers around the world.Our mission is to be Earth's most customer-centric company. Our actions, goals, projects, programs, and inventions begin and end with the customer top of mind.You'll also hear us say that at Amazon, it's always "Day 1."​ What do we mean? That our approach remains the same as it was on Amazon's very first day - to make smart, fast decisions, stay nimble, invent, and focus on delighting our customers.</t>
  </si>
  <si>
    <t>2127 7th Ave. WA Seattle</t>
  </si>
  <si>
    <t>e-Commerce,Retail,Operations,Internet</t>
  </si>
  <si>
    <t>Head of GRMC Engineering</t>
  </si>
  <si>
    <t>website: http://www.geocaching.com/</t>
  </si>
  <si>
    <t>Native American(Confederated Salish &amp; Kootenai Tribes) father of 3 born and raised in Snohomish Washington, currently living in Texas north of San Antonio. I focus on people growth within my teams and delivering results that go above meeting the goals of the customer and company needs. (There is always 1 more thing more we can always do). As an experienced Top Tier senior leader in AWS FinTech with 11+ years experience at amazon and 7+ years in leadership roles, I lead a 40+ team of SDEs, Data Engineers and Business Intelligence Engineers designing new products and improving existing processes with automation in mind. We focus on providing finance with world class support in driving automation and tool development enabling them to be more self sufficient and efficient in their daily,weekly,monthly life cycles. Mainly focused in Software Development, Data Engineering and business intelligence solutions for data products requires solid back-end and pipeline management. Currently manage server and server-less solutions around data representation for the business on behalf of Global Risk and Insurance for Amazon. Building out Claims management solutions and also Renewable Energy which is an Amazon Global Goal is a product my team is developing end to end to help drive automated NPVs and data lake development for analytical support.</t>
  </si>
  <si>
    <t>661ffe9d4faf751dab51e4a8</t>
  </si>
  <si>
    <t>Robinson</t>
  </si>
  <si>
    <t>michael.robinson@gmfinancial.com</t>
  </si>
  <si>
    <t>VP, Cloud Strategy &amp; Architecture</t>
  </si>
  <si>
    <t>GM Financial</t>
  </si>
  <si>
    <t>gmfinancial.com</t>
  </si>
  <si>
    <t>https://www.linkedin.com/in/mrobinson2/</t>
  </si>
  <si>
    <t>https://www.linkedin.com/company/gm-financial/</t>
  </si>
  <si>
    <t>GM Financial is the captive finance company and the wholly owned subsidiary of General Motors and is headquartered in Fort Worth, Texas. The company is a global provider of auto finance solutions, with operations in North America, Latin America and China. Through our long-standing relationships with auto dealers, we offer attractive retail loan and lease programs to meet the needs of each customer. We also offer commercial lending products to dealers to help them finance and grow their businesses. GM Financial employs more than 9,000 hard-working team members, and we're always looking for new people with diverse talents. GM Financial is a workplace where dedicated people have the opportunity to work together and celebrate our successes. Our culture is based on respect, integrity, innovation and personal development.GM Financial is committed to strengthening the communities where we live and work. Each year, we select several philanthropic organizations to support through our Signature Events program. The company and its team members actively support these organizations through many company-wide initiatives; in addition we support numerous other nonprofit organizations through sponsorships and monetary donations.For more information, visit https://s.gm.financial/LIcareers1NMLS #2108 (https://nationwidelicensingsystem.org/about/Pages/NMLSConsumerAccess.aspx)</t>
  </si>
  <si>
    <t>Suite 3500 Texas Fort Worth</t>
  </si>
  <si>
    <t>Auto Finance,Auto Remarketing,Commercial Lending</t>
  </si>
  <si>
    <t>High energy forward-thinking technology leader with success in developing, enabling and empowering diverse teams to achieve outstanding results. Effective in leading others by emphasizing innovation and creative data driven solutions to solve complex problems. Skilled at seeing the big picture while still focusing on the details. Strong track record of driving innovation and delivering strategic business outcomes through cloud technologies. With 29 years of experience, I specialize in cloud transformation, cloud strategy, and fostering a culture of change.</t>
  </si>
  <si>
    <t>661ffe9c6f81641e7ca69183</t>
  </si>
  <si>
    <t>Zena</t>
  </si>
  <si>
    <t>Pelletier</t>
  </si>
  <si>
    <t>zpelletier@esri.com</t>
  </si>
  <si>
    <t>Solution Engineer</t>
  </si>
  <si>
    <t>Esri</t>
  </si>
  <si>
    <t>esri.com</t>
  </si>
  <si>
    <t>https://www.linkedin.com/in/zpelletier/</t>
  </si>
  <si>
    <t>https://www.linkedin.com/company/esri/</t>
  </si>
  <si>
    <t>Esri is the global market leader in geographic information system (GIS) software, location intelligence, and mapping. Since 1969, we have supported customers with geographic science and geospatial analytics, what we call The Science of Where. We take a geographic approach to problem-solving, brought to life by modern GIS technology.</t>
  </si>
  <si>
    <t>380 New York St. CA Redlands</t>
  </si>
  <si>
    <t>GIS,geographic information systems,software,geospatial analysis,geography,web mapping,place,location analytics,demographics,3D,site selection,government,IoT,training,location intelligence,smart cities,geodesign,Mapping</t>
  </si>
  <si>
    <t>Solutions Engineer Team Lead</t>
  </si>
  <si>
    <t>As a member of the State &amp; Local Government Team with Esri, I work collaboratively with an account team in order to promote the adoption of Esri’s ArcGIS Enterprise platform within an organization. Prior to joining Esri, my background includes over 20 combined years of experience encompassing numerous projects conducted for the United States Air Force and other military departments, performing various geospatial data analysis processes for existing infrastructures at locations around the world.  Background in computer programming and developing software to improve networks and individual systems, as well as automate processes to boost productivity. GISP. Security+ Certification. Cleared for Top Secret information and granted access to Sensitive Compartmented Information based on Single Scope Background Investigation (TS/SSBI).</t>
  </si>
  <si>
    <t>661ffe9c3c8bd11ed3c1228d</t>
  </si>
  <si>
    <t>Dev</t>
  </si>
  <si>
    <t>Naik</t>
  </si>
  <si>
    <t>naik@mitchellmartin.com</t>
  </si>
  <si>
    <t>Sr Technical Recruiter</t>
  </si>
  <si>
    <t>Mitchell Martin Inc.</t>
  </si>
  <si>
    <t>mitchellmartin.com</t>
  </si>
  <si>
    <t>https://www.linkedin.com/in/dev-naik-6280b67/</t>
  </si>
  <si>
    <t>Staffing and Recruiting</t>
  </si>
  <si>
    <t>https://www.linkedin.com/company/mitchell-martin/</t>
  </si>
  <si>
    <t>Mitchell Martin, Inc. (MMI) is a Talent Acquisition Solutions leader that is powered by innovation and driven by integrity.MMI provides Information Technology staffing, Healthcare staffing and Payroll Solutions nationwide. Founded in 1984, the company initially helped Financial Services companies acquire IT talent in the New York marketplace. Today, MMI has over 1,000 resources deployed across 40 states with annual revenues of $200 million with a diversified client base that includes Insurance, Life Sciences, Technology, Travel, Media and Healthcare.MMI’s solutions include the placement of IT and Healthcare professionals on a temporary and full-time basis as well as payroll services. Our clients span from mid-market companies and some of largest well-known brands in the US. Based on our extensive experience in staffing and payroll management, MMI has advised many of its clients in their implementation of programs to help them identify, hire and retain talent while effectively managing cost, quality and risk. For the talented professionals we work with, MMI always seeks to get the right people into the right jobs, with a high touch customer service orientation that is based on integrity and building long term relationships.Our Core Values:•	We SERVICE our customers above ALL else.•	We are NEVER satisfied.•	We are Enthusiastic, Energetic, Tenacious, and Competitive.•	We are AGILE.Our VisionTo apply innovative and creative approaches to drive growth while affording our people and consultants the opportunity to advance professionally.  We always build positive relationships with the people we work with, while diligently adhering to our core values.  MMI is dedicated to providing exceptional customer service to our clients and consultants.Award winning: Top 100 largest IT staffing firms in USA (Staffing Industry Analysts) in 2016</t>
  </si>
  <si>
    <t>550 7th Ave New York New York</t>
  </si>
  <si>
    <t>WordPress,MySQL,PHP,Jetpack,Divi,jQuery Mobile,Nginx,MonsterInsights,Woopra,OWL Carousel,Linkedin Insight Tag,Google Font API,Select2,LazySizes,jQuery UI,jQuery Migrate,jQuery,Isotope,Google Tag Manager,Google Remarketing Tag,Google Analytics,FancyBox,core-js,reCAPTCHA,SiteGround</t>
  </si>
  <si>
    <t>email: dev.naik@itmmi.com</t>
  </si>
  <si>
    <t>661ffe9b1a9ec21dccd1bc8a</t>
  </si>
  <si>
    <t>Eric</t>
  </si>
  <si>
    <t>Halloran</t>
  </si>
  <si>
    <t>eric.halloran@collinsaerospace.com</t>
  </si>
  <si>
    <t>Sr Manager, Engineering, RF and Integration</t>
  </si>
  <si>
    <t>Collins Aerospace</t>
  </si>
  <si>
    <t>collinsaerospace.com</t>
  </si>
  <si>
    <t>Richardson, Texas, United States</t>
  </si>
  <si>
    <t>https://www.linkedin.com/in/ericohalloran/</t>
  </si>
  <si>
    <t>Aviation and Aerospace Component Manufacturing</t>
  </si>
  <si>
    <t>https://www.linkedin.com/company/collins-aerospace/</t>
  </si>
  <si>
    <t>Collins Aerospace is an RTX business. Our global team dreams, designs and delivers smarter, more connected solutions for passenger safety and comfort, mission success, space exploration, and operational efficiency and sustainability.</t>
  </si>
  <si>
    <t>2730 W Tyvola Rd North Carolina Charlotte</t>
  </si>
  <si>
    <t>website: http://www.rockwellcollins.com website: http://www.rockwellcollins.com/sitecore/content/Data/Products/Communications_and_Networks/Communication_Radios/FlexNet-Four_H-V-UHF_Vehicular_Multichannel_Software_Defined_Radio.aspx</t>
  </si>
  <si>
    <t>Senior Engineering Manager, RF and Integration - Collins Aerospace - Richardson, Texas, United StatesPast President, Collins Leadership AssociationFormer Board of Directors - Collins Leadership AssociationPast President, North Texas Council of the National Management AssociationAssociate National Director of the National Management AssociationSenior Engineering Manager, Integrated Mission Systems, Electrical SystemsHardware Design Authority, Test and Training Instrumentation, Air Combat TrainingSenior Engineering Manager, Test and Training Instrumentation HW Systems for Air Combat TrainingCollateral Engineer for the Common Range Integrated Instrumentation System (CRIIS) for Design, Mechanical, Electrical, Systems and Test EngineeringSystem EMI/Environmental/Power Variation/GPNR Testing and requirements traceability for the Helmet Mounted Display System (HMDS) for the F-35 Joint Strike Fighter.Lead Test and Integration Engineer and IPT Lead for the Rockwell Collins FlexNet-4 Software Defined Radio waveform (FlexNet).Lead On-Site Test, Integration and Installation Engineer for Defence High Frequency Communications Service (DHFCS) - the UK version of SCOPE Command.RF Systems design, Test and IntegrationGeneral role is to design, implement, install, test and comission communication systems for the Military Worldwide. Completing projects all the way from requirements capture through to system rollout. The job involves multiple platform integration and integration of legacy and bespoke systems to leading edge technology.Specialties: Radio communications from VLF up to SHF. Networking (Static and Mobile Ad Hoc), Cisco based Routing (OSPF, IGRP, RIP, EIGRP, BGP, OLSR) &amp; Switching. Tactical Data Links (Link 11, Link 16). Software Defined Radio, ODMA, OFDM, Protocol Design, SatComm</t>
  </si>
  <si>
    <t>661ffe91768a381eea25fbf1</t>
  </si>
  <si>
    <t>Cravens</t>
  </si>
  <si>
    <t>jesse@assured.claims</t>
  </si>
  <si>
    <t>Head of Engineering</t>
  </si>
  <si>
    <t>Assured</t>
  </si>
  <si>
    <t>assured.claims</t>
  </si>
  <si>
    <t>https://www.linkedin.com/in/jessecravens/</t>
  </si>
  <si>
    <t>Insurance</t>
  </si>
  <si>
    <t>https://www.linkedin.com/company/assured/</t>
  </si>
  <si>
    <t>Assured’s Claims Intelligence Platform helps you ingest and augment structured claims data and empowers you to make good decisions.</t>
  </si>
  <si>
    <t>website: http://jessecravens.com website: http://den.com</t>
  </si>
  <si>
    <t>At Assured, I am responsible for leading and growing Product Engineering. As the SVP, Engineering at DISCO, a leading provider of legal technology solutions, I was responsible for leading a team of 165 engineers across various product and platform domains, including AI, UI, product security, and DevOps. With over 23 years of experience in software engineering and architecture, I have a proven track record of delivering quality products on time and budget, while aligning with the business vision and customer needs.My core competencies include strategic planning of engineering roadmap, hiring and managing global and remote teams, optimizing cloud native architectures and costs, balancing platform and feature investments, ensuring site reliability and technical support, applying data driven decision making and project management, implementing rapid product development methodology, and establishing a 'lab to prod' SDLC process. I am passionate about fostering a culture of innovation and continuous improvement, and leveraging my expertise in AI and SaaS to create cutting-edge solutions for the legal industry.</t>
  </si>
  <si>
    <t>661ffe90768a381eea25fbee</t>
  </si>
  <si>
    <t>Mahesh</t>
  </si>
  <si>
    <t>Cheruku</t>
  </si>
  <si>
    <t>mahesh@cnet-global.com</t>
  </si>
  <si>
    <t>Vice President</t>
  </si>
  <si>
    <t>CNET Global Solutions, Inc</t>
  </si>
  <si>
    <t>cnet-global.com</t>
  </si>
  <si>
    <t>https://www.linkedin.com/in/mahesh-cheruku-3282a412/</t>
  </si>
  <si>
    <t>https://www.linkedin.com/company/cnet-global-solutions-inc/</t>
  </si>
  <si>
    <t>CNET Global Solutions Inc is A Cloud Automation and Solutions Company.Our MissionOur mission is to provide quality and cost-effective software solutions and services to our clients worldwide and to provide innovative and quality products to the industry.Offerings: Managed Services and Software SolutionsVerticals: Healthcare, Insurance, Finance, Telecom &amp; Media, Government, Automotive, Retail, TravelLocationsRichardson, TexasHyderabad and Hanamkonda, India</t>
  </si>
  <si>
    <t>2600 N Central Expressway TX Richardson</t>
  </si>
  <si>
    <t>WordPress,Elementor,MySQL,PHP,Nginx,Yoast SEO,Backbone.js,OpenResty,Underscore.js,Google Font API,Choices,Twitter Emoji (Twemoji),Modernizr,Lodash,jQuery UI,jQuery Migrate,jQuery,Isotope,Font Awesome,webpack,Revslider,Swiper Slider,Module Federation</t>
  </si>
  <si>
    <t>mahesh@matildacloud.com</t>
  </si>
  <si>
    <t>Matilda Cloud</t>
  </si>
  <si>
    <t>matildacloud.com</t>
  </si>
  <si>
    <t>https://www.linkedin.com/company/28980611/</t>
  </si>
  <si>
    <t>Matilda Cloud empowers businesses to reduce IT operating costs, accelerate application delivery, and drive digital transformation. Our software solution helps you migrate applications to the cloud quickly, manage ongoing cloud costs, and automate your software release pipeline. Let us show you how Matilda Cloud can:•	Provide a quick and reliable mechanism to migrate applications to public clouds•	Configure and manage infrastructure resources through a self-service workflow•	Provision and manage virtual resources on major cloud providers•	Support DevOps with complete lifecycle management of applications and services•	Provide real-time monitoring, alerts and event correlation•	Reduce complexities in deploying new applications and features The Matilda Cloud platform delivers a framework that allows for easily repeatable deployment of applications to the cloud. Expense control can be realized through management of deployments across cloud partners. Risk can be mitigated through the control of software and security vulnerabilities. Application delivery can be accelerated through automated release management.  Contact our sales team today to learn more:  sales@matildacloud.com</t>
  </si>
  <si>
    <t>2600 N Central Expressway Texas Richardson</t>
  </si>
  <si>
    <t>WordPress,MySQL,PHP,particles.js,animate.css,Bootstrap,Divi,Yoast SEO,Contact Form 7,Yoast SEO Premium,React,Nginx,Tawk.to,HubSpot Analytics,Google Font API,Moment.js,Matomo Analytics,Lodash,jQuery Migrate,jQuery,HubSpot,Google Tag Manager,Google Analytics,core-js,reCAPTCHA,CookieYes,WP Engine</t>
  </si>
  <si>
    <t>Cloud Management Platform,Multi-cloud Management,Cloud Cost Optimization,Cloud Governance,Application Migration and Management,Operations Management,Container Management,Self-service Provisioning,Cloud Application Security,Intelligent Workload Placement,License Management,Application Onboarding,DevOps Support,AWS, Azure, VMware, OpenStack, Oracle Cloud,Kubernetes,Docker Swarm</t>
  </si>
  <si>
    <t>661ffe8f6f81641e7ca69171</t>
  </si>
  <si>
    <t>Bryan</t>
  </si>
  <si>
    <t>Way</t>
  </si>
  <si>
    <t>bway@flow.life</t>
  </si>
  <si>
    <t>Engineering</t>
  </si>
  <si>
    <t>Flow</t>
  </si>
  <si>
    <t>flow.life</t>
  </si>
  <si>
    <t>Anna, Texas, United States</t>
  </si>
  <si>
    <t>https://www.linkedin.com/in/bryanwayb/</t>
  </si>
  <si>
    <t>Real Estate</t>
  </si>
  <si>
    <t>https://www.linkedin.com/company/live-life-in-flow/</t>
  </si>
  <si>
    <t>Communities designed to connect you with yourself, your neighbors, and nature.</t>
  </si>
  <si>
    <t>Software Architect with 9+ years of experience leading teams and designing, developing, and managingsoftware throughout the software development lifecycle across multiple industries. Keeping systemperformance and functionality in mind, I strive to find balance between use and function while pushing toachieve above expectations.</t>
  </si>
  <si>
    <t>661ffe8f1a9ec21dccd1bc67</t>
  </si>
  <si>
    <t>Meena</t>
  </si>
  <si>
    <t>Raja</t>
  </si>
  <si>
    <t>meena.raja@newlineinfo.com</t>
  </si>
  <si>
    <t>Senior US IT Recruiter</t>
  </si>
  <si>
    <t>Newlineinfo Corp - IT Services and IT Consulting</t>
  </si>
  <si>
    <t>newlineinfo.com</t>
  </si>
  <si>
    <t>https://www.linkedin.com/in/meena-raja-54b37392/</t>
  </si>
  <si>
    <t>https://www.linkedin.com/company/newlineinfocorp/</t>
  </si>
  <si>
    <t>Newlineinfo Corp  is a reputable consulting firm that operates across the nation, committed to delivering exceptional resources to cater to our clients' diverse hiring needs in technology, assessment, management, logistics, and accounting/finance.We specialize in offering comprehensive solutions to address various corporate challenges such as organizational transformations, headcount limitations, budgetary constraints, fundamental shifts in core business operations, staff augmentation requirements, and mergers/acquisitions.Our primary objective is to provide top-notch consultants who excel at completing your projects within the designated timelines and budgetary limits. With our experienced sales and recruitment team, we make it a priority to thoroughly comprehend your business direction, technical prerequisites, and unique organizational culture. This deep understanding allows us to allocate the best available resources to fulfill your organization's staff augmentation needs effectively.Explore the most up-to-date Newlineinfo Corp opportunities by visiting our career site at https://newlineinfo.com/career/. Stay informed about the latest job openings and take the next step towards an exciting career with Newline.</t>
  </si>
  <si>
    <t>6136 Frisco Square Blvd Texas Frisco</t>
  </si>
  <si>
    <t>Consulting Services,Retail,Information Technology,Healthcare,Logistics ,Energy,Transportation,Finance,Defence,Manufacturing,Engineering,Project Management</t>
  </si>
  <si>
    <t>Connecting Talent to Opportunity with Purpose and PassionI'm not just a recruiter; I'm a matchmaker of dreams and careers.I've had the privilege of witnessing the profound impact that the right opportunity can have on an individual's life and an organization's success.My journey as a recruiter has been guided by a simple yet profound principle:'Your work is going to fill a large part of your life, and the only way to be truly satisfied is to do what you believe is great work. And the only way to do great work is to love what you do.' – Steve JobsSteve Jobs' words remind us that our work is a significant part of our lives. I'm deeply committed to helping individuals find not just jobs but fulfilling careers, where they can thrive, grow, and love what they do. For me, recruitment is about aligning passion with purpose.I approach each search as a unique opportunity to create synergies that lead to remarkable success stories. Beyond resumes and skill sets, I seek to understand the values, aspirations, and cultural fit that make a candidate truly shine in their new role. My goal is to build lasting relationships with both candidates and organizations, fostering an ecosystem where talent flourishes, and businesses achieve their goals.Whether you're a talented professional seeking your next adventure or a company in search of the perfect addition to your team, let's connect and embark on this journey together. Your dreams and aspirations are waiting for the right opportunity, and I'm here to make that connection happen.Let's make an impact, one career at a time.</t>
  </si>
  <si>
    <t>661ffe8f1a9ec21dccd1bc64</t>
  </si>
  <si>
    <t>Pradeep</t>
  </si>
  <si>
    <t>Reddy</t>
  </si>
  <si>
    <t>pradeep.reddy@fortegrp.com</t>
  </si>
  <si>
    <t>Senior IT Recruitment Specialist</t>
  </si>
  <si>
    <t>Forte Group</t>
  </si>
  <si>
    <t>fortegrp.com</t>
  </si>
  <si>
    <t>https://www.linkedin.com/in/pradeepreddyg/</t>
  </si>
  <si>
    <t>https://www.linkedin.com/company/fortegroup/</t>
  </si>
  <si>
    <t>As a leader in software development,  we're committed to driving your business forward with innovative product management and outcome-driven software solutions. Our partnership model is designed to build high-performing engineering teams focused on continuous value delivery.  With our leadership and commercial teams based in the US and our engineering and delivery located across US, Europe and LatAm, we enable an 18-hour work day for our clients.BY NUMBERS:- 400+ Clients- 75 Net Promoter Score, as a testament to the value we deliver and the trust that we earn- 25+ years of experience delivering quality engineering- 900+ Professionals in the US, Latin America, and Europe- 10 Global locations</t>
  </si>
  <si>
    <t>1200 N Federal Highway | Suite 200 FL Boca Raton</t>
  </si>
  <si>
    <t>Custom Software Development,Business Application Development,eCommerce Solutions,IT Managed Services,IT Staffing,Quality Assurance and Testing,product strategy,AI,Performance Testing,DevOps,Quality Engineering,Software Testing Outsourcing ,Software Development Outsourcing,Retail Software Development,Financial Services Software Development,HealthCare Software Development ,Logistics &amp; Transportation Software Development,Blockchain SOftware Development</t>
  </si>
  <si>
    <t>website: https://fortegrp.com/</t>
  </si>
  <si>
    <t>Connecting Talent with Opportunity in the DIGITAL age.Committed to excellence with a proven record of outstanding performance. Energetic and creative possessing a thorough understanding of the full 'Information Technology Recruitment Lifecycle'. Aimed to jump-start hiring, and also to set up processes to mirror hiring practices.I am one of the fortunate people whose career path is a direct result of their personal interests. I love what I do - working with hiring managers, building quality teams, and finding the right qualified folks for company's IT Needs, and helping COMPANY and CLIENT/s reach their development and financial goals.I have over 15+ years of experience in Information Technology space, with 12 + years in IT Recruitment/Talent Acquisition with end to end Recruitment and Resource Management. I manage and lead the expansion of existing and new accounts. Specialized in attracting and retaining TECH talent for Product and Engineering teams with commercial clients in Healthcare, Retail, Manufacturing, Pharma, Logistics, Media/Entertainment, Insurance, Finance, Energy &amp; Telecom domains and State &amp; Local clients.Expert in Recruiting: Java Full Stack/Front End/ Back End, .NET Full Stack/Front End/ Back End, DevOps Engineer, Python Engineers, QA Automation Experts, Cloud Engineers (AWS, Azure, GCP) , Storage Engineers, Tableau/PowerBI/ Cognos Developers / Admin, ETL Informatica / Teradata/ MDM Resources, Python Developers, PeopleSoft (PeopleSoft Financials, HCM, Campus Solutions), Oracle Apps (Financials, HCM, SCM), Hyperion, OBIEE/OBIA, SharePoint, Metadata, SQL DBA, Oracle DBA, DB2 DBA, SSIS, SSRS, Oracle PL/SQL Developer, Business Analysts, Project Managers, SAP ABAP, SAP BO, SAP BI/BW, Web Developers, PHP. Specialties: People management, structuring/improving internal talent teams, strategic initiatives to build talent pools, building full recruitment life cycle, International Recruitment Experience, Resource Management .Managing Global Teams, Business Process Improvement.</t>
  </si>
  <si>
    <t>661ffe8f0a8d961c8571315e</t>
  </si>
  <si>
    <t>Oren</t>
  </si>
  <si>
    <t>Gev</t>
  </si>
  <si>
    <t>oren@verax.ai</t>
  </si>
  <si>
    <t>Co-Founder &amp; CTO</t>
  </si>
  <si>
    <t>Verax AI</t>
  </si>
  <si>
    <t>verax.ai</t>
  </si>
  <si>
    <t>https://www.linkedin.com/in/orengev/</t>
  </si>
  <si>
    <t>https://www.linkedin.com/company/verax-ai/</t>
  </si>
  <si>
    <t>Verax AI is a B2B deep tech software start-up led by seasoned entrepreneurs who've already conquered the enterprise software landscape and sold their previous company to Amazon Web Services. We know how enterprises think, having delivered complex B2B solutions that resonated with industry giants. Now, we're turning our focus to the future of Enterprises: Generative AI.Our vision is to enable enterprise companies to adopt Generative AI based solutions by removing main obstacles by being the leading provider of enterprise-grade trust solutions in the Generative AI space. Verax AI stands as the gatekeeper, ensuring Correctness, Visibility, Compliance and Governance of this powerful technology.</t>
  </si>
  <si>
    <t>661ffe8e6f81641e7ca6916c</t>
  </si>
  <si>
    <t>Vishwanath</t>
  </si>
  <si>
    <t>A Balajee</t>
  </si>
  <si>
    <t>Global Professional Services Leader (Sales and Delivery)</t>
  </si>
  <si>
    <t>HCLSoftware</t>
  </si>
  <si>
    <t>hcltechsw.com</t>
  </si>
  <si>
    <t>https://www.linkedin.com/in/vishwanath-a-balajee-a2649924/</t>
  </si>
  <si>
    <t>https://www.linkedin.com/company/hclsoftware/</t>
  </si>
  <si>
    <t>HCLSoftware, a division of HCLTech, develops, markets, sells, and supports software for AI and Automation, Data, Analytics and Insights, Digital Transformation, and Enterprise Security. HCLSoftware is the cloud-native solution factory for enterprise software and powers millions of apps at more than 20,000 organizations, including more than half of the Fortune 1000 and Global 2000 companies. HCLSoftware's mission is to drive ultimate customer success through relentless product innovation.</t>
  </si>
  <si>
    <t>Plot No 3A, Sector 126, Uttar Pradesh Noida</t>
  </si>
  <si>
    <t>DevOps,Automation,Collaboration,Information Technology,Client Advocacy,Data Management,IoT,Analytics,Digital Transformation,Mainframes,Software Testing,Security,Marketing Software,Application Modernization,SaaS,Software-as-a-Service,Platform-as-a-Service,Cloud,Enterprise Security,AI and Automation,Digital Transformation</t>
  </si>
  <si>
    <t>661ffe8e02b2ea1ebf312d3b</t>
  </si>
  <si>
    <t>Tom</t>
  </si>
  <si>
    <t>Coney</t>
  </si>
  <si>
    <t>Staff Software Engineer</t>
  </si>
  <si>
    <t>Texicare</t>
  </si>
  <si>
    <t>texicare.com</t>
  </si>
  <si>
    <t>https://www.linkedin.com/in/tomleconey/</t>
  </si>
  <si>
    <t>https://www.linkedin.com/company/texicare/</t>
  </si>
  <si>
    <t>Texicare is a newly created health affiliate of Texas Mutual designed to serve businesses and their employees with innovative, new healthcare solutions. Texicare aims to provide quality healthcare coverage for small business employees that is more affordable, with predictable costs and less burdensome processes.The first product will be launched in 2024, subject to regulatory approval, and will target Texas business employers – initially small businesses with 10-50 employees, some of whom are unable to provide healthcare benefits to their employees today.  When employers can offer healthcare coverage to their employees, they feel more optimistic that they can attract and retain employees while keeping them healthy, happy, and engaged.  In response, employees feel more confident that they can be good providers for their families and less stressed about how health issues may impact them.</t>
  </si>
  <si>
    <t>2200 Aldrich St Texas Austin</t>
  </si>
  <si>
    <t>website: https://github.com/theTSLC</t>
  </si>
  <si>
    <t>I believe success comes from working however hard is necessary until specific goals are achieved.  Tackling meaningful problems means taking on big challenges, and for those it becomes critical to utilize team members’ skills and working well collaboratively. I am results driven with a bias for action, and I keep working until successful.I also love dogs, and we both really love cheeseburgers. It's been a good day if I learned something new or tried something different. It's been a great day if I've given more than I received, and offered more than I've taken.Tabs over spaces any day.</t>
  </si>
  <si>
    <t>661ffe8d0a8d961c85713154</t>
  </si>
  <si>
    <t>Clint</t>
  </si>
  <si>
    <t>Chavez</t>
  </si>
  <si>
    <t>Engineer Sourcing Recruiter</t>
  </si>
  <si>
    <t>Tesla</t>
  </si>
  <si>
    <t>tesla.com</t>
  </si>
  <si>
    <t>https://www.linkedin.com/in/clint-chavez-barnett/</t>
  </si>
  <si>
    <t>Motor Vehicle Manufacturing</t>
  </si>
  <si>
    <t>https://www.linkedin.com/company/tesla-motors/</t>
  </si>
  <si>
    <t>Our mission is to accelerate the world’s transition to sustainable energy. With global temperatures rising, the faster we free ourselves from fossil fuel reliance and achieve a zero-emission future, the better.  In pursuit of this mission, we make electric vehicles that are not just great EVs, but the best cars, period. We also produce and install infinitely scalable clean energy generation and storage products that help our customers further decrease their environmental impact. When it comes to achieving our goals, we pride ourselves in accomplishing what others deem impossible. We are opening new factories and increasing our output everyday – join us in building a sustainable future.</t>
  </si>
  <si>
    <t>13101 Harold Green Rd Texas Austin</t>
  </si>
  <si>
    <t>Innovation in electric cars and clean energy products</t>
  </si>
  <si>
    <t>Goal oriented Technical Sourcing recruiting professional motivated to achieve demanding targets under tight deadlines. Uses forward thinking, adaptable and detailed approach to meet employer requirements. Well-rounded in job boards and various online/system recruiting techniques. Proficient in training and mentoring colleagues with the processes in place and various strategic sourcing techniques for the business including diversity hires. Lead in veteran and spouse sourcing and hiring through multiple new initiatives organizational wide.</t>
  </si>
  <si>
    <t>661ffe8c1a9ec21dccd1bc5a</t>
  </si>
  <si>
    <t>Jon</t>
  </si>
  <si>
    <t>Tewksbury</t>
  </si>
  <si>
    <t>jon@apollo.io</t>
  </si>
  <si>
    <t>Director of Engineering, Marketing</t>
  </si>
  <si>
    <t>Apollo.io</t>
  </si>
  <si>
    <t>apollo.io</t>
  </si>
  <si>
    <t>https://www.linkedin.com/in/jontewks/</t>
  </si>
  <si>
    <t>https://www.linkedin.com/company/apolloio/</t>
  </si>
  <si>
    <t>Apollo.io combines a buyer database of over 270M contacts and powerful sales engagement and automation tools in one, easy to use platform. Trusted by over 160,000 companies including Autodesk, Rippling, Deel, Jasper.ai, Divvy, and Heap, Apollo has more than one million users globally. By helping sales professionals find their ideal buyers and intelligently automate outreach, Apollo helps go-to-market teams sell anything.Celebrating a $100M Series D Funding Round 🦄</t>
  </si>
  <si>
    <t>415 Mission St California San Francisco</t>
  </si>
  <si>
    <t>Sales Engagement,Lead Generation,Predictive Analytics,Lead Scoring,Sales Strategy,Conversation Intelligence,Sales Enablement,Lead Routing,Sales Development,Email Engagement,Revenue Intelligence,Sales Operations,Sales Intelligence,Sales Engagement,Lead Intelligence,Prospecting,B2B Data</t>
  </si>
  <si>
    <t>website: http://tewks.io</t>
  </si>
  <si>
    <t>I am a Software Engineer, currently working for Apollo remotely from Austin, TX. In my spare time I'm continuing to study Machine Learning and working on a few cool projects, one to increase the accuracy and availability of early skin cancer detection, and the second to create brand new Nintendo-like 8-bit game background music.Before Software Engineering I received my Bachelor's degree in finance and worked in the financial industry for many years before deciding finance wasn't for me. I made the transition to Software Engineering in 2014 and was hired at BuildingConnected where we created tools and a network for the construction industry. I was the second hire at BuildingConnected, and after working there for a little over 5 years and helping the company expand to over 250 employees, we were acquired by Autodesk. I worked at Autodesk for 2.5 years before leaving to join another startup as the first engineer to do it all over again.</t>
  </si>
  <si>
    <t>661ffe831a9ec21dccd1bc50</t>
  </si>
  <si>
    <t>Kaushik</t>
  </si>
  <si>
    <t>Roy</t>
  </si>
  <si>
    <t>kaushik.roy@servicenow.com</t>
  </si>
  <si>
    <t>Director Data Platform</t>
  </si>
  <si>
    <t>ServiceNow</t>
  </si>
  <si>
    <t>servicenow.com</t>
  </si>
  <si>
    <t>https://www.linkedin.com/in/kaushik-roy-1266451/</t>
  </si>
  <si>
    <t>https://www.linkedin.com/company/servicenow/</t>
  </si>
  <si>
    <t>ServiceNow (NYSE: NOW) makes the world work better for everyone. Our cloud-based platform and solutions help digitize and unify organizations so that they can find smarter, faster, better ways to make work flow. So employees and customers can be more connected, more innovative, and more agile. And we can all create the future we imagine. The world works with ServiceNow. For more information, visit www.servicenow.com.</t>
  </si>
  <si>
    <t>2225 Lawson Lane CA Santa Clara</t>
  </si>
  <si>
    <t>Service Management,Enterprise Cloud,Custom App Development,Platform,ITSM,Security Operations,Customer Service Management,ITOM,GRC,HR Service Delivery,digitize workflows</t>
  </si>
  <si>
    <t>661ffe82c00a371c9dee65b1</t>
  </si>
  <si>
    <t>Vamsi Krishna</t>
  </si>
  <si>
    <t>Alla</t>
  </si>
  <si>
    <t>vamsi.alla@amd.com</t>
  </si>
  <si>
    <t>Principal Member of Technical Staff</t>
  </si>
  <si>
    <t>https://www.linkedin.com/in/vamsi-krishna-alla-02a54962/</t>
  </si>
  <si>
    <t>Engineering leader, focused on getting data center soc’s out the door.</t>
  </si>
  <si>
    <t>661ffe81ed57e51e92651a6c</t>
  </si>
  <si>
    <t>Phillip</t>
  </si>
  <si>
    <t>Viana</t>
  </si>
  <si>
    <t>pviana@natera.com</t>
  </si>
  <si>
    <t>Director of Engineering</t>
  </si>
  <si>
    <t>Natera</t>
  </si>
  <si>
    <t>natera.com</t>
  </si>
  <si>
    <t>https://www.linkedin.com/in/phillipviana/</t>
  </si>
  <si>
    <t>Biotechnology Research</t>
  </si>
  <si>
    <t>https://www.linkedin.com/company/natera/</t>
  </si>
  <si>
    <t>Natera™ is a global leader in cell-free DNA (cfDNA) testing, dedicated to oncology, women’s health, and organ health. Our aim is to make personalized genetic testing and diagnostics part of the standard of care to protect health and enable earlier and more targeted interventions that lead to longer, healthier lives.Where some set out to build a test, we set out to achieve a mission: change the management of disease worldwide by using DNA testing to proactively inform treatment. Through a cfDNA technology platform approach, we've pioneered noninvasive testing in unlimited applications—each with their own potential to revolutionize care for patients.#TeamNatera includes clinicians, scientists, biostatisticians, researchers, and laboratory professionals from around the world. Our diverse teams blend a passion for patients with deep clinical, scientific, and technological roots. Natera’s tests are validated by more than 100 peer-reviewed publications that demonstrate high accuracy. Interested in joining us on our mission to change the management of disease worldwide? Visit https://www.natera.com/careers-at-natera to learn how you can become a part of our talented team.Natera operates ISO 13485-certified and CAP-accredited laboratories certified under the Clinical Laboratory Improvement Amendments (CLIA) in Austin, Texas and San Carlos, California. Please be advised that Natera will reach out to candidates with an @natera.com email domain ONLY.  Email communications from all other domain names are not from Natera or its employees and are fraudulent. Natera does not request interviews via text messages and does not ask for personal information until a candidate has engaged with the company and has spoken to a recruiter and the hiring team. Natera takes cyber crimes seriously, and will collaborate with law enforcement authorities to prosecute any related cyber crimes.https://www.natera.com/privacy/</t>
  </si>
  <si>
    <t>13011A McCallen Pass Texas Austin</t>
  </si>
  <si>
    <t>Non-Invasive Prenatal Testing (NIPT),Single gene diseases,Preimplantation Genetic Screening (PGS)/Diagnosis (PGD),Biopsy training,Multi-Disease Carrier Screening,Bioinformatics,Miscarriage testing,Genetic counseling,Non-invasive paternity testing,Genetics,colorectal cancer,Oncology,Transplant,Kidney Transplant,Cancer,Transplant Rejection,ctDNA</t>
  </si>
  <si>
    <t>website: http://www.natera.com</t>
  </si>
  <si>
    <t>Senior Engineering Leader with 18 years of experience in the Biotechnology, Payments, Information Technology and Mobile industries. Experience in Startups, Mid-sized companies and big Enterprises.Harvard Business School Executive MBA alternative - Program for Leadership Development. Engineer, MSc and PhD in Computer Engineering. Patent author (look me up on Google Patents!) Author of ISO/IEC 23681:2019.</t>
  </si>
  <si>
    <t>661ffe8178a22e1e9d1e245f</t>
  </si>
  <si>
    <t>Rohan</t>
  </si>
  <si>
    <t>B</t>
  </si>
  <si>
    <t>Executive Director</t>
  </si>
  <si>
    <t>JPMorgan Chase &amp; Co.</t>
  </si>
  <si>
    <t>jpmorganchase.com</t>
  </si>
  <si>
    <t>https://www.linkedin.com/in/rohan-b-988624b/</t>
  </si>
  <si>
    <t>https://www.linkedin.com/company/jpmorganchase/</t>
  </si>
  <si>
    <t>With a history tracing its roots to 1799 in New York City, JPMorgan Chase is one of the world's oldest, largest, and best-known financial institutions—carrying forth the innovative spirit of our heritage firms in global operations across 100 markets. We serve millions of customers and many of the world’s most prominent corporate, institutional, and government clients daily, managing assets and investments, offering business advice and strategies, and providing innovative banking solutions and services.Social Media Terms and Conditions: https://bit.ly/JPMCSocialTerms© 2024 JPMorgan Chase &amp; Co. All rights reserved. JPMorgan Chase is an Equal Opportunity Employer, including Disability/Veterans.</t>
  </si>
  <si>
    <t>270 Park Avenue NY New York</t>
  </si>
  <si>
    <t>10017-2014</t>
  </si>
  <si>
    <t>Consumer &amp; Community Banking,Corporate and Investment Bank,Asset Management,Private Banking,Commercial Banking</t>
  </si>
  <si>
    <t>Technology leader driving software modernization using agile and cloud native tools, practices and platforms</t>
  </si>
  <si>
    <t>661ffe810a8d961c8571314a</t>
  </si>
  <si>
    <t>Vivek</t>
  </si>
  <si>
    <t>Raghunathan</t>
  </si>
  <si>
    <t>vivek@success4.us</t>
  </si>
  <si>
    <t>Success4, Inc</t>
  </si>
  <si>
    <t>success4.us</t>
  </si>
  <si>
    <t>https://www.linkedin.com/in/vivekraghunathan/</t>
  </si>
  <si>
    <t>https://www.linkedin.com/company/success4-inc/</t>
  </si>
  <si>
    <t>Success4, Inc was founded in 2016 to help recurring revenue (subscription) businesses drive overall customer success using a cost-effective, customizable and easy to use out of the box platform with the help of data analytics and machine learning to enable customer success teams to help their customers achieve their business goals throughout the customer lifecycle.The platform centralizes data from all customer interactions and data sources, monitors the health and product usage, and predicts customer behavior so that the customer success teams can proactively engage with their customers in a meaningful way.What sets the Success4 platform apart from other customer success products available out there, is that all of this data is made available for all lines of business leaders from customer success, sales, marketing, product management, and finance to enable accurate business decision making and reporting.</t>
  </si>
  <si>
    <t>1525 McCarthy Blvd California Milpitas</t>
  </si>
  <si>
    <t>vivekr@decisionminds.com</t>
  </si>
  <si>
    <t>General Manager - India</t>
  </si>
  <si>
    <t>Decision Minds</t>
  </si>
  <si>
    <t>decisionminds.com</t>
  </si>
  <si>
    <t>https://www.linkedin.com/company/decision-minds/</t>
  </si>
  <si>
    <t>Leaders in Data Cloud, Big Data, Cloud Analytics, AI/ML, and Multi-Cloud deploymentsWe’re a team of passionate thought leaders and industry experts. We are explorers and seekers who look forward to revolutionizing Data Analytics, Artificial Intelligence, Cloud Computing, and Robotic Process Automation.Our idea of growth is to make the most out of technology and utilize it for bringing positive change in people’s lives. We strive for excellence and clarity by creating innovative solutions and products.</t>
  </si>
  <si>
    <t>1525, McCarthy Blvd,  California Milpitas</t>
  </si>
  <si>
    <t>PHP,LiteSpeed</t>
  </si>
  <si>
    <t>Data Science,Analytics,Information Technology,SAP HANA &amp; BI,Advance Analytics,Report Conversion Tools,TABLEAU</t>
  </si>
  <si>
    <t>Angel Investor</t>
  </si>
  <si>
    <t>The Chennai Angels</t>
  </si>
  <si>
    <t>thechennaiangels.com</t>
  </si>
  <si>
    <t>https://www.linkedin.com/company/the-chennai-angels/</t>
  </si>
  <si>
    <t>One of India's foremost Angel Networks. Fostering Entrepreneurship. Mentoring Entrepreneurs. Nurturing Ambitions.The Chennai Angels (TCA), formerly known as Chennai Entrepreneurship Trust Fund, was established in November 2007 with the objective of fostering Entrepreneurship with prime focus on nurturing and mentoring new generation entrepreneurs.Aspiring entrepreneurs with innovative business ideas often fumble to translate thoughts into commercially viable ventures. These teething troubles could be attributed to inadequate awareness in taking the ideas forward or paucity of funds.In an effort to help these young minds, a group of prominent successful entrepreneurs came forward to form a consortium called The Chennai Entrepreneurship Trust Fund in Nov 2007, which is now The Chennai Angels (TCA). TCA are a Group of successful leaders who have successfully built, run and in many cases exited enterprises across multiple domains and industries and help entrepreneurs build and grow their ventures and enterprises into success stories.</t>
  </si>
  <si>
    <t>WordPress,MySQL,PHP,Apache</t>
  </si>
  <si>
    <t>Investor</t>
  </si>
  <si>
    <t>ThoughtSpot</t>
  </si>
  <si>
    <t>thoughtspot.com</t>
  </si>
  <si>
    <t>https://www.linkedin.com/company/thoughtspot/</t>
  </si>
  <si>
    <t>ThoughtSpot is the AI-Powered Analytics company. Our mission is to create a more fact-driven world with the easiest to use analytics platform. With ThoughtSpot, anyone can leverage natural language search powered by large language models to ask and answer data questions with confidence. ThoughtSpot enables everyone within an organization to limitlessly engage with live data in any popular cloud data platform, making it easy to create and interact with granular, hyper-personalized, and actionable insights. Customers can take advantage of both ThoughtSpot’s web and mobile applications to improve decision-making for every employee, wherever and whenever decisions are made. With ThoughtSpot’s low-code developer-friendly platform, ThoughtSpot Everywhere, customers can also embed AI-Powered Analytics to their products and services, monetizing their data and engaging users to keep them coming back for more. Organizations like T-Mobile, BT, Snowflake, HubSpot, Exxon, Daimler, Medtronic, Hulu, Royal Bank of Canada, Nasdaq, Huel, and Nationwide Building Society rely on ThoughtSpot to transform how their employees and customers take advantage of data. Try ThoughtSpot today and see for yourself. https://www.thoughtspot.com/trial</t>
  </si>
  <si>
    <t>444 Castro Street California Mountain View</t>
  </si>
  <si>
    <t>Cloudflare Network Error Logging,Vercel,Cloudflare</t>
  </si>
  <si>
    <t>website: http://intel.com/education</t>
  </si>
  <si>
    <t>I consider myself a problem solver at heart, and also a team player. I thrive in challenging, fast-paced environments. Very passionate about technology and I believe that it can and will make the world a better place.Have a broad knowledge base and a good understanding of a wide range of technologies and an Engineering leader with more than 10 years of professional experience in embedded systems, system software, cloud backend, and frontend applications, web services, Linux kernel development, kernel optimization, system performance, ETL, Data Analytics, QlikView and Data encryption. I have extensive experience working up and down the stack and an open-source evangelist.Specialties: Embedded Linux, C, Device drivers, Java, APIs, ETL, IoT, Pentaho Kettle, Tableau, QlikView, MySQL, Data analytics, AWS, Google Cloud, open-source software integration and customization, build system and packaging, Shell scripting, PHP</t>
  </si>
  <si>
    <t>661ffe8089b3d21ea8c8e34a</t>
  </si>
  <si>
    <t>Karthic</t>
  </si>
  <si>
    <t>Hariharan</t>
  </si>
  <si>
    <t>Director Of Engineering - Customer Platform</t>
  </si>
  <si>
    <t>Self Financial, Inc.</t>
  </si>
  <si>
    <t>self.inc</t>
  </si>
  <si>
    <t>https://www.linkedin.com/in/karthic-hariharan-89273a16/</t>
  </si>
  <si>
    <t>https://www.linkedin.com/company/self-financial/</t>
  </si>
  <si>
    <t>About Self FinancialSelf Financial is a credit-building platform that works to increase economic inclusion and financial resilience through easy-to-use products that make building credit accessible. Self's signature Credit Builder Account and secured Self Visa® Credit Card issued by its partner banks are designed to enable people to build credit and savings simultaneously. The company also offers free rent reporting to the three major credit bureaus, and utility payment reporting to TransUnion. Self is also the Official Credit Building App of the San Antonio Spurs. Find it on the Apple App Store (250,000+ reviews and an average 4.9 rating) or Google Play or visit Self.inc for more information.</t>
  </si>
  <si>
    <t>901 E 6th St. Texas Austin</t>
  </si>
  <si>
    <t>Financial technology,Consumer financial services,Consumer services,Financial services,fintech</t>
  </si>
  <si>
    <t>I am really passionate about building affordable financial products for all Americans. Come join our team @Self. We are hiring!</t>
  </si>
  <si>
    <t>661ffe804faf751dab51e477</t>
  </si>
  <si>
    <t>Shashank Kumar</t>
  </si>
  <si>
    <t>Singh</t>
  </si>
  <si>
    <t>shashank.s@sapear.com</t>
  </si>
  <si>
    <t>Talent Acquisition Specialist</t>
  </si>
  <si>
    <t>Sapear Inc</t>
  </si>
  <si>
    <t>sapear.com</t>
  </si>
  <si>
    <t>https://www.linkedin.com/in/shashank-kumar-singh-31aa2a17b/</t>
  </si>
  <si>
    <t>https://www.linkedin.com/company/sapear/</t>
  </si>
  <si>
    <t>IT Solutions Architects at Sapear Group have been assisting clients with complex Solution architecture design, SAP Solution Manager ALM projects, project planning, implementation projects, change management and systems integration. Architects and senior consultants at Sapear Group have worked in many industries on business functions and various SAP Areas such as Logistics, SAP S/4 Hana and various SAP Products and solutions. The key area of specialization over the years for Sapear have been focused on SAP Solution Manager specific end to end SAP Application Lifecycle Management areas across all capabilities that SAP Solution Manager offers, viz IT Service Management (SAP ITSM), SAP Change Management, Business Process Management, various other modules and integration with tools like ARIS, RBE, HPQC etc. and covering areas of SAP Solution Manager, Sapear Inc specialized deployments in SAP Solution Manager areas have helped clients reduce TCO for managing their SAP Landscapes in accordance with SAP's best practices perfected over decades which have been incorporated into functionalities offered within this system's modules.</t>
  </si>
  <si>
    <t>11111 Katy Fwy Texas Houston</t>
  </si>
  <si>
    <t>IT Solutions</t>
  </si>
  <si>
    <t>Possible rewritten summary:As a Talent Acquisition Specialist at Sapear Inc, I source, recruit, screen and place candidates for various positions across the US. I have strong knowledge of US visas and tax terms, and I use various job portals and networking sites to find the best talent. I have experience in working with the top management, staff and workers, and I maintain an ATS system and database of candidates. I am passionate about technology and eager to take on new challenges in any role assigned. I have a BCA in Computer Science from Rajarshi School of Management and Technology, and I have completed multiple certifications in onboarding, tech recruiting, and Adobe Captivate. I have also worked as a Sr. Technical Recruiter and a US IT Recruiter for different clients and vendors, such as Cognizant, TCS, Hexaware, HCL, Capgemini, Wipro, Infosys, Innova Solutions, Prime Solutions, and Artizen Staffing. I have recruited US citizens, green card holders, and H1B for numerous positions, and I have handled VMS portals and full-lifecycle recruiting. I am self-motivated, energetic, team player, and goal-oriented, with excellent communication and organizational skills.</t>
  </si>
  <si>
    <t>661ffe7f6f81641e7ca6915f</t>
  </si>
  <si>
    <t>Rachael</t>
  </si>
  <si>
    <t>Hamer</t>
  </si>
  <si>
    <t>Head of Campus Recruiting - Americas</t>
  </si>
  <si>
    <t>Technip Energies</t>
  </si>
  <si>
    <t>ten.com</t>
  </si>
  <si>
    <t>Sugar Land, Texas, United States</t>
  </si>
  <si>
    <t>https://www.linkedin.com/in/rachaelhamer/</t>
  </si>
  <si>
    <t>https://www.linkedin.com/company/technip-energies/</t>
  </si>
  <si>
    <t>Technip Energies is a leading Engineering &amp; Technology company for the energy transition, with leadership positions in Liquefied Natural Gas (LNG), hydrogen and ethylene as well as growing market positions in blue and green hydrogen, sustainable chemistry and CO2 management. The company benefits from its robust project delivery model supported by extensive technology, products and services offering. Operating in 34 countries, our 15,000 people are fully committed to bringing our client’s innovative projects to life, breaking boundaries to accelerate the energy transition for a better tomorrow.Technip Energies is listed on Euronext Paris with American depositary receipts (“ADRs”). For further information: www.technipenergies.com.</t>
  </si>
  <si>
    <t>Our people take pride in solving real-world energy problems.At Technip Energies, we're breaking boundaries in energy every day. Our 15,000 women and men work to overcome new challenges, driven by a passion to succeed and excel. Together, we're taking on the biggest challenge of all: accelerating the global energy transition by creating new solutions that will engineer a sustainable future.Delivering tomorrow's energies demands the brightest people. That's why every year, Technip Energies recruits hundreds of talented graduates from around the world.We offer all year long internship, apprenticeship and VIE programs for a variety of roles, and graduate programs in several locations, primarily for chemical and mechanical engineers keen to shape the future of energy.At Technip Energies, you’ll put your knowledge into action right away. Working alongside experienced engineers as part of a diverse global team, you’ll solve complex problems and help deliver some of the world’s most exciting energy projects.You’ll tackle energy challenges head-on, traveling to project sites, and working in some of the world’s most extraordinary environments. The opportunity to make a difference from the outset is a hallmark of Technip Energies, and one of the reasons we’re an employer of choice for engineering graduates.https://www.technipenergies.com/en/careers</t>
  </si>
  <si>
    <t>661ffe7f0ec2801eae9f5e4f</t>
  </si>
  <si>
    <t>Jerome</t>
  </si>
  <si>
    <t>Brown Mba Phd Candidate</t>
  </si>
  <si>
    <t>Director, CSG DevSecOps (Development &amp; Security Operations)</t>
  </si>
  <si>
    <t>Dell Technologies</t>
  </si>
  <si>
    <t>delltechnologies.com</t>
  </si>
  <si>
    <t>https://www.linkedin.com/in/jeromeyangbrown/</t>
  </si>
  <si>
    <t>https://www.linkedin.com/company/delltechnologies/</t>
  </si>
  <si>
    <t>Technology drives human progress. This tenet is the core of our business and vision. Our customers and team members are integral to our continuing success as we provide the essential infrastructure for organizations to transform their digital futures.</t>
  </si>
  <si>
    <t>One Dell Way Texas Round Rock</t>
  </si>
  <si>
    <t>Digital Transformation,Security Transformation,IT Transformation,Workforce Transformation</t>
  </si>
  <si>
    <t>* Over 25+ years of Technical Leadership experience and 100+ reporting directly to me including a director, managers, engineers, and project managers and reporting to a SVP.* Entrepreneurial leader who uses his business acumen, agile project management, and technical expertise to produce innovative leading-edge products.* Versatile engineer, experienced in a range of tools and technologies, who ensures quick ramp-up of new programs and projects.* Expert recruiter, staff trainer, and mentor who builds high-performing engineering teams that streamline development processes and deliver effective and efficient applications. I am currently responsible for DevSecOps and Product Security of all Dell Client systems. Responsibility includes managing global teams as well as multiple external vendorsI am always interested in connecting with people interested in my work and experience. You can reach me at Jerome.Brown@alumni.utexas.net.Some of my core competencies include:Software Engineering &amp; Architecture | Team building &amp; Leadership | Program Management | BudgetingAgile &amp; Scrum Methodologies | SDL | SDLC | Project Management | Product Development | Quality AssuranceRecruiting | Vendor Management | Technical Troubleshooting | P&amp;L Performance | NetworkingCybersecurity | BIOS | Telecommunications | Robotics | IoT | Cloud | AI | Software as a Service (SaaS)</t>
  </si>
  <si>
    <t>661ffe7ead07351d9576373a</t>
  </si>
  <si>
    <t>Alex</t>
  </si>
  <si>
    <t>Mcafee</t>
  </si>
  <si>
    <t>alex.mcafee@epicgames.com</t>
  </si>
  <si>
    <t>Software Engineering Manager</t>
  </si>
  <si>
    <t>Epic Games</t>
  </si>
  <si>
    <t>epicgames.com</t>
  </si>
  <si>
    <t>https://www.linkedin.com/in/alexmcafee/</t>
  </si>
  <si>
    <t>https://www.linkedin.com/company/epic-games/</t>
  </si>
  <si>
    <t>Founded in 1991, Epic Games is a leading interactive entertainment company and provider of 3D engine technology. Epic operates Fortnite, one of the world’s largest games with over 350 million accounts and 2.5 billion friend connections. Epic also develops Unreal Engine, which powers the world’s leading games and is adopted across industries such as film and television, architecture, automotive, manufacturing, and simulation. Through Unreal Engine, Epic Games Store, and Epic Online Services, Epic provides an end-to-end digital ecosystem for developers and creators to build, distribute, and operate games and other content. Epic has over 40 offices worldwide with headquarters in Cary, North Carolina.</t>
  </si>
  <si>
    <t>Game Development,Game Engine,Publishing,Unreal Engine,Real-Time Technology,Epic Online Services,Cross-Platform Integration,Social Networking,Epic Games Store,E-commerce</t>
  </si>
  <si>
    <t>As a Software Engineering Manager at Epic Games, I lead a team of talented engineers who deliver efficient and automated solutions for IT operations. With over 8 years of experience in software engineering, I have a strong background in Python, PowerShell, web development, API design and implementation, and identity and access management (IAM).My mission is to improve operational efficiency and productivity within the business by identifying and resolving inefficiencies, architecting and developing complex and custom solutions, and shipping and supporting high-quality products. I have a proven track record of leading and collaborating with other engineers, delivering significant projects, and empowering and improving those around me. I am passionate about applying software engineering principles and best practices to the world of IT operations.</t>
  </si>
  <si>
    <t>661ffe70768a381eea25fbdb</t>
  </si>
  <si>
    <t>Kotson</t>
  </si>
  <si>
    <t>michael.kotson@ztsystems.com</t>
  </si>
  <si>
    <t>Director of Systems Development Engineering</t>
  </si>
  <si>
    <t>ZT Systems</t>
  </si>
  <si>
    <t>ztsystems.com</t>
  </si>
  <si>
    <t>https://www.linkedin.com/in/michaelkotson/</t>
  </si>
  <si>
    <t>https://www.linkedin.com/company/zt-systems/</t>
  </si>
  <si>
    <t>We create cloud-enabling server solutions that help the world’s leading companies turn their ideas into reality. Our customers are future-focused and so are we, always a step ahead of the next challenge. As experts in engineering, manufacturing, and supply chain, we’re the bridge between problem and solution for the world’s leading cloud and telecom providers. Our customers depend on us to solve their most complex server design needs.</t>
  </si>
  <si>
    <t>200 Plaza Dr New Jersey Secaucus</t>
  </si>
  <si>
    <t>hyperscale server solutions,hyperscale storage solutions,cloud computing,hyperscale accelerator solutions,high-volume manufacturing,cloud infrastructure management,telecommunications server equipment,global service and support</t>
  </si>
  <si>
    <t>As a Director of Systems Development Engineering at ZT Systems, Michael Kotson is responsible for the development of hyper scale servers for Artificial Intelligence (AI), Storage, and High Performance Computing (HPC).Prior to joining ZT, Kotson held technology leadership positions at Dell, Arrow Electronics, VT Miltope, and Octagon Systems leading product development, emerging technologies, and long term strategy in the areas of mobile and embedded computing. Kotson also held positions at Hewlett Packard where he was responsible for leading the architecture and design of several generations of workstation computer systems, and at DRS Technologies where he was responsible for the design of various rugged computer systems.Kotson received his bachelor’s degree in Electrical Engineering from Colorado State University and currently resides in Austin, Texas with his family.Specialties: Technology Strategy, Technical Management, x86 Laptop/Tablet/Workstation/Server Development, Computer Architecture, Signal Integrity, Power Integrity, Windows, Linux, ACPI, UEFI BIOS, Ansys, Sigrity</t>
  </si>
  <si>
    <t>661ffe703c8bd11ed3c12256</t>
  </si>
  <si>
    <t>Kallol</t>
  </si>
  <si>
    <t>Mahata</t>
  </si>
  <si>
    <t>Co-founder and CEO</t>
  </si>
  <si>
    <t>Patient Care Intervention Center</t>
  </si>
  <si>
    <t>pcictx.org</t>
  </si>
  <si>
    <t>https://www.linkedin.com/in/kallolmahata/</t>
  </si>
  <si>
    <t>Hospitals and Health Care</t>
  </si>
  <si>
    <t>https://www.linkedin.com/company/pcic/</t>
  </si>
  <si>
    <t>The Patient Care Intervention Center (PCIC) is a nonprofit organization dedicated to serving vulnerable communities. PCIC has taken a new approach to healthcare by developing software that personalizes goal-oriented and client-centered care programs to ensure each client has the most effective tools to achieve their health goals. We are passionate about creating and supporting technology that facilitates and coordinates cross-organizational data distribution.To learn more about our work, or to connect with our organization please visit www.pcictx.org.</t>
  </si>
  <si>
    <t>3701 Kirby Dr Texas Houston</t>
  </si>
  <si>
    <t>Healthcare Coordination,Health Data Analytics,Mobile EMR,Healthcare Information Management</t>
  </si>
  <si>
    <t>website: https://www.pcictx.org website: http://www.pdccorp.com</t>
  </si>
  <si>
    <t>As a co-founder and CEO of PCIC, I work with an amazing multidisciplinary team of technologists, data scientists, care providers and researchers to develop a comprehensive platform focused on coordinating health across multiple agencies for vulnerable and complex patients. Our work includes developing HIT software solutions, building and testing intervention models and performing a wide range of data analysis.</t>
  </si>
  <si>
    <t>661ffe6eed57e51e92651a3e</t>
  </si>
  <si>
    <t>Vineet</t>
  </si>
  <si>
    <t>Vishal</t>
  </si>
  <si>
    <t>vineet.vishal@uipath.com</t>
  </si>
  <si>
    <t>Global Director, Activate Success</t>
  </si>
  <si>
    <t>UiPath</t>
  </si>
  <si>
    <t>uipath.com</t>
  </si>
  <si>
    <t>https://www.linkedin.com/in/vineet-vishal-3234bb48/</t>
  </si>
  <si>
    <t>https://www.linkedin.com/company/uipath/</t>
  </si>
  <si>
    <t>Welcome 😊. We are UiPath and we believe in using the transformative power of automation and AI to liberate the boundless potential of people and accelerate human achievement. Today, we’re pushing our boundaries beyond Robotic Process Automation, delivering the world's most powerful and easy-to-use AI-Powered Business Automation Platform.We encourage the best minds to contribute and create the next leap in AI-powered automation. Together we can up-level people to create and consume automations that make the world a better place for everyone, everywhere. Based in New York City, UiPath is a global company with development centers across the United States, Romania, India and Japan. If you want to change the future of work together, check out our job listing - https://www.uipath.com/company/careers.</t>
  </si>
  <si>
    <t>One Vanderbilt Avenue NY New York</t>
  </si>
  <si>
    <t>Robotic Process Automation,Business Process Automation Software,SAP Automation,Artificial Intelligence,RPA,Automation,Process Mining,Automation Cloud,Automation Software,AI,OCR,Document Understanding,Machine Learning</t>
  </si>
  <si>
    <t>An Engineer (IT, BIT Mesra) and MBA (General Management, XLRI) with 18 years of experience across:- Customer Success Management- Robotic Process Automation (RPA)- Account Management- Customer Operations- Product and Project Management- Application Development- Data Analytics- Strategic Planning</t>
  </si>
  <si>
    <t>661ffe6ec00a371c9dee6599</t>
  </si>
  <si>
    <t>Shaun</t>
  </si>
  <si>
    <t>Cassells</t>
  </si>
  <si>
    <t>shaun.cassells@1e.com</t>
  </si>
  <si>
    <t>Principal Solutions Engineer</t>
  </si>
  <si>
    <t>1E</t>
  </si>
  <si>
    <t>1e.com</t>
  </si>
  <si>
    <t>https://www.linkedin.com/in/shauncassells/</t>
  </si>
  <si>
    <t>https://www.linkedin.com/company/1e/</t>
  </si>
  <si>
    <t>Imagine solving IT issues fast and proactively—before they impact your workforce. 1E’s autonomous DEX platform makes it happen for IT operations, fixing problems autonomously and in real-time. We streamline compliance, slash costs, and deliver a flawless digital experience to users. With our unique distributed architecture, response times are measured in milliseconds, so “waiting for IT” is a thing of the past. Choose 1E and empower your digital workforce with digital experience that gets better every day. Work Wonders™ with 1E.</t>
  </si>
  <si>
    <t>8 Devonshire Square England London</t>
  </si>
  <si>
    <t>EC2M 4YJ</t>
  </si>
  <si>
    <t>Systems Management,Operating System Deployment,System Center Configuration Manager,Software Asset Management,Software License Optimization,Windows 10 Migrations,Software Deployment,VDI,APM,Digital Employee Experience</t>
  </si>
  <si>
    <t>Principal Consultant Special Projects</t>
  </si>
  <si>
    <t>website: shauncassells.com website: 1e.com</t>
  </si>
  <si>
    <t>As a results-driven Technology Evangelist and Principal PreSales Engineer, I am passionate about helping companies achieve their business goals through technology innovation. With a track record of success in providing seamless business continuity and a deep understanding of the latest industry trends, I am adept at identifying and implementing the best solutions for any organization. I am a strong collaborator and leader, with the ability to source, lead, and enhance top-performing teams. My expertise extends beyond the workplace, as I am also a published author, speaker, and educator, regularly sharing my knowledge and insights at international conferences and conventions.</t>
  </si>
  <si>
    <t>661ffe6ead07351d957636f4</t>
  </si>
  <si>
    <t>Tony</t>
  </si>
  <si>
    <t>Guntharp</t>
  </si>
  <si>
    <t>Senior Director</t>
  </si>
  <si>
    <t>GEICO Tech</t>
  </si>
  <si>
    <t>geico.jobs</t>
  </si>
  <si>
    <t>Bandera, Texas, United States</t>
  </si>
  <si>
    <t>https://www.linkedin.com/in/fusion94/</t>
  </si>
  <si>
    <t>https://www.linkedin.com/company/geico-tech/</t>
  </si>
  <si>
    <t>At GEICO, IT is Innovation.  As an Innovator, you’ll be trying new tools, testing new approaches and dreaming of the next feature that shakes up the insurance market.  GEICO is the second-largest private passenger auto insurer in the United States (A.M. Best), serving over 17 million policies and growing. Our mascot, the Gecko, is synonymous with our brand. Our 17 major offices can be found across the United States, our workforce continues to grow.  We are over 40,000 associates! We have cultivated a world class IT organization. Opportunities to learn and grow abound. We have made diversity a top priority by promoting an all-inclusive environment that emphasizes leadership, training and career-advancing roles for women in IT.  In 2018 we were among to the Top Five Top Companies for Women Technologists. In 2017, we were recognized at GHC as the Top Companies for Women Technologists winner. Come check out GEICO Careers to learn what exciting career opportunities we have in store for you!</t>
  </si>
  <si>
    <t>One GEICO Plaza DC Washington</t>
  </si>
  <si>
    <t>website: http://fusion94.org website: http://fusion94.org/atom.xml</t>
  </si>
  <si>
    <t>Seasoned veteran with extensive Engineering Leadership Experience across multiple industries. I specialize in supporting large scale applications (Android Messaging and Apple iCloud) by utilizing core SRE principles. I’m a proponent of utilizing and cultivating a culture of psychological safety.Areas like automation, monitoring, capacity planning &amp; performance, backup &amp; recovery, security, networking and provisioning can all benefit from using the SRE model to enhance the nature and quality of interactions between development and operations teams.I have over 28 years of professional experience in both systems and software engineering and integration (including: heterogeneous system and network design, evaluation, installation and configuration, administration and troubleshooting); expertise in data communications, mobile, search and social network development; ability to master new technologies quickly, and a proven track record of supervising and completing projects on time, on budget and with minimal supervision.</t>
  </si>
  <si>
    <t>661ffe6ea2210b1ebea7aa65</t>
  </si>
  <si>
    <t>Tracey</t>
  </si>
  <si>
    <t>Gomora</t>
  </si>
  <si>
    <t>traceyg@zillow.com</t>
  </si>
  <si>
    <t>Recruiting Manager - Specialized Tech / Product Mgmt / Product Design</t>
  </si>
  <si>
    <t>Zillow</t>
  </si>
  <si>
    <t>zillow.com</t>
  </si>
  <si>
    <t>https://www.linkedin.com/in/traceygomora/</t>
  </si>
  <si>
    <t>https://www.linkedin.com/company/zillow/</t>
  </si>
  <si>
    <t>Join our mission to give the people power to unlock life’s next chapter. We’re looking for smart, passionate people to join our largely distributed workforce as we reimagine the real estate transaction and change the way people buy, sell, rent and finance their homes.Our homes are the heartbeat of our lives, and we believe that finding a home shouldn’t be so hard in today’s always-on world. That’s why we’re reimagining the traditional rules of real estate to make it easier than ever to move from one home to the next. Our journey began nearly 15 years ago with a handful of employees and one big idea: to make it radically easier for people to move. We began by helping people understand and track their homes’ values with the Zestimate, our proprietary algorithm, and then with advanced technology and valuable connections with real estate professionals. Today, Zillow has become a household name; “Zillow” is Googled more frequently than “real estate.” We believe that the time for a seamless and convenient real estate experience is now. This is Zillow’s next chapter.</t>
  </si>
  <si>
    <t>Real Estate,Home Values,Mortgages,Homes for Sale,Homes for Rent,Mobile Apps</t>
  </si>
  <si>
    <t>website: https://careers.zillowgroup.com/</t>
  </si>
  <si>
    <t>661ffe6e768a381eea25fbd4</t>
  </si>
  <si>
    <t>Joshua</t>
  </si>
  <si>
    <t>Lefebvre</t>
  </si>
  <si>
    <t>Company Owner / Lead Architect</t>
  </si>
  <si>
    <t>LefeWare Solutions</t>
  </si>
  <si>
    <t>lefewaresolutions.com</t>
  </si>
  <si>
    <t>https://www.linkedin.com/in/joshua-lefebvre-7821a31b8/</t>
  </si>
  <si>
    <t>https://www.linkedin.com/company/lefeware-solutions/</t>
  </si>
  <si>
    <t>LefeWare Solutions is at the forefront of providing tailored data strategy and cloud solutions for small to mid-sized businesses. Our expertise transcends industry boundaries, with a strong track record in Healthcare, Finance, Oil &amp; Gas, Manufacturing, and Technology sectors.We're dedicated to simplifying your data management, boosting efficiency, and enhancing revenue growth. By harnessing the power of Data Analytics, Artificial Intelligence, and Cloud Technologies, we create customized solutions that address your unique business challenges and opportunities.Operating across the USA and Canada with a global reach, LefeWare Solutions offers flexible and forward-thinking IT services. Our approach not only tackles current issues but also anticipates future business needs. Partner with us to gain strategic insights and the tools needed for continuous growth and competitive advantage.Join us on the journey to unlock the potential of data-driven strategies and achieve exceptional business outcomes. Connect with LefeWare Solutions today and lead the change in the digital era!</t>
  </si>
  <si>
    <t>2500 CityWest Blvd Texas Houston</t>
  </si>
  <si>
    <t>Cloud,Azure,React Native,AWS,GoogleCloudPlatform,.NET Core,Python,Kubernetes,Docker,PaaS,IOS,Android,Mobile,Software Development,Data Analytics,Data Collection,Healthcare</t>
  </si>
  <si>
    <t>I am a seasoned Cloud and Data Architect with over a decade of experience in spearheading enterprise-level data architecture and cloud solutions. My strengths are rooted in my ability to make data-driven decisions, which pave the way for impactful strategic initiatives and heightened operational efficiency. I have a proven track record of working with and advising Fortune 500 firms where I've designed and implemented secure, scalable, and cost-effective cloud infrastructures tailored to harness the full potential of data for actionable insights. Due to my specialization in popular cloud platforms, I excel at creating custom solutions that empower organizations to seamlessly capture, process, and derive meaningful insights from their data. My architectural designs are strategically aligned with the distinct needs of the client, ensuring both innovation and growth.  My collaboration with industry giants has led to transformative cloud-based, data-centric outcomes. Clients I’ve worked with have consistently experienced significant enhancements in data processing capabilities and realized substantial infrastructure cost savings—all while upholding stringent data security and regulatory compliance standards of their respective industry.</t>
  </si>
  <si>
    <t>661ffe6dc00a371c9dee6591</t>
  </si>
  <si>
    <t>Judy</t>
  </si>
  <si>
    <t>Bagchi</t>
  </si>
  <si>
    <t>judy.bagchi@nov.com</t>
  </si>
  <si>
    <t>NOV</t>
  </si>
  <si>
    <t>nov.com</t>
  </si>
  <si>
    <t>https://www.linkedin.com/in/judy-bagchi-21a5258/</t>
  </si>
  <si>
    <t>https://www.linkedin.com/company/novglobal/</t>
  </si>
  <si>
    <t>NOV delivers technology-driven solutions to empower the global energy industry. For more than 150 years, NOV has pioneered innovations that enable its customers to safely produce abundant energy while minimizing environmental impact. The energy industry depends on NOV’s deep expertise and technology to continually improve oilfield operations and assist in efforts to advance the energy transition towards a more sustainable future. NOV powers the industry that powers the world.</t>
  </si>
  <si>
    <t>10353 Richmond Ave Texas Houston</t>
  </si>
  <si>
    <t>Downhole,Drilling,Engineering and Project Management,Industrial,Lifting and Handling,Production,Tubular and Corrosion,Well Service and Completion,manufacturing,completion tools,rig,renewables,production</t>
  </si>
  <si>
    <t>Entrepreneur and product development executive with more than 20 years of experience delivering technology innovation to market. Judy has successfully led both start-up and large global enterprise teams, to design and deliver products/services that  broke new grounds and significantly improved customer value. Judy founded Dzine Steps LLC, a SAAS provider to home builders and independent design centers.  She managed all aspects of the start-up, from concept to an established company serving customers and generating revenue.Judy held management roles in product management and product development at Hewlett-Packard and Nortel Networks. Her contribution was instrumental for creating and expanding a new product category in the printer market and gaining market share. Judy is an inspirational leader.  She forsters a strong sense of engagement from stakeholders and the team through communication and transparency to deliver business goals.Judy is an active member of her community. She was the President (and currently President Emeritus) of the Woodlands Newcomers and Friends, a local non-profit organization dedicated to promoting women's well-being and networking. She also volunteers with entreprenerial organizations and networks. Specialties:New business development P&amp;L managementR&amp;D and user experience designDigital transformationSAAS and cloud developmentPortfolio and Product managementOperational excellence and PMOSales funnel management and customer acquisitionCustomer service and retentionStartup related operationsBuilding high performance teams, talent acquisition, development and retentionIndustry /University alliances and relationship management Community engagement</t>
  </si>
  <si>
    <t>661ffe6d6f81641e7ca69140</t>
  </si>
  <si>
    <t>Cary</t>
  </si>
  <si>
    <t>Czichon</t>
  </si>
  <si>
    <t>Marketing Manager</t>
  </si>
  <si>
    <t>Accurate Connections, Inc.</t>
  </si>
  <si>
    <t>accurateconnections.com</t>
  </si>
  <si>
    <t>2024.04.17 11:52</t>
  </si>
  <si>
    <t>https://www.linkedin.com/in/caryczichon/</t>
  </si>
  <si>
    <t>Manufacturing</t>
  </si>
  <si>
    <t>https://www.linkedin.com/company/accurateconnections/</t>
  </si>
  <si>
    <t>Accurate Connections, Inc. (ACI) provides a wide range of fiber and copper cable products, quickly and reliably.  We provide both custom-made fiber optic and copper assemblies, enabling one-stop shopping to save both time and money.  Our depth of experience permits customers to depend on us to deliver the right product when their need is critical.ACI understands that “Time is Money!”  We manufacture a wide selection of assemblies that meet your special needs, whatever they might be.   ACI stocks most cables, connectors, and adapters.  Our Just-in-Time manufacturing techniques enable us to fill orders for much needed cables with No Minimum, Drop Ship Penalty, or Blanket Requirement.Fiber optic cables are tested and serialized for traceability.  All test data is archived at our factory so that it can be retrieved when needed.  Test data is included with the cables when they are shipped. ACI's​ strict compliance with cable manufacturing standards ensures quality products at competitive prices.Our workmanship, materials, tooling, and deliverables meet and exceed the industry standards.  By being both flexible and dependable, Accurate Connections is committed to providing the best service possible.  Please consider ACI for your future bids and product sourcing. Our knowledgeable, responsive staff will strive to provide you with exactly what you need, when you need it.</t>
  </si>
  <si>
    <t>1700 Capital Ave. Texas Plano</t>
  </si>
  <si>
    <t>Fiber Optic cables,Copper Cable,Custom made cables,cable company,fiber optic assemblies,Copper cable assemblies,Modular Patch Cords,Coax Assemblies, Hydra Assemblies,Telco Assemblies,Custom Fiber Assembly,Custom Copper Assembly,Copper Patch Cords,Corning certified,WOSB company,HUB certified</t>
  </si>
  <si>
    <t>website: http://www.texasmountaineers.org website: http://www.dallasarchery.com website: http://www.ushpa.aero</t>
  </si>
  <si>
    <t>Dr. Czichon is a co-founder of Advanced Coordination Technologies, LLC.  There, he submitted Phase I and II proposals for the SBIR research topic “Dynamic Composable Simulations for Robotic Behaviors”.  Both resulted in contract awards from the U.S. Army’s RDECOM in Orlando, Florida.  Dr. Czichon served as principal investigator during Phase II.  This project developed an environment for modeling, performing, and evaluating autonomous entity behaviors within tactical tasks. Tools were developed for graphically composing individual and team behaviors and controlling robotic vehicles during simulated military operations.  The OneSAF (Semi-Automated Forces) constructive simulator served as the testbed.At Raytheon, Dr. Czichon used InfoSleuth’s information fusion capabilities to develop a complex event detection capability for electronic intelligence gathering.  InfoSleuth is a collaborative agent system developed by an MCC (Microelectronics and Computer Technology Consortium) project.  It employs distributed, cooperative agents providing information retrieval services using ontology-based mediation.  Also, Dr. Czichon served as a technical lead on Raytheon’s Small Unit Operations (SUO) Situational Awareness System (SAS) project funded by DARPA’s Technology Transfer Office.  On SUO SAS, he developed sentinel agents that recognized “intrusion” and “ambush” event patterns ocurring in dismounted infantry simulations run on ModSAF 5.0 (Modular Semi-Automated Forces) simulation stations and using McKenna MOUT site terrain.At Texas Instruments (TI), Dr. Czichon was a member of the Defense Systems &amp; Electronic Group’s Artificial Intelligence Laboratory.  There, he created knowledge-based applications and computer-based training systems.  Also, Dr. Czichon proposed, designed and led implementation of EXTRA (EXpert TRaining Advisor), an intelligent training advisor built for the CIA.Presently, Dr, Czichon is working as marketing manager at Accurate Connections, Inc.Specialties: Collaborative Agent Systems, Artificial Intelligence Research, Robotics Research, Instructional Design, Gamma Ray Spectroscopy</t>
  </si>
  <si>
    <t>661ffe6bdbb54d1de8a43b76</t>
  </si>
  <si>
    <t>Jenifer Trang</t>
  </si>
  <si>
    <t>Le</t>
  </si>
  <si>
    <t>jenifer.le@samsung.com</t>
  </si>
  <si>
    <t>Talent Acquisition Manager</t>
  </si>
  <si>
    <t>Samsung Electronics America</t>
  </si>
  <si>
    <t>samsung.com</t>
  </si>
  <si>
    <t>https://www.linkedin.com/in/jeniferle/</t>
  </si>
  <si>
    <t>Computers and Electronics Manufacturing</t>
  </si>
  <si>
    <t>https://www.linkedin.com/company/samsung-electronics-america/</t>
  </si>
  <si>
    <t>For over 70 years, Samsung has been dedicated to making a better world through diverse businesses that today span advanced technology, semiconductors, skyscraper and plant construction, petrochemicals, fashion, medicine, finance, hotels, and more. Our flagship company, Samsung Electronics, leads the global market in high-tech electronics manufacturing and digital media.Through innovative, reliable products and services; talented people; a responsible approach to business and global citizenship; and collaboration with our partners and customers, Samsung is taking the world in imaginative new directions</t>
  </si>
  <si>
    <t>85 Challenger Rd NJ Ridgefield Park</t>
  </si>
  <si>
    <t>Smart TV,Smartphone,Tablets,Wearable Tech,Blu-ray &amp; Smart Players,HomeTheater &amp; Audio,Digital Camera &amp; Camcorder,Computing,Memory &amp; Storage,Home Appliances,LED Lighting,Security &amp; Monitoring,Consumer Electronics</t>
  </si>
  <si>
    <t>email: jen.le@samsung.com</t>
  </si>
  <si>
    <t>As a Talent Acquisition Manager at Samsung Electronics America, I lead and execute the hiring strategy for the Networks as well as the eCommerce Organization. With over 20 years of experience in the telecom and IT industry, I have a solid technical foundation and a keen eye for matching candidate skills with organizational needs. I hold a Black Belt Certificate from Social Talent, which demonstrates my proficiency in sourcing, engaging, and hiring top talent using various tools and platforms. I deliver excellent customer service to the hiring managers and stakeholders, ensuring a smooth and efficient recruitment process. I am passionate about finding and attracting diverse and qualified talent for Samsung, one of the world's leading technology companies.</t>
  </si>
  <si>
    <t>661ffe614faf751dab51e44a</t>
  </si>
  <si>
    <t>Carolyn</t>
  </si>
  <si>
    <t>Vo</t>
  </si>
  <si>
    <t>cvo@onlocationexp.com</t>
  </si>
  <si>
    <t>SVP, Engineering</t>
  </si>
  <si>
    <t>On Location</t>
  </si>
  <si>
    <t>onlocationexp.com</t>
  </si>
  <si>
    <t>https://www.linkedin.com/in/carolynvo/</t>
  </si>
  <si>
    <t>Entertainment Providers</t>
  </si>
  <si>
    <t>https://www.linkedin.com/company/onlocationexp/</t>
  </si>
  <si>
    <t>On Location is a global leader in premium experiential hospitality, offering ticketing, curated guest experiences, live event production and travel management across sports, entertainment, fashion and culture. On Location provides unrivaled access for corporate clients and fans looking for official, immersive experiences at marquee events, including the Olympic and Paralympic Games, Super Bowl, NCAA Final Four, New York Fashion Week and more. An official partner and/or service provider to over 150 iconic rights holders, such as the IOC (Paris 2024, Milano Cortina 2026, LA 2028), NFL, NCAA, UFC and PGA of America, and numerous musical artists and festivals, the company also owns and operates a number of its own unique experiences. On Location is a subsidiary of Endeavor, a global sports and entertainment company. On Location is an equal opportunity employer, committed to a inclusive workplace environment. Visit onlocationexp.com/careers to explore.</t>
  </si>
  <si>
    <t>Love learning new technologies and making them play nicely with existing ones. Technology leader with 24+ years of expertise serving as an effective crosswalk between business and tech. Experience delivering large-scale solutions, from ideation and requirements gathering to build, deployment, support &amp; maintenance. Passionate about building, growing &amp; evolving teams, modernization, digital transformation, PWAs, M&amp;A, AR, CX, and UX. Avid diversity/inclusion champion. Advocate for and enabler of continuous improvement. Versatile, resourceful, and extremely curious. Exceptional ability to rapidly identify “big picture” evaluation and focus amidst all the tasks and white noise.Core Competencies- Operational and organizational agility and efficiency, tech operating model, tech due diligence, organization/program/tech assessment &amp; rescue, leadership/team/culture building, greenfield applications and solutions, and DEI (diversity/equity/inclusion) programs/initiatives.Achievements &amp; Awards - Consulting Magazine 2022 Women Leaders in Technology honoree - First female head of engineering in Oliver Wyman Digital (globally)- First female Digital specialist &amp; head of engineering promoted to Partner (globally) at Oliver Wyman</t>
  </si>
  <si>
    <t>661ffe610a8d961c85713122</t>
  </si>
  <si>
    <t>chris@atmosphere.tv</t>
  </si>
  <si>
    <t>Director Engineering</t>
  </si>
  <si>
    <t>Atmosphere</t>
  </si>
  <si>
    <t>atmosphere.tv</t>
  </si>
  <si>
    <t>https://www.linkedin.com/in/devolution/</t>
  </si>
  <si>
    <t>https://www.linkedin.com/company/atmospheretv/</t>
  </si>
  <si>
    <t>Atmosphere is the world's leading streaming TV service for businesses, offering original, audio-optional TV channels. There is a channel for every business and mood. Atmosphere's TV channels fill the void for businesses in a world dominated by linear cable TV suited for at-home viewing. No cable carrier has addressed the need for TV programming that doesn't require audio or the love of sports to be enjoyed.Atmosphere's founders recognized that TV for business was broken and they set out to fix it. Closed-captioned talking heads, news and reality TV on mute is no way to watch TV in businesses. So Atmosphere set off to conquer an entirely new class of TV programming: audio-optional streaming TV.Businesses can now run their own marketing promotions both within their venues and outside of them by utilizing Atmosphere Ads, and keep the content fresh with custom playlists!Atmosphere was incubated under Chive Media Group and spun out in 2019.</t>
  </si>
  <si>
    <t>2043 S. Lamar Blvd Texas Austin</t>
  </si>
  <si>
    <t>Software and cloud engineering leader with experience in SaaS, digital commerce, and fintech. Technically skilled in DevOps, Cloud, Infrastructure as Code, Cloud Service Patterns, Databases, and Software as a Service (SaaS) platforms. I am a proven coach for lean practices, including lean portfolio and Kanban. I enjoy fixing agile, making work visible and developing self-managing, high-performance software teams while cultivating a learning environment.</t>
  </si>
  <si>
    <t>661ffe60dbb54d1de8a43b55</t>
  </si>
  <si>
    <t>Mandar</t>
  </si>
  <si>
    <t>Bapat</t>
  </si>
  <si>
    <t>mandar.bapat@enovis.com</t>
  </si>
  <si>
    <t>Vice President of R&amp;D</t>
  </si>
  <si>
    <t>Enovis</t>
  </si>
  <si>
    <t>enovis.com</t>
  </si>
  <si>
    <t>https://www.linkedin.com/in/mbapat/</t>
  </si>
  <si>
    <t>https://www.linkedin.com/company/enovis/</t>
  </si>
  <si>
    <t>We are a medical technology company focused on developing clinically differentiated solutions that generate measurably better patient outcomes and transform workflows. Powered by a culture of continuous improvement, extraordinary talent and innovation, we ‘create better together’ by partnering with healthcare professionals. Our extensive range of products, services and integrated technologies fuel active lifestyles.</t>
  </si>
  <si>
    <t>orthopedics,animal health</t>
  </si>
  <si>
    <t>WHO I AM I am a customer-obsessed business technology executive with experience in product leadership, strategy and operations, management consulting, and business transformations. I help organizations achieve their strategic vision by building and leading global organizations, leading strategic initiatives and programs, and designing innovative technology products and solutions. This includes establishing operating/engagement models, managing P&amp;L and financial reporting, defining and tracking OKRs, driving the rhythm of business activities, driving talent management activities. I have extensive experience leading global, cross-functional teams that manage all aspects of the technology product lifecycle – customer engagement, product strategy, product roadmap and prioritization, product development and launch, change management, training, and customer satisfaction. I am an advocate for diverse and inclusive organizations and I mentor young professionals through their career and life journey.WHAT I EXCEL AT- Design and implement organizational and product strategy- Launch innovative products and solutions- Recruit, build, manage, and develop high performing, diverse teams- Institute operational and financial discipline and a culture of continuous improvement - Drive cross-functional alignment and collaboration- Build and nurture relationships - Lead strategic, impactful business transformations- Direct rhythm of business activities for large, global organizations- Manage P&amp;L, strategic planning, organizational prioritiesHIGHLIGHTS- Launched several new products and enhancements to market- Built three new organizations from the ground up- Directly supervised up to 25 employees- Led teams up to 400 employees- Turned around over ten key, executive relationships- Set strategic vision and aligned with executives and board members- Consistently ranked as a top performer  / manager / leader in over two decades long careerSKILLSStrategy &amp; Operations | Product Strategy, Development, Launch | Management Consulting | Business Transformation | Executive Relationships | Change Management | P&amp;L Ownership | Talent Development &amp; Management | Diversity, Equity &amp; Inclusion</t>
  </si>
  <si>
    <t>661ffe604faf751dab51e447</t>
  </si>
  <si>
    <t>Sajid</t>
  </si>
  <si>
    <t>Qayyum</t>
  </si>
  <si>
    <t>sajid.qayyum@hcss.com</t>
  </si>
  <si>
    <t>Senior Software Development Manager</t>
  </si>
  <si>
    <t>HCSS</t>
  </si>
  <si>
    <t>hcss.com</t>
  </si>
  <si>
    <t>https://www.linkedin.com/in/sajid-qayyum/</t>
  </si>
  <si>
    <t>https://www.linkedin.com/company/hcss/</t>
  </si>
  <si>
    <t>Since 1986, HCSS been developing software to help construction companies streamline their operations. Today, HCSS is recognized as a pioneer and leader in the market, serving thousands of construction companies across the nation. Year after year, they continue to innovate, refine, and expand their products as the industry evolves.HCSS'​ mission is to help customers dramatically improve their business through innovative, high-quality software and exceptionally helpful service while providing a great life for employees.Headquartered in Sugar Land, TX on an amenity-rich campus, HCSS features a covered basketball/volleyball court, exercise room, game room, bring your dog to work facilities, movie theater, soccer field, 200-meter all-weather track, a 600-meter jogging trail with a hill, and more!The employee-centric culture has led to several awards and accolades: - Best Companies to Work for in Texas for 17+ years in a row by Best Companies Group (2006-2023)- Top Workplace Award by Houston Chronicle (2016)- Happiest Company Award by TINYpulse (2015)- Fast 100 by Houston Business Journal (2015)</t>
  </si>
  <si>
    <t>13151 W. Airport Blvd. TX Sugar Land</t>
  </si>
  <si>
    <t>Construction Software and Services,Infrastructure Software,Heavy Highway Construction Software,Estimating Software</t>
  </si>
  <si>
    <t>website: http://www.sajidqayyum.com website: http://blogs.msdn.com/b/sajid</t>
  </si>
  <si>
    <t>•  16 years of experience in software development using Microsoft Technologies•  Extensive experience in web applications•  Full Stack experience in Azure, Web API, ASP.NET MVC, .Net Core, Front end frameworks like Angular, ORMs, Databases...•  10+ years of experience working in Fortune 500 companies i.e. Microsoft Corp, Motorola Solutions, McKesson, Wolters Kluwer and Quanta Services•  Excellent analytical and problem solving skills. A leader and team player with strong interpersonal and communication proficiency. Self-motivated and capable of working in multiple projects independently, as part of team or as a leader</t>
  </si>
  <si>
    <t>661ffe5fdbb54d1de8a43b4f</t>
  </si>
  <si>
    <t>Geoffrey</t>
  </si>
  <si>
    <t>Dagley</t>
  </si>
  <si>
    <t>geoffrey.dagley@blockitnow.com</t>
  </si>
  <si>
    <t>blockit</t>
  </si>
  <si>
    <t>blockitnow.com</t>
  </si>
  <si>
    <t>McKinney, Texas, United States</t>
  </si>
  <si>
    <t>https://www.linkedin.com/in/gdagley/</t>
  </si>
  <si>
    <t>https://www.linkedin.com/company/blockit/</t>
  </si>
  <si>
    <t>At blockit, our mission is to connect healthcare’s technology infrastructure and make the flow of patient access information available in real-time. Despite all the technological advancements in the last few decades, providers and health systems still rely on phone calls, fax machines, and antiquated, non-integrated technology to acquire and retain patients.blockit brings the Healthcare industry into the 21st century with EMR-integrated technology that delivers real-time calendar availability and scheduling collaboration for patients and other partners. This increased efficiency allows providers to acquire and retain more patients while using fewer resources, resulting in maximized revenue. Patients don't want to wait, so don't make them, take back time with blockit.</t>
  </si>
  <si>
    <t>Healthcare scheduling software</t>
  </si>
  <si>
    <t>website: https://geoffreydagley.com</t>
  </si>
  <si>
    <t>With over 20+ years of experience in web and mobile application development, I am a tech innovator and startup enthusiast with a passion for exploring new frontiers. Throughout my career, I have led remote teams in building massively distributed applications and have over 75 patents for groundbreaking ideas. My expertise spans all stages of the software development life cycle, and I am well-versed in both startup and enterprise environments, providing strategic direction with a focus on emerging open-source technologies.As a seasoned leader, I prioritize fostering a culture of collaboration and creativity, ensuring my teams deliver exceptional results in virtual workspaces. My track record of developing diverse web and mobile applications reflects my commitment to delivering seamless user experiences, always pushing the boundaries of what technology can achieve. Embracing open-source tools and staying ahead of the latest tech trends, I consistently guide projects towards efficiency and success.If you have any questions that I can help with, please feel free to reach out here on LinkedIn or via Twitter (@gdagley) I look forward to speaking with you!</t>
  </si>
  <si>
    <t>661ffe5f0ec2801eae9f5e30</t>
  </si>
  <si>
    <t>Nancy</t>
  </si>
  <si>
    <t>Wang</t>
  </si>
  <si>
    <t>nancy.wang@hgv.com</t>
  </si>
  <si>
    <t>Senior Vice President, Product Operations</t>
  </si>
  <si>
    <t>Hilton Grand Vacations</t>
  </si>
  <si>
    <t>careers.hgv.com</t>
  </si>
  <si>
    <t>https://www.linkedin.com/in/nancy-wang-9a20a014/</t>
  </si>
  <si>
    <t>Hospitality</t>
  </si>
  <si>
    <t>https://www.linkedin.com/company/hilton-grand-vacations/</t>
  </si>
  <si>
    <t>Hilton Grand Vacations is a global leader in vacation ownership, developing, marketing and operating a portfolio of high-quality, shared-ownership properties in highly desired vacation destinations. Our company also manages and operates innovative club membership programs providing exclusive exchange, leisure travel, and reservation services for our Members.  At Hilton Grand Vacations, our culture of hospitality extends to our more than 10,000 Team Members who collectively play an important role in delivering exceptional service, quality accommodations, and memorable travel experiences. That’s why we’ve created a workplace that supports growth, opportunity, work-life balance, and respect throughout our Club affiliated properties, sales centers, and corporate offices around the globe.</t>
  </si>
  <si>
    <t>5323 Millenia Lakes Boulevard FL Orlando</t>
  </si>
  <si>
    <t>I am a seasoned and passionate leader specializing in spearheading organizations through digital and cloud transformations while crafting highly scalable digital products that resonate with customers. My mission is to drive positive change by bringing technology and innovative solutions to life. I excel at assembling high-performing teams fueled by compassion and authenticity. Renowned for my adeptness in critical decision-making, execution excellence, and delivering robust outcomes across intricate transformational projects.Strong product leader with over 20 years of experience in product management, cloud migration, infrastructure engineering and site reliability engineering. Led planning and execution of product roadmap for leading Managed Detection and Response security provider Alert Logic by Fortra.- Finalist for Women in IT Awards USA 2022(Security Leader of the Year)- Speaker at Women in Tech Texas 2022, https://www.women-in-tech-texas.com/speakers?hsLang=en- Finalist for Women in Tech Excellence Awards 2021(Transformation Leader) https://womenintechexcellence.co.uk/womenintechexcellenceawards2021/en/page/2021-finalists.- Podcast on women in STEM and leadership https://thecyberwire.com/podcasts/daily-podcast/1709/notes</t>
  </si>
  <si>
    <t>661ffe5f02b2ea1ebf312cf1</t>
  </si>
  <si>
    <t>Holguin</t>
  </si>
  <si>
    <t>jholguin@fourhands.com</t>
  </si>
  <si>
    <t>Solutions Architect</t>
  </si>
  <si>
    <t>Four Hands</t>
  </si>
  <si>
    <t>fourhands.com</t>
  </si>
  <si>
    <t>https://www.linkedin.com/in/thinkjosh/</t>
  </si>
  <si>
    <t>https://www.linkedin.com/company/four-hands/</t>
  </si>
  <si>
    <t>Welcome to Four Hands. For over 25 years, we've been a leading designer and wholesaler of well-crafted furniture and décor, helping people create spaces that feel like home.Founded in Austin in 1996, Four Hands has international offices in China, India, Vietnam, Mexico, Indonesia, and showrooms in High Point, North Carolina, Las Vegas, Nevada, and Austin, Texas. Our team enthusiastically supports the growing needs of large retail chains, as well as independent regional stores and interior designers.  Our pieces are unique to us — the product of careful trendspotting, selected materials and innovative design techniques for an ever-expanding assortment. Our trade customers have 24/7 online access to 6,000 design-forward products, from living and dining room to art, outdoor, accessories, and more.  Receiving numerous recognitions and accolades, including ranking in the Inc. 5000 list 14 times, Four Hands is one of the most dynamic companies in the furniture industry today. We hire the most experienced people in the industry and talented individuals with robust backgrounds to bring a fresh approach to the furniture business. As a team, we actively challenge ourselves on the notion of what’s possible. The only thing we take more seriously than doing great work is having great fun.</t>
  </si>
  <si>
    <t>2090 Woodward Street TX Austin</t>
  </si>
  <si>
    <t>Wholesale,Warehouse,Supply Chain,Technology,Customer Service,Furniture,Sales</t>
  </si>
  <si>
    <t>website: http://thinkjosh.com website: http://codepen.io/El_Yosh/ website: https://github.com/jholguin</t>
  </si>
  <si>
    <t>I am a hungry, experienced mobile/Web developer in search of my next adventure. Quickly advancing technologies bring difficult problems, but solving those difficult problems is exactly what keeps me motivated. Collaborating not only with those I work with but also the development community as a whole means I’m constantly learning and doing things I love.</t>
  </si>
  <si>
    <t>661ffe5edbb54d1de8a43b4c</t>
  </si>
  <si>
    <t>Layne</t>
  </si>
  <si>
    <t>Walker</t>
  </si>
  <si>
    <t>Principal Data Engineer</t>
  </si>
  <si>
    <t>Edmentum</t>
  </si>
  <si>
    <t>edmentum.com</t>
  </si>
  <si>
    <t>https://www.linkedin.com/in/kaitlynlaynewalker/</t>
  </si>
  <si>
    <t>https://www.linkedin.com/company/edmentum/</t>
  </si>
  <si>
    <t>Edmentum believes that every student deserves the opportunity to thrive  -  whether they seek to catch up, stay on track, or simply chart their own path.​ When you pair our comprehensive, research-backed learning acceleration solutions with empowered and supported educators, you can change the direction of students’ lives.</t>
  </si>
  <si>
    <t>5600 West 83rd Street MN Bloomington</t>
  </si>
  <si>
    <t>Education technology solutions,Curriculum and assessments provider,Blended and personalized learning,Online learning</t>
  </si>
  <si>
    <t>I enjoy solving interestingly difficult problems. Professionally this has been in the form of delivering software and data solutions.</t>
  </si>
  <si>
    <t>661ffe5ea2210b1ebea7aa4b</t>
  </si>
  <si>
    <t>Louis</t>
  </si>
  <si>
    <t>Huerta</t>
  </si>
  <si>
    <t>louis.huerta@stratase.com</t>
  </si>
  <si>
    <t>Senior Systems Engineering Architect</t>
  </si>
  <si>
    <t>STRATA Systems Engineering</t>
  </si>
  <si>
    <t>stratase.com</t>
  </si>
  <si>
    <t>https://www.linkedin.com/in/louis-huerta-ms-88936437/</t>
  </si>
  <si>
    <t>https://www.linkedin.com/company/strata-systems-engineering/</t>
  </si>
  <si>
    <t>STRATA Systems Engineering draws on decades of engineering experience across the Upstream, Midstream, and Downstream sectors of the Oil and Gas industry. Our team has experience with Onshore and Offshore systems as well as subsea technologies. Our team has extensive experience working complex hardware and software systems across the complete lifecycle.</t>
  </si>
  <si>
    <t>Systems Engineering,Digital Transformation,Engineering Management,Requirements Engineering,Data Analytics,Software Application Development,Project Planning and Control,Configuration Management</t>
  </si>
  <si>
    <t>Years of experience in an integrated project management and systems engineering environment at NASA in FOD.  Obtained my Master's in Systems Engineering to learn tools to help my projects. Moved to Nanoracks to build a strong space systems engineering capability to take ideas for increasingly complex space systems from conception to flight utilizing cutting edge Systems Engineering lifecycle development processes and tools.Recently moved to Strata SE joining old colleagues starting a Systems Engineering consulting company to bring SE practices to Oil and Gas to enhance efficiency, increase safety, and enable greater success to our customers.</t>
  </si>
  <si>
    <t>661ffe5d3c8bd11ed3c1223f</t>
  </si>
  <si>
    <t>Tim</t>
  </si>
  <si>
    <t>Kim</t>
  </si>
  <si>
    <t>Technical Recruiter</t>
  </si>
  <si>
    <t>Meta</t>
  </si>
  <si>
    <t>metacareers.com</t>
  </si>
  <si>
    <t>https://www.linkedin.com/in/timdkim/</t>
  </si>
  <si>
    <t>https://www.linkedin.com/company/meta/</t>
  </si>
  <si>
    <t>Meta builds technologies that help people connect, find communities, and grow businesses. When Facebook launched in 2004, it changed the way people connect. Apps like Messenger, Instagram and WhatsApp further empowered billions around the world. Now, Meta is moving beyond 2D screens toward immersive experiences like augmented and virtual reality to help build the next evolution in social technology.We want to give people the power to build community and bring the world closer together. To do that, we ask that you help create a safe and respectful online space. These community values encourage constructive conversations on this page:• Start with an open mind. Whether you agree or disagree, engage with empathy.• Comments violating our Community Standards will be removed or hidden. So please treat everybody with respect. • Keep it constructive. Use your interactions here to learn about and grow your understanding of others.• Our moderators are here to uphold these guidelines for the benefit of everyone, every day. • If you are seeking support for issues related to your Facebook account, please reference our Help Center (https://www.facebook.com/help) or Help Community (https://www.facebook.com/help/community).For a full listing of our jobs, visit https://www.metacareers.com</t>
  </si>
  <si>
    <t>1 Hacker Way CA Menlo Park</t>
  </si>
  <si>
    <t>Connectivity,Artificial Intelligence,Virtual Reality,Machine Learning,Social Media,Augmented Reality,Marketing Science,Mobile Connectivity,Open Compute,Metaverse</t>
  </si>
  <si>
    <t>I'm a technical recruiter and talent acquisition specialist who's been in the industry for 6 years. I enjoy partnering with candidates and clients alike to build long term relationships. Experience with full-cycle recruiting from sourcing and screening candidates to negotiating offers and on-boarding.Areas of expertise include Java Developers, .Net Developers, UX/UI, Network Engineers, Systems Engineers, Project Managers, Business Analysts, and Help Desk. To source these candidates, I use recruiting software, job boards, candidate pipelines, and referrals. When I'm not connecting candidates to great opportunities, I love spending time outdoors and checking out new restaurants. I enjoy movies, spending time in good conversations, and experiencing new things.</t>
  </si>
  <si>
    <t>661ffe51c00a371c9dee656b</t>
  </si>
  <si>
    <t>Sasha</t>
  </si>
  <si>
    <t>Tsimbler</t>
  </si>
  <si>
    <t>sasha.tsimbler@shield.ai</t>
  </si>
  <si>
    <t>Head of Product Design and Research</t>
  </si>
  <si>
    <t>https://www.linkedin.com/in/sashatsimbler/</t>
  </si>
  <si>
    <t>Mentor, UX Academy</t>
  </si>
  <si>
    <t>Designlab</t>
  </si>
  <si>
    <t>designlab.com</t>
  </si>
  <si>
    <t>Design Services</t>
  </si>
  <si>
    <t>https://www.linkedin.com/company/designlab/</t>
  </si>
  <si>
    <t>Designlab is the best way to learn UI/UX design skills online — through project-based courses and 1-on-1 mentorship from expert designers.</t>
  </si>
  <si>
    <t>Strategic product design and UX research leader focused on building and scaling teams.- Track record of orienting design teams towards delivering business outcomes- Strong advocate and practitioner of egoless cross-functional collaboration- Nurturer of resilience, candor and kindness in individuals and teams- Affinity for highly technical SaaS product spaces</t>
  </si>
  <si>
    <t>661ffe510ec2801eae9f5a07</t>
  </si>
  <si>
    <t>Josh</t>
  </si>
  <si>
    <t>Ellis</t>
  </si>
  <si>
    <t>jellis@zello.com</t>
  </si>
  <si>
    <t>Zello</t>
  </si>
  <si>
    <t>zello.com</t>
  </si>
  <si>
    <t>https://www.linkedin.com/in/josh-ellis-32486966/</t>
  </si>
  <si>
    <t>https://www.linkedin.com/company/zello-inc/</t>
  </si>
  <si>
    <t>Zello is the #1 rated digital walkie-talkie app with over 10 billion messages delivered each month and users in over 200 countries. Stay connected, safe, and productive by turning any smart device into a push-to-talk walkie-talkie with unlimited secure, private channels, message replay, location tracking, and emergency alerts. Zello’s clear, instant, live voice works over Wi-Fi and cell networks anywhere in the world. At Zello, our company values are at the heart of what we do everyday. We’re proud to serve the frontline, we’re privileged to connect people in times of crisis across the globe, and we’re honored to support first responders. We hire for potential, passion for our mission, and a knack for solving difficult problems over checking every qualification box. We have competitive pay, equity with significant upside, and intentionally design our benefits to encourage healthy and well-balanced employees, from flexible work schedules to unlimited paid time off. We even offer a sabbatical after every five years of service so you’re able to pursue and enjoy what matters most to you. And of course, we wouldn’t be a technology company in Austin without ping-pong and free snacks in our break room.</t>
  </si>
  <si>
    <t>1717 W 6th St Texas Austin</t>
  </si>
  <si>
    <t>social radio,live voice communication,Push-to-talk,radio-style communication,hosted business solution,walkie talkie-style communication,Instant talk,Works with Wi-Fi,team communication,emergency communications,Push-to-talk over cellular,PTT ,mobile communications,dispatch communications,driver-dispatch technology,frontline worker communication</t>
  </si>
  <si>
    <t>Engineer and leader with experience in a variety of platforms, languages, and frameworks. Focused on web technologies such as Java, Spring, Angular, etc.  and growing my leadership skills.</t>
  </si>
  <si>
    <t>661ffe50dbb54d1de8a43af1</t>
  </si>
  <si>
    <t>Kash</t>
  </si>
  <si>
    <t>Mahmood</t>
  </si>
  <si>
    <t>Founder</t>
  </si>
  <si>
    <t>Varco Home Health, Hospice and Homecare</t>
  </si>
  <si>
    <t>varcohospice.com</t>
  </si>
  <si>
    <t>Richmond, Texas, United States</t>
  </si>
  <si>
    <t>https://www.linkedin.com/in/kashmahmood1/</t>
  </si>
  <si>
    <t>https://www.linkedin.com/company/varco-healthcare/</t>
  </si>
  <si>
    <t>Varco Home Health, Hospice and Homecare is a family owned and operated, boutique style agency, servicing Texas. We feel extremely lucky to have such a dedicated and caring team, who have over 75 years of combined Hospice experience!Our patients and families will tell you that our signature C.A.R.E program is a very special and unique program that personalizes each patient/ families experience, under our care, not only to a clinical standpoint but also to an personal and individual perspective as well. We are licensed by the state of Texas for hospice, certified by the federal Medicare program, and have received national accreditation from the Accreditation Commission for Health Care (ACHC), demonstrating our commitment to meeting and exceeding the highest national standards for quality.We are able to accept all Medicare patients who live in home, personal care home, assisted living facilities, memory care facilities and independent living communities.We feel honored and privileged to care for each patient who comes on our service. We would welcome and value your referral as we help them empower their journey.</t>
  </si>
  <si>
    <t>9898 Bissonnet Texas Houston</t>
  </si>
  <si>
    <t>661ffe4f89b3d21ea8c8e014</t>
  </si>
  <si>
    <t>Kushagra</t>
  </si>
  <si>
    <t>ksingh@burnsmcd.com</t>
  </si>
  <si>
    <t>Staff Electrical Engineer - Renewable Development</t>
  </si>
  <si>
    <t>Burns &amp; McDonnell</t>
  </si>
  <si>
    <t>burnsmcd.com</t>
  </si>
  <si>
    <t>https://www.linkedin.com/in/singhkushagra/</t>
  </si>
  <si>
    <t>https://www.linkedin.com/company/burns-mcdonnell/</t>
  </si>
  <si>
    <t>At Burns &amp; McDonnell, our engineers, construction professionals, architects, planners, technologists and scientists do more than plan, design and construct. With a mission unchanged since 1898 — make our clients successful — our more than 13,500 professionals partner with you on the toughest challenges, constantly working to make the world an amazing place. Each professional brings an ownership mentality to projects at our 100% employee-owned firm, which has safety performance among the top 5% of AEC firms. As dedicated owners, we work through challenges until they’re resolved, meeting or exceeding our clients’ goals. We apply this commitment to our communities, too. We live and work in the same cities you call home, so we share a passion to keep them strong and healthy. From fundraising events and community cleanups to educational outreach and mentorship — especially when it comes to sharing our passion for STEM — our professionals work to make our communities thrive.</t>
  </si>
  <si>
    <t>Architecture,Aviation,Commercial &amp; Retail,Commissioning,Construction,Consulting,Engineering,Environmental,Government &amp; Military,Manufacturing &amp; Industrial,Oil &amp; Gas,Operations &amp; Maintenance,Planning,Power,Program Management,Studies,Transportation,Water,Municipal,Chemicals,Telecommunications,Technology,Operations,Fire Protection,Maintenance</t>
  </si>
  <si>
    <t>Experienced Electrical Engineer with a demonstrated history of working in the solar industry. Skilled in AutoCAD, power systems analysis, equipment selection, correspondence with electric utilities and other related fields.</t>
  </si>
  <si>
    <t>661ffe4f768a381eea25f95b</t>
  </si>
  <si>
    <t>Lowell</t>
  </si>
  <si>
    <t>daniell@nvidia.com</t>
  </si>
  <si>
    <t>https://www.linkedin.com/in/daniellowell/</t>
  </si>
  <si>
    <t>661ffe4f1a9ec21dccd1bc08</t>
  </si>
  <si>
    <t>Andre</t>
  </si>
  <si>
    <t>Thio</t>
  </si>
  <si>
    <t>andre@pmg.com</t>
  </si>
  <si>
    <t>Senior Software Engineering Manager</t>
  </si>
  <si>
    <t>PMG</t>
  </si>
  <si>
    <t>pmg.com</t>
  </si>
  <si>
    <t>Round Rock, Texas, United States</t>
  </si>
  <si>
    <t>https://www.linkedin.com/in/andrethio/</t>
  </si>
  <si>
    <t>https://www.linkedin.com/company/pmgworldwide/</t>
  </si>
  <si>
    <t>PMG is a global, independent digital company that helps the world's most iconic brands connect with humans through a range of customizable services, from media to strategy to creative, all connected through Alli, our proprietary technology.Our team is made up of over 900 employees globally, and our work for brands like Apple, Athleta, Best Western Hotels &amp; Resorts, Kohler, Nike, Nothing Bundt Cakes, Old Navy, Sephora, and Therabody runs across 85+ countries and has received top industry recognition from Cannes Lions to Adweek Media Plan of the Year. Ranked by Deloitte, Inc., Entrepreneur, and Adweek as one of the fastest-growing companies in the nation, PMG has grown because of its commitment to continuous improvement, business integrity, cultivating dynamic relationships, and putting people first. The company has been named Adweek's Breakthrough Media Agency of the Year, MediaPost's Independent Agency of the Year, Ad Age A-List, 9X Ad Age Best Places to Work, 2X Fast Company's Best Workplaces for Innovators, 2X Built In Best Places to Work, 3X Best Places for Working Parents, Fortune Best Workplaces for Women, Fortune Best Workplaces for Millennials, Fortune Best Workplaces in Texas, Fortune Best Medium Workplaces, and #1 Fortune Best Workplaces in Advertising &amp; Marketing. Come work with us.</t>
  </si>
  <si>
    <t>2845 W. 7th St  Texas Fort Worth</t>
  </si>
  <si>
    <t>SEO,Digital Marketing,Creative Design &amp; Development,Ecommerce Consulting,Mobile Development,Brand Strategy,Social Media,Incubation,Local Optimization,Advertising,Media Planning,Influencer Marketing,Media Buying,technology,data</t>
  </si>
  <si>
    <t>- Leadership through mentorship and providing examples. - Resourceful, creative problem solver who works hard and loves challenges.- Kaizen - change through continuous, incremental improvements.- Knowledge-hungry self-starter and quick in assimilating newest and latest technologies, skills, concepts, and ideas.- Motivated achiever who exceeds goals and eager to meet challenges.- PCI-certified, proficient in application security (XSS, injections, broken authentication, session management, CSRF, etc).- Easy-going with positive attitude towards life.</t>
  </si>
  <si>
    <t>661ffe4f1a9ec21dccd1bc05</t>
  </si>
  <si>
    <t>Jaydev</t>
  </si>
  <si>
    <t>Ananthoj</t>
  </si>
  <si>
    <t>jaydev.ananthoj@ncr.com</t>
  </si>
  <si>
    <t>SW Engineering Manager - II</t>
  </si>
  <si>
    <t>NCR Voyix</t>
  </si>
  <si>
    <t>ncr.com</t>
  </si>
  <si>
    <t>https://www.linkedin.com/in/jaydevananthoju/</t>
  </si>
  <si>
    <t>https://www.linkedin.com/company/ncrvoyix/</t>
  </si>
  <si>
    <t>NCR has separated into two separate and distinct companies: @NCRVoyix and @NCRAtleos.NCR Voyix Corporation (NYSE: VYX) is a leading global provider of digital commerce solutions for the retail, restaurant and digital banking industries. NCR Voyix transforms retail stores, restaurant systems and digital banking experiences with comprehensive, platform-led SaaS and services capabilities. NCR Voyix is headquartered in Atlanta, Georgia, with approximately 15,000 employees in 35 countries across the globe.</t>
  </si>
  <si>
    <t>website: http://www.applabs.com/ website: http://www.sonata-software.com/ website: http://www.cmcltd.com/</t>
  </si>
  <si>
    <t>661ffe4f0a8d961c8571310d</t>
  </si>
  <si>
    <t>Mario</t>
  </si>
  <si>
    <t>H</t>
  </si>
  <si>
    <t>mario@proofserve.com</t>
  </si>
  <si>
    <t>Proof</t>
  </si>
  <si>
    <t>proofserve.com</t>
  </si>
  <si>
    <t>https://www.linkedin.com/in/mariohebert/</t>
  </si>
  <si>
    <t>Law Practice</t>
  </si>
  <si>
    <t>https://www.linkedin.com/company/proofapp/</t>
  </si>
  <si>
    <t>Proof is revolutionizing service of process.Proof is a legal technology company that instantly connects law firms with independent process servers nationwide. Law firms can create electronic serve requests 24/7, receive live updates, see mapped verification of all attempts, and connect directly to servers in real time.  Proof’s technology provides electronic time and date stamped proof that your serve was performed successfully plus a notarized affidavit from the server. Proof offers 1, 3 or 7 day service nationwide as well as internationally.</t>
  </si>
  <si>
    <t>1800 N Gaylord St Colorado Denver</t>
  </si>
  <si>
    <t>process server,service of process,proof of service,paralegal ,lawyer,law firm,attorney,legal industry,lawsuits,subpoena,process delivery,legal process,legal process service</t>
  </si>
  <si>
    <t>Venture Partner</t>
  </si>
  <si>
    <t>Sheva</t>
  </si>
  <si>
    <t>sheva.vc</t>
  </si>
  <si>
    <t>Venture Capital and Private Equity Principals</t>
  </si>
  <si>
    <t>https://www.linkedin.com/company/shevavc/</t>
  </si>
  <si>
    <t>Founded by former NBA athlete, Omri Casspi, and veteran Israeli VC, David Citron, Sheva is a new breed of early stage VC in Israel, investing in the most tenacious founders around the world.</t>
  </si>
  <si>
    <t>website: https://www.platohq.com/@091fe976-4cf0-4d42-9462-0f8b44601408</t>
  </si>
  <si>
    <t>Experienced Engineering Leader with over 15 years in developing and managing fast-growing software products, prioritizing quality, teamwork, and strategy. I am committed to supporting my team's professional development and being a strong cross-functional partner.Notable Achievements:- Strategic Leadership: As Head of Growth &amp; Lifecycle at Faire (worth $12.6 billion) and Head of MarTech at MasterClass (worth $2.75 billion), I significantly contributed to growth and managed key marketing efforts, focusing on long-term success.- Innovation and Customer Engagement: Distinguished myself for industry-leading novel customer acquisition strategies at REX Homes.- Team Management: Unified platforms and teams at Conde Nast; top-of-funnel acquisition initiatives at TripAdvisor; created a new org at Faire.- Technical Transition: Guided SpareFoot's transition to micro-services, bolstering efficiency.</t>
  </si>
  <si>
    <t>661ffe4ddbb54d1de8a43ade</t>
  </si>
  <si>
    <t>Maria</t>
  </si>
  <si>
    <t>Kryuchkova</t>
  </si>
  <si>
    <t>Senior Technical Recruiter</t>
  </si>
  <si>
    <t>https://www.linkedin.com/in/mkryuchkova/</t>
  </si>
  <si>
    <t>Goal-oriented Senior Technical Recruiter with history of full life cycle recruiting &amp; success in exceeding organizational goals. History of developing precise hiring strategies utilizing analytical skills. Offer extensive experience in talent acquisition within technical and non technical hiring.</t>
  </si>
  <si>
    <t>661ffe4d4faf751dab51e41d</t>
  </si>
  <si>
    <t>Matthew</t>
  </si>
  <si>
    <t>Ward</t>
  </si>
  <si>
    <t>Vice President of Engineering</t>
  </si>
  <si>
    <t>MasterControl</t>
  </si>
  <si>
    <t>mastercontrol.com</t>
  </si>
  <si>
    <t>https://www.linkedin.com/in/mattcward/</t>
  </si>
  <si>
    <t>https://www.linkedin.com/company/mastercontrol/</t>
  </si>
  <si>
    <t>MasterControl is on a mission to bring life-changing products to more people sooner. Everything we do is designed to help you develop, manufacture, and commercialize products that help people live longer, healthier, and more enjoyable lives. We offer the world's leading solution for product quality, helping highly regulated companies ensure quality and compliance in their life sciences operations. Our quality management system is the most established and used QMS in the industry and is used by the FDA, CDC, and ORA. And our digital manufacturing solution offers errorless and frictionless production by taking you 100% paperless on your shop floor. The results speak for themselves. MasterControl customers enjoy 80% faster post-production review times, 21% fewer deviations, and 100% right-first-time. There's a reason more than 1,000 global customers have used MasterControl to bring more than 250,000 life-changing products to market.Learn more today at mastercontrol.com.</t>
  </si>
  <si>
    <t>6350 South 3000 East UT Salt Lake City</t>
  </si>
  <si>
    <t>Document Control,Document Management,Quality Management,Quality Control,Regulatory Software,Saas,eQMS,Manufacturing,Quality Assurance,Batch Records,Quality Management System,QMS</t>
  </si>
  <si>
    <t>Member Of The Board Of Advisors</t>
  </si>
  <si>
    <t>Hire Dragons</t>
  </si>
  <si>
    <t>hiredragons.com</t>
  </si>
  <si>
    <t>https://www.linkedin.com/company/hiredragons/</t>
  </si>
  <si>
    <t>Hire Dragons is a national tastings and brand activations agency that boosts market presence, grows consumer fanbase, and increases retail sales for beverage partners.Hire Dragons is committed to the cutting edge of innovation in the experiential industry. That's why we developed the Dragon Engagement Network™ or Dragon's DEN - our advanced tastings ecosystem; a comprehensive suite of services that combines the latest in technology to deliver unparalleled experiences for our partners.</t>
  </si>
  <si>
    <t>City of Austin TX Austin</t>
  </si>
  <si>
    <t>Tequila,Rum,Gin,Whiskey,Vodka,Artisanal Distilled Spirits,Marketing,Spirits,Wine,Beer,Consumer Products,Brand Ambassador,Beverage Industry,Activations,Product Samplings,Trade Shows,Merchandising,Special Events,Brand Activations,Liquor Tastings,Beer Tastings,Wine Tastings,Brand Education,Tastings</t>
  </si>
  <si>
    <t>I am an experienced software development leader, skilled in organizational design, behavioral engineering, and all aspects of the software development lifecycle. Through my career I have been given the opportunity to lead world class teams, and turn teams into world class teams. Most of my technical experience is in AWS and more oriented around high-volume eCommerce sites and SAAS products.</t>
  </si>
  <si>
    <t>661ffe40ad07351d95763691</t>
  </si>
  <si>
    <t>Rafael</t>
  </si>
  <si>
    <t>Torre</t>
  </si>
  <si>
    <t>Director of Business Development</t>
  </si>
  <si>
    <t>Vedo Systems</t>
  </si>
  <si>
    <t>vedosystems.com</t>
  </si>
  <si>
    <t>https://www.linkedin.com/in/rdltower/</t>
  </si>
  <si>
    <t>https://www.linkedin.com/company/vedo-systems/</t>
  </si>
  <si>
    <t>Vedo Systems brings over 20 years of success in software engineering from concept through deployment. Our team shines where many software teams struggle. We bring deep development experience and successful solutions in integration, communication and technical leadership to software organizations.</t>
  </si>
  <si>
    <t>1300 Bay Area Blvd Texas Houston</t>
  </si>
  <si>
    <t>Software Engineering,Integration,Technical Leadership,Software Development &amp; Test,Project Management,Aersopace,Oil &amp; Gas</t>
  </si>
  <si>
    <t>I'm a seasoned leader, software engineer, aerospace engineer and physicist that is well-versed in many technical areas. I'm experienced in managing and leading teams to develop high-quality software that satisfies customer objectives, while maximizing productivity. I'm also proficient in developing software, models and algorithms from first principles through the different stages of the software development lifecycle (SDLC). In addition, I have strong skills in data and performance analysis of hardware and software systems. I'm eager to be a part of developing new technologies that expand our horizons. Here's to reaching the next level!</t>
  </si>
  <si>
    <t>661ffe40a2210b1ebea7aa2b</t>
  </si>
  <si>
    <t>Donna</t>
  </si>
  <si>
    <t>Hilton</t>
  </si>
  <si>
    <t>Technical Sourcer/Recruiter</t>
  </si>
  <si>
    <t>Microsoft</t>
  </si>
  <si>
    <t>microsoft.com</t>
  </si>
  <si>
    <t>Grapevine, Texas, United States</t>
  </si>
  <si>
    <t>https://www.linkedin.com/in/donna-hilton-sanchez-0b1a43199/</t>
  </si>
  <si>
    <t>https://www.linkedin.com/company/microsoft/</t>
  </si>
  <si>
    <t>Every company has a mission. What's ours? To empower every person and every organization to achieve more. We believe technology can and should be a force for good and that meaningful innovation contributes to a brighter world in the future and today. Our culture doesn’t just encourage curiosity; it embraces it. Each day we make progress together by showing up as our authentic selves. We show up with a learn-it-all mentality. We show up cheering on others, knowing their success doesn't diminish our own. We show up every day open to learning our own biases, changing our behavior, and inviting in differences. Because impact matters. Microsoft operates in 190 countries and is made up of more than 220,000 passionate employees worldwide.</t>
  </si>
  <si>
    <t>1 Microsoft Way Washington Redmond</t>
  </si>
  <si>
    <t>Business Software,Developer Tools,Home &amp; Educational Software,Tablets,Search,Advertising,Servers,Windows Operating System,Windows Applications &amp; Platforms,Smartphones,Cloud Computing,Quantum Computing,Future of Work,Productivity,AI,Artificial Intelligence,Machine Learning,Laptops,Mixed Reality,Virtual Reality,Gaming,Developers,IT Professional</t>
  </si>
  <si>
    <t>Empathetic influencer. Ambitious thought leader with a tech-savy approach towards collaborative innovation. Lead best in breed sourcers and recruiters at tip of the spear of high value critical sourcing. Design projects and processes that result in great return on time invested.Expertise evaluating employment factors such as job experience, education, training, skills, knowledge and abilities to present all levels of Top Secret Cleared candidates.   Partner and collaborate with all levels of management across our lines of business to understand job qualifications and candidate fitPassionate and highly skilled recruiter excited about making dreams a reality.</t>
  </si>
  <si>
    <t>661ffe404faf751dab51e407</t>
  </si>
  <si>
    <t>Vlad</t>
  </si>
  <si>
    <t>Judys</t>
  </si>
  <si>
    <t>vlad.judys@skydance.com</t>
  </si>
  <si>
    <t>Technical Director</t>
  </si>
  <si>
    <t>Skydance Interactive</t>
  </si>
  <si>
    <t>skydance.com</t>
  </si>
  <si>
    <t>https://www.linkedin.com/in/vladjudys/</t>
  </si>
  <si>
    <t>https://www.linkedin.com/company/skydance-interactive/</t>
  </si>
  <si>
    <t>At Skydance Interactive, we believe in pushing the boundaries of what is possible in interactive entertainment. Innovation in game design, technology and storytelling is the passion that drives our agile studio of dedicated and talented game creators. Collaboration across all disciplines is vital to our success and is at the core of the inclusive culture we strive to foster every day.We empower our employees to take ownership of the features they develop and create their own solutions when challenges arise. As our studio grows, we want to bring even more risk-takers, innovators and diverse voices along for the ride as we continue to create the games that will defy convention and define the future of the medium.Skydance Interactive was formed in 2016 following Skydance’s acquisition of The Workshop Entertainment—an independent development studio founded by Treyarch veterans who built their reputation in the AAA console space working on hit titles such as Gears of War 4, XCom 2, Sorcery and The Evil Within.  We set our sights on becoming the premiere studio in the burgeoning arena of Virtual Reality. Following the success of our first VR title Archangel, we elevated our ambition and tackled The Walking Dead universe in VR. The result was the 2020 genre-defining hit The Walking Dead: Saints &amp; Sinners which has gone on to earn nominations for awards like “Best VR/AR Game” at The Game Awards and “PC Game of the Year” at the Golden Joystick Awards.</t>
  </si>
  <si>
    <t>Accomplished technical leader with a track record of delivering outstanding software engineering and project management for multiple titles in the gaming industry with millions of copies sold. Goal-oriented product developer who brings together multiple stakeholders and aligns project objectives to produce innovative software solutions. Champions trust, transparency, and respect across teams as the foundation for high quality, timely delivery, and customer satisfaction.CAREER HIGHLIGHTS► Earned a reputation across 20+ years in software engineering and 10+ years in team management for promoting excellence in the design, architecture, and implementation of commercial software projects, applying broad expertise to find solutions to complex problems and maintaining ambitious project timelines.► Built out teamwide workflows and handled frontend architecture and gameplay for a project at Kabam, beginning as the first hire and eventually leading the team of 15 engineers, as well as acting as ‘de facto’ studio CTO.► Consistently promoted to positions of leadership and strategic influence, first rising to an Advisory Engineer in enterprise software and then as Director Of Technology in the game development industry.► Excelled as a mentor and project manager, leading large multi-feature teams in up to 5 concurrent projects and prioritizing scalability, stability, and optimal performance.</t>
  </si>
  <si>
    <t>661ffe3f6f81641e7ca69109</t>
  </si>
  <si>
    <t>John</t>
  </si>
  <si>
    <t>john@ouro.com</t>
  </si>
  <si>
    <t>Senior Vice President of Engineering</t>
  </si>
  <si>
    <t>Ouro</t>
  </si>
  <si>
    <t>ouro.com</t>
  </si>
  <si>
    <t>https://www.linkedin.com/in/john-james-8190677/</t>
  </si>
  <si>
    <t>https://www.linkedin.com/company/ouroglobal/</t>
  </si>
  <si>
    <t>Ouro is a global, vertically-integrated financial services and technology company dedicated to the delivery of innovative financial empowerment solutions to consumers worldwide. Ouro’s financial products and services span prepaid, debit, cross-border payments, and loyalty solutions for consumers and enterprise partners. Since its founding in 1999 by industry pioneers Roy and Bertrand Sosa, Ouro products have processed billions of dollars in transaction volume and served millions of customers worldwide. The company is headquartered in Austin, Texas with regional offices around the world.</t>
  </si>
  <si>
    <t>Mobile Payments,Payments Program Management,Travel Payments,Travel Loyalty,Innovation,Finance,Banking as a Service,Financial Solutions,Cross Boarder Payments,Re,Remittance,Loyalty,Multicurrency,Digital Wallets,Mobile Wallets,Debit Cards,Prepaid Cards,Global Payments,Payments Processing</t>
  </si>
  <si>
    <t>Results driven level 3 technology leader with a proven track record of over 15 years in orchestrating and executing strategic global technology initiatives across diverse sectors, including ecommerce, travel, supply chain, and telecommunications. Demonstrates proficiency in guiding and expanding high performing global software engineering teams of 300+ employees and vendors to align with shared technology vision and overarching objectives. Adept at leveraging data to drive key performance metrics, collaborating with cross-functional teams in product, strategy, and business operations to achieve company objectives while maintaining a keen focus on customer values. Acknowledged for instrumental contributions to the re-platforming and optimization of highly available, multi-region, AWS, and private cloud architectures at a substantial scale, concurrently minimizing costs and ensuring a consistent 99.95+% uptime. Exhibits outstanding organizational, interpersonal, and communication skills, coupled with the ability to cultivate and sustain en during professional relationships across all organizational levels.</t>
  </si>
  <si>
    <t>661ffe3f3c8bd11ed3c121fa</t>
  </si>
  <si>
    <t>Trevor</t>
  </si>
  <si>
    <t>Greyson</t>
  </si>
  <si>
    <t>trevor@miro.com</t>
  </si>
  <si>
    <t>Head of Business Technology</t>
  </si>
  <si>
    <t>Miro</t>
  </si>
  <si>
    <t>miro.com</t>
  </si>
  <si>
    <t>https://www.linkedin.com/in/trevorgreyson/</t>
  </si>
  <si>
    <t>https://www.linkedin.com/company/mirohq/</t>
  </si>
  <si>
    <t>Miro is a visual workspace for innovation that enables distributed teams of any size to dream, design, and build the future together. Our mission is to empower these teams to create the next big thing. Over 60 million people and 99% of the Fortune 100 rely on Miro throughout the innovation lifecycle to clarify complex ideas, center customer needs, and deliver products and services faster — all supported by best-in-class security, compliance, and scalability.</t>
  </si>
  <si>
    <t>535 Mission St California San Francisco</t>
  </si>
  <si>
    <t>RevOps Co-op</t>
  </si>
  <si>
    <t>revopsaf.com</t>
  </si>
  <si>
    <t>https://www.linkedin.com/company/revopscoop/</t>
  </si>
  <si>
    <t>The RevOps Co-op is a community for revenue operations professionals - including sales operations, marketing operations, and customer success operations. Join us in San Diego on May 28-30, 2024, for the first revenue operations event hosted by, for, and about the community! Learn more at revopsaf.com.The community is built to serve our members through on-demand expertise, best practice content, education opportunities, and networking events – so you don’t have to learn RevOps from scratch (like we did). At the RevOps Co-op, we believe we all win when we lift one another up.</t>
  </si>
  <si>
    <t>Experienced GTM Systems Leader with a demonstrated background in scaling hypergrowth SaaS Businesses. Skilled in Salesforce.com Development, Business Process Optimization ,and Data Strategy.</t>
  </si>
  <si>
    <t>661ffe3e78a22e1e9d1e23e3</t>
  </si>
  <si>
    <t>Ajay</t>
  </si>
  <si>
    <t>Nimmala</t>
  </si>
  <si>
    <t>ajay_nimmala@intuit.com</t>
  </si>
  <si>
    <t>Director Of Engineering</t>
  </si>
  <si>
    <t>Intuit</t>
  </si>
  <si>
    <t>intuit.com</t>
  </si>
  <si>
    <t>https://www.linkedin.com/in/ajaynimmala/</t>
  </si>
  <si>
    <t>https://www.linkedin.com/company/intuit/</t>
  </si>
  <si>
    <t>Intuit is a global technology platform that helps our customers and communities overcome their most important financial challenges. Serving millions of customers worldwide with TurboTax, QuickBooks, Credit Karma and Mailchimp, we believe that everyone should have the opportunity to prosper and we work tirelessly to find new, innovative ways to deliver on this belief.We encourage conversations on this page and will not delete comments that follow our terms of use. In order to keep this a safe community, the below posts may be removed: Repeated posts of the same content, spam or posts from fake accounts or profiles, offensive language or material, threats to others in the community, posts deliberately aimed to have a negative effect on the community or conversations.</t>
  </si>
  <si>
    <t>2700 Coast Ave California Mountain View</t>
  </si>
  <si>
    <t>Node.js,Amazon Web Services,Next.js,styled-components,React,Nginx,Tealium,Qualtrics,Google Analytics,Twitter Ads,Google Tag Manager,Google Remarketing Tag,Google Ads Conversion Tracking,Facebook Pixel,Decibel,core-js,AppDynamics,Adobe Experience Platform Identity Service,Adobe Analytics,AcuityAds,DigiCert,Amazon Cloudfront,webpack,Module Federation</t>
  </si>
  <si>
    <t>High performance senior leader with demonstrated success in leading, managing complex cross-functional teams. I am results driven professional, striving for innovation. I have over 14 years of global experience and demonstrated ability to tackle diverse, strategic and technical challenges and deliver successful results. Expertise in aligning Information Services with business goals leading to increased reliability and maximized productivity. Held progressive record of positions with increasing responsibility in multiple engineering teams like project management, product development and quality assurance teams. Proven technical leader with analytical, problem solving, engineering and human capital management skills contributing to long term and short-term goals of the organization. Delivery focused skills while collaborating with Clients, Third Party Software Vendors, Internal Teams in effectively planning, communicating and executing Business Objectives.Experience working in different geographical regions including the US, UK, Europe, Middle East and India.  A collaborator with deep understanding of geographically spread virtual teams, cultures and customer relationships.- Presidents Club Award (Company's highest honor of work performance) winner for the year 2007.- Certificate of Excellence, awarded as winner in the Innovation Showcase 2014 event in Infosys.- Certified Project Management Professional (PMP)Specialities:- Building Teams, Project &amp; Program Management, Product Release, Resource allocation and management, Risk Management, Process Improvements, Change Management.- Business Intelligence</t>
  </si>
  <si>
    <t>661ffe3e1a9ec21dccd1bbf2</t>
  </si>
  <si>
    <t>Sura</t>
  </si>
  <si>
    <t>Elamurugu</t>
  </si>
  <si>
    <t>Engineering Manager - Consumer ML Systems</t>
  </si>
  <si>
    <t>Netflix</t>
  </si>
  <si>
    <t>jobs.netflix.com</t>
  </si>
  <si>
    <t>https://www.linkedin.com/in/suraelamurugu/</t>
  </si>
  <si>
    <t>https://www.linkedin.com/company/netflix/</t>
  </si>
  <si>
    <t>Netflix is one of the world's leading entertainment services with over 247 million paid memberships in over 190 countries enjoying TV series, films and games across a wide variety of genres and languages. Members can play, pause and resume watching as much as they want, anytime, anywhere, and can change their plans at any time.</t>
  </si>
  <si>
    <t>100 Winchester Circle CA Los Gatos</t>
  </si>
  <si>
    <t>Revolutionizing the way people watch TV shows and movies!</t>
  </si>
  <si>
    <t>Leading the personalization platform team at Netflix to drive innovation by building the foundational infrastructure required to run ML models at scale and broadly support rapid experimentation with high availability and quality.</t>
  </si>
  <si>
    <t>661ffe3dad07351d95763688</t>
  </si>
  <si>
    <t>Justin</t>
  </si>
  <si>
    <t>Hopper</t>
  </si>
  <si>
    <t>Head of Talent Acquisition</t>
  </si>
  <si>
    <t>Condor Computing Corporation</t>
  </si>
  <si>
    <t>condorcomputing.com</t>
  </si>
  <si>
    <t>https://www.linkedin.com/in/dahoppa/</t>
  </si>
  <si>
    <t>https://www.linkedin.com/company/condor-computing/</t>
  </si>
  <si>
    <t>Condor Computing is a brand-new member of the RISC-V revolution.  Condor is aiming to fly high by building the industry’s highest-performance RISC-V processors.  Our team of highly experienced CPU designers will create a new benchmark for power efficiency in high-performance open-source computing.</t>
  </si>
  <si>
    <t>RISC-V</t>
  </si>
  <si>
    <t>Real Estate Agent</t>
  </si>
  <si>
    <t>Response Realty Advisors, LLC</t>
  </si>
  <si>
    <t>661ffe3d3c8bd11ed3c121f2</t>
  </si>
  <si>
    <t>2024.04.17 11:57</t>
  </si>
  <si>
    <t>Huff</t>
  </si>
  <si>
    <t>phuff@lanvera.com</t>
  </si>
  <si>
    <t>Chief Information Officer</t>
  </si>
  <si>
    <t>Lanvera</t>
  </si>
  <si>
    <t>lanvera.com</t>
  </si>
  <si>
    <t>https://www.linkedin.com/in/paulchuff/</t>
  </si>
  <si>
    <t>https://www.linkedin.com/company/lanvera/</t>
  </si>
  <si>
    <t>Leading CCM (Customer Communications Management) outsourcing and technology company specializing in the design, production, and delivery of secure customer communications including invoices, statements, tax forms, collection letters, compliance notices, and other business-critical documents to any delivery channel including print, electronic and mobile platforms.As a technology company, Lanvera is focused on implementing enterprise solutions leveraging modern architecture. Scalable, reliable, secure multi-tenant platforms are the cornerstone of Lanvera’ s business. As a result, next-generation products run on microservice event-driven architecture implemented in a cloud-based Kubernetes environment. There is a strong emphasis on DevSecOps practices centered around automation. Lanvera’s platforms implement industry-standard security solutions including OAuth 2.0, OpenID Connect, SAML SSO, and multi-factor authentication. Lanvera is a Microsoft .NET shop leveraging the development stack’s latest versions for API layer and backend platforms. Client and Consumer-facing applications are developed with a componentized frontend design system consisting of Vue.js, Storyboard, Invision, as well as various other support tools. Although the time to market is always important, Lanvera’ s primary focus is building long-term high-quality systems where a culture of excellence reverberates through all that we do.</t>
  </si>
  <si>
    <t>112 Wrangler Dr TX Coppell</t>
  </si>
  <si>
    <t>Technology,FINTECH,Documents,Consumer Facing Applications,CCM,Multi-Tenant,High-Quality Systems,Automation,Modern Architecture,Cloud-Based,DevSecOps,Enterprise Solutions</t>
  </si>
  <si>
    <t>website: https://www.concertocommerce.com</t>
  </si>
  <si>
    <t>As an accomplished IT leader, I've shaped the course of fintech innovation and transformative initiatives at startups and established companies. I'm adept at reshaping software paradigms, modernizing IT Operations and driving innovation - especially when it comes to modern cloud technologies. My passion lies in building empowered teams that radiate loyalty and drive high morale.In addition to IT Executive management, I am an accomplished entrepreneur. I have founded and run several eCommerce startups including a SaaS startup where I ignited rapid growth by pitching to investors, crafting marketing strategies, and architecting an Azure cloud platform. Venture-backed and poised for success by navigating prestigious accelerators and securing pre-seed funding.</t>
  </si>
  <si>
    <t>661ffe3cc00a371c9dee654c</t>
  </si>
  <si>
    <t>Trebisky</t>
  </si>
  <si>
    <t>john.trebisky@omnionpower.com</t>
  </si>
  <si>
    <t>Senior Recruiter</t>
  </si>
  <si>
    <t>OmniOn Power</t>
  </si>
  <si>
    <t>omnionpower.com</t>
  </si>
  <si>
    <t>https://www.linkedin.com/in/jtrebisky/</t>
  </si>
  <si>
    <t>Appliances, Electrical, and Electronics Manufacturing</t>
  </si>
  <si>
    <t>https://www.linkedin.com/company/omnionpower/</t>
  </si>
  <si>
    <t>A leader in power conversion technology, OmniOn partners with customers to deliver reliable solutions that power their businesses both today and well into the future.Our expertise and support provide peace of mind as we guide customers through changing industry landscapes. We anticipate their future power needs and collaborate to help ensure their sustained success.With our innovative technology and reliable products, industry expertise, and long-standing strategic partnerships, we’re helping customers realize the full potential of 5G, supporting expansive data center demands, and powering Industry 4.0.Power is the ultimate enabler, connecting everyone and everything... and we know power.</t>
  </si>
  <si>
    <t>601 Shiloh Rd TX Plano</t>
  </si>
  <si>
    <t>Power electronics,DC/DC Converters,Rectifiers,Engineering,Power Engineering,Electrical Engineering,Collaboration,5G,Telecom,Data Center,Industrial,EV,R&amp;D,Power Design,Manufacturing</t>
  </si>
  <si>
    <t>Staffing Professional with 10+ plus years of staffing experience in Information Technology, Sales and the Manufacturing, Renewable Energy industries.  A self-directed team player who thrives in a fast paced and dynamic work environment.ATS Tools:  - Workday, Oracle Recruiting Cloud(ORC), Taleo, SuccessFactors, Brassring, Jobvite, Bullhorn and Avature  Quota –  Typically managed on average 20 open requisitions•	2019 – ManpowerGroup – Promoted to Program Delivery Lead for Comcast Western region•	2017 – LinkedIn - recognized as being in the top 1% of Recruiter in the Renewables &amp; Environment•	2014 – LinkedIn - recognized as being in the top 1% of LinkedIn profile views</t>
  </si>
  <si>
    <t>661ffe32dbb54d1de8a43aae</t>
  </si>
  <si>
    <t>Danyel</t>
  </si>
  <si>
    <t>Young Mshrm Mspm</t>
  </si>
  <si>
    <t>Senior Technical Recruiter - Software Engineering</t>
  </si>
  <si>
    <t>https://www.linkedin.com/in/danyelyoung/</t>
  </si>
  <si>
    <t>Eleven11 Strategic Group, LLC</t>
  </si>
  <si>
    <t>eleven11strategicgroup.com</t>
  </si>
  <si>
    <t>Business Consulting and Services</t>
  </si>
  <si>
    <t>https://www.linkedin.com/company/eleven11strategicgroup/</t>
  </si>
  <si>
    <t>Transform your organization’s business model with Eleven 11 Strategic Group’s expert guidance, which prioritizes excellence over speed, and specializes in HR Business Operations, Talent Acquisition and Strategic Conceptualizing.</t>
  </si>
  <si>
    <t>Consulting,Human Resources,Operations,Talent Acquisition</t>
  </si>
  <si>
    <t>👋🏾Hello &amp; Welcome to my page, I'm Danyel! 🏙Chicago Native (well the Burbs) with a passion for growing and developing successful teams 📍As for my future, I would like to continue to have a strategic focus while working in leadership under the recruiting umbrella. Working for a startup or big tech doesn't scare me, I'm as Agile as they come. 😎In my free time, I am usually running around with my family tending to my kids social calendar! They are booked and busy, ha ha! 🤯More about my speciality areas below: Specialties: #People Leader, #Training and #Development, Backwards Work Planning, #Diversity Recruitment Strategies &amp; Attraction, #Recruiting Leader, #Employment Branding, #Recruiting Metrics, OFCCP, VETS100, AAP, #Technical Recruiting and/or #Diversity Sourcing, Pipelining, #Program Management, #Process Management, Closing Candidates, Training, Compliance, Performance Reviews, Etc.</t>
  </si>
  <si>
    <t>661ffe32c00a371c9dee6541</t>
  </si>
  <si>
    <t>Jayd</t>
  </si>
  <si>
    <t>Lawrence</t>
  </si>
  <si>
    <t>Quest Global Research Corp</t>
  </si>
  <si>
    <t>https://www.linkedin.com/in/jaydlawrence/</t>
  </si>
  <si>
    <t>website: http://jaydlawrence.dev/</t>
  </si>
  <si>
    <t>Staff Software Engineer, specializing in modern web architecture.Based in Texas.</t>
  </si>
  <si>
    <t>661ffe323c8bd11ed3c121d6</t>
  </si>
  <si>
    <t>Anikanchan</t>
  </si>
  <si>
    <t>Raut</t>
  </si>
  <si>
    <t>Senior Manager, Software Engineering</t>
  </si>
  <si>
    <t>https://www.linkedin.com/in/anikanchan/</t>
  </si>
  <si>
    <t>Experienced professional with expertise in digital transformation with understanding of multiple domains including retail, hospitality, healthcare and banking.</t>
  </si>
  <si>
    <t>661ffe323c8bd11ed3c121d2</t>
  </si>
  <si>
    <t>Arun</t>
  </si>
  <si>
    <t>Joseph</t>
  </si>
  <si>
    <t>Autonomy Lead</t>
  </si>
  <si>
    <t>Fox Robotics</t>
  </si>
  <si>
    <t>foxrobotics.com</t>
  </si>
  <si>
    <t>https://www.linkedin.com/in/00arun00/</t>
  </si>
  <si>
    <t>Automation Machinery Manufacturing</t>
  </si>
  <si>
    <t>https://www.linkedin.com/company/foxbots/</t>
  </si>
  <si>
    <t>Fox Robotics is mid-stage startup working on warehouse automation. Our automated forklifts have the most advanced technology in the industry and are the only equipment capable of more complicated tasks such as trailer unloading. The team behind our products is incredible and growing quickly.We’re based in Austin, TX.</t>
  </si>
  <si>
    <t>4101 Smith School Rd Texas Austin</t>
  </si>
  <si>
    <t>Robotics,Cloud,Machine Learning,Computer Vision,Mobile Robotics,Logistics,Automotion,Warehouse,Software,AGV,Forklift</t>
  </si>
  <si>
    <t>Building robots that work</t>
  </si>
  <si>
    <t>661ffe313c8bd11ed3c121cc</t>
  </si>
  <si>
    <t>Leily</t>
  </si>
  <si>
    <t>Peng</t>
  </si>
  <si>
    <t>Director- Engineering Applications</t>
  </si>
  <si>
    <t>Air Products</t>
  </si>
  <si>
    <t>airproducts.com</t>
  </si>
  <si>
    <t>https://www.linkedin.com/in/leily-abidi-peng-pmp-aa45996/</t>
  </si>
  <si>
    <t>Chemical Manufacturing</t>
  </si>
  <si>
    <t>https://www.linkedin.com/company/air-products/</t>
  </si>
  <si>
    <t>Air Products (NYSE:APD) is a world-leading industrial gases company in operation for over 80 years focused on serving energy, environmental, and emerging markets. The Company has two growth pillars driven by sustainability. Air Products’ base business provides essential industrial gases, related equipment and applications expertise to customers in dozens of industries, including refining, chemicals, metals, electronics, manufacturing, and food. The Company also develops, engineers, builds, owns and operates some of the world's largest clean hydrogen projects supporting the transition to low- and zero-carbon energy in the heavy-duty transportation and industrial sectors. Additionally, Air Products is the world leader in the supply of liquefied natural gas process technology and equipment, and provides turbomachinery, membrane systems and cryogenic containers globally.The Company had fiscal 2023 sales of $12.6 billion from operations in approximately 50 countries and has a current market capitalization of about $65 billion. Approximately 23,000 passionate, talented and committed employees from diverse backgrounds are driven by Air Products’ higher purpose to create innovative solutions that benefit the environment, enhance sustainability and reimagine what's possible to address the challenges facing customers, communities, and the world.</t>
  </si>
  <si>
    <t>1940 Air Products Blvd Pennsylvania Allentown</t>
  </si>
  <si>
    <t>industrial Gases,Nitrogen,Oxygen,Argon,Hydrogen,Gas Services,Gas Equipment</t>
  </si>
  <si>
    <t>An accomplished manager with 20yrs of industry experience and a solid technology foundation in new product development and sustaining. Proven track record in managing complex projects portfolios as well as enterprise-engineering and manufacturing business systems. Able to define/align business strategies while understanding the dependencies to facilitate innovation and modernization programs.</t>
  </si>
  <si>
    <t>661ffe303c8bd11ed3c121c9</t>
  </si>
  <si>
    <t>Gulshan G</t>
  </si>
  <si>
    <t>Khera</t>
  </si>
  <si>
    <t>Head of SRE -   - Credit Cards at JPMorgan Chase &amp; Co.</t>
  </si>
  <si>
    <t>https://www.linkedin.com/in/gulshan-g-khera-2aa4144/</t>
  </si>
  <si>
    <t>Executive Director, Software Engineering</t>
  </si>
  <si>
    <t>website: http://www.chase.com website: http://www.newscorp.com</t>
  </si>
  <si>
    <t>-Seasoned Technology Leader responsible for solving various Industry problems using cutting edge technologies while providing support and maintenance of existing line of systems for various business needs.-Transformed and Directed application development in a product centric , cloud based (Private and Public) organization. Build and Managed multiple diverse agile teams of software engineers onshore and offshore from ground up through a simulated teamification process to make sure right people are aligned to right product.- Solid engineering background with an extensive experience in Enterprise Architecture &amp; Integration, DevOps &amp; SRE, API &amp; Microservices,  Various Relational and Non Relational Databases.-Responsible for Planning and Forecasting Capex and Opex budget. Well versed in Cloud Financial Management (Public and Private)- Communicating and Negotiate effectively with C-level executives, Program Managers, Technical Teams,LOB's and Vendors.Specialties: People and Result Leadership, Motivator. Customer Relations, IT Strategic Planning &amp; Budgeting, Project Management, Hiring ,Staffing and Team Building, Vendor Negotiations, Offshore Operations, Production Operations, Innovative, Coaching and FeedbackCompetencies..• Hands on leadership • Application Modernization • Building Cloud Native applications (AWS, MS Azure, GKP) • Moving Legacy Applications to cloud•SIte Reliability Engineering • DevOps and Service Delivery • Global Matrix Team Management • Organization Transformation • Enterprise Architecture and Integration • Cyber Security and Controls• Finance &amp; Budgeting• Vendor/Subcontractor Management • Large Scale Change Management</t>
  </si>
  <si>
    <t>661ffe301a9ec21dccd1bbbb</t>
  </si>
  <si>
    <t>Edward</t>
  </si>
  <si>
    <t>Hurtig</t>
  </si>
  <si>
    <t>ed.hurtig@boringcompany.com</t>
  </si>
  <si>
    <t>The Boring Company</t>
  </si>
  <si>
    <t>boringcompany.com</t>
  </si>
  <si>
    <t>https://www.linkedin.com/in/edhurtig/</t>
  </si>
  <si>
    <t>https://www.linkedin.com/company/tbc-theboringcompany/</t>
  </si>
  <si>
    <t>To solve the problem of soul-destroying traffic, roads must go 3D, which means either flying cars or tunnels. Unlike flying cars, tunnels are weatherproof, out of sight and won't fall on your head. A large network of tunnels many levels deep would fix congestion in any city, no matter how large it grew (just keep adding levels). The key to making this work is increasing tunneling speed and dropping costs by a factor of 10 or more – this is the goal of The Boring Company. Fast to dig, low cost tunnels would also make Hyperloop adoption viable and enable rapid transit across densely populated regions, enabling travel from New York to Washington DC in less than 30 minutes.</t>
  </si>
  <si>
    <t>130 Walker Watson Rd Texas Bastrop</t>
  </si>
  <si>
    <t>website: http://www.hurtigtechnologies.com website: http://ehurtig.com/ website: https://github.com/edhurtig</t>
  </si>
  <si>
    <t>Extremely dedicated cross-functional engineer with over a decade of experience writing production software -- Professional experience with a huge range of technologies and disciplines from high-pressure hydraulic power up to WordPress website theme development.</t>
  </si>
  <si>
    <t>661ffe300ec2801eae9f59b8</t>
  </si>
  <si>
    <t>Mando</t>
  </si>
  <si>
    <t>Escamilla</t>
  </si>
  <si>
    <t>mando@gradient.works</t>
  </si>
  <si>
    <t>Head Of Engineering</t>
  </si>
  <si>
    <t>Gradient Works</t>
  </si>
  <si>
    <t>gradient.works</t>
  </si>
  <si>
    <t>2024.04.17 11:51</t>
  </si>
  <si>
    <t>https://www.linkedin.com/in/mandoescamilla/</t>
  </si>
  <si>
    <t>https://www.linkedin.com/company/gradient-works/</t>
  </si>
  <si>
    <t>At Gradient Works, we believe the sales team of the future is account-based, dynamic, and ruthlessly focused on their ICPWe build software that helps B2B sales teams move away from ineffective traditional territories and to a more dynamic process. You can start small, with our account prioritization and lead routing tools, or go all in on #dynamicbooks with fully automated territory management. What is dynamic books? It’s a modern alternative to traditional territories and simple round robin that keeps sales reps focused with smaller books that are continuously refreshed with new high-potential accounts. Reps work fewer higher-priority accounts, return accounts that don’t engage, and receive new accounts in their place. This results in a higher response rate, more opportunities created, and better pipeline creation. Who uses dynamic books? B2B companies of all sizes, from big software companies like Box and Upwork to high-growth startups like QuotaPath, Orum and LinkSquares. Want to join them? Find out more on our website.</t>
  </si>
  <si>
    <t>website: http://www.mando.org website: http://mando.tumblr.com</t>
  </si>
  <si>
    <t>Specialties: Technical Operations, Software Design, spiritual team leadership, dynamic languages</t>
  </si>
  <si>
    <t>661ffe2f02b2ea1ebf312caf</t>
  </si>
  <si>
    <t>Vijay</t>
  </si>
  <si>
    <t>Nijhawan</t>
  </si>
  <si>
    <t>Senior Director of Software Engineering</t>
  </si>
  <si>
    <t>https://www.linkedin.com/in/vijay-nijhawan-6505721/</t>
  </si>
  <si>
    <t>Experienced Director Of Software Development with a demonstrated history of working in the information technology. Strong engineering professional skilled in Client and Server Architecture, Firmware Design and Development, IP Creation, People Development and Management.</t>
  </si>
  <si>
    <t>661ffe2f02b2ea1ebf312caa</t>
  </si>
  <si>
    <t>Scott</t>
  </si>
  <si>
    <t>Conner</t>
  </si>
  <si>
    <t>Director, Protocol Development</t>
  </si>
  <si>
    <t>Eigen Labs</t>
  </si>
  <si>
    <t>eigenlabs.org</t>
  </si>
  <si>
    <t>https://www.linkedin.com/in/connersc/</t>
  </si>
  <si>
    <t>https://www.linkedin.com/company/eigenlabsorg/</t>
  </si>
  <si>
    <t>Our team is remote-friendly, with a strong presence in Seattle and NYC. Founder Sreeram Kannan was a professor at the University of Washington, and the Head of the UW Blockchain Lab. The first team members came out of that lab.Our culture is characterized by intellectual curiosity, collaborative debate, ownership mentality, integrity, and respect.Our mission is to build coordination engines that empower open innovation. This mission has a beginning but no end. We consider ourselves players in an infinite sum game.</t>
  </si>
  <si>
    <t>website: http://www.scotthconner.com website: http://www.connersc.com/blog website: http://www.alttabstudios.com</t>
  </si>
  <si>
    <t>I'm a creative and experienced engineering leader with international management experience driven by a life long passion for software and technology. I've developed enterprise mainframes, IT management products, virtual assistants, high-scale machine learning development platforms, global supply chain and logistics toolchains, as well as advertising, exchange, and blockchain technologies. I specialize in distributed systems, integration, and high volume and value transactions and have in-depth experience in regulated environments (SOx, GDPR).I've written over a million lines of code, and have learned from twice as many mistakes.</t>
  </si>
  <si>
    <t>661ffe2589b3d21ea8c8dd4d</t>
  </si>
  <si>
    <t>Rote</t>
  </si>
  <si>
    <t>crote@esper.com</t>
  </si>
  <si>
    <t>Director of Product Engineering</t>
  </si>
  <si>
    <t>Esper</t>
  </si>
  <si>
    <t>esper.com</t>
  </si>
  <si>
    <t>https://www.linkedin.com/in/chris-rote-731a005b/</t>
  </si>
  <si>
    <t>https://www.linkedin.com/company/esper-regulatory-technologies/</t>
  </si>
  <si>
    <t>Esper is empowering a new era of public administration with a platform that helps government evaluate and manage public policy. We partner with government to integrate and transform their data into actionable insights for more transparent, data-driven decision making.</t>
  </si>
  <si>
    <t>1006 W 31st St Texas Austin</t>
  </si>
  <si>
    <t>Technical Advisor</t>
  </si>
  <si>
    <t>ShopSwap</t>
  </si>
  <si>
    <t>shopswap.com</t>
  </si>
  <si>
    <t>https://www.linkedin.com/company/shopswap/</t>
  </si>
  <si>
    <t>Partnerships take time - we get that. That's why we're on a mission to help DTC brands make co-marketing as easy as 1, 2, 3...Connect, collaborate and grow better, together.Launching December 2022 🚀</t>
  </si>
  <si>
    <t>661ffe254faf751dab51e3db</t>
  </si>
  <si>
    <t>Leonardo</t>
  </si>
  <si>
    <t>Ladeira</t>
  </si>
  <si>
    <t>leonardo.ladeira@amazon.com</t>
  </si>
  <si>
    <t>Software Development Manager</t>
  </si>
  <si>
    <t>Amazon Web Services (AWS)</t>
  </si>
  <si>
    <t>aws.amazon.com</t>
  </si>
  <si>
    <t>https://www.linkedin.com/in/leonardo-ladeira-7a3a3/</t>
  </si>
  <si>
    <t>https://www.linkedin.com/company/amazon-web-services/</t>
  </si>
  <si>
    <t>Launched in 2006, Amazon Web Services (AWS) began exposing key infrastructure services to businesses in the form of web services -- now widely known as cloud computing. The ultimate benefit of cloud computing, and AWS, is the ability to leverage a new business model and turn capital infrastructure expenses into variable costs. Businesses no longer need to plan and procure servers and other IT resources weeks or months in advance. Using AWS, businesses can take advantage of Amazon's expertise and economies of scale to access resources when their business needs them, delivering results faster and at a lower cost.Today, Amazon Web Services provides a highly reliable, scalable, low-cost infrastructure platform in the cloud that powers hundreds of thousands of businesses in 190 countries around the world. With data center locations in the U.S., Europe, Singapore, and Japan, customers across all industries are taking advantage of our low cost, elastic, open and flexible, secure platform.</t>
  </si>
  <si>
    <t>410 Terry Ave N WA Seattle</t>
  </si>
  <si>
    <t>18+ years experience, strong technical and managerial skills, successful track record building high performance teams and delivering complex software applications for diverse industries using agile and more traditional methodologies.Past experience includes different positions as development manager, individual contributor and project manager. Recent experience focused on security products for on-premise and as a service offerings.Specialties:  Engineering Management, Technical Leadership, Software Development, Software Architecture, C, Java, C++, JEE, Linux, Bash, Python, Security, Agile Scrum</t>
  </si>
  <si>
    <t>661ffe2502b2ea1ebf312c81</t>
  </si>
  <si>
    <t>Haley</t>
  </si>
  <si>
    <t>Archer</t>
  </si>
  <si>
    <t>Senior Manager, Network Software &amp; Automation</t>
  </si>
  <si>
    <t>Johnson &amp; Johnson</t>
  </si>
  <si>
    <t>careers.jnj.com</t>
  </si>
  <si>
    <t>https://www.linkedin.com/in/haley-archer/</t>
  </si>
  <si>
    <t>https://www.linkedin.com/company/johnson-&amp;-johnson/</t>
  </si>
  <si>
    <t>At Johnson &amp; Johnson, we believe health is everything. As a focused healthcare company, with expertise in Innovative Medicine and MedTech, we’re empowered to tackle the world’s toughest health challenges, innovate through science and technology, and transform patient care.  ​All of this is possible because of our people. We’re passionate innovators who put people first, and through our purpose-driven culture and talented workforce, we are stronger than ever. ​Learn more at https://www.jnj.com. Community Guidelines: http://www.jnj.com/social-media-community-guidelines</t>
  </si>
  <si>
    <t>Health Care,Medical Devices &amp; Diagnostics,Pharmaceuticals</t>
  </si>
  <si>
    <t>661ffe236f81641e7ca690cc</t>
  </si>
  <si>
    <t>Jeremy</t>
  </si>
  <si>
    <t>jeremy.ross@wisk.aero</t>
  </si>
  <si>
    <t>Guidance, Navigation &amp; Controls (GNC) Engineering Manager</t>
  </si>
  <si>
    <t>Wisk</t>
  </si>
  <si>
    <t>wisk.aero</t>
  </si>
  <si>
    <t>https://www.linkedin.com/in/jbross/</t>
  </si>
  <si>
    <t>https://www.linkedin.com/company/wisk-aero/</t>
  </si>
  <si>
    <t>Wisk is an Advanced Air Mobility company developing the first autonomous, electric vertical takeoff and landing air taxi in the U.S. In 2010, our team set out to explore the possibilities of electric, vertical takeoff and landing flight. Since then, we have developed multiple generations of aircraft and conducted more than 1600+ test flights. In 2023, Wisk became a fully-owned subsidiary of Boeing. While we operate separately, this relationship allows us to tap into Boeing’s development, testing, and certification expertise, and more.Headquartered in Mountain View, CA with locations around the world, our vision of delivering safe, everyday flight for everyone is closer than ever to becoming reality.</t>
  </si>
  <si>
    <t>2700 Broderick Way California Mountain View</t>
  </si>
  <si>
    <t>website: https://wisk.aero/</t>
  </si>
  <si>
    <t>Experienced engineering manager with a demonstrated history in modeling, simulation and certifying safety-critical systems within the aerospace and medical device industries.</t>
  </si>
  <si>
    <t>661ffe230a8d961c857130d7</t>
  </si>
  <si>
    <t>Sikandar</t>
  </si>
  <si>
    <t>Javid</t>
  </si>
  <si>
    <t>sikandar@ayraxs.com</t>
  </si>
  <si>
    <t>Senior Technical Lead</t>
  </si>
  <si>
    <t>Ayraxs Technologies Inc</t>
  </si>
  <si>
    <t>ayraxs.com</t>
  </si>
  <si>
    <t>https://www.linkedin.com/in/sikandarjavid/</t>
  </si>
  <si>
    <t>https://www.linkedin.com/company/ayraxstechnologies/</t>
  </si>
  <si>
    <t>Welcome to Ayraxs Technologies – Where Innovation Meets Excellence.Founded with the vision to revolutionize the technology landscape, Ayraxs Technologies has been at the forefront of delivering innovative solutions that empower businesses and enhance everyday lives. Our journey began 2021, rooted in the belief that technology should be accessible, efficient, and capable of driving positive change.Our MissionAt Ayraxs Technologies, our mission is to harness the power of technology to create products and services that solve real-world problems. We are dedicated to innovation, quality, and delivering exceptional value to our customers. Our team is committed to pushing the boundaries of what's possible, transforming bold ideas into industry-leading solutions.What We DoAyraxs Technologies specializes in  product development, MVP, MMP, software development, AI solutions, Blockchain, UI&amp;UX design and Digital marketing. Our expertise spans across RETAIL, LOGISTICS, FIELD SERVICES, HEALTHCARE, FINTECH, where we leverage cutting-edge technologies to drive efficiency, productivity, and growth for our clients.Our ValuesInnovation: We believe in continuous improvement and are always exploring new ways to exceed expectations.Integrity: Honesty and transparency guide all our actions and decisions.Excellence: We strive for excellence in everything we do, from product development to customer service.Collaboration: Teamwork and partnerships are at the core of our success. We work closely with our clients, understanding their challenges and goals to deliver tailored solutions.Our TeamBehind every success at Ayraxs Technologies is our team of dedicated professionals. From engineers and developers to marketers and support staff, each member of our team brings unique skills and a shared passion for technology. We foster a culture of learning, innovation, and collaboration, enabling our team to grow and make a significant impact in the tech.</t>
  </si>
  <si>
    <t>701 Tillery Sq Texas Austin</t>
  </si>
  <si>
    <t>SEO,Social media management ,PPC,DIgital marketing strategy ,Brand manager,brand building ,Content writing ,Copywriting,lead generation,web development ,Blockchain,UI UX design,Ai</t>
  </si>
  <si>
    <t>Senior Software Engineer Technical Lead</t>
  </si>
  <si>
    <t>Enterprise Engineering Solutions Inc</t>
  </si>
  <si>
    <t>eescorporation.com</t>
  </si>
  <si>
    <t>https://www.linkedin.com/company/enterprise-engineering-solutions-inc/</t>
  </si>
  <si>
    <t>Enterprise Engineering Solutions, Inc. (EES) is a top-ranked consultancy firm in the USA, providing industry-proven solutions to streamline IT environments. Our expert team specializes in Internet Technology, Information Technology, Engineering Technology, and Financial Technology practices. We offer a wide range of services including SDN, disaster recovery, and network protection. Whether you need robust Cloud Infrastructure, reliable Security infrastructure, scalable Storage infrastructures, or state-of-art Virtualization infrastructure, EES has the expertise to deliver the best options for your needs. Our core competencies include Network Engineering, Systems Engineering and Integration, Software Engineering, Information Assurance, Web Development, Embedded Systems Development, Circuit Analysis/Design, Controls and Automation, RF Engineering, and Telecommunications.</t>
  </si>
  <si>
    <t>website: https://ayraxs.com/</t>
  </si>
  <si>
    <t>Hello! I'm Sikandar, a dedicated and innovative software development professional with a fervent passion for technology and its potential to transform businesses. My journey in this dynamic field is driven by a relentless pursuit of excellence and a commitment to delivering impactful solutions.What I Bring to the Table:🖥️ Expertise in Software Development: Deep knowledge in crafting tailored software solutions that address complex business challenges.🌐 Proficiency in Web Development: Skilled in creating responsive, user-friendly websites and applications that enhance user experience and drive engagement.📊 Data-Driven Approach: Strong focus on utilizing analytics to inform decision-making and optimize software performance.🛠️ Tech Savvy: Adept in integrating the latest technologies to ensure seamless digital experiences across various platforms.🔄 Commitment to Excellence: An agile and adaptable approach, continuously evolving with industry trends and client needs.My Philosophy:At the core of my professional ethos is a belief in innovation, integrity, and a customer-centric approach. I strive to build not just robust software solutions but also lasting professional relationships. My approach is collaborative, transparent, and focused on creating real value.Why Connect with Me:💡 I bring a unique blend of technical expertise and creative problem-solving skills.📈 I'm dedicated to staying at the forefront of technology trends and innovations.🤝 I value networking and collaboration opportunities with like-minded professionals and organizations.🌍 I offer a global perspective combined with practical, actionable insights.Let's Connect and Collaborate!I'm keen on connecting with professionals and businesses interested in leveraging technology for growth and success. Whether it's a potential project, partnership, or just a conversation about the latest in software development, feel free to reach out to me.🔗 Join My Network!Connect with me here on LinkedIn, or drop me a message to discuss how we can work together to turn technological visions into reality.#SoftwareDevelopment #Innovation #TechEnthusiast #DigitalSolutions #Networking</t>
  </si>
  <si>
    <t>661ffe22c6c2571ecacec0a0</t>
  </si>
  <si>
    <t>William</t>
  </si>
  <si>
    <t>Rifenburgh</t>
  </si>
  <si>
    <t>wrifenburgh@dow.com</t>
  </si>
  <si>
    <t>Robotics Technology Manager &amp; Platform Lead</t>
  </si>
  <si>
    <t>Dow</t>
  </si>
  <si>
    <t>corporate.dow.com</t>
  </si>
  <si>
    <t>https://www.linkedin.com/in/william-rifenburgh-54044a14/</t>
  </si>
  <si>
    <t>https://www.linkedin.com/company/dow-chemical/</t>
  </si>
  <si>
    <t>We’re one of the world’s leading materials science companies, serving customers in high-growth markets such as packaging, infrastructure, mobility and consumer applications.  Our global breadth, asset integration and scale, focused innovation, leading business positions and commitment to sustainability enable us to achieve profitable growth and help deliver a sustainable future.  We operate manufacturing sites in 31 countries and employ approximately 35,900 people. Dow delivered sales of approximately $45 billion in 2023.</t>
  </si>
  <si>
    <t>2211 H.H. Dow Way Michigan Midland</t>
  </si>
  <si>
    <t>Chemicals,Packaging,Infrastructure,Consumer Products</t>
  </si>
  <si>
    <t>Senior Robotics Engineer</t>
  </si>
  <si>
    <t>Hello! I'm a Robotics Engineer that has worked on everything related to control systems software for teleoperated medical robotics to humanoid robots, self-driving cars, autonomous drones and more. If your'e looking for an engineer that enjoys technical challenges in robotics control system development who can also hold his own in the mechanical and electrical design aspects of robot development, I am your guy!</t>
  </si>
  <si>
    <t>661ffe22ad07351d9576365f</t>
  </si>
  <si>
    <t>Charles</t>
  </si>
  <si>
    <t>Acknin</t>
  </si>
  <si>
    <t>CEO &amp; Co-Founder</t>
  </si>
  <si>
    <t>Skyways</t>
  </si>
  <si>
    <t>skyways.com</t>
  </si>
  <si>
    <t>https://www.linkedin.com/in/charlesacknin/</t>
  </si>
  <si>
    <t>https://www.linkedin.com/company/skyways-air-transportation-inc/</t>
  </si>
  <si>
    <t>We are creating a new form of transportation to advance the future of our civilization.Our story starts with fully autonomous, unmanned aerial vehicles with vertical take-off and landing capability and used for cargo transportation.</t>
  </si>
  <si>
    <t>aerospace engineering,automation,UAV,transportation,ai,computer vision</t>
  </si>
  <si>
    <t>Fixing things that are broken.</t>
  </si>
  <si>
    <t>661ffe220a8d961c857130d4</t>
  </si>
  <si>
    <t>Narvaez</t>
  </si>
  <si>
    <t>joe@fractalems.com</t>
  </si>
  <si>
    <t>Senior Software Engineer</t>
  </si>
  <si>
    <t>Fractal EMS</t>
  </si>
  <si>
    <t>fractalems.com</t>
  </si>
  <si>
    <t>https://www.linkedin.com/in/joenarvaez/</t>
  </si>
  <si>
    <t>https://www.linkedin.com/company/fractal-ems/</t>
  </si>
  <si>
    <t>Fractal EMS is the leading independent energy storage controls solution that includes hardware, software, on-site integration, monitoring and maintenance. Fractal EMS provides full command, control, monitoring and management functionality for a single energy storage asset or a fleet of assets located anywhere in the world. Fractal EMS was designed by experienced operators to maximize safety and profitability of storage and hybrid systems.</t>
  </si>
  <si>
    <t>8656 W Hwy 71 Bldg F Texas Austin</t>
  </si>
  <si>
    <t>website: https://arketyped.net</t>
  </si>
  <si>
    <t>Nine years of experience in full stack development with strong domain knowledge of clean energy tech.   Looking to contribute to an engineering culture that  focuses on innovation and quality over speed.</t>
  </si>
  <si>
    <t>661ffe21dbb54d1de8a43a95</t>
  </si>
  <si>
    <t>mc@tqljobs.com</t>
  </si>
  <si>
    <t>Senior Corporate Recruiter</t>
  </si>
  <si>
    <t>Total Quality Logistics</t>
  </si>
  <si>
    <t>tqljobs.com</t>
  </si>
  <si>
    <t>https://www.linkedin.com/in/matthew-c-3015a4101/</t>
  </si>
  <si>
    <t>Truck Transportation</t>
  </si>
  <si>
    <t>https://www.linkedin.com/company/total-quality-logistics/</t>
  </si>
  <si>
    <t>The logistics industry is a $500 billion market. With annual sales over $8 billion, Total Quality Logistics (TQL) is one of the largest freight brokerage firms in the nation. TQL connects customers with truckload freight that needs to be moved with quality carriers who have the capacity to move it. As a company that operates 24/7/365, TQL manages work-life balance with sales support teams that assist with accounting, and after hours calls and specific needs. At TQL, the opportunities are endless which means that there is room for career advancement and the ability to write your own paycheck. What’s your worth? Our open and transparent communication from management creates a successful work environment and custom career path for our employees. TQL is an industry-leader in the logistics industry with unlimited potential. Be a part of something big.</t>
  </si>
  <si>
    <t>4289 Ivy Pointe Blvd Ohio Cincinnati</t>
  </si>
  <si>
    <t>Total Quality Logistics,Truckload Transportation,Entry Level Sales,Sales,Recruiting,Information Technology,Sales Representative,Account Executive,3PL,Human Resources,Marketing,Freight,Freight Brokerage,Logistics,Supply Chain,Recruiting,Information Technology</t>
  </si>
  <si>
    <t>661ffe20ed57e51e9265174c</t>
  </si>
  <si>
    <t>Bud</t>
  </si>
  <si>
    <t>Jameson</t>
  </si>
  <si>
    <t>Lockheed Martin</t>
  </si>
  <si>
    <t>lockheedmartin.com</t>
  </si>
  <si>
    <t>Crowley, Texas, United States</t>
  </si>
  <si>
    <t>https://www.linkedin.com/in/bud-jameson-36467076/</t>
  </si>
  <si>
    <t>https://www.linkedin.com/company/lockheed-martin/</t>
  </si>
  <si>
    <t>We connect customers with integrated solutions &amp; predictive technologies to ensure they stay ahead of emerging threats.Headquartered in Bethesda, Maryland, Lockheed Martin is a global security and aerospace company principally engaged in the research, design, development, manufacture, integration and sustainment of advanced technology systems, products and services.</t>
  </si>
  <si>
    <t>6801 Rockledge Drive MD Bethesda</t>
  </si>
  <si>
    <t>Aeronautics,Global Security,Space Systems,Defense,Advanced Technology,Cyber Security,Innovation,Rotary Wing,Aerospace,Energy,Space Exploration,Military Research,Maritime Systems,Aviation,Commercial Aircraft,Autonomous Systems,C4ISR,STEM,Engineering,Artificial intelligence</t>
  </si>
  <si>
    <t>Software Leader with over 9 years experience and a proven history of leading small, highly efficient agile/dev-ops teams. Past projects focused on architecting  common baseline solutions, working with stakeholders to determine actionable requirements, creating a product vision and driving the team towards executing on that vision.</t>
  </si>
  <si>
    <t>661ffe17dbb54d1de8a43a88</t>
  </si>
  <si>
    <t>Raines</t>
  </si>
  <si>
    <t>james.raines@galeheaddev.com</t>
  </si>
  <si>
    <t>Galehead Development</t>
  </si>
  <si>
    <t>galeheaddev.com</t>
  </si>
  <si>
    <t>https://www.linkedin.com/in/james-raines-95aa8157/</t>
  </si>
  <si>
    <t>Renewable Energy Semiconductor Manufacturing</t>
  </si>
  <si>
    <t>https://www.linkedin.com/company/galehead-development-llc/</t>
  </si>
  <si>
    <t>Galehead is the leading upstream technology and services platform for planning, management and delivery of greenfield development pipeline for the Energy Transition. Galehead is a trusted project development partner to global utilities, Independent Power Producers, and Fortune 500 enterprise. Since its founding in 2016, Galehead has deployed its proprietary LandCommand® technology and specialized upstream platform to develop more than 15 GW of solar, storage and wind projects under active development by Galehead and its Downstream Partners including Tyr Energy Development, EDF, Clearway, Rev Renewables, Steelhead, Engie and Longroad.In 2022, Macquarie made a strategic investment providing growth capital for Galehead’s platform and its development pipeline.Galehead is headquartered in Boston, MA, employs approximately 40 FTE, and manages development operations throughout the United States.</t>
  </si>
  <si>
    <t>200 Portland St Massachusetts Boston</t>
  </si>
  <si>
    <t>Hi I'm James Raines - principal software engineer for Galehead Development. I build applications to aid in the renewable energy transition and specialize in geospatial engineering.</t>
  </si>
  <si>
    <t>661ffe17c00a371c9dee6527</t>
  </si>
  <si>
    <t>Hamza</t>
  </si>
  <si>
    <t>Naeem</t>
  </si>
  <si>
    <t>Nuroverse</t>
  </si>
  <si>
    <t>trynuron.com</t>
  </si>
  <si>
    <t>https://www.linkedin.com/in/hamza-naeem-hamzilitary/</t>
  </si>
  <si>
    <t>Wellness and Fitness Services</t>
  </si>
  <si>
    <t>https://www.linkedin.com/company/nuroverse/</t>
  </si>
  <si>
    <t>Fusing A.I. with empathy to empower lives.</t>
  </si>
  <si>
    <t>5900 Balcones Dr Texas Austin</t>
  </si>
  <si>
    <t>Artificial Intelligence,Mental Health,Productivity,Heart,Innovation,Technology,Software</t>
  </si>
  <si>
    <t>A dedicated developer with a diligent work ethic based on critical thinking. Implementing C#/.NET Java , Angular, Flutter, Dart and JavaScript  with skills in AWS to create and optimize any web-based software and applications. Eager to help and evolve the tech-industry.                                                           https://github.com/hamzilitary</t>
  </si>
  <si>
    <t>661ffe17768a381eea25f89e</t>
  </si>
  <si>
    <t>Novalina</t>
  </si>
  <si>
    <t>N</t>
  </si>
  <si>
    <t>novalina@clearme.com</t>
  </si>
  <si>
    <t>CLEAR</t>
  </si>
  <si>
    <t>clearme.com</t>
  </si>
  <si>
    <t>https://www.linkedin.com/in/novalina/</t>
  </si>
  <si>
    <t>Consumer Services</t>
  </si>
  <si>
    <t>https://www.linkedin.com/company/clear-by-alclear-llc/</t>
  </si>
  <si>
    <t>CLEAR's mission is to create frictionless experiences. With more than 20 million members and a growing network of partners across the world, CLEAR is committed to being the universal identity platform powering trusted experiences. Whether you are traveling, at the stadium, the doctor's office, or on your phone, CLEAR connects you to the things that make you, you—making everyday experiences easier, more secure, and friction-free. CLEAR is committed to privacy done right. Members are always in control of their own information, and we never sell member data. For more information, visit clearme.com.</t>
  </si>
  <si>
    <t>85 10th Ave NY New York</t>
  </si>
  <si>
    <t>Biometric Technology,Identity,Customer Experience,Digital Identity,Age Verification,Digital Trust</t>
  </si>
  <si>
    <t>With over 14 years of experience in software engineering and management, I have a proven track record of delivering high-impact products that enhance user experience, drive revenue growth, and solve complex problems. I am currently the Director of Engineering at CLEAR, the leader in biometric identity and access solutions.My strength is my ability to build trust and enthusiasm among my engineers, while fostering a culture of innovation, collaboration, and excellence. I enjoy working on consumer-facing products that leverage cutting-edge technologies and have a positive impact on people's lives.</t>
  </si>
  <si>
    <t>661ffe163c8bd11ed3c11989</t>
  </si>
  <si>
    <t>Travis</t>
  </si>
  <si>
    <t>Primm</t>
  </si>
  <si>
    <t>Lead Tools Engineer</t>
  </si>
  <si>
    <t>31st Union</t>
  </si>
  <si>
    <t>thirtyfirstunion.com</t>
  </si>
  <si>
    <t>https://www.linkedin.com/in/tprimm/</t>
  </si>
  <si>
    <t>https://www.linkedin.com/company/31st-union-official/</t>
  </si>
  <si>
    <t>With locations in the San Francisco Bay Area and Valencia, Spain, 31st Union is a studio formed with a common purpose of crafting highly engaging entertainment and a commitment to putting players first. We are an association of gamemakers driven by a passion for our art and inspired by a culture of inclusivity to build games that thrill players everywhere. We cherish our studio independence and autonomy, and value the collaborative support and incredible perks of Take-Two Interactive, one of the world’s leading interactive entertainment companies.</t>
  </si>
  <si>
    <t>website: https://tp2124.github.io</t>
  </si>
  <si>
    <t>I am passionate about building effective teams, productive processes, and positive team environments. The rest of my skills are utilized to achieve those goals. Notable Titles I've worked on: The Callisto ProtocolApex Legends (PC, PS5, XSX)Jedi: SurvivorHearthstone (PC + Mac + Mobile),Heroes of the Storm (PC),Red Dead Redemption 2 (PS4, Xbox 1),Grand Theft Auto V (PS3, XBox 360, PC, PS4, XB1), God of War: Ascension (PS3), Star Wars 1313, Scrapyard (PC)</t>
  </si>
  <si>
    <t>661ffe14c6c2571ecacec078</t>
  </si>
  <si>
    <t>Tyler</t>
  </si>
  <si>
    <t>Furby</t>
  </si>
  <si>
    <t>Co-Founder &amp; Sr. Software Engineer</t>
  </si>
  <si>
    <t>Afloat Platform</t>
  </si>
  <si>
    <t>afloat.app</t>
  </si>
  <si>
    <t>https://www.linkedin.com/in/tyler-furby-439089231/</t>
  </si>
  <si>
    <t>https://www.linkedin.com/company/afloat-platform/</t>
  </si>
  <si>
    <t>Afloat Platform provides a decentralised and transparent system for managing ownership, monetisation and creation of 3D assets and Metaverse worlds - powered by Blockchain and OpenUSD.</t>
  </si>
  <si>
    <t>Computer graphics, animation, video game, and full stack software engineer.</t>
  </si>
  <si>
    <t>661ffe1489b3d21ea8c8dd31</t>
  </si>
  <si>
    <t>Esther</t>
  </si>
  <si>
    <t>Rasche</t>
  </si>
  <si>
    <t>esther.rasche@valon.com</t>
  </si>
  <si>
    <t>Valon</t>
  </si>
  <si>
    <t>valon.com</t>
  </si>
  <si>
    <t>https://www.linkedin.com/in/esther-rasche-2b6507b/</t>
  </si>
  <si>
    <t>https://www.linkedin.com/company/valon-technologies/</t>
  </si>
  <si>
    <t>Valon is on a mission to empower every homeowner. We believe the journey of home ownership starts when you get your keys, but lasts far beyond. We’re creating a world where home ownership comes with ease, security, and financial know-how. Valon Mortgage, Inc. NMLS #1907140https://nmlsconsumeraccess.org/Founded in 2019, Valon has over 200 employees and is already processing $5+ billion in mortgages. Our ultimate goal is to become the financial wellness platform for everyone and remove the stress that comes with managing your finances.</t>
  </si>
  <si>
    <t>860 Broadway NY New York</t>
  </si>
  <si>
    <t>fintech,consumertech</t>
  </si>
  <si>
    <t>website: http://datingsauce.com</t>
  </si>
  <si>
    <t>I am a Senior Engineering Manager who loves solving challenging, multi-faceted problems. My strengths include cross-functional collaboration and team building. I am particularly interested in transforming professional services businesses into scalable software.My technical skills are primarily on the backend (Python, Django, PostgreSQL), with a basic knowledge of Javascript and React.</t>
  </si>
  <si>
    <t>661ffe14768a381eea25f895</t>
  </si>
  <si>
    <t>Byron</t>
  </si>
  <si>
    <t>byronwalker@github.com</t>
  </si>
  <si>
    <t>GitHub</t>
  </si>
  <si>
    <t>github.com</t>
  </si>
  <si>
    <t>https://www.linkedin.com/in/byronrwalker/</t>
  </si>
  <si>
    <t>https://www.linkedin.com/company/github/</t>
  </si>
  <si>
    <t>As the global home for all developers, GitHub is the complete AI-powered developer platform to build, scale, and deliver secure software. Over 100 million people, including developers from 90 of the Fortune 100 companies, use GitHub to build amazing things together across 330+ million repositories. With all the collaborative features of GitHub, it has never been easier for individuals and teams to write faster, better code.</t>
  </si>
  <si>
    <t>88 Colin P Kelly Jr St CA San Francisco</t>
  </si>
  <si>
    <t>website: http://www.byronrwalker.com</t>
  </si>
  <si>
    <t>I am a problem solver and a Full Stack Software Engineer that has worked in competitive fast-paced environments. My specialties range, but are not limited to, everything from building computers to developing software. I particularly thrive in rapid prototyping, innovative, and research and development areas. My goal is to continue learning and contributing to computer technology while working in the Computer Science industry.</t>
  </si>
  <si>
    <t>661ffe144faf751dab51e3be</t>
  </si>
  <si>
    <t>Mitrakos</t>
  </si>
  <si>
    <t>michael@livelyvideo.tv</t>
  </si>
  <si>
    <t>Lively Video</t>
  </si>
  <si>
    <t>livelyvideo.tv</t>
  </si>
  <si>
    <t>https://www.linkedin.com/in/mitrakos/</t>
  </si>
  <si>
    <t>Broadcast Media Production and Distribution</t>
  </si>
  <si>
    <t>https://www.linkedin.com/company/livelyvideo/</t>
  </si>
  <si>
    <t>Lively Video is a growing and funded company in Austin developing a video streaming platform, scalable chat, and several other great products. Lively Video is looking to leverage its live streaming, video, and chat capabilities to disrupt the social communication and travel media industries by creating a solution that enables people to communicate, experience, and share experiences authentically.</t>
  </si>
  <si>
    <t>michael@higglo.io</t>
  </si>
  <si>
    <t>Higglo Digital</t>
  </si>
  <si>
    <t>higglo.io</t>
  </si>
  <si>
    <t>Advertising Services</t>
  </si>
  <si>
    <t>https://www.linkedin.com/company/higglo-digital/</t>
  </si>
  <si>
    <t>Higglo Digital specializes in memorable brand experiences, influential marketing campaigns and award-winning websites.</t>
  </si>
  <si>
    <t>Digital Marketing,Digital Advertising,SEO,Web Development,eCommerce,Branding,Social Media,Software Development,Websites,Paid Advertising,PPC,Web Design</t>
  </si>
  <si>
    <t>Wanderlust App</t>
  </si>
  <si>
    <t>wanderlustapp.io</t>
  </si>
  <si>
    <t>https://www.linkedin.com/company/wanderlustapp/</t>
  </si>
  <si>
    <t>Helping digital nomads and travelers find the best places to go.</t>
  </si>
  <si>
    <t>website: medium.com/@mike_mitrakos website: github.com/mitrakmt</t>
  </si>
  <si>
    <t>Are you a mid-sized company grappling with low website traffic or poor conversion rates? Are these challenges causing you sleepless nights, worried about the underperformance of your online presence?You know you could drastically enhance your digital footprint if only your website was a magnet for traffic and a conversion powerhouse. But you're lost navigating the intricate web of SEO, or struggling to craft a brand experience that truly resonates with your audience.The harsh reality? Without a compelling website and robust SEO, reaching your business goals and outpacing competitors becomes a daunting task.We are your trusted ally in the digital space. Higglo is an SEO and Web Agency, specializing in creating high-converting websites and driving massive traffic to your web presence.With years of experience in website development, custom software, SEO, and branding, we've crafted memorable brand experiences and delivered award-winning websites for numerous clients. The result? Surges in traffic, increased conversions, and an enhanced digital presence.Working with my team, you can expect:- Custom-built, high-converting websites tailored to your brand- Proven SEO strategies to drive a significant increase in traffic- Unforgettable brand experiences that engage and captivate your audience- We handle the complex digital landscape, allowing you to focus on your core business.</t>
  </si>
  <si>
    <t>661ffe143c8bd11ed3c1197e</t>
  </si>
  <si>
    <t>Hassan</t>
  </si>
  <si>
    <t>Kianinejad</t>
  </si>
  <si>
    <t>hassan@twelvelabs.io</t>
  </si>
  <si>
    <t>Staff Software Engineer - ML Inference Performance</t>
  </si>
  <si>
    <t>Twelve Labs</t>
  </si>
  <si>
    <t>twelvelabs.io</t>
  </si>
  <si>
    <t>https://www.linkedin.com/in/hassan-kianinejad-759a7577/</t>
  </si>
  <si>
    <t>https://www.linkedin.com/company/twelvelabs/</t>
  </si>
  <si>
    <t>Helping developers build programs that can see, hear, and understand the world as we do by giving them the world's most powerful video-understanding infrastructure.</t>
  </si>
  <si>
    <t>555 Mission St California San Francisco</t>
  </si>
  <si>
    <t>661ffe12a2210b1ebea7a9d5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</si>
</sst>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0"/>
      <name val="OpenSymbol"/>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C151"/>
  <sheetViews>
    <sheetView tabSelected="1" topLeftCell="A136" zoomScaleNormal="100" zoomScalePageLayoutView="60" workbookViewId="0">
      <selection activeCell="H2" sqref="H2:H151"/>
    </sheetView>
  </sheetViews>
  <sheetFormatPr defaultColWidth="12.77734375" defaultRowHeight="13.2"/>
  <cols>
    <col min="1" max="1" width="12.109375" customWidth="1"/>
    <col min="2" max="2" width="21.77734375" customWidth="1"/>
    <col min="3" max="3" width="28.6640625" customWidth="1"/>
    <col min="4" max="4" width="10.6640625" customWidth="1"/>
    <col min="5" max="5" width="57.33203125" customWidth="1"/>
    <col min="6" max="6" width="38.44140625" customWidth="1"/>
    <col min="7" max="7" width="20.33203125" customWidth="1"/>
    <col min="8" max="8" width="39.88671875" customWidth="1"/>
    <col min="9" max="9" width="16.33203125" customWidth="1"/>
    <col min="10" max="10" width="13.88671875" customWidth="1"/>
    <col min="11" max="11" width="5.33203125" customWidth="1"/>
    <col min="12" max="12" width="20" customWidth="1"/>
    <col min="13" max="13" width="10.6640625" customWidth="1"/>
    <col min="14" max="14" width="44.5546875" customWidth="1"/>
    <col min="15" max="15" width="40.77734375" customWidth="1"/>
    <col min="16" max="16" width="10.6640625" customWidth="1"/>
    <col min="17" max="17" width="54.88671875" customWidth="1"/>
    <col min="18" max="18" width="172.44140625" customWidth="1"/>
    <col min="20" max="20" width="59.5546875" customWidth="1"/>
    <col min="21" max="21" width="16.109375" customWidth="1"/>
    <col min="23" max="23" width="10.6640625" customWidth="1"/>
    <col min="24" max="25" width="110.77734375" customWidth="1"/>
    <col min="26" max="26" width="23.21875" customWidth="1"/>
    <col min="27" max="27" width="12.77734375" customWidth="1"/>
    <col min="28" max="28" width="69.6640625" customWidth="1"/>
    <col min="29" max="29" width="28.6640625" customWidth="1"/>
    <col min="30" max="30" width="20.88671875" customWidth="1"/>
    <col min="31" max="31" width="35.88671875" customWidth="1"/>
    <col min="32" max="32" width="12.77734375" customWidth="1"/>
    <col min="33" max="33" width="50.6640625" customWidth="1"/>
    <col min="34" max="34" width="194.21875" customWidth="1"/>
    <col min="35" max="35" width="14.21875" customWidth="1"/>
    <col min="36" max="36" width="38.109375" customWidth="1"/>
    <col min="37" max="37" width="18.109375" customWidth="1"/>
    <col min="38" max="38" width="14.88671875" customWidth="1"/>
    <col min="39" max="39" width="12.77734375" customWidth="1"/>
    <col min="40" max="40" width="210.6640625" customWidth="1"/>
    <col min="41" max="41" width="277.6640625" customWidth="1"/>
    <col min="42" max="42" width="20.33203125" customWidth="1"/>
    <col min="43" max="43" width="12.77734375" customWidth="1"/>
    <col min="44" max="44" width="63.109375" customWidth="1"/>
    <col min="45" max="45" width="20.44140625" customWidth="1"/>
    <col min="46" max="46" width="15.88671875" customWidth="1"/>
    <col min="47" max="47" width="27.21875" customWidth="1"/>
    <col min="48" max="48" width="12.77734375" customWidth="1"/>
    <col min="49" max="49" width="37.6640625" customWidth="1"/>
    <col min="50" max="50" width="143.5546875" customWidth="1"/>
    <col min="51" max="51" width="14.21875" customWidth="1"/>
    <col min="52" max="52" width="28.6640625" customWidth="1"/>
    <col min="53" max="53" width="18.109375" customWidth="1"/>
    <col min="54" max="54" width="14.88671875" customWidth="1"/>
    <col min="55" max="55" width="12.77734375" customWidth="1"/>
    <col min="56" max="56" width="19.6640625" customWidth="1"/>
    <col min="57" max="57" width="150.109375" customWidth="1"/>
    <col min="58" max="58" width="10.109375" customWidth="1"/>
    <col min="59" max="59" width="12.77734375" customWidth="1"/>
    <col min="60" max="60" width="51.33203125" customWidth="1"/>
    <col min="61" max="61" width="19.44140625" customWidth="1"/>
    <col min="62" max="62" width="14.21875" customWidth="1"/>
    <col min="63" max="63" width="24.33203125" customWidth="1"/>
    <col min="64" max="64" width="12.77734375" customWidth="1"/>
    <col min="65" max="65" width="41.33203125" customWidth="1"/>
    <col min="66" max="66" width="280.77734375" customWidth="1"/>
    <col min="67" max="67" width="14.21875" customWidth="1"/>
    <col min="68" max="68" width="34.5546875" customWidth="1"/>
    <col min="69" max="69" width="18.109375" customWidth="1"/>
    <col min="70" max="70" width="14.88671875" customWidth="1"/>
    <col min="71" max="71" width="12.77734375" customWidth="1"/>
    <col min="72" max="72" width="38.33203125" customWidth="1"/>
    <col min="73" max="73" width="184.6640625" customWidth="1"/>
    <col min="74" max="74" width="168.88671875" customWidth="1"/>
    <col min="75" max="75" width="242.77734375" customWidth="1"/>
    <col min="76" max="76" width="5.33203125" customWidth="1"/>
    <col min="77" max="77" width="12.109375" customWidth="1"/>
    <col min="78" max="78" width="12.77734375" customWidth="1"/>
    <col min="79" max="79" width="12.109375" customWidth="1"/>
    <col min="80" max="80" width="22.88671875" customWidth="1"/>
    <col min="81" max="81" width="16.33203125" customWidth="1"/>
  </cols>
  <sheetData>
    <row r="1" spans="1:8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row>
    <row r="2" spans="1:81">
      <c r="A2" t="s">
        <v>81</v>
      </c>
      <c r="B2" t="s">
        <v>82</v>
      </c>
      <c r="C2" t="str">
        <f>LOWER(LEFT(A2, FIND(" ", A2 &amp; " ") - 1) &amp; "." &amp; LEFT(B2, FIND(" ", B2 &amp; " ") - 1) &amp; "@" &amp; G2)</f>
        <v>eugene.winter@simcllc.com</v>
      </c>
      <c r="D2" t="s">
        <v>83</v>
      </c>
      <c r="E2" t="s">
        <v>84</v>
      </c>
      <c r="F2" t="s">
        <v>85</v>
      </c>
      <c r="G2" t="s">
        <v>86</v>
      </c>
      <c r="H2" t="s">
        <v>87</v>
      </c>
      <c r="I2" t="s">
        <v>88</v>
      </c>
      <c r="J2" t="s">
        <v>89</v>
      </c>
      <c r="L2" t="s">
        <v>90</v>
      </c>
      <c r="M2" t="s">
        <v>91</v>
      </c>
      <c r="N2" t="s">
        <v>92</v>
      </c>
      <c r="O2" t="s">
        <v>93</v>
      </c>
      <c r="P2">
        <v>8</v>
      </c>
      <c r="Q2" t="s">
        <v>94</v>
      </c>
      <c r="R2" t="s">
        <v>95</v>
      </c>
      <c r="S2" t="s">
        <v>96</v>
      </c>
      <c r="U2">
        <v>75230</v>
      </c>
      <c r="V2">
        <v>2008</v>
      </c>
      <c r="W2" t="s">
        <v>97</v>
      </c>
      <c r="Y2" t="s">
        <v>98</v>
      </c>
      <c r="AA2" t="s">
        <v>83</v>
      </c>
      <c r="AB2" t="s">
        <v>99</v>
      </c>
      <c r="AC2" t="s">
        <v>85</v>
      </c>
      <c r="AD2" t="s">
        <v>86</v>
      </c>
      <c r="AE2" t="s">
        <v>93</v>
      </c>
      <c r="AF2">
        <v>8</v>
      </c>
      <c r="AG2" t="s">
        <v>94</v>
      </c>
      <c r="AH2" t="s">
        <v>95</v>
      </c>
      <c r="AI2" t="s">
        <v>96</v>
      </c>
      <c r="AK2">
        <v>75230</v>
      </c>
      <c r="AL2">
        <v>2008</v>
      </c>
      <c r="AM2" t="s">
        <v>97</v>
      </c>
      <c r="AO2" t="s">
        <v>98</v>
      </c>
      <c r="AQ2" t="s">
        <v>83</v>
      </c>
      <c r="AR2" t="s">
        <v>100</v>
      </c>
      <c r="AS2" t="s">
        <v>85</v>
      </c>
      <c r="AT2" t="s">
        <v>86</v>
      </c>
      <c r="AU2" t="s">
        <v>93</v>
      </c>
      <c r="AV2">
        <v>8</v>
      </c>
      <c r="AW2" t="s">
        <v>94</v>
      </c>
      <c r="AX2" t="s">
        <v>95</v>
      </c>
      <c r="AY2" t="s">
        <v>96</v>
      </c>
      <c r="BA2">
        <v>75230</v>
      </c>
      <c r="BB2">
        <v>2008</v>
      </c>
      <c r="BC2" t="s">
        <v>97</v>
      </c>
      <c r="BE2" t="s">
        <v>98</v>
      </c>
      <c r="BG2" t="s">
        <v>83</v>
      </c>
      <c r="BH2" t="s">
        <v>101</v>
      </c>
      <c r="BI2" t="s">
        <v>85</v>
      </c>
      <c r="BJ2" t="s">
        <v>86</v>
      </c>
      <c r="BK2" t="s">
        <v>93</v>
      </c>
      <c r="BL2">
        <v>8</v>
      </c>
      <c r="BM2" t="s">
        <v>94</v>
      </c>
      <c r="BN2" t="s">
        <v>95</v>
      </c>
      <c r="BO2" t="s">
        <v>96</v>
      </c>
      <c r="BQ2">
        <v>75230</v>
      </c>
      <c r="BR2">
        <v>2008</v>
      </c>
      <c r="BS2" t="s">
        <v>97</v>
      </c>
      <c r="BU2" t="s">
        <v>98</v>
      </c>
      <c r="BV2" t="s">
        <v>102</v>
      </c>
      <c r="BW2" t="s">
        <v>103</v>
      </c>
      <c r="BY2" t="s">
        <v>104</v>
      </c>
      <c r="BZ2" t="s">
        <v>105</v>
      </c>
      <c r="CA2" t="s">
        <v>104</v>
      </c>
      <c r="CB2" t="s">
        <v>106</v>
      </c>
      <c r="CC2" t="s">
        <v>88</v>
      </c>
    </row>
    <row r="3" spans="1:81">
      <c r="A3" t="s">
        <v>107</v>
      </c>
      <c r="B3" t="s">
        <v>108</v>
      </c>
      <c r="C3" t="str">
        <f t="shared" ref="C3:C9" si="0">LOWER(LEFT(A3, FIND(" ", A3 &amp; " ") - 1) &amp; "." &amp; LEFT(B3, FIND(" ", B3 &amp; " ") - 1) &amp; "@" &amp; G3)</f>
        <v>wade.johnson@odysseysr.com</v>
      </c>
      <c r="D3" t="s">
        <v>83</v>
      </c>
      <c r="E3" t="s">
        <v>109</v>
      </c>
      <c r="F3" t="s">
        <v>110</v>
      </c>
      <c r="G3" t="s">
        <v>111</v>
      </c>
      <c r="H3" t="s">
        <v>112</v>
      </c>
      <c r="I3" t="s">
        <v>88</v>
      </c>
      <c r="J3" t="s">
        <v>89</v>
      </c>
      <c r="L3" t="s">
        <v>90</v>
      </c>
      <c r="M3" t="s">
        <v>91</v>
      </c>
      <c r="N3" t="s">
        <v>113</v>
      </c>
      <c r="O3" t="s">
        <v>114</v>
      </c>
      <c r="P3">
        <v>118</v>
      </c>
      <c r="Q3" t="s">
        <v>115</v>
      </c>
      <c r="R3" t="s">
        <v>116</v>
      </c>
      <c r="S3" t="s">
        <v>96</v>
      </c>
      <c r="T3" t="s">
        <v>117</v>
      </c>
      <c r="U3">
        <v>77058</v>
      </c>
      <c r="V3">
        <v>2003</v>
      </c>
      <c r="Y3" t="s">
        <v>118</v>
      </c>
      <c r="BV3" t="s">
        <v>119</v>
      </c>
      <c r="BY3" t="s">
        <v>104</v>
      </c>
      <c r="BZ3" t="s">
        <v>105</v>
      </c>
      <c r="CA3" t="s">
        <v>104</v>
      </c>
      <c r="CB3" t="s">
        <v>120</v>
      </c>
      <c r="CC3" t="s">
        <v>88</v>
      </c>
    </row>
    <row r="4" spans="1:81">
      <c r="A4" t="s">
        <v>121</v>
      </c>
      <c r="B4" t="s">
        <v>122</v>
      </c>
      <c r="C4" t="str">
        <f t="shared" si="0"/>
        <v>angel.rosa@itsc-tx.com</v>
      </c>
      <c r="D4" t="s">
        <v>83</v>
      </c>
      <c r="E4" t="s">
        <v>123</v>
      </c>
      <c r="F4" t="s">
        <v>124</v>
      </c>
      <c r="G4" t="s">
        <v>125</v>
      </c>
      <c r="H4" t="s">
        <v>126</v>
      </c>
      <c r="I4" t="s">
        <v>88</v>
      </c>
      <c r="J4" t="s">
        <v>89</v>
      </c>
      <c r="L4" t="s">
        <v>90</v>
      </c>
      <c r="M4" t="s">
        <v>91</v>
      </c>
      <c r="N4" t="s">
        <v>127</v>
      </c>
      <c r="O4" t="s">
        <v>128</v>
      </c>
      <c r="P4">
        <v>6</v>
      </c>
      <c r="Q4" t="s">
        <v>129</v>
      </c>
      <c r="R4" t="s">
        <v>130</v>
      </c>
      <c r="S4" t="s">
        <v>96</v>
      </c>
      <c r="T4" t="s">
        <v>131</v>
      </c>
      <c r="U4">
        <v>78212</v>
      </c>
      <c r="V4">
        <v>2008</v>
      </c>
      <c r="Y4" t="s">
        <v>132</v>
      </c>
      <c r="BV4" t="s">
        <v>133</v>
      </c>
      <c r="BW4" t="s">
        <v>134</v>
      </c>
      <c r="BY4" t="s">
        <v>104</v>
      </c>
      <c r="BZ4" t="s">
        <v>105</v>
      </c>
      <c r="CA4" t="s">
        <v>104</v>
      </c>
      <c r="CB4" t="s">
        <v>135</v>
      </c>
      <c r="CC4" t="s">
        <v>88</v>
      </c>
    </row>
    <row r="5" spans="1:81">
      <c r="A5" t="s">
        <v>136</v>
      </c>
      <c r="B5" t="s">
        <v>137</v>
      </c>
      <c r="C5" t="str">
        <f t="shared" si="0"/>
        <v>krishna.s@oracle.com</v>
      </c>
      <c r="D5" t="s">
        <v>83</v>
      </c>
      <c r="E5" t="s">
        <v>138</v>
      </c>
      <c r="F5" t="s">
        <v>139</v>
      </c>
      <c r="G5" t="s">
        <v>140</v>
      </c>
      <c r="H5" t="s">
        <v>141</v>
      </c>
      <c r="I5" t="s">
        <v>88</v>
      </c>
      <c r="J5" t="s">
        <v>89</v>
      </c>
      <c r="L5" t="s">
        <v>90</v>
      </c>
      <c r="M5" t="s">
        <v>91</v>
      </c>
      <c r="N5" t="s">
        <v>142</v>
      </c>
      <c r="O5" t="s">
        <v>143</v>
      </c>
      <c r="P5">
        <v>6360</v>
      </c>
      <c r="Q5" t="s">
        <v>144</v>
      </c>
      <c r="R5" t="s">
        <v>145</v>
      </c>
      <c r="S5" t="s">
        <v>96</v>
      </c>
      <c r="T5" t="s">
        <v>146</v>
      </c>
      <c r="U5">
        <v>400063</v>
      </c>
      <c r="BW5" t="s">
        <v>147</v>
      </c>
      <c r="BY5" t="s">
        <v>104</v>
      </c>
      <c r="BZ5" t="s">
        <v>105</v>
      </c>
      <c r="CA5" t="s">
        <v>104</v>
      </c>
      <c r="CB5" t="s">
        <v>148</v>
      </c>
      <c r="CC5" t="s">
        <v>88</v>
      </c>
    </row>
    <row r="6" spans="1:81">
      <c r="A6" t="s">
        <v>149</v>
      </c>
      <c r="B6" t="s">
        <v>150</v>
      </c>
      <c r="C6" t="str">
        <f t="shared" si="0"/>
        <v>jared.weisinger@provalus.com</v>
      </c>
      <c r="D6" t="s">
        <v>83</v>
      </c>
      <c r="E6" t="s">
        <v>151</v>
      </c>
      <c r="F6" t="s">
        <v>152</v>
      </c>
      <c r="G6" t="s">
        <v>153</v>
      </c>
      <c r="H6" t="s">
        <v>154</v>
      </c>
      <c r="I6" t="s">
        <v>88</v>
      </c>
      <c r="J6" t="s">
        <v>89</v>
      </c>
      <c r="L6" t="s">
        <v>90</v>
      </c>
      <c r="M6" t="s">
        <v>91</v>
      </c>
      <c r="N6" t="s">
        <v>155</v>
      </c>
      <c r="O6" t="s">
        <v>128</v>
      </c>
      <c r="P6">
        <v>506</v>
      </c>
      <c r="Q6" t="s">
        <v>156</v>
      </c>
      <c r="R6" t="s">
        <v>157</v>
      </c>
      <c r="S6" t="s">
        <v>96</v>
      </c>
      <c r="T6" t="s">
        <v>158</v>
      </c>
      <c r="U6">
        <v>36426</v>
      </c>
      <c r="V6">
        <v>2017</v>
      </c>
      <c r="Y6" t="s">
        <v>159</v>
      </c>
      <c r="BV6" t="s">
        <v>160</v>
      </c>
      <c r="BW6" t="s">
        <v>161</v>
      </c>
      <c r="BY6" t="s">
        <v>104</v>
      </c>
      <c r="BZ6" t="s">
        <v>105</v>
      </c>
      <c r="CA6" t="s">
        <v>104</v>
      </c>
      <c r="CB6" t="s">
        <v>162</v>
      </c>
      <c r="CC6" t="s">
        <v>88</v>
      </c>
    </row>
    <row r="7" spans="1:81">
      <c r="A7" t="s">
        <v>163</v>
      </c>
      <c r="B7" t="s">
        <v>164</v>
      </c>
      <c r="C7" t="str">
        <f t="shared" si="0"/>
        <v>paul.kern@invenco.com</v>
      </c>
      <c r="D7" t="s">
        <v>83</v>
      </c>
      <c r="E7" t="s">
        <v>165</v>
      </c>
      <c r="F7" t="s">
        <v>166</v>
      </c>
      <c r="G7" t="s">
        <v>167</v>
      </c>
      <c r="H7" t="s">
        <v>168</v>
      </c>
      <c r="I7" t="s">
        <v>88</v>
      </c>
      <c r="J7" t="s">
        <v>89</v>
      </c>
      <c r="L7" t="s">
        <v>90</v>
      </c>
      <c r="M7" t="s">
        <v>91</v>
      </c>
      <c r="N7" t="s">
        <v>169</v>
      </c>
      <c r="O7" t="s">
        <v>170</v>
      </c>
      <c r="P7">
        <v>523</v>
      </c>
      <c r="Q7" t="s">
        <v>171</v>
      </c>
      <c r="R7" t="s">
        <v>172</v>
      </c>
      <c r="S7" t="s">
        <v>96</v>
      </c>
      <c r="T7" t="s">
        <v>173</v>
      </c>
      <c r="U7">
        <v>27410</v>
      </c>
      <c r="Y7" t="s">
        <v>174</v>
      </c>
      <c r="BW7" t="s">
        <v>175</v>
      </c>
      <c r="BY7" t="s">
        <v>104</v>
      </c>
      <c r="BZ7" t="s">
        <v>105</v>
      </c>
      <c r="CA7" t="s">
        <v>104</v>
      </c>
      <c r="CB7" t="s">
        <v>176</v>
      </c>
      <c r="CC7" t="s">
        <v>88</v>
      </c>
    </row>
    <row r="8" spans="1:81">
      <c r="A8" t="s">
        <v>177</v>
      </c>
      <c r="B8" t="s">
        <v>178</v>
      </c>
      <c r="C8" t="str">
        <f t="shared" si="0"/>
        <v>chris.arges@cloudflare.com</v>
      </c>
      <c r="D8" t="s">
        <v>83</v>
      </c>
      <c r="E8" t="s">
        <v>179</v>
      </c>
      <c r="F8" t="s">
        <v>180</v>
      </c>
      <c r="G8" t="s">
        <v>181</v>
      </c>
      <c r="H8" t="s">
        <v>182</v>
      </c>
      <c r="I8" t="s">
        <v>88</v>
      </c>
      <c r="J8" t="s">
        <v>89</v>
      </c>
      <c r="L8" t="s">
        <v>90</v>
      </c>
      <c r="M8" t="s">
        <v>91</v>
      </c>
      <c r="N8" t="s">
        <v>183</v>
      </c>
      <c r="O8" t="s">
        <v>184</v>
      </c>
      <c r="P8">
        <v>4274</v>
      </c>
      <c r="Q8" t="s">
        <v>185</v>
      </c>
      <c r="R8" t="s">
        <v>186</v>
      </c>
      <c r="S8" t="s">
        <v>96</v>
      </c>
      <c r="T8" t="s">
        <v>187</v>
      </c>
      <c r="U8">
        <v>94107</v>
      </c>
      <c r="V8">
        <v>2009</v>
      </c>
      <c r="Y8" t="s">
        <v>188</v>
      </c>
      <c r="BV8" t="s">
        <v>189</v>
      </c>
      <c r="BW8" t="s">
        <v>190</v>
      </c>
      <c r="BY8" t="s">
        <v>104</v>
      </c>
      <c r="BZ8" t="s">
        <v>105</v>
      </c>
      <c r="CA8" t="s">
        <v>104</v>
      </c>
      <c r="CB8" t="s">
        <v>191</v>
      </c>
      <c r="CC8" t="s">
        <v>88</v>
      </c>
    </row>
    <row r="9" spans="1:81">
      <c r="A9" t="s">
        <v>192</v>
      </c>
      <c r="B9" t="s">
        <v>193</v>
      </c>
      <c r="C9" t="str">
        <f t="shared" si="0"/>
        <v>andrea.baccara@jbtc.com</v>
      </c>
      <c r="D9" t="s">
        <v>83</v>
      </c>
      <c r="E9" t="s">
        <v>194</v>
      </c>
      <c r="F9" t="s">
        <v>195</v>
      </c>
      <c r="G9" t="s">
        <v>196</v>
      </c>
      <c r="H9" t="s">
        <v>182</v>
      </c>
      <c r="I9" t="s">
        <v>88</v>
      </c>
      <c r="J9" t="s">
        <v>89</v>
      </c>
      <c r="L9" t="s">
        <v>90</v>
      </c>
      <c r="M9" t="s">
        <v>91</v>
      </c>
      <c r="N9" t="s">
        <v>197</v>
      </c>
      <c r="O9" t="s">
        <v>198</v>
      </c>
      <c r="P9">
        <v>1602</v>
      </c>
      <c r="Q9" t="s">
        <v>199</v>
      </c>
      <c r="R9" t="s">
        <v>200</v>
      </c>
      <c r="S9" t="s">
        <v>96</v>
      </c>
      <c r="T9" t="s">
        <v>201</v>
      </c>
      <c r="U9">
        <v>60602</v>
      </c>
      <c r="V9">
        <v>1884</v>
      </c>
      <c r="Y9" t="s">
        <v>202</v>
      </c>
      <c r="BW9" t="s">
        <v>203</v>
      </c>
      <c r="BY9" t="s">
        <v>104</v>
      </c>
      <c r="BZ9" t="s">
        <v>105</v>
      </c>
      <c r="CA9" t="s">
        <v>104</v>
      </c>
      <c r="CB9" t="s">
        <v>204</v>
      </c>
      <c r="CC9" t="s">
        <v>88</v>
      </c>
    </row>
    <row r="10" spans="1:81">
      <c r="A10" t="s">
        <v>205</v>
      </c>
      <c r="B10" t="s">
        <v>206</v>
      </c>
      <c r="H10" t="s">
        <v>207</v>
      </c>
      <c r="I10" t="s">
        <v>88</v>
      </c>
      <c r="J10" t="s">
        <v>89</v>
      </c>
      <c r="L10" t="s">
        <v>90</v>
      </c>
      <c r="M10" t="s">
        <v>91</v>
      </c>
      <c r="N10" t="s">
        <v>208</v>
      </c>
      <c r="S10" t="s">
        <v>96</v>
      </c>
      <c r="BW10" t="s">
        <v>209</v>
      </c>
      <c r="BY10" t="s">
        <v>104</v>
      </c>
      <c r="BZ10" t="s">
        <v>105</v>
      </c>
      <c r="CA10" t="s">
        <v>104</v>
      </c>
      <c r="CB10" t="s">
        <v>210</v>
      </c>
      <c r="CC10" t="s">
        <v>88</v>
      </c>
    </row>
    <row r="11" spans="1:81">
      <c r="A11" t="s">
        <v>211</v>
      </c>
      <c r="B11" t="s">
        <v>212</v>
      </c>
      <c r="C11" t="str">
        <f t="shared" ref="C11:C16" si="1">LOWER(LEFT(A11, FIND(" ", A11 &amp; " ") - 1) &amp; "." &amp; LEFT(B11, FIND(" ", B11 &amp; " ") - 1) &amp; "@" &amp; G11)</f>
        <v>ross.mackinnon@shield.ai</v>
      </c>
      <c r="D11" t="s">
        <v>83</v>
      </c>
      <c r="E11" t="s">
        <v>213</v>
      </c>
      <c r="F11" t="s">
        <v>214</v>
      </c>
      <c r="G11" t="s">
        <v>215</v>
      </c>
      <c r="H11" t="s">
        <v>216</v>
      </c>
      <c r="I11" t="s">
        <v>88</v>
      </c>
      <c r="J11" t="s">
        <v>89</v>
      </c>
      <c r="L11" t="s">
        <v>90</v>
      </c>
      <c r="M11" t="s">
        <v>91</v>
      </c>
      <c r="N11" t="s">
        <v>217</v>
      </c>
      <c r="O11" t="s">
        <v>170</v>
      </c>
      <c r="P11">
        <v>621</v>
      </c>
      <c r="Q11" t="s">
        <v>218</v>
      </c>
      <c r="R11" t="s">
        <v>219</v>
      </c>
      <c r="S11" t="s">
        <v>96</v>
      </c>
      <c r="T11" t="s">
        <v>220</v>
      </c>
      <c r="U11">
        <v>92101</v>
      </c>
      <c r="V11">
        <v>2015</v>
      </c>
      <c r="Y11" t="s">
        <v>221</v>
      </c>
      <c r="BW11" t="s">
        <v>222</v>
      </c>
      <c r="BY11" t="s">
        <v>104</v>
      </c>
      <c r="BZ11" t="s">
        <v>105</v>
      </c>
      <c r="CA11" t="s">
        <v>104</v>
      </c>
      <c r="CB11" t="s">
        <v>223</v>
      </c>
      <c r="CC11" t="s">
        <v>88</v>
      </c>
    </row>
    <row r="12" spans="1:81">
      <c r="A12" t="s">
        <v>224</v>
      </c>
      <c r="B12" t="s">
        <v>225</v>
      </c>
      <c r="C12" t="str">
        <f t="shared" si="1"/>
        <v>kevin.weise@solarwinds.com</v>
      </c>
      <c r="D12" t="s">
        <v>83</v>
      </c>
      <c r="E12" t="s">
        <v>226</v>
      </c>
      <c r="F12" t="s">
        <v>227</v>
      </c>
      <c r="G12" t="s">
        <v>228</v>
      </c>
      <c r="H12" t="s">
        <v>182</v>
      </c>
      <c r="I12" t="s">
        <v>229</v>
      </c>
      <c r="J12" t="s">
        <v>89</v>
      </c>
      <c r="L12" t="s">
        <v>90</v>
      </c>
      <c r="M12" t="s">
        <v>91</v>
      </c>
      <c r="N12" t="s">
        <v>230</v>
      </c>
      <c r="O12" t="s">
        <v>170</v>
      </c>
      <c r="P12">
        <v>2557</v>
      </c>
      <c r="Q12" t="s">
        <v>231</v>
      </c>
      <c r="R12" t="s">
        <v>232</v>
      </c>
      <c r="S12" t="s">
        <v>96</v>
      </c>
      <c r="Y12" t="s">
        <v>233</v>
      </c>
      <c r="AA12" t="s">
        <v>83</v>
      </c>
      <c r="AB12" t="s">
        <v>234</v>
      </c>
      <c r="AC12" t="s">
        <v>235</v>
      </c>
      <c r="AD12" t="s">
        <v>236</v>
      </c>
      <c r="AE12" t="s">
        <v>237</v>
      </c>
      <c r="AF12">
        <v>1432</v>
      </c>
      <c r="AG12" t="s">
        <v>238</v>
      </c>
      <c r="AH12" t="s">
        <v>239</v>
      </c>
      <c r="AI12" t="s">
        <v>96</v>
      </c>
      <c r="AK12">
        <v>60611</v>
      </c>
      <c r="AL12">
        <v>2020</v>
      </c>
      <c r="AO12" t="s">
        <v>240</v>
      </c>
      <c r="BY12" t="s">
        <v>104</v>
      </c>
      <c r="BZ12" t="s">
        <v>105</v>
      </c>
      <c r="CA12" t="s">
        <v>104</v>
      </c>
      <c r="CB12" t="s">
        <v>241</v>
      </c>
      <c r="CC12" t="s">
        <v>229</v>
      </c>
    </row>
    <row r="13" spans="1:81">
      <c r="A13" t="s">
        <v>242</v>
      </c>
      <c r="B13" t="s">
        <v>243</v>
      </c>
      <c r="C13" t="str">
        <f t="shared" si="1"/>
        <v>brad.c@revupai.com</v>
      </c>
      <c r="D13" t="s">
        <v>83</v>
      </c>
      <c r="E13" t="s">
        <v>244</v>
      </c>
      <c r="F13" t="s">
        <v>245</v>
      </c>
      <c r="G13" t="s">
        <v>246</v>
      </c>
      <c r="H13" t="s">
        <v>247</v>
      </c>
      <c r="I13" t="s">
        <v>229</v>
      </c>
      <c r="J13" t="s">
        <v>89</v>
      </c>
      <c r="L13" t="s">
        <v>90</v>
      </c>
      <c r="M13" t="s">
        <v>91</v>
      </c>
      <c r="N13" t="s">
        <v>248</v>
      </c>
      <c r="O13" t="s">
        <v>170</v>
      </c>
      <c r="P13">
        <v>5</v>
      </c>
      <c r="Q13" t="s">
        <v>249</v>
      </c>
      <c r="R13" t="s">
        <v>250</v>
      </c>
      <c r="S13" t="s">
        <v>96</v>
      </c>
      <c r="V13">
        <v>2023</v>
      </c>
      <c r="Y13" t="s">
        <v>251</v>
      </c>
      <c r="BY13" t="s">
        <v>104</v>
      </c>
      <c r="BZ13" t="s">
        <v>105</v>
      </c>
      <c r="CA13" t="s">
        <v>104</v>
      </c>
      <c r="CB13" t="s">
        <v>252</v>
      </c>
      <c r="CC13" t="s">
        <v>229</v>
      </c>
    </row>
    <row r="14" spans="1:81">
      <c r="A14" t="s">
        <v>253</v>
      </c>
      <c r="B14" t="s">
        <v>254</v>
      </c>
      <c r="C14" t="str">
        <f t="shared" si="1"/>
        <v>sam.thibault@everydaywebthings.com</v>
      </c>
      <c r="D14" t="s">
        <v>83</v>
      </c>
      <c r="E14" t="s">
        <v>255</v>
      </c>
      <c r="F14" t="s">
        <v>256</v>
      </c>
      <c r="G14" t="s">
        <v>257</v>
      </c>
      <c r="H14" t="s">
        <v>258</v>
      </c>
      <c r="I14" t="s">
        <v>229</v>
      </c>
      <c r="J14" t="s">
        <v>89</v>
      </c>
      <c r="L14" t="s">
        <v>90</v>
      </c>
      <c r="M14" t="s">
        <v>91</v>
      </c>
      <c r="N14" t="s">
        <v>259</v>
      </c>
      <c r="O14" t="s">
        <v>170</v>
      </c>
      <c r="P14">
        <v>2</v>
      </c>
      <c r="Q14" t="s">
        <v>260</v>
      </c>
      <c r="R14" t="s">
        <v>261</v>
      </c>
      <c r="S14" t="s">
        <v>96</v>
      </c>
      <c r="U14" t="s">
        <v>262</v>
      </c>
      <c r="V14">
        <v>2023</v>
      </c>
      <c r="AA14" t="s">
        <v>83</v>
      </c>
      <c r="AB14" t="s">
        <v>263</v>
      </c>
      <c r="AC14" t="s">
        <v>264</v>
      </c>
      <c r="AD14" t="s">
        <v>265</v>
      </c>
      <c r="AE14" t="s">
        <v>170</v>
      </c>
      <c r="AF14">
        <v>19</v>
      </c>
      <c r="AG14" t="s">
        <v>266</v>
      </c>
      <c r="AH14" t="s">
        <v>267</v>
      </c>
      <c r="AI14" t="s">
        <v>96</v>
      </c>
      <c r="AQ14" t="s">
        <v>83</v>
      </c>
      <c r="AR14" t="s">
        <v>268</v>
      </c>
      <c r="AS14" t="s">
        <v>269</v>
      </c>
      <c r="AT14" t="s">
        <v>270</v>
      </c>
      <c r="AU14" t="s">
        <v>114</v>
      </c>
      <c r="AV14">
        <v>2</v>
      </c>
      <c r="AW14" t="s">
        <v>271</v>
      </c>
      <c r="AX14" t="s">
        <v>272</v>
      </c>
      <c r="AY14" t="s">
        <v>96</v>
      </c>
      <c r="BB14">
        <v>2023</v>
      </c>
      <c r="BW14" t="s">
        <v>273</v>
      </c>
      <c r="BY14" t="s">
        <v>104</v>
      </c>
      <c r="BZ14" t="s">
        <v>105</v>
      </c>
      <c r="CA14" t="s">
        <v>104</v>
      </c>
      <c r="CB14" t="s">
        <v>274</v>
      </c>
      <c r="CC14" t="s">
        <v>229</v>
      </c>
    </row>
    <row r="15" spans="1:81">
      <c r="A15" t="s">
        <v>275</v>
      </c>
      <c r="B15" t="s">
        <v>276</v>
      </c>
      <c r="C15" t="str">
        <f t="shared" si="1"/>
        <v>himyanshu.anand@nvidia.com</v>
      </c>
      <c r="D15" t="s">
        <v>83</v>
      </c>
      <c r="E15" t="s">
        <v>277</v>
      </c>
      <c r="F15" t="s">
        <v>278</v>
      </c>
      <c r="G15" t="s">
        <v>279</v>
      </c>
      <c r="H15" t="s">
        <v>168</v>
      </c>
      <c r="I15" t="s">
        <v>229</v>
      </c>
      <c r="J15" t="s">
        <v>89</v>
      </c>
      <c r="L15" t="s">
        <v>90</v>
      </c>
      <c r="M15" t="s">
        <v>91</v>
      </c>
      <c r="N15" t="s">
        <v>280</v>
      </c>
      <c r="O15" t="s">
        <v>281</v>
      </c>
      <c r="P15">
        <v>29301</v>
      </c>
      <c r="Q15" t="s">
        <v>282</v>
      </c>
      <c r="R15" t="s">
        <v>283</v>
      </c>
      <c r="S15" t="s">
        <v>96</v>
      </c>
      <c r="T15" t="s">
        <v>284</v>
      </c>
      <c r="U15">
        <v>95050</v>
      </c>
      <c r="V15">
        <v>1993</v>
      </c>
      <c r="Y15" t="s">
        <v>285</v>
      </c>
      <c r="BW15" t="s">
        <v>286</v>
      </c>
      <c r="BY15" t="s">
        <v>104</v>
      </c>
      <c r="BZ15" t="s">
        <v>105</v>
      </c>
      <c r="CA15" t="s">
        <v>104</v>
      </c>
      <c r="CB15" t="s">
        <v>287</v>
      </c>
      <c r="CC15" t="s">
        <v>229</v>
      </c>
    </row>
    <row r="16" spans="1:81">
      <c r="A16" t="s">
        <v>288</v>
      </c>
      <c r="B16" t="s">
        <v>289</v>
      </c>
      <c r="C16" t="str">
        <f t="shared" si="1"/>
        <v>kelly.gallegos@g.co</v>
      </c>
      <c r="D16" t="s">
        <v>290</v>
      </c>
      <c r="E16" t="s">
        <v>291</v>
      </c>
      <c r="F16" t="s">
        <v>292</v>
      </c>
      <c r="G16" t="s">
        <v>293</v>
      </c>
      <c r="H16" t="s">
        <v>168</v>
      </c>
      <c r="I16" t="s">
        <v>229</v>
      </c>
      <c r="J16" t="s">
        <v>89</v>
      </c>
      <c r="L16" t="s">
        <v>90</v>
      </c>
      <c r="M16" t="s">
        <v>91</v>
      </c>
      <c r="N16" t="s">
        <v>294</v>
      </c>
      <c r="P16">
        <v>1260</v>
      </c>
      <c r="Q16" t="s">
        <v>295</v>
      </c>
      <c r="R16" t="s">
        <v>296</v>
      </c>
      <c r="S16" t="s">
        <v>96</v>
      </c>
      <c r="V16">
        <v>2010</v>
      </c>
      <c r="W16" t="s">
        <v>297</v>
      </c>
      <c r="X16" t="s">
        <v>298</v>
      </c>
      <c r="BW16" t="s">
        <v>299</v>
      </c>
      <c r="BY16" t="s">
        <v>104</v>
      </c>
      <c r="BZ16" t="s">
        <v>105</v>
      </c>
      <c r="CA16" t="s">
        <v>104</v>
      </c>
      <c r="CB16" t="s">
        <v>300</v>
      </c>
      <c r="CC16" t="s">
        <v>229</v>
      </c>
    </row>
    <row r="17" spans="1:81">
      <c r="A17" t="s">
        <v>301</v>
      </c>
      <c r="B17" t="s">
        <v>302</v>
      </c>
      <c r="C17" t="s">
        <v>303</v>
      </c>
      <c r="D17" t="s">
        <v>304</v>
      </c>
      <c r="E17" t="s">
        <v>305</v>
      </c>
      <c r="F17" t="s">
        <v>306</v>
      </c>
      <c r="G17" t="s">
        <v>307</v>
      </c>
      <c r="H17" t="s">
        <v>308</v>
      </c>
      <c r="I17" t="s">
        <v>229</v>
      </c>
      <c r="J17" t="s">
        <v>89</v>
      </c>
      <c r="L17" t="s">
        <v>90</v>
      </c>
      <c r="M17" t="s">
        <v>91</v>
      </c>
      <c r="N17" t="s">
        <v>309</v>
      </c>
      <c r="O17" t="s">
        <v>170</v>
      </c>
      <c r="P17">
        <v>8349</v>
      </c>
      <c r="Q17" t="s">
        <v>310</v>
      </c>
      <c r="R17" t="s">
        <v>311</v>
      </c>
      <c r="S17" t="s">
        <v>96</v>
      </c>
      <c r="T17" t="s">
        <v>312</v>
      </c>
      <c r="U17">
        <v>94588</v>
      </c>
      <c r="Y17" t="s">
        <v>313</v>
      </c>
      <c r="BW17" t="s">
        <v>314</v>
      </c>
      <c r="BY17" t="s">
        <v>104</v>
      </c>
      <c r="BZ17" t="s">
        <v>105</v>
      </c>
      <c r="CA17" t="s">
        <v>104</v>
      </c>
      <c r="CB17" t="s">
        <v>315</v>
      </c>
      <c r="CC17" t="s">
        <v>229</v>
      </c>
    </row>
    <row r="18" spans="1:81">
      <c r="A18" t="s">
        <v>316</v>
      </c>
      <c r="B18" t="s">
        <v>317</v>
      </c>
      <c r="C18" t="s">
        <v>318</v>
      </c>
      <c r="D18" t="s">
        <v>304</v>
      </c>
      <c r="E18" t="s">
        <v>319</v>
      </c>
      <c r="F18" t="s">
        <v>320</v>
      </c>
      <c r="G18" t="s">
        <v>321</v>
      </c>
      <c r="H18" t="s">
        <v>322</v>
      </c>
      <c r="I18" t="s">
        <v>229</v>
      </c>
      <c r="J18" t="s">
        <v>89</v>
      </c>
      <c r="L18" t="s">
        <v>90</v>
      </c>
      <c r="M18" t="s">
        <v>91</v>
      </c>
      <c r="N18" t="s">
        <v>323</v>
      </c>
      <c r="O18" t="s">
        <v>324</v>
      </c>
      <c r="P18">
        <v>70</v>
      </c>
      <c r="Q18" t="s">
        <v>325</v>
      </c>
      <c r="R18" t="s">
        <v>326</v>
      </c>
      <c r="S18" t="s">
        <v>96</v>
      </c>
      <c r="V18">
        <v>2012</v>
      </c>
      <c r="Y18" t="s">
        <v>327</v>
      </c>
      <c r="BW18" t="s">
        <v>328</v>
      </c>
      <c r="BY18" t="s">
        <v>104</v>
      </c>
      <c r="BZ18" t="s">
        <v>105</v>
      </c>
      <c r="CA18" t="s">
        <v>104</v>
      </c>
      <c r="CB18" t="s">
        <v>329</v>
      </c>
      <c r="CC18" t="s">
        <v>229</v>
      </c>
    </row>
    <row r="19" spans="1:81">
      <c r="A19" t="s">
        <v>330</v>
      </c>
      <c r="B19" t="s">
        <v>331</v>
      </c>
      <c r="C19" t="str">
        <f>LOWER(LEFT(A19, FIND(" ", A19 &amp; " ") - 1) &amp; "." &amp; LEFT(B19, FIND(" ", B19 &amp; " ") - 1) &amp; "@" &amp; G19)</f>
        <v>arslan.zulfiqar@nvidia.com</v>
      </c>
      <c r="D19" t="s">
        <v>290</v>
      </c>
      <c r="E19" t="s">
        <v>332</v>
      </c>
      <c r="F19" t="s">
        <v>278</v>
      </c>
      <c r="G19" t="s">
        <v>279</v>
      </c>
      <c r="H19" t="s">
        <v>182</v>
      </c>
      <c r="I19" t="s">
        <v>229</v>
      </c>
      <c r="J19" t="s">
        <v>89</v>
      </c>
      <c r="L19" t="s">
        <v>90</v>
      </c>
      <c r="M19" t="s">
        <v>91</v>
      </c>
      <c r="N19" t="s">
        <v>333</v>
      </c>
      <c r="O19" t="s">
        <v>281</v>
      </c>
      <c r="P19">
        <v>29301</v>
      </c>
      <c r="Q19" t="s">
        <v>282</v>
      </c>
      <c r="R19" t="s">
        <v>283</v>
      </c>
      <c r="S19" t="s">
        <v>96</v>
      </c>
      <c r="T19" t="s">
        <v>284</v>
      </c>
      <c r="U19">
        <v>95050</v>
      </c>
      <c r="V19">
        <v>1993</v>
      </c>
      <c r="Y19" t="s">
        <v>285</v>
      </c>
      <c r="BW19" t="s">
        <v>334</v>
      </c>
      <c r="BY19" t="s">
        <v>104</v>
      </c>
      <c r="BZ19" t="s">
        <v>105</v>
      </c>
      <c r="CA19" t="s">
        <v>104</v>
      </c>
      <c r="CB19" t="s">
        <v>335</v>
      </c>
      <c r="CC19" t="s">
        <v>229</v>
      </c>
    </row>
    <row r="20" spans="1:81">
      <c r="A20" t="s">
        <v>336</v>
      </c>
      <c r="B20" t="s">
        <v>206</v>
      </c>
      <c r="H20" t="s">
        <v>112</v>
      </c>
      <c r="I20" t="s">
        <v>229</v>
      </c>
      <c r="J20" t="s">
        <v>89</v>
      </c>
      <c r="L20" t="s">
        <v>90</v>
      </c>
      <c r="M20" t="s">
        <v>91</v>
      </c>
      <c r="N20" t="s">
        <v>337</v>
      </c>
      <c r="S20" t="s">
        <v>96</v>
      </c>
      <c r="BW20" t="s">
        <v>338</v>
      </c>
      <c r="BY20" t="s">
        <v>104</v>
      </c>
      <c r="BZ20" t="s">
        <v>105</v>
      </c>
      <c r="CA20" t="s">
        <v>104</v>
      </c>
      <c r="CB20" t="s">
        <v>339</v>
      </c>
      <c r="CC20" t="s">
        <v>229</v>
      </c>
    </row>
    <row r="21" spans="1:81">
      <c r="A21" t="s">
        <v>340</v>
      </c>
      <c r="B21" t="s">
        <v>341</v>
      </c>
      <c r="C21" t="s">
        <v>342</v>
      </c>
      <c r="D21" t="s">
        <v>343</v>
      </c>
      <c r="E21" t="s">
        <v>344</v>
      </c>
      <c r="F21" t="s">
        <v>345</v>
      </c>
      <c r="G21" t="s">
        <v>346</v>
      </c>
      <c r="H21" t="s">
        <v>347</v>
      </c>
      <c r="I21" t="s">
        <v>229</v>
      </c>
      <c r="J21" t="s">
        <v>89</v>
      </c>
      <c r="L21" t="s">
        <v>90</v>
      </c>
      <c r="M21" t="s">
        <v>91</v>
      </c>
      <c r="N21" t="s">
        <v>348</v>
      </c>
      <c r="O21" t="s">
        <v>349</v>
      </c>
      <c r="P21">
        <v>110879</v>
      </c>
      <c r="Q21" t="s">
        <v>350</v>
      </c>
      <c r="R21" t="s">
        <v>351</v>
      </c>
      <c r="S21" t="s">
        <v>96</v>
      </c>
      <c r="T21" t="s">
        <v>352</v>
      </c>
      <c r="V21">
        <v>1876</v>
      </c>
      <c r="Y21" t="s">
        <v>353</v>
      </c>
      <c r="BW21" t="s">
        <v>354</v>
      </c>
      <c r="BY21" t="s">
        <v>104</v>
      </c>
      <c r="BZ21" t="s">
        <v>105</v>
      </c>
      <c r="CA21" t="s">
        <v>104</v>
      </c>
      <c r="CB21" t="s">
        <v>355</v>
      </c>
      <c r="CC21" t="s">
        <v>229</v>
      </c>
    </row>
    <row r="22" spans="1:81">
      <c r="A22" t="s">
        <v>253</v>
      </c>
      <c r="B22" t="s">
        <v>356</v>
      </c>
      <c r="C22" t="s">
        <v>357</v>
      </c>
      <c r="D22" t="s">
        <v>304</v>
      </c>
      <c r="E22" t="s">
        <v>358</v>
      </c>
      <c r="F22" t="s">
        <v>359</v>
      </c>
      <c r="G22" t="s">
        <v>360</v>
      </c>
      <c r="H22" t="s">
        <v>258</v>
      </c>
      <c r="I22" t="s">
        <v>229</v>
      </c>
      <c r="J22" t="s">
        <v>89</v>
      </c>
      <c r="L22" t="s">
        <v>90</v>
      </c>
      <c r="M22" t="s">
        <v>91</v>
      </c>
      <c r="N22" t="s">
        <v>361</v>
      </c>
      <c r="O22" t="s">
        <v>362</v>
      </c>
      <c r="P22">
        <v>1813</v>
      </c>
      <c r="Q22" t="s">
        <v>363</v>
      </c>
      <c r="R22" t="s">
        <v>364</v>
      </c>
      <c r="S22" t="s">
        <v>96</v>
      </c>
      <c r="T22" t="s">
        <v>365</v>
      </c>
      <c r="U22">
        <v>75234</v>
      </c>
      <c r="V22">
        <v>1946</v>
      </c>
      <c r="Y22" t="s">
        <v>366</v>
      </c>
      <c r="BW22" t="s">
        <v>367</v>
      </c>
      <c r="BY22" t="s">
        <v>104</v>
      </c>
      <c r="BZ22" t="s">
        <v>105</v>
      </c>
      <c r="CA22" t="s">
        <v>104</v>
      </c>
      <c r="CB22" t="s">
        <v>368</v>
      </c>
      <c r="CC22" t="s">
        <v>229</v>
      </c>
    </row>
    <row r="23" spans="1:81">
      <c r="A23" t="s">
        <v>369</v>
      </c>
      <c r="B23" t="s">
        <v>370</v>
      </c>
      <c r="C23" t="s">
        <v>371</v>
      </c>
      <c r="D23" t="s">
        <v>304</v>
      </c>
      <c r="E23" t="s">
        <v>372</v>
      </c>
      <c r="F23" t="s">
        <v>373</v>
      </c>
      <c r="G23" t="s">
        <v>374</v>
      </c>
      <c r="H23" t="s">
        <v>258</v>
      </c>
      <c r="I23" t="s">
        <v>229</v>
      </c>
      <c r="J23" t="s">
        <v>89</v>
      </c>
      <c r="L23" t="s">
        <v>90</v>
      </c>
      <c r="M23" t="s">
        <v>91</v>
      </c>
      <c r="N23" t="s">
        <v>375</v>
      </c>
      <c r="O23" t="s">
        <v>376</v>
      </c>
      <c r="P23">
        <v>69011</v>
      </c>
      <c r="Q23" t="s">
        <v>377</v>
      </c>
      <c r="R23" t="s">
        <v>378</v>
      </c>
      <c r="S23" t="s">
        <v>96</v>
      </c>
      <c r="T23" t="s">
        <v>379</v>
      </c>
      <c r="U23" t="s">
        <v>380</v>
      </c>
      <c r="V23">
        <v>1966</v>
      </c>
      <c r="Y23" t="s">
        <v>381</v>
      </c>
      <c r="AA23" t="s">
        <v>290</v>
      </c>
      <c r="AB23" t="s">
        <v>382</v>
      </c>
      <c r="AC23" t="s">
        <v>383</v>
      </c>
      <c r="AD23" t="s">
        <v>384</v>
      </c>
      <c r="AE23" t="s">
        <v>385</v>
      </c>
      <c r="AF23">
        <v>8</v>
      </c>
      <c r="AG23" t="s">
        <v>386</v>
      </c>
      <c r="AH23" t="s">
        <v>387</v>
      </c>
      <c r="AI23" t="s">
        <v>96</v>
      </c>
      <c r="AK23">
        <v>75077</v>
      </c>
      <c r="AL23">
        <v>2017</v>
      </c>
      <c r="AQ23" t="s">
        <v>290</v>
      </c>
      <c r="AR23" t="s">
        <v>388</v>
      </c>
      <c r="AS23" t="s">
        <v>389</v>
      </c>
      <c r="AT23" t="s">
        <v>390</v>
      </c>
      <c r="AU23" t="s">
        <v>391</v>
      </c>
      <c r="AV23">
        <v>617</v>
      </c>
      <c r="AW23" t="s">
        <v>392</v>
      </c>
      <c r="AX23" t="s">
        <v>393</v>
      </c>
      <c r="AY23" t="s">
        <v>96</v>
      </c>
      <c r="AZ23" t="s">
        <v>394</v>
      </c>
      <c r="BA23">
        <v>97201</v>
      </c>
      <c r="BB23">
        <v>2003</v>
      </c>
      <c r="BW23" t="s">
        <v>395</v>
      </c>
      <c r="BY23" t="s">
        <v>104</v>
      </c>
      <c r="BZ23" t="s">
        <v>105</v>
      </c>
      <c r="CA23" t="s">
        <v>104</v>
      </c>
      <c r="CB23" t="s">
        <v>396</v>
      </c>
      <c r="CC23" t="s">
        <v>88</v>
      </c>
    </row>
    <row r="24" spans="1:81">
      <c r="A24" t="s">
        <v>397</v>
      </c>
      <c r="B24" t="s">
        <v>398</v>
      </c>
      <c r="C24" t="s">
        <v>399</v>
      </c>
      <c r="D24" t="s">
        <v>304</v>
      </c>
      <c r="E24" t="s">
        <v>400</v>
      </c>
      <c r="F24" t="s">
        <v>401</v>
      </c>
      <c r="G24" t="s">
        <v>402</v>
      </c>
      <c r="H24" t="s">
        <v>403</v>
      </c>
      <c r="I24" t="s">
        <v>229</v>
      </c>
      <c r="J24" t="s">
        <v>89</v>
      </c>
      <c r="L24" t="s">
        <v>90</v>
      </c>
      <c r="M24" t="s">
        <v>91</v>
      </c>
      <c r="N24" t="s">
        <v>404</v>
      </c>
      <c r="O24" t="s">
        <v>385</v>
      </c>
      <c r="P24">
        <v>26570</v>
      </c>
      <c r="Q24" t="s">
        <v>405</v>
      </c>
      <c r="R24" t="s">
        <v>406</v>
      </c>
      <c r="S24" t="s">
        <v>96</v>
      </c>
      <c r="T24" t="s">
        <v>407</v>
      </c>
      <c r="U24">
        <v>77843</v>
      </c>
      <c r="V24">
        <v>1876</v>
      </c>
      <c r="Y24" t="s">
        <v>408</v>
      </c>
      <c r="BV24" t="s">
        <v>409</v>
      </c>
      <c r="BW24" t="s">
        <v>410</v>
      </c>
      <c r="BY24" t="s">
        <v>104</v>
      </c>
      <c r="BZ24" t="s">
        <v>105</v>
      </c>
      <c r="CA24" t="s">
        <v>104</v>
      </c>
      <c r="CB24" t="s">
        <v>411</v>
      </c>
      <c r="CC24" t="s">
        <v>229</v>
      </c>
    </row>
    <row r="25" spans="1:81">
      <c r="A25" t="s">
        <v>412</v>
      </c>
      <c r="B25" t="s">
        <v>413</v>
      </c>
      <c r="C25" t="s">
        <v>414</v>
      </c>
      <c r="D25" t="s">
        <v>343</v>
      </c>
      <c r="E25" t="s">
        <v>415</v>
      </c>
      <c r="F25" t="s">
        <v>416</v>
      </c>
      <c r="G25" t="s">
        <v>417</v>
      </c>
      <c r="H25" t="s">
        <v>112</v>
      </c>
      <c r="I25" t="s">
        <v>229</v>
      </c>
      <c r="J25" t="s">
        <v>89</v>
      </c>
      <c r="L25" t="s">
        <v>90</v>
      </c>
      <c r="M25" t="s">
        <v>91</v>
      </c>
      <c r="N25" t="s">
        <v>418</v>
      </c>
      <c r="O25" t="s">
        <v>170</v>
      </c>
      <c r="P25">
        <v>1473</v>
      </c>
      <c r="Q25" t="s">
        <v>419</v>
      </c>
      <c r="R25" t="s">
        <v>420</v>
      </c>
      <c r="S25" t="s">
        <v>96</v>
      </c>
      <c r="T25" t="s">
        <v>421</v>
      </c>
      <c r="U25">
        <v>77002</v>
      </c>
      <c r="V25">
        <v>1998</v>
      </c>
      <c r="Y25" t="s">
        <v>422</v>
      </c>
      <c r="BV25" t="s">
        <v>423</v>
      </c>
      <c r="BW25" t="s">
        <v>424</v>
      </c>
      <c r="BY25" t="s">
        <v>104</v>
      </c>
      <c r="BZ25" t="s">
        <v>105</v>
      </c>
      <c r="CA25" t="s">
        <v>104</v>
      </c>
      <c r="CB25" t="s">
        <v>425</v>
      </c>
      <c r="CC25" t="s">
        <v>229</v>
      </c>
    </row>
    <row r="26" spans="1:81">
      <c r="A26" t="s">
        <v>426</v>
      </c>
      <c r="B26" t="s">
        <v>427</v>
      </c>
      <c r="C26" t="s">
        <v>428</v>
      </c>
      <c r="D26" t="s">
        <v>304</v>
      </c>
      <c r="E26" t="s">
        <v>429</v>
      </c>
      <c r="F26" t="s">
        <v>430</v>
      </c>
      <c r="G26" t="s">
        <v>431</v>
      </c>
      <c r="H26" t="s">
        <v>182</v>
      </c>
      <c r="I26" t="s">
        <v>229</v>
      </c>
      <c r="J26" t="s">
        <v>89</v>
      </c>
      <c r="L26" t="s">
        <v>90</v>
      </c>
      <c r="M26" t="s">
        <v>91</v>
      </c>
      <c r="N26" t="s">
        <v>432</v>
      </c>
      <c r="O26" t="s">
        <v>184</v>
      </c>
      <c r="P26">
        <v>1964</v>
      </c>
      <c r="Q26" t="s">
        <v>433</v>
      </c>
      <c r="R26" t="s">
        <v>434</v>
      </c>
      <c r="S26" t="s">
        <v>96</v>
      </c>
      <c r="T26" t="s">
        <v>435</v>
      </c>
      <c r="U26">
        <v>95035</v>
      </c>
      <c r="V26">
        <v>1991</v>
      </c>
      <c r="Y26" t="s">
        <v>436</v>
      </c>
      <c r="BV26" t="s">
        <v>437</v>
      </c>
      <c r="BW26" t="s">
        <v>438</v>
      </c>
      <c r="BY26" t="s">
        <v>104</v>
      </c>
      <c r="BZ26" t="s">
        <v>105</v>
      </c>
      <c r="CA26" t="s">
        <v>104</v>
      </c>
      <c r="CB26" t="s">
        <v>439</v>
      </c>
      <c r="CC26" t="s">
        <v>229</v>
      </c>
    </row>
    <row r="27" spans="1:81">
      <c r="A27" t="s">
        <v>440</v>
      </c>
      <c r="B27" t="s">
        <v>441</v>
      </c>
      <c r="C27" t="s">
        <v>442</v>
      </c>
      <c r="D27" t="s">
        <v>304</v>
      </c>
      <c r="E27" t="s">
        <v>443</v>
      </c>
      <c r="F27" t="s">
        <v>444</v>
      </c>
      <c r="G27" t="s">
        <v>445</v>
      </c>
      <c r="H27" t="s">
        <v>258</v>
      </c>
      <c r="I27" t="s">
        <v>229</v>
      </c>
      <c r="J27" t="s">
        <v>89</v>
      </c>
      <c r="L27" t="s">
        <v>90</v>
      </c>
      <c r="M27" t="s">
        <v>91</v>
      </c>
      <c r="N27" t="s">
        <v>446</v>
      </c>
      <c r="O27" t="s">
        <v>170</v>
      </c>
      <c r="P27">
        <v>6523</v>
      </c>
      <c r="Q27" t="s">
        <v>447</v>
      </c>
      <c r="R27" t="s">
        <v>448</v>
      </c>
      <c r="S27" t="s">
        <v>96</v>
      </c>
      <c r="T27" t="s">
        <v>449</v>
      </c>
      <c r="U27">
        <v>10018</v>
      </c>
      <c r="V27">
        <v>2010</v>
      </c>
      <c r="Y27" t="s">
        <v>450</v>
      </c>
      <c r="BV27" t="s">
        <v>451</v>
      </c>
      <c r="BW27" t="s">
        <v>452</v>
      </c>
      <c r="BY27" t="s">
        <v>104</v>
      </c>
      <c r="BZ27" t="s">
        <v>105</v>
      </c>
      <c r="CA27" t="s">
        <v>104</v>
      </c>
      <c r="CB27" t="s">
        <v>453</v>
      </c>
      <c r="CC27" t="s">
        <v>229</v>
      </c>
    </row>
    <row r="28" spans="1:81">
      <c r="A28" t="s">
        <v>454</v>
      </c>
      <c r="B28" t="s">
        <v>455</v>
      </c>
      <c r="C28" t="s">
        <v>456</v>
      </c>
      <c r="D28" t="s">
        <v>304</v>
      </c>
      <c r="E28" t="s">
        <v>457</v>
      </c>
      <c r="F28" t="s">
        <v>458</v>
      </c>
      <c r="G28" t="s">
        <v>459</v>
      </c>
      <c r="H28" t="s">
        <v>112</v>
      </c>
      <c r="I28" t="s">
        <v>229</v>
      </c>
      <c r="J28" t="s">
        <v>89</v>
      </c>
      <c r="L28" t="s">
        <v>90</v>
      </c>
      <c r="M28" t="s">
        <v>91</v>
      </c>
      <c r="N28" t="s">
        <v>460</v>
      </c>
      <c r="O28" t="s">
        <v>128</v>
      </c>
      <c r="P28">
        <v>6</v>
      </c>
      <c r="Q28" t="s">
        <v>461</v>
      </c>
      <c r="R28" t="s">
        <v>462</v>
      </c>
      <c r="S28" t="s">
        <v>96</v>
      </c>
      <c r="T28" t="s">
        <v>463</v>
      </c>
      <c r="U28">
        <v>77478</v>
      </c>
      <c r="V28">
        <v>2015</v>
      </c>
      <c r="BV28" t="s">
        <v>464</v>
      </c>
      <c r="BY28" t="s">
        <v>104</v>
      </c>
      <c r="BZ28" t="s">
        <v>105</v>
      </c>
      <c r="CA28" t="s">
        <v>104</v>
      </c>
      <c r="CB28" t="s">
        <v>465</v>
      </c>
      <c r="CC28" t="s">
        <v>229</v>
      </c>
    </row>
    <row r="29" spans="1:81">
      <c r="A29" t="s">
        <v>397</v>
      </c>
      <c r="B29" t="s">
        <v>466</v>
      </c>
      <c r="C29" t="s">
        <v>467</v>
      </c>
      <c r="D29" t="s">
        <v>304</v>
      </c>
      <c r="E29" t="s">
        <v>468</v>
      </c>
      <c r="F29" t="s">
        <v>469</v>
      </c>
      <c r="G29" t="s">
        <v>470</v>
      </c>
      <c r="H29" t="s">
        <v>471</v>
      </c>
      <c r="I29" t="s">
        <v>229</v>
      </c>
      <c r="J29" t="s">
        <v>89</v>
      </c>
      <c r="L29" t="s">
        <v>90</v>
      </c>
      <c r="M29" t="s">
        <v>91</v>
      </c>
      <c r="N29" t="s">
        <v>472</v>
      </c>
      <c r="O29" t="s">
        <v>385</v>
      </c>
      <c r="P29">
        <v>321</v>
      </c>
      <c r="Q29" t="s">
        <v>473</v>
      </c>
      <c r="R29" t="s">
        <v>474</v>
      </c>
      <c r="S29" t="s">
        <v>96</v>
      </c>
      <c r="T29" t="s">
        <v>475</v>
      </c>
      <c r="U29">
        <v>78251</v>
      </c>
      <c r="V29">
        <v>1969</v>
      </c>
      <c r="W29" t="s">
        <v>476</v>
      </c>
      <c r="Z29" t="s">
        <v>467</v>
      </c>
      <c r="AA29" t="s">
        <v>304</v>
      </c>
      <c r="AB29" t="s">
        <v>477</v>
      </c>
      <c r="AC29" t="s">
        <v>469</v>
      </c>
      <c r="AD29" t="s">
        <v>470</v>
      </c>
      <c r="AE29" t="s">
        <v>385</v>
      </c>
      <c r="AF29">
        <v>321</v>
      </c>
      <c r="AG29" t="s">
        <v>473</v>
      </c>
      <c r="AH29" t="s">
        <v>474</v>
      </c>
      <c r="AI29" t="s">
        <v>96</v>
      </c>
      <c r="AJ29" t="s">
        <v>475</v>
      </c>
      <c r="AK29">
        <v>78251</v>
      </c>
      <c r="AL29">
        <v>1969</v>
      </c>
      <c r="AM29" t="s">
        <v>476</v>
      </c>
      <c r="BW29" t="s">
        <v>478</v>
      </c>
      <c r="BY29" t="s">
        <v>104</v>
      </c>
      <c r="BZ29" t="s">
        <v>105</v>
      </c>
      <c r="CA29" t="s">
        <v>104</v>
      </c>
      <c r="CB29" t="s">
        <v>479</v>
      </c>
      <c r="CC29" t="s">
        <v>229</v>
      </c>
    </row>
    <row r="30" spans="1:81">
      <c r="A30" t="s">
        <v>480</v>
      </c>
      <c r="B30" t="s">
        <v>481</v>
      </c>
      <c r="C30" t="s">
        <v>482</v>
      </c>
      <c r="D30" t="s">
        <v>343</v>
      </c>
      <c r="E30" t="s">
        <v>483</v>
      </c>
      <c r="F30" t="s">
        <v>484</v>
      </c>
      <c r="G30" t="s">
        <v>485</v>
      </c>
      <c r="H30" t="s">
        <v>486</v>
      </c>
      <c r="I30" t="s">
        <v>229</v>
      </c>
      <c r="J30" t="s">
        <v>89</v>
      </c>
      <c r="L30" t="s">
        <v>90</v>
      </c>
      <c r="M30" t="s">
        <v>91</v>
      </c>
      <c r="N30" t="s">
        <v>487</v>
      </c>
      <c r="O30" t="s">
        <v>488</v>
      </c>
      <c r="P30">
        <v>310</v>
      </c>
      <c r="Q30" t="s">
        <v>489</v>
      </c>
      <c r="R30" t="s">
        <v>490</v>
      </c>
      <c r="S30" t="s">
        <v>96</v>
      </c>
      <c r="T30" t="s">
        <v>491</v>
      </c>
      <c r="U30">
        <v>77040</v>
      </c>
      <c r="V30">
        <v>2015</v>
      </c>
      <c r="Y30" t="s">
        <v>492</v>
      </c>
      <c r="BW30" t="s">
        <v>493</v>
      </c>
      <c r="BY30" t="s">
        <v>104</v>
      </c>
      <c r="BZ30" t="s">
        <v>105</v>
      </c>
      <c r="CA30" t="s">
        <v>104</v>
      </c>
      <c r="CB30" t="s">
        <v>494</v>
      </c>
      <c r="CC30" t="s">
        <v>229</v>
      </c>
    </row>
    <row r="31" spans="1:81">
      <c r="A31" t="s">
        <v>495</v>
      </c>
      <c r="B31" t="s">
        <v>496</v>
      </c>
      <c r="C31" t="str">
        <f>LOWER(LEFT(A31, FIND(" ", A31 &amp; " ") - 1) &amp; "." &amp; LEFT(B31, FIND(" ", B31 &amp; " ") - 1) &amp; "@" &amp; G31)</f>
        <v>jesse.d@corporate.elevate.com</v>
      </c>
      <c r="D31" t="s">
        <v>290</v>
      </c>
      <c r="E31" t="s">
        <v>497</v>
      </c>
      <c r="F31" t="s">
        <v>498</v>
      </c>
      <c r="G31" t="s">
        <v>499</v>
      </c>
      <c r="H31" t="s">
        <v>258</v>
      </c>
      <c r="I31" t="s">
        <v>229</v>
      </c>
      <c r="J31" t="s">
        <v>89</v>
      </c>
      <c r="L31" t="s">
        <v>90</v>
      </c>
      <c r="M31" t="s">
        <v>91</v>
      </c>
      <c r="N31" t="s">
        <v>500</v>
      </c>
      <c r="O31" t="s">
        <v>143</v>
      </c>
      <c r="P31">
        <v>425</v>
      </c>
      <c r="Q31" t="s">
        <v>501</v>
      </c>
      <c r="R31" t="s">
        <v>502</v>
      </c>
      <c r="S31" t="s">
        <v>96</v>
      </c>
      <c r="T31" t="s">
        <v>503</v>
      </c>
      <c r="U31">
        <v>76109</v>
      </c>
      <c r="V31">
        <v>2014</v>
      </c>
      <c r="Y31" t="s">
        <v>504</v>
      </c>
      <c r="BW31" t="s">
        <v>505</v>
      </c>
      <c r="BY31" t="s">
        <v>104</v>
      </c>
      <c r="BZ31" t="s">
        <v>105</v>
      </c>
      <c r="CA31" t="s">
        <v>104</v>
      </c>
      <c r="CB31" t="s">
        <v>506</v>
      </c>
      <c r="CC31" t="s">
        <v>229</v>
      </c>
    </row>
    <row r="32" spans="1:81">
      <c r="A32" t="s">
        <v>507</v>
      </c>
      <c r="B32" t="s">
        <v>508</v>
      </c>
      <c r="C32" t="s">
        <v>509</v>
      </c>
      <c r="D32" t="s">
        <v>304</v>
      </c>
      <c r="E32" t="s">
        <v>179</v>
      </c>
      <c r="F32" t="s">
        <v>510</v>
      </c>
      <c r="G32" t="s">
        <v>511</v>
      </c>
      <c r="H32" t="s">
        <v>182</v>
      </c>
      <c r="I32" t="s">
        <v>229</v>
      </c>
      <c r="J32" t="s">
        <v>89</v>
      </c>
      <c r="L32" t="s">
        <v>90</v>
      </c>
      <c r="M32" t="s">
        <v>91</v>
      </c>
      <c r="N32" t="s">
        <v>512</v>
      </c>
      <c r="O32" t="s">
        <v>513</v>
      </c>
      <c r="P32">
        <v>33604</v>
      </c>
      <c r="Q32" t="s">
        <v>514</v>
      </c>
      <c r="R32" t="s">
        <v>515</v>
      </c>
      <c r="S32" t="s">
        <v>96</v>
      </c>
      <c r="T32" t="s">
        <v>516</v>
      </c>
      <c r="U32">
        <v>95054</v>
      </c>
      <c r="V32">
        <v>1969</v>
      </c>
      <c r="Y32" t="s">
        <v>517</v>
      </c>
      <c r="BW32" t="s">
        <v>518</v>
      </c>
      <c r="BY32" t="s">
        <v>104</v>
      </c>
      <c r="BZ32" t="s">
        <v>105</v>
      </c>
      <c r="CA32" t="s">
        <v>104</v>
      </c>
      <c r="CB32" t="s">
        <v>519</v>
      </c>
      <c r="CC32" t="s">
        <v>229</v>
      </c>
    </row>
    <row r="33" spans="1:81">
      <c r="A33" t="s">
        <v>520</v>
      </c>
      <c r="B33" t="s">
        <v>521</v>
      </c>
      <c r="C33" t="s">
        <v>522</v>
      </c>
      <c r="D33" t="s">
        <v>304</v>
      </c>
      <c r="E33" t="s">
        <v>305</v>
      </c>
      <c r="F33" t="s">
        <v>523</v>
      </c>
      <c r="G33" t="s">
        <v>524</v>
      </c>
      <c r="H33" t="s">
        <v>525</v>
      </c>
      <c r="I33" t="s">
        <v>229</v>
      </c>
      <c r="J33" t="s">
        <v>89</v>
      </c>
      <c r="L33" t="s">
        <v>90</v>
      </c>
      <c r="M33" t="s">
        <v>91</v>
      </c>
      <c r="N33" t="s">
        <v>526</v>
      </c>
      <c r="O33" t="s">
        <v>170</v>
      </c>
      <c r="P33">
        <v>977</v>
      </c>
      <c r="Q33" t="s">
        <v>527</v>
      </c>
      <c r="R33" t="s">
        <v>528</v>
      </c>
      <c r="S33" t="s">
        <v>96</v>
      </c>
      <c r="T33" t="s">
        <v>529</v>
      </c>
      <c r="V33">
        <v>2011</v>
      </c>
      <c r="BY33" t="s">
        <v>104</v>
      </c>
      <c r="BZ33" t="s">
        <v>105</v>
      </c>
      <c r="CA33" t="s">
        <v>104</v>
      </c>
      <c r="CB33" t="s">
        <v>530</v>
      </c>
      <c r="CC33" t="s">
        <v>229</v>
      </c>
    </row>
    <row r="34" spans="1:81">
      <c r="A34" t="s">
        <v>531</v>
      </c>
      <c r="B34" t="s">
        <v>532</v>
      </c>
      <c r="C34" t="s">
        <v>533</v>
      </c>
      <c r="D34" t="s">
        <v>304</v>
      </c>
      <c r="E34" t="s">
        <v>534</v>
      </c>
      <c r="F34" t="s">
        <v>535</v>
      </c>
      <c r="G34" t="s">
        <v>536</v>
      </c>
      <c r="H34" t="s">
        <v>258</v>
      </c>
      <c r="I34" t="s">
        <v>229</v>
      </c>
      <c r="J34" t="s">
        <v>89</v>
      </c>
      <c r="L34" t="s">
        <v>90</v>
      </c>
      <c r="M34" t="s">
        <v>91</v>
      </c>
      <c r="N34" t="s">
        <v>537</v>
      </c>
      <c r="O34" t="s">
        <v>143</v>
      </c>
      <c r="P34">
        <v>14102</v>
      </c>
      <c r="Q34" t="s">
        <v>538</v>
      </c>
      <c r="R34" t="s">
        <v>539</v>
      </c>
      <c r="S34" t="s">
        <v>96</v>
      </c>
      <c r="T34" t="s">
        <v>540</v>
      </c>
      <c r="U34">
        <v>10017</v>
      </c>
      <c r="Y34" t="s">
        <v>541</v>
      </c>
      <c r="BW34" t="s">
        <v>542</v>
      </c>
      <c r="BY34" t="s">
        <v>104</v>
      </c>
      <c r="BZ34" t="s">
        <v>105</v>
      </c>
      <c r="CA34" t="s">
        <v>104</v>
      </c>
      <c r="CB34" t="s">
        <v>543</v>
      </c>
      <c r="CC34" t="s">
        <v>229</v>
      </c>
    </row>
    <row r="35" spans="1:81">
      <c r="A35" t="s">
        <v>544</v>
      </c>
      <c r="B35" t="s">
        <v>545</v>
      </c>
      <c r="C35" t="str">
        <f>LOWER(LEFT(A35, FIND(" ", A35 &amp; " ") - 1) &amp; "." &amp; LEFT(B35, FIND(" ", B35 &amp; " ") - 1) &amp; "@" &amp; G35)</f>
        <v>daniel.treiber@rltor.cm</v>
      </c>
      <c r="D35" t="s">
        <v>290</v>
      </c>
      <c r="E35" t="s">
        <v>429</v>
      </c>
      <c r="F35" t="s">
        <v>546</v>
      </c>
      <c r="G35" t="s">
        <v>547</v>
      </c>
      <c r="H35" t="s">
        <v>168</v>
      </c>
      <c r="I35" t="s">
        <v>229</v>
      </c>
      <c r="J35" t="s">
        <v>89</v>
      </c>
      <c r="L35" t="s">
        <v>90</v>
      </c>
      <c r="M35" t="s">
        <v>91</v>
      </c>
      <c r="N35" t="s">
        <v>548</v>
      </c>
      <c r="P35">
        <v>2820</v>
      </c>
      <c r="Q35" t="s">
        <v>549</v>
      </c>
      <c r="R35" t="s">
        <v>550</v>
      </c>
      <c r="S35" t="s">
        <v>96</v>
      </c>
      <c r="T35" t="s">
        <v>551</v>
      </c>
      <c r="U35">
        <v>95054</v>
      </c>
      <c r="V35">
        <v>1996</v>
      </c>
      <c r="W35" t="s">
        <v>297</v>
      </c>
      <c r="X35" t="s">
        <v>552</v>
      </c>
      <c r="BY35" t="s">
        <v>104</v>
      </c>
      <c r="BZ35" t="s">
        <v>105</v>
      </c>
      <c r="CA35" t="s">
        <v>104</v>
      </c>
      <c r="CB35" t="s">
        <v>553</v>
      </c>
      <c r="CC35" t="s">
        <v>229</v>
      </c>
    </row>
    <row r="36" spans="1:81">
      <c r="A36" t="s">
        <v>554</v>
      </c>
      <c r="B36" t="s">
        <v>555</v>
      </c>
      <c r="C36" t="s">
        <v>556</v>
      </c>
      <c r="D36" t="s">
        <v>304</v>
      </c>
      <c r="E36" t="s">
        <v>557</v>
      </c>
      <c r="F36" t="s">
        <v>558</v>
      </c>
      <c r="G36" t="s">
        <v>559</v>
      </c>
      <c r="H36" t="s">
        <v>525</v>
      </c>
      <c r="I36" t="s">
        <v>229</v>
      </c>
      <c r="J36" t="s">
        <v>89</v>
      </c>
      <c r="L36" t="s">
        <v>90</v>
      </c>
      <c r="M36" t="s">
        <v>91</v>
      </c>
      <c r="N36" t="s">
        <v>560</v>
      </c>
      <c r="O36" t="s">
        <v>128</v>
      </c>
      <c r="P36">
        <v>13</v>
      </c>
      <c r="Q36" t="s">
        <v>561</v>
      </c>
      <c r="R36" t="s">
        <v>562</v>
      </c>
      <c r="S36" t="s">
        <v>96</v>
      </c>
      <c r="T36" t="s">
        <v>563</v>
      </c>
      <c r="U36">
        <v>75074</v>
      </c>
      <c r="BW36" t="s">
        <v>564</v>
      </c>
      <c r="BY36" t="s">
        <v>104</v>
      </c>
      <c r="BZ36" t="s">
        <v>105</v>
      </c>
      <c r="CA36" t="s">
        <v>104</v>
      </c>
      <c r="CB36" t="s">
        <v>565</v>
      </c>
      <c r="CC36" t="s">
        <v>229</v>
      </c>
    </row>
    <row r="37" spans="1:81">
      <c r="A37" t="s">
        <v>566</v>
      </c>
      <c r="B37" t="s">
        <v>567</v>
      </c>
      <c r="C37" t="s">
        <v>568</v>
      </c>
      <c r="D37" t="s">
        <v>343</v>
      </c>
      <c r="E37" t="s">
        <v>569</v>
      </c>
      <c r="F37" t="s">
        <v>570</v>
      </c>
      <c r="G37" t="s">
        <v>571</v>
      </c>
      <c r="H37" t="s">
        <v>572</v>
      </c>
      <c r="I37" t="s">
        <v>229</v>
      </c>
      <c r="J37" t="s">
        <v>89</v>
      </c>
      <c r="L37" t="s">
        <v>90</v>
      </c>
      <c r="M37" t="s">
        <v>91</v>
      </c>
      <c r="N37" t="s">
        <v>573</v>
      </c>
      <c r="O37" t="s">
        <v>128</v>
      </c>
      <c r="P37">
        <v>146</v>
      </c>
      <c r="Q37" t="s">
        <v>574</v>
      </c>
      <c r="R37" t="s">
        <v>575</v>
      </c>
      <c r="S37" t="s">
        <v>96</v>
      </c>
      <c r="T37" t="s">
        <v>576</v>
      </c>
      <c r="U37">
        <v>75002</v>
      </c>
      <c r="Y37" t="s">
        <v>577</v>
      </c>
      <c r="BW37" t="s">
        <v>578</v>
      </c>
      <c r="BY37" t="s">
        <v>104</v>
      </c>
      <c r="BZ37" t="s">
        <v>105</v>
      </c>
      <c r="CA37" t="s">
        <v>104</v>
      </c>
      <c r="CB37" t="s">
        <v>579</v>
      </c>
      <c r="CC37" t="s">
        <v>229</v>
      </c>
    </row>
    <row r="38" spans="1:81">
      <c r="A38" t="s">
        <v>580</v>
      </c>
      <c r="B38" t="s">
        <v>581</v>
      </c>
      <c r="C38" t="s">
        <v>582</v>
      </c>
      <c r="D38" t="s">
        <v>343</v>
      </c>
      <c r="E38" t="s">
        <v>583</v>
      </c>
      <c r="F38" t="s">
        <v>584</v>
      </c>
      <c r="G38" t="s">
        <v>585</v>
      </c>
      <c r="H38" t="s">
        <v>586</v>
      </c>
      <c r="I38" t="s">
        <v>229</v>
      </c>
      <c r="J38" t="s">
        <v>89</v>
      </c>
      <c r="L38" t="s">
        <v>587</v>
      </c>
      <c r="M38" t="s">
        <v>588</v>
      </c>
      <c r="N38" t="s">
        <v>589</v>
      </c>
      <c r="O38" t="s">
        <v>128</v>
      </c>
      <c r="P38">
        <v>25</v>
      </c>
      <c r="Q38" t="s">
        <v>590</v>
      </c>
      <c r="R38" t="s">
        <v>591</v>
      </c>
      <c r="S38" t="s">
        <v>96</v>
      </c>
      <c r="T38" t="s">
        <v>592</v>
      </c>
      <c r="U38">
        <v>77008</v>
      </c>
      <c r="V38">
        <v>1998</v>
      </c>
      <c r="Y38" t="s">
        <v>593</v>
      </c>
      <c r="BW38" t="s">
        <v>594</v>
      </c>
      <c r="BY38" t="s">
        <v>104</v>
      </c>
      <c r="BZ38" t="s">
        <v>105</v>
      </c>
      <c r="CA38" t="s">
        <v>104</v>
      </c>
      <c r="CB38" t="s">
        <v>595</v>
      </c>
      <c r="CC38" t="s">
        <v>229</v>
      </c>
    </row>
    <row r="39" spans="1:81">
      <c r="A39" t="s">
        <v>224</v>
      </c>
      <c r="B39" t="s">
        <v>596</v>
      </c>
      <c r="C39" t="s">
        <v>597</v>
      </c>
      <c r="D39" t="s">
        <v>343</v>
      </c>
      <c r="E39" t="s">
        <v>598</v>
      </c>
      <c r="F39" t="s">
        <v>599</v>
      </c>
      <c r="G39" t="s">
        <v>600</v>
      </c>
      <c r="H39" t="s">
        <v>258</v>
      </c>
      <c r="I39" t="s">
        <v>229</v>
      </c>
      <c r="J39" t="s">
        <v>89</v>
      </c>
      <c r="L39" t="s">
        <v>90</v>
      </c>
      <c r="M39" t="s">
        <v>91</v>
      </c>
      <c r="N39" t="s">
        <v>601</v>
      </c>
      <c r="O39" t="s">
        <v>602</v>
      </c>
      <c r="P39">
        <v>2567</v>
      </c>
      <c r="Q39" t="s">
        <v>603</v>
      </c>
      <c r="R39" t="s">
        <v>604</v>
      </c>
      <c r="S39" t="s">
        <v>96</v>
      </c>
      <c r="T39" t="s">
        <v>605</v>
      </c>
      <c r="U39">
        <v>94111</v>
      </c>
      <c r="V39">
        <v>2013</v>
      </c>
      <c r="Z39" t="s">
        <v>606</v>
      </c>
      <c r="AA39" t="s">
        <v>304</v>
      </c>
      <c r="AB39" t="s">
        <v>607</v>
      </c>
      <c r="AC39" t="s">
        <v>608</v>
      </c>
      <c r="AD39" t="s">
        <v>609</v>
      </c>
      <c r="AE39" t="s">
        <v>143</v>
      </c>
      <c r="AF39">
        <v>1583</v>
      </c>
      <c r="AG39" t="s">
        <v>610</v>
      </c>
      <c r="AH39" t="s">
        <v>611</v>
      </c>
      <c r="AI39" t="s">
        <v>96</v>
      </c>
      <c r="AJ39" t="s">
        <v>612</v>
      </c>
      <c r="AK39">
        <v>94403</v>
      </c>
      <c r="AL39">
        <v>2012</v>
      </c>
      <c r="AO39" t="s">
        <v>613</v>
      </c>
      <c r="BW39" t="s">
        <v>614</v>
      </c>
      <c r="BY39" t="s">
        <v>104</v>
      </c>
      <c r="BZ39" t="s">
        <v>105</v>
      </c>
      <c r="CA39" t="s">
        <v>104</v>
      </c>
      <c r="CB39" t="s">
        <v>615</v>
      </c>
      <c r="CC39" t="s">
        <v>229</v>
      </c>
    </row>
    <row r="40" spans="1:81">
      <c r="A40" t="s">
        <v>616</v>
      </c>
      <c r="B40" t="s">
        <v>617</v>
      </c>
      <c r="C40" t="s">
        <v>618</v>
      </c>
      <c r="D40" t="s">
        <v>343</v>
      </c>
      <c r="E40" t="s">
        <v>619</v>
      </c>
      <c r="F40" t="s">
        <v>620</v>
      </c>
      <c r="G40" t="s">
        <v>621</v>
      </c>
      <c r="H40" t="s">
        <v>182</v>
      </c>
      <c r="I40" t="s">
        <v>229</v>
      </c>
      <c r="J40" t="s">
        <v>89</v>
      </c>
      <c r="L40" t="s">
        <v>90</v>
      </c>
      <c r="M40" t="s">
        <v>91</v>
      </c>
      <c r="N40" t="s">
        <v>622</v>
      </c>
      <c r="O40" t="s">
        <v>623</v>
      </c>
      <c r="P40">
        <v>111</v>
      </c>
      <c r="Q40" t="s">
        <v>624</v>
      </c>
      <c r="R40" t="s">
        <v>625</v>
      </c>
      <c r="S40" t="s">
        <v>96</v>
      </c>
      <c r="T40" t="s">
        <v>626</v>
      </c>
      <c r="U40">
        <v>75014</v>
      </c>
      <c r="Y40" t="s">
        <v>627</v>
      </c>
      <c r="BY40" t="s">
        <v>104</v>
      </c>
      <c r="BZ40" t="s">
        <v>105</v>
      </c>
      <c r="CA40" t="s">
        <v>104</v>
      </c>
      <c r="CB40" t="s">
        <v>628</v>
      </c>
      <c r="CC40" t="s">
        <v>229</v>
      </c>
    </row>
    <row r="41" spans="1:81">
      <c r="A41" t="s">
        <v>629</v>
      </c>
      <c r="B41" t="s">
        <v>630</v>
      </c>
      <c r="C41" t="s">
        <v>631</v>
      </c>
      <c r="D41" t="s">
        <v>343</v>
      </c>
      <c r="E41" t="s">
        <v>632</v>
      </c>
      <c r="F41" t="s">
        <v>633</v>
      </c>
      <c r="G41" t="s">
        <v>634</v>
      </c>
      <c r="H41" t="s">
        <v>635</v>
      </c>
      <c r="I41" t="s">
        <v>229</v>
      </c>
      <c r="J41" t="s">
        <v>89</v>
      </c>
      <c r="L41" t="s">
        <v>90</v>
      </c>
      <c r="M41" t="s">
        <v>91</v>
      </c>
      <c r="N41" t="s">
        <v>636</v>
      </c>
      <c r="O41" t="s">
        <v>143</v>
      </c>
      <c r="P41">
        <v>75658</v>
      </c>
      <c r="Q41" t="s">
        <v>637</v>
      </c>
      <c r="R41" t="s">
        <v>638</v>
      </c>
      <c r="S41" t="s">
        <v>96</v>
      </c>
      <c r="T41" t="s">
        <v>639</v>
      </c>
      <c r="U41">
        <v>2210</v>
      </c>
      <c r="V41">
        <v>1946</v>
      </c>
      <c r="Y41" t="s">
        <v>640</v>
      </c>
      <c r="BW41" t="s">
        <v>641</v>
      </c>
      <c r="BY41" t="s">
        <v>104</v>
      </c>
      <c r="BZ41" t="s">
        <v>105</v>
      </c>
      <c r="CA41" t="s">
        <v>104</v>
      </c>
      <c r="CB41" t="s">
        <v>642</v>
      </c>
      <c r="CC41" t="s">
        <v>229</v>
      </c>
    </row>
    <row r="42" spans="1:81">
      <c r="A42" t="s">
        <v>643</v>
      </c>
      <c r="B42" t="s">
        <v>644</v>
      </c>
      <c r="C42" t="s">
        <v>645</v>
      </c>
      <c r="D42" t="s">
        <v>343</v>
      </c>
      <c r="E42" t="s">
        <v>646</v>
      </c>
      <c r="F42" t="s">
        <v>647</v>
      </c>
      <c r="G42" t="s">
        <v>648</v>
      </c>
      <c r="H42" t="s">
        <v>112</v>
      </c>
      <c r="I42" t="s">
        <v>229</v>
      </c>
      <c r="J42" t="s">
        <v>89</v>
      </c>
      <c r="L42" t="s">
        <v>90</v>
      </c>
      <c r="M42" t="s">
        <v>91</v>
      </c>
      <c r="N42" t="s">
        <v>649</v>
      </c>
      <c r="O42" t="s">
        <v>170</v>
      </c>
      <c r="P42">
        <v>307</v>
      </c>
      <c r="Q42" t="s">
        <v>650</v>
      </c>
      <c r="R42" t="s">
        <v>651</v>
      </c>
      <c r="S42" t="s">
        <v>96</v>
      </c>
      <c r="T42" t="s">
        <v>652</v>
      </c>
      <c r="U42">
        <v>60614</v>
      </c>
      <c r="V42">
        <v>1996</v>
      </c>
      <c r="Y42" t="s">
        <v>653</v>
      </c>
      <c r="BW42" t="s">
        <v>654</v>
      </c>
      <c r="BY42" t="s">
        <v>104</v>
      </c>
      <c r="BZ42" t="s">
        <v>105</v>
      </c>
      <c r="CA42" t="s">
        <v>104</v>
      </c>
      <c r="CB42" t="s">
        <v>655</v>
      </c>
      <c r="CC42" t="s">
        <v>229</v>
      </c>
    </row>
    <row r="43" spans="1:81">
      <c r="A43" t="s">
        <v>656</v>
      </c>
      <c r="B43" t="s">
        <v>657</v>
      </c>
      <c r="C43" t="s">
        <v>658</v>
      </c>
      <c r="D43" t="s">
        <v>343</v>
      </c>
      <c r="E43" t="s">
        <v>659</v>
      </c>
      <c r="F43" t="s">
        <v>660</v>
      </c>
      <c r="G43" t="s">
        <v>661</v>
      </c>
      <c r="H43" t="s">
        <v>182</v>
      </c>
      <c r="I43" t="s">
        <v>229</v>
      </c>
      <c r="J43" t="s">
        <v>89</v>
      </c>
      <c r="L43" t="s">
        <v>90</v>
      </c>
      <c r="M43" t="s">
        <v>91</v>
      </c>
      <c r="N43" t="s">
        <v>662</v>
      </c>
      <c r="O43" t="s">
        <v>170</v>
      </c>
      <c r="P43">
        <v>356</v>
      </c>
      <c r="Q43" t="s">
        <v>663</v>
      </c>
      <c r="R43" t="s">
        <v>664</v>
      </c>
      <c r="S43" t="s">
        <v>96</v>
      </c>
      <c r="T43" t="s">
        <v>665</v>
      </c>
      <c r="U43">
        <v>78701</v>
      </c>
      <c r="V43">
        <v>2012</v>
      </c>
      <c r="Y43" t="s">
        <v>666</v>
      </c>
      <c r="BV43" t="s">
        <v>667</v>
      </c>
      <c r="BW43" t="s">
        <v>668</v>
      </c>
      <c r="BY43" t="s">
        <v>104</v>
      </c>
      <c r="BZ43" t="s">
        <v>105</v>
      </c>
      <c r="CA43" t="s">
        <v>104</v>
      </c>
      <c r="CB43" t="s">
        <v>669</v>
      </c>
      <c r="CC43" t="s">
        <v>229</v>
      </c>
    </row>
    <row r="44" spans="1:81">
      <c r="A44" t="s">
        <v>670</v>
      </c>
      <c r="B44" t="s">
        <v>671</v>
      </c>
      <c r="C44" t="s">
        <v>672</v>
      </c>
      <c r="D44" t="s">
        <v>343</v>
      </c>
      <c r="E44" t="s">
        <v>673</v>
      </c>
      <c r="F44" t="s">
        <v>674</v>
      </c>
      <c r="G44" t="s">
        <v>675</v>
      </c>
      <c r="H44" t="s">
        <v>182</v>
      </c>
      <c r="I44" t="s">
        <v>229</v>
      </c>
      <c r="J44" t="s">
        <v>89</v>
      </c>
      <c r="L44" t="s">
        <v>90</v>
      </c>
      <c r="M44" t="s">
        <v>91</v>
      </c>
      <c r="N44" t="s">
        <v>676</v>
      </c>
      <c r="O44" t="s">
        <v>170</v>
      </c>
      <c r="P44">
        <v>1310</v>
      </c>
      <c r="Q44" t="s">
        <v>677</v>
      </c>
      <c r="R44" t="s">
        <v>678</v>
      </c>
      <c r="S44" t="s">
        <v>96</v>
      </c>
      <c r="T44" t="s">
        <v>679</v>
      </c>
      <c r="U44">
        <v>78726</v>
      </c>
      <c r="V44">
        <v>2009</v>
      </c>
      <c r="Y44" t="s">
        <v>680</v>
      </c>
      <c r="BY44" t="s">
        <v>104</v>
      </c>
      <c r="BZ44" t="s">
        <v>105</v>
      </c>
      <c r="CA44" t="s">
        <v>104</v>
      </c>
      <c r="CB44" t="s">
        <v>681</v>
      </c>
      <c r="CC44" t="s">
        <v>229</v>
      </c>
    </row>
    <row r="45" spans="1:81">
      <c r="A45" t="s">
        <v>682</v>
      </c>
      <c r="B45" t="s">
        <v>683</v>
      </c>
      <c r="C45" t="s">
        <v>684</v>
      </c>
      <c r="D45" t="s">
        <v>304</v>
      </c>
      <c r="E45" t="s">
        <v>685</v>
      </c>
      <c r="F45" t="s">
        <v>686</v>
      </c>
      <c r="G45" t="s">
        <v>687</v>
      </c>
      <c r="H45" t="s">
        <v>688</v>
      </c>
      <c r="I45" t="s">
        <v>229</v>
      </c>
      <c r="J45" t="s">
        <v>89</v>
      </c>
      <c r="L45" t="s">
        <v>90</v>
      </c>
      <c r="M45" t="s">
        <v>91</v>
      </c>
      <c r="N45" t="s">
        <v>689</v>
      </c>
      <c r="O45" t="s">
        <v>690</v>
      </c>
      <c r="P45">
        <v>386</v>
      </c>
      <c r="Q45" t="s">
        <v>691</v>
      </c>
      <c r="R45" t="s">
        <v>692</v>
      </c>
      <c r="S45" t="s">
        <v>96</v>
      </c>
      <c r="T45" t="s">
        <v>693</v>
      </c>
      <c r="U45">
        <v>77386</v>
      </c>
      <c r="V45">
        <v>1909</v>
      </c>
      <c r="Y45" t="s">
        <v>694</v>
      </c>
      <c r="BW45" t="s">
        <v>695</v>
      </c>
      <c r="BY45" t="s">
        <v>104</v>
      </c>
      <c r="BZ45" t="s">
        <v>105</v>
      </c>
      <c r="CA45" t="s">
        <v>104</v>
      </c>
      <c r="CB45" t="s">
        <v>696</v>
      </c>
      <c r="CC45" t="s">
        <v>229</v>
      </c>
    </row>
    <row r="46" spans="1:81">
      <c r="A46" t="s">
        <v>697</v>
      </c>
      <c r="B46" t="s">
        <v>698</v>
      </c>
      <c r="C46" t="s">
        <v>699</v>
      </c>
      <c r="D46" t="s">
        <v>343</v>
      </c>
      <c r="E46" t="s">
        <v>700</v>
      </c>
      <c r="F46" t="s">
        <v>701</v>
      </c>
      <c r="G46" t="s">
        <v>702</v>
      </c>
      <c r="H46" t="s">
        <v>525</v>
      </c>
      <c r="I46" t="s">
        <v>229</v>
      </c>
      <c r="J46" t="s">
        <v>89</v>
      </c>
      <c r="L46" t="s">
        <v>90</v>
      </c>
      <c r="M46" t="s">
        <v>91</v>
      </c>
      <c r="N46" t="s">
        <v>703</v>
      </c>
      <c r="P46">
        <v>308</v>
      </c>
      <c r="Q46" t="s">
        <v>704</v>
      </c>
      <c r="R46" t="s">
        <v>705</v>
      </c>
      <c r="S46" t="s">
        <v>96</v>
      </c>
      <c r="T46" t="s">
        <v>706</v>
      </c>
      <c r="U46">
        <v>75074</v>
      </c>
      <c r="V46">
        <v>2016</v>
      </c>
      <c r="W46" t="s">
        <v>97</v>
      </c>
      <c r="BV46" t="s">
        <v>707</v>
      </c>
      <c r="BW46" t="s">
        <v>708</v>
      </c>
      <c r="BY46" t="s">
        <v>104</v>
      </c>
      <c r="BZ46" t="s">
        <v>105</v>
      </c>
      <c r="CA46" t="s">
        <v>104</v>
      </c>
      <c r="CB46" t="s">
        <v>709</v>
      </c>
      <c r="CC46" t="s">
        <v>229</v>
      </c>
    </row>
    <row r="47" spans="1:81">
      <c r="A47" t="s">
        <v>710</v>
      </c>
      <c r="B47" t="s">
        <v>711</v>
      </c>
      <c r="C47" t="s">
        <v>712</v>
      </c>
      <c r="D47" t="s">
        <v>343</v>
      </c>
      <c r="E47" t="s">
        <v>713</v>
      </c>
      <c r="F47" t="s">
        <v>714</v>
      </c>
      <c r="G47" t="s">
        <v>715</v>
      </c>
      <c r="H47" t="s">
        <v>182</v>
      </c>
      <c r="I47" t="s">
        <v>229</v>
      </c>
      <c r="J47" t="s">
        <v>89</v>
      </c>
      <c r="L47" t="s">
        <v>90</v>
      </c>
      <c r="M47" t="s">
        <v>91</v>
      </c>
      <c r="N47" t="s">
        <v>716</v>
      </c>
      <c r="O47" t="s">
        <v>170</v>
      </c>
      <c r="P47">
        <v>38</v>
      </c>
      <c r="Q47" t="s">
        <v>717</v>
      </c>
      <c r="R47" t="s">
        <v>718</v>
      </c>
      <c r="S47" t="s">
        <v>96</v>
      </c>
      <c r="T47" t="s">
        <v>719</v>
      </c>
      <c r="U47">
        <v>78705</v>
      </c>
      <c r="V47">
        <v>2016</v>
      </c>
      <c r="Y47" t="s">
        <v>720</v>
      </c>
      <c r="BY47" t="s">
        <v>104</v>
      </c>
      <c r="BZ47" t="s">
        <v>105</v>
      </c>
      <c r="CA47" t="s">
        <v>104</v>
      </c>
      <c r="CB47" t="s">
        <v>721</v>
      </c>
      <c r="CC47" t="s">
        <v>229</v>
      </c>
    </row>
    <row r="48" spans="1:81">
      <c r="A48" t="s">
        <v>722</v>
      </c>
      <c r="B48" t="s">
        <v>723</v>
      </c>
      <c r="H48" t="s">
        <v>216</v>
      </c>
      <c r="I48" t="s">
        <v>229</v>
      </c>
      <c r="J48" t="s">
        <v>89</v>
      </c>
      <c r="L48" t="s">
        <v>90</v>
      </c>
      <c r="M48" t="s">
        <v>91</v>
      </c>
      <c r="N48" t="s">
        <v>724</v>
      </c>
      <c r="S48" t="s">
        <v>96</v>
      </c>
      <c r="BY48" t="s">
        <v>104</v>
      </c>
      <c r="BZ48" t="s">
        <v>105</v>
      </c>
      <c r="CA48" t="s">
        <v>104</v>
      </c>
      <c r="CB48" t="s">
        <v>725</v>
      </c>
      <c r="CC48" t="s">
        <v>229</v>
      </c>
    </row>
    <row r="49" spans="1:81">
      <c r="A49" t="s">
        <v>726</v>
      </c>
      <c r="B49" t="s">
        <v>727</v>
      </c>
      <c r="C49" t="s">
        <v>728</v>
      </c>
      <c r="D49" t="s">
        <v>343</v>
      </c>
      <c r="E49" t="s">
        <v>729</v>
      </c>
      <c r="F49" t="s">
        <v>730</v>
      </c>
      <c r="G49" t="s">
        <v>731</v>
      </c>
      <c r="H49" t="s">
        <v>168</v>
      </c>
      <c r="I49" t="s">
        <v>229</v>
      </c>
      <c r="J49" t="s">
        <v>89</v>
      </c>
      <c r="L49" t="s">
        <v>90</v>
      </c>
      <c r="M49" t="s">
        <v>91</v>
      </c>
      <c r="N49" t="s">
        <v>732</v>
      </c>
      <c r="O49" t="s">
        <v>733</v>
      </c>
      <c r="P49">
        <v>717</v>
      </c>
      <c r="Q49" t="s">
        <v>734</v>
      </c>
      <c r="R49" t="s">
        <v>735</v>
      </c>
      <c r="S49" t="s">
        <v>96</v>
      </c>
      <c r="T49" t="s">
        <v>736</v>
      </c>
      <c r="U49">
        <v>60607</v>
      </c>
      <c r="V49">
        <v>1999</v>
      </c>
      <c r="Y49" t="s">
        <v>737</v>
      </c>
      <c r="BW49" t="s">
        <v>738</v>
      </c>
      <c r="BY49" t="s">
        <v>104</v>
      </c>
      <c r="BZ49" t="s">
        <v>105</v>
      </c>
      <c r="CA49" t="s">
        <v>104</v>
      </c>
      <c r="CB49" t="s">
        <v>739</v>
      </c>
      <c r="CC49" t="s">
        <v>229</v>
      </c>
    </row>
    <row r="50" spans="1:81">
      <c r="A50" t="s">
        <v>740</v>
      </c>
      <c r="B50" t="s">
        <v>741</v>
      </c>
      <c r="C50" t="s">
        <v>742</v>
      </c>
      <c r="D50" t="s">
        <v>304</v>
      </c>
      <c r="E50" t="s">
        <v>743</v>
      </c>
      <c r="F50" t="s">
        <v>510</v>
      </c>
      <c r="G50" t="s">
        <v>511</v>
      </c>
      <c r="H50" t="s">
        <v>744</v>
      </c>
      <c r="I50" t="s">
        <v>229</v>
      </c>
      <c r="J50" t="s">
        <v>89</v>
      </c>
      <c r="L50" t="s">
        <v>90</v>
      </c>
      <c r="M50" t="s">
        <v>91</v>
      </c>
      <c r="N50" t="s">
        <v>745</v>
      </c>
      <c r="O50" t="s">
        <v>513</v>
      </c>
      <c r="P50">
        <v>33604</v>
      </c>
      <c r="Q50" t="s">
        <v>514</v>
      </c>
      <c r="R50" t="s">
        <v>515</v>
      </c>
      <c r="S50" t="s">
        <v>96</v>
      </c>
      <c r="T50" t="s">
        <v>516</v>
      </c>
      <c r="U50">
        <v>95054</v>
      </c>
      <c r="V50">
        <v>1969</v>
      </c>
      <c r="Y50" t="s">
        <v>517</v>
      </c>
      <c r="AA50" t="s">
        <v>290</v>
      </c>
      <c r="AB50" t="s">
        <v>746</v>
      </c>
      <c r="AC50" t="s">
        <v>747</v>
      </c>
      <c r="AD50" t="s">
        <v>748</v>
      </c>
      <c r="AE50" t="s">
        <v>170</v>
      </c>
      <c r="AF50">
        <v>4</v>
      </c>
      <c r="AG50" t="s">
        <v>749</v>
      </c>
      <c r="AH50" t="s">
        <v>750</v>
      </c>
      <c r="AI50" t="s">
        <v>96</v>
      </c>
      <c r="AL50">
        <v>2023</v>
      </c>
      <c r="AO50" t="s">
        <v>751</v>
      </c>
      <c r="BV50" t="s">
        <v>752</v>
      </c>
      <c r="BW50" t="s">
        <v>753</v>
      </c>
      <c r="BY50" t="s">
        <v>104</v>
      </c>
      <c r="BZ50" t="s">
        <v>105</v>
      </c>
      <c r="CA50" t="s">
        <v>104</v>
      </c>
      <c r="CB50" t="s">
        <v>754</v>
      </c>
      <c r="CC50" t="s">
        <v>229</v>
      </c>
    </row>
    <row r="51" spans="1:81">
      <c r="A51" t="s">
        <v>755</v>
      </c>
      <c r="B51" t="s">
        <v>756</v>
      </c>
      <c r="C51" t="s">
        <v>757</v>
      </c>
      <c r="D51" t="s">
        <v>343</v>
      </c>
      <c r="E51" t="s">
        <v>758</v>
      </c>
      <c r="F51" t="s">
        <v>759</v>
      </c>
      <c r="G51" t="s">
        <v>760</v>
      </c>
      <c r="H51" t="s">
        <v>486</v>
      </c>
      <c r="I51" t="s">
        <v>229</v>
      </c>
      <c r="J51" t="s">
        <v>89</v>
      </c>
      <c r="L51" t="s">
        <v>90</v>
      </c>
      <c r="M51" t="s">
        <v>91</v>
      </c>
      <c r="N51" t="s">
        <v>761</v>
      </c>
      <c r="O51" t="s">
        <v>762</v>
      </c>
      <c r="P51">
        <v>63972</v>
      </c>
      <c r="Q51" t="s">
        <v>763</v>
      </c>
      <c r="R51" t="s">
        <v>764</v>
      </c>
      <c r="S51" t="s">
        <v>96</v>
      </c>
      <c r="T51" t="s">
        <v>765</v>
      </c>
      <c r="U51">
        <v>77073</v>
      </c>
      <c r="Y51" t="s">
        <v>766</v>
      </c>
      <c r="BW51" t="s">
        <v>767</v>
      </c>
      <c r="BY51" t="s">
        <v>104</v>
      </c>
      <c r="BZ51" t="s">
        <v>105</v>
      </c>
      <c r="CA51" t="s">
        <v>104</v>
      </c>
      <c r="CB51" t="s">
        <v>768</v>
      </c>
      <c r="CC51" t="s">
        <v>229</v>
      </c>
    </row>
    <row r="52" spans="1:81">
      <c r="A52" t="s">
        <v>769</v>
      </c>
      <c r="B52" t="s">
        <v>770</v>
      </c>
      <c r="C52" t="s">
        <v>771</v>
      </c>
      <c r="D52" t="s">
        <v>304</v>
      </c>
      <c r="E52" t="s">
        <v>772</v>
      </c>
      <c r="F52" t="s">
        <v>773</v>
      </c>
      <c r="G52" t="s">
        <v>774</v>
      </c>
      <c r="H52" t="s">
        <v>258</v>
      </c>
      <c r="I52" t="s">
        <v>775</v>
      </c>
      <c r="J52" t="s">
        <v>89</v>
      </c>
      <c r="L52" t="s">
        <v>90</v>
      </c>
      <c r="M52" t="s">
        <v>91</v>
      </c>
      <c r="N52" t="s">
        <v>776</v>
      </c>
      <c r="O52" t="s">
        <v>128</v>
      </c>
      <c r="P52">
        <v>167433</v>
      </c>
      <c r="Q52" t="s">
        <v>777</v>
      </c>
      <c r="R52" t="s">
        <v>778</v>
      </c>
      <c r="S52" t="s">
        <v>96</v>
      </c>
      <c r="T52" t="s">
        <v>779</v>
      </c>
      <c r="U52">
        <v>411004</v>
      </c>
      <c r="Y52" t="s">
        <v>780</v>
      </c>
      <c r="AA52" t="s">
        <v>290</v>
      </c>
      <c r="AB52" t="s">
        <v>781</v>
      </c>
      <c r="AC52" t="s">
        <v>782</v>
      </c>
      <c r="AD52" t="s">
        <v>783</v>
      </c>
      <c r="AE52" t="s">
        <v>602</v>
      </c>
      <c r="AF52">
        <v>1019</v>
      </c>
      <c r="AG52" t="s">
        <v>784</v>
      </c>
      <c r="AH52" t="s">
        <v>785</v>
      </c>
      <c r="AI52" t="s">
        <v>96</v>
      </c>
      <c r="AJ52" t="s">
        <v>786</v>
      </c>
      <c r="AK52" t="s">
        <v>787</v>
      </c>
      <c r="AL52">
        <v>2004</v>
      </c>
      <c r="AO52" t="s">
        <v>788</v>
      </c>
      <c r="AP52" t="s">
        <v>789</v>
      </c>
      <c r="AQ52" t="s">
        <v>304</v>
      </c>
      <c r="AR52" t="s">
        <v>790</v>
      </c>
      <c r="AS52" t="s">
        <v>791</v>
      </c>
      <c r="AT52" t="s">
        <v>792</v>
      </c>
      <c r="AU52" t="s">
        <v>602</v>
      </c>
      <c r="AV52">
        <v>421</v>
      </c>
      <c r="AW52" t="s">
        <v>793</v>
      </c>
      <c r="AX52" t="s">
        <v>794</v>
      </c>
      <c r="AY52" t="s">
        <v>96</v>
      </c>
      <c r="AZ52" t="s">
        <v>795</v>
      </c>
      <c r="BA52">
        <v>122002</v>
      </c>
      <c r="BB52">
        <v>2014</v>
      </c>
      <c r="BE52" t="s">
        <v>796</v>
      </c>
      <c r="BF52" t="s">
        <v>797</v>
      </c>
      <c r="BG52" t="s">
        <v>304</v>
      </c>
      <c r="BH52" t="s">
        <v>798</v>
      </c>
      <c r="BI52" t="s">
        <v>799</v>
      </c>
      <c r="BJ52" t="s">
        <v>800</v>
      </c>
      <c r="BK52" t="s">
        <v>801</v>
      </c>
      <c r="BL52">
        <v>218</v>
      </c>
      <c r="BM52" t="s">
        <v>802</v>
      </c>
      <c r="BN52" t="s">
        <v>803</v>
      </c>
      <c r="BO52" t="s">
        <v>96</v>
      </c>
      <c r="BP52" t="s">
        <v>804</v>
      </c>
      <c r="BQ52">
        <v>11964</v>
      </c>
      <c r="BR52">
        <v>1990</v>
      </c>
      <c r="BU52" t="s">
        <v>805</v>
      </c>
      <c r="BW52" t="s">
        <v>806</v>
      </c>
      <c r="BY52" t="s">
        <v>104</v>
      </c>
      <c r="BZ52" t="s">
        <v>105</v>
      </c>
      <c r="CA52" t="s">
        <v>104</v>
      </c>
      <c r="CB52" t="s">
        <v>807</v>
      </c>
      <c r="CC52" t="s">
        <v>229</v>
      </c>
    </row>
    <row r="53" spans="1:81">
      <c r="A53" t="s">
        <v>808</v>
      </c>
      <c r="B53" t="s">
        <v>809</v>
      </c>
      <c r="C53" t="str">
        <f t="shared" ref="C53:C54" si="2">LOWER(LEFT(A53, FIND(" ", A53 &amp; " ") - 1) &amp; "." &amp; LEFT(B53, FIND(" ", B53 &amp; " ") - 1) &amp; "@" &amp; G53)</f>
        <v>venkat.sharma@zenebiz.zensar.com</v>
      </c>
      <c r="D53" t="s">
        <v>290</v>
      </c>
      <c r="E53" t="s">
        <v>810</v>
      </c>
      <c r="F53" t="s">
        <v>811</v>
      </c>
      <c r="G53" t="s">
        <v>812</v>
      </c>
      <c r="H53" t="s">
        <v>87</v>
      </c>
      <c r="I53" t="s">
        <v>775</v>
      </c>
      <c r="J53" t="s">
        <v>89</v>
      </c>
      <c r="L53" t="s">
        <v>90</v>
      </c>
      <c r="M53" t="s">
        <v>91</v>
      </c>
      <c r="N53" t="s">
        <v>813</v>
      </c>
      <c r="O53" t="s">
        <v>128</v>
      </c>
      <c r="P53">
        <v>13386</v>
      </c>
      <c r="Q53" t="s">
        <v>814</v>
      </c>
      <c r="R53" t="s">
        <v>815</v>
      </c>
      <c r="S53" t="s">
        <v>96</v>
      </c>
      <c r="T53" t="s">
        <v>816</v>
      </c>
      <c r="U53">
        <v>411014</v>
      </c>
      <c r="V53">
        <v>2001</v>
      </c>
      <c r="Y53" t="s">
        <v>817</v>
      </c>
      <c r="BW53" t="s">
        <v>818</v>
      </c>
      <c r="BY53" t="s">
        <v>104</v>
      </c>
      <c r="BZ53" t="s">
        <v>105</v>
      </c>
      <c r="CA53" t="s">
        <v>104</v>
      </c>
      <c r="CB53" t="s">
        <v>819</v>
      </c>
      <c r="CC53" t="s">
        <v>229</v>
      </c>
    </row>
    <row r="54" spans="1:81">
      <c r="A54" t="s">
        <v>820</v>
      </c>
      <c r="B54" t="s">
        <v>821</v>
      </c>
      <c r="C54" t="str">
        <f t="shared" si="2"/>
        <v>andrew.langley@capitalonecareers.com</v>
      </c>
      <c r="D54" t="s">
        <v>290</v>
      </c>
      <c r="E54" t="s">
        <v>822</v>
      </c>
      <c r="F54" t="s">
        <v>823</v>
      </c>
      <c r="G54" t="s">
        <v>824</v>
      </c>
      <c r="H54" t="s">
        <v>258</v>
      </c>
      <c r="I54" t="s">
        <v>775</v>
      </c>
      <c r="J54" t="s">
        <v>89</v>
      </c>
      <c r="L54" t="s">
        <v>90</v>
      </c>
      <c r="M54" t="s">
        <v>91</v>
      </c>
      <c r="N54" t="s">
        <v>825</v>
      </c>
      <c r="O54" t="s">
        <v>143</v>
      </c>
      <c r="P54">
        <v>56347</v>
      </c>
      <c r="Q54" t="s">
        <v>826</v>
      </c>
      <c r="R54" t="s">
        <v>827</v>
      </c>
      <c r="S54" t="s">
        <v>96</v>
      </c>
      <c r="T54" t="s">
        <v>828</v>
      </c>
      <c r="U54">
        <v>22102</v>
      </c>
      <c r="Y54" t="s">
        <v>829</v>
      </c>
      <c r="BY54" t="s">
        <v>104</v>
      </c>
      <c r="BZ54" t="s">
        <v>105</v>
      </c>
      <c r="CA54" t="s">
        <v>104</v>
      </c>
      <c r="CB54" t="s">
        <v>830</v>
      </c>
      <c r="CC54" t="s">
        <v>229</v>
      </c>
    </row>
    <row r="55" spans="1:81">
      <c r="A55" t="s">
        <v>831</v>
      </c>
      <c r="B55" t="s">
        <v>832</v>
      </c>
      <c r="C55" t="s">
        <v>833</v>
      </c>
      <c r="D55" t="s">
        <v>304</v>
      </c>
      <c r="E55" t="s">
        <v>834</v>
      </c>
      <c r="F55" t="s">
        <v>835</v>
      </c>
      <c r="G55" t="s">
        <v>836</v>
      </c>
      <c r="H55" t="s">
        <v>182</v>
      </c>
      <c r="I55" t="s">
        <v>775</v>
      </c>
      <c r="J55" t="s">
        <v>89</v>
      </c>
      <c r="L55" t="s">
        <v>90</v>
      </c>
      <c r="M55" t="s">
        <v>91</v>
      </c>
      <c r="N55" t="s">
        <v>837</v>
      </c>
      <c r="O55" t="s">
        <v>838</v>
      </c>
      <c r="P55">
        <v>2786</v>
      </c>
      <c r="Q55" t="s">
        <v>839</v>
      </c>
      <c r="R55" t="s">
        <v>840</v>
      </c>
      <c r="S55" t="s">
        <v>96</v>
      </c>
      <c r="T55" t="s">
        <v>841</v>
      </c>
      <c r="U55">
        <v>90292</v>
      </c>
      <c r="V55">
        <v>1994</v>
      </c>
      <c r="Y55" t="s">
        <v>842</v>
      </c>
      <c r="BV55" t="s">
        <v>843</v>
      </c>
      <c r="BW55" t="s">
        <v>844</v>
      </c>
      <c r="BY55" t="s">
        <v>104</v>
      </c>
      <c r="BZ55" t="s">
        <v>105</v>
      </c>
      <c r="CA55" t="s">
        <v>104</v>
      </c>
      <c r="CB55" t="s">
        <v>845</v>
      </c>
      <c r="CC55" t="s">
        <v>775</v>
      </c>
    </row>
    <row r="56" spans="1:81">
      <c r="A56" t="s">
        <v>507</v>
      </c>
      <c r="B56" t="s">
        <v>846</v>
      </c>
      <c r="C56" t="s">
        <v>847</v>
      </c>
      <c r="D56" t="s">
        <v>343</v>
      </c>
      <c r="E56" t="s">
        <v>848</v>
      </c>
      <c r="F56" t="s">
        <v>278</v>
      </c>
      <c r="G56" t="s">
        <v>279</v>
      </c>
      <c r="H56" t="s">
        <v>112</v>
      </c>
      <c r="I56" t="s">
        <v>775</v>
      </c>
      <c r="J56" t="s">
        <v>89</v>
      </c>
      <c r="L56" t="s">
        <v>90</v>
      </c>
      <c r="M56" t="s">
        <v>91</v>
      </c>
      <c r="N56" t="s">
        <v>849</v>
      </c>
      <c r="O56" t="s">
        <v>281</v>
      </c>
      <c r="P56">
        <v>29301</v>
      </c>
      <c r="Q56" t="s">
        <v>282</v>
      </c>
      <c r="R56" t="s">
        <v>283</v>
      </c>
      <c r="S56" t="s">
        <v>96</v>
      </c>
      <c r="T56" t="s">
        <v>284</v>
      </c>
      <c r="U56">
        <v>95050</v>
      </c>
      <c r="V56">
        <v>1993</v>
      </c>
      <c r="Y56" t="s">
        <v>285</v>
      </c>
      <c r="BY56" t="s">
        <v>104</v>
      </c>
      <c r="BZ56" t="s">
        <v>105</v>
      </c>
      <c r="CA56" t="s">
        <v>104</v>
      </c>
      <c r="CB56" t="s">
        <v>850</v>
      </c>
      <c r="CC56" t="s">
        <v>229</v>
      </c>
    </row>
    <row r="57" spans="1:81">
      <c r="A57" t="s">
        <v>851</v>
      </c>
      <c r="B57" t="s">
        <v>852</v>
      </c>
      <c r="C57" t="s">
        <v>853</v>
      </c>
      <c r="D57" t="s">
        <v>343</v>
      </c>
      <c r="E57" t="s">
        <v>854</v>
      </c>
      <c r="F57" t="s">
        <v>855</v>
      </c>
      <c r="G57" t="s">
        <v>856</v>
      </c>
      <c r="H57" t="s">
        <v>126</v>
      </c>
      <c r="I57" t="s">
        <v>775</v>
      </c>
      <c r="J57" t="s">
        <v>89</v>
      </c>
      <c r="L57" t="s">
        <v>90</v>
      </c>
      <c r="M57" t="s">
        <v>91</v>
      </c>
      <c r="N57" t="s">
        <v>857</v>
      </c>
      <c r="O57" t="s">
        <v>184</v>
      </c>
      <c r="P57">
        <v>372</v>
      </c>
      <c r="Q57" t="s">
        <v>858</v>
      </c>
      <c r="R57" t="s">
        <v>859</v>
      </c>
      <c r="S57" t="s">
        <v>96</v>
      </c>
      <c r="T57" t="s">
        <v>860</v>
      </c>
      <c r="U57">
        <v>6902</v>
      </c>
      <c r="V57">
        <v>1996</v>
      </c>
      <c r="Y57" t="s">
        <v>861</v>
      </c>
      <c r="BW57" t="s">
        <v>862</v>
      </c>
      <c r="BY57" t="s">
        <v>104</v>
      </c>
      <c r="BZ57" t="s">
        <v>105</v>
      </c>
      <c r="CA57" t="s">
        <v>104</v>
      </c>
      <c r="CB57" t="s">
        <v>863</v>
      </c>
      <c r="CC57" t="s">
        <v>775</v>
      </c>
    </row>
    <row r="58" spans="1:81">
      <c r="A58" t="s">
        <v>864</v>
      </c>
      <c r="B58" t="s">
        <v>865</v>
      </c>
      <c r="C58" t="s">
        <v>866</v>
      </c>
      <c r="D58" t="s">
        <v>304</v>
      </c>
      <c r="E58" t="s">
        <v>867</v>
      </c>
      <c r="F58" t="s">
        <v>868</v>
      </c>
      <c r="G58" t="s">
        <v>869</v>
      </c>
      <c r="H58" t="s">
        <v>870</v>
      </c>
      <c r="I58" t="s">
        <v>775</v>
      </c>
      <c r="J58" t="s">
        <v>89</v>
      </c>
      <c r="L58" t="s">
        <v>90</v>
      </c>
      <c r="M58" t="s">
        <v>91</v>
      </c>
      <c r="N58" t="s">
        <v>871</v>
      </c>
      <c r="O58" t="s">
        <v>170</v>
      </c>
      <c r="P58">
        <v>751104</v>
      </c>
      <c r="Q58" t="s">
        <v>872</v>
      </c>
      <c r="R58" t="s">
        <v>873</v>
      </c>
      <c r="S58" t="s">
        <v>96</v>
      </c>
      <c r="T58" t="s">
        <v>874</v>
      </c>
      <c r="U58">
        <v>98109</v>
      </c>
      <c r="Y58" t="s">
        <v>875</v>
      </c>
      <c r="Z58" t="s">
        <v>866</v>
      </c>
      <c r="AA58" t="s">
        <v>304</v>
      </c>
      <c r="AB58" t="s">
        <v>876</v>
      </c>
      <c r="AC58" t="s">
        <v>868</v>
      </c>
      <c r="AD58" t="s">
        <v>869</v>
      </c>
      <c r="AE58" t="s">
        <v>170</v>
      </c>
      <c r="AF58">
        <v>751104</v>
      </c>
      <c r="AG58" t="s">
        <v>872</v>
      </c>
      <c r="AH58" t="s">
        <v>873</v>
      </c>
      <c r="AI58" t="s">
        <v>96</v>
      </c>
      <c r="AJ58" t="s">
        <v>874</v>
      </c>
      <c r="AK58">
        <v>98109</v>
      </c>
      <c r="AO58" t="s">
        <v>875</v>
      </c>
      <c r="BV58" t="s">
        <v>877</v>
      </c>
      <c r="BW58" t="s">
        <v>878</v>
      </c>
      <c r="BY58" t="s">
        <v>104</v>
      </c>
      <c r="BZ58" t="s">
        <v>105</v>
      </c>
      <c r="CA58" t="s">
        <v>104</v>
      </c>
      <c r="CB58" t="s">
        <v>879</v>
      </c>
      <c r="CC58" t="s">
        <v>775</v>
      </c>
    </row>
    <row r="59" spans="1:81">
      <c r="A59" t="s">
        <v>722</v>
      </c>
      <c r="B59" t="s">
        <v>880</v>
      </c>
      <c r="C59" t="s">
        <v>881</v>
      </c>
      <c r="D59" t="s">
        <v>343</v>
      </c>
      <c r="E59" t="s">
        <v>882</v>
      </c>
      <c r="F59" t="s">
        <v>883</v>
      </c>
      <c r="G59" t="s">
        <v>884</v>
      </c>
      <c r="H59" t="s">
        <v>635</v>
      </c>
      <c r="I59" t="s">
        <v>775</v>
      </c>
      <c r="J59" t="s">
        <v>89</v>
      </c>
      <c r="L59" t="s">
        <v>90</v>
      </c>
      <c r="M59" t="s">
        <v>91</v>
      </c>
      <c r="N59" t="s">
        <v>885</v>
      </c>
      <c r="O59" t="s">
        <v>143</v>
      </c>
      <c r="P59">
        <v>8185</v>
      </c>
      <c r="Q59" t="s">
        <v>886</v>
      </c>
      <c r="R59" t="s">
        <v>887</v>
      </c>
      <c r="S59" t="s">
        <v>96</v>
      </c>
      <c r="T59" t="s">
        <v>888</v>
      </c>
      <c r="U59">
        <v>76102</v>
      </c>
      <c r="V59">
        <v>1992</v>
      </c>
      <c r="Y59" t="s">
        <v>889</v>
      </c>
      <c r="BW59" t="s">
        <v>890</v>
      </c>
      <c r="BY59" t="s">
        <v>104</v>
      </c>
      <c r="BZ59" t="s">
        <v>105</v>
      </c>
      <c r="CA59" t="s">
        <v>104</v>
      </c>
      <c r="CB59" t="s">
        <v>891</v>
      </c>
      <c r="CC59" t="s">
        <v>775</v>
      </c>
    </row>
    <row r="60" spans="1:81">
      <c r="A60" t="s">
        <v>892</v>
      </c>
      <c r="B60" t="s">
        <v>893</v>
      </c>
      <c r="C60" t="s">
        <v>894</v>
      </c>
      <c r="D60" t="s">
        <v>343</v>
      </c>
      <c r="E60" t="s">
        <v>895</v>
      </c>
      <c r="F60" t="s">
        <v>896</v>
      </c>
      <c r="G60" t="s">
        <v>897</v>
      </c>
      <c r="H60" t="s">
        <v>126</v>
      </c>
      <c r="I60" t="s">
        <v>775</v>
      </c>
      <c r="J60" t="s">
        <v>89</v>
      </c>
      <c r="L60" t="s">
        <v>90</v>
      </c>
      <c r="M60" t="s">
        <v>91</v>
      </c>
      <c r="N60" t="s">
        <v>898</v>
      </c>
      <c r="O60" t="s">
        <v>170</v>
      </c>
      <c r="P60">
        <v>6537</v>
      </c>
      <c r="Q60" t="s">
        <v>899</v>
      </c>
      <c r="R60" t="s">
        <v>900</v>
      </c>
      <c r="S60" t="s">
        <v>96</v>
      </c>
      <c r="T60" t="s">
        <v>901</v>
      </c>
      <c r="U60">
        <v>92373</v>
      </c>
      <c r="V60">
        <v>1969</v>
      </c>
      <c r="Y60" t="s">
        <v>902</v>
      </c>
      <c r="Z60" t="s">
        <v>894</v>
      </c>
      <c r="AA60" t="s">
        <v>343</v>
      </c>
      <c r="AB60" t="s">
        <v>903</v>
      </c>
      <c r="AC60" t="s">
        <v>896</v>
      </c>
      <c r="AD60" t="s">
        <v>897</v>
      </c>
      <c r="AE60" t="s">
        <v>170</v>
      </c>
      <c r="AF60">
        <v>6537</v>
      </c>
      <c r="AG60" t="s">
        <v>899</v>
      </c>
      <c r="AH60" t="s">
        <v>900</v>
      </c>
      <c r="AI60" t="s">
        <v>96</v>
      </c>
      <c r="AJ60" t="s">
        <v>901</v>
      </c>
      <c r="AK60">
        <v>92373</v>
      </c>
      <c r="AL60">
        <v>1969</v>
      </c>
      <c r="AO60" t="s">
        <v>902</v>
      </c>
      <c r="BW60" t="s">
        <v>904</v>
      </c>
      <c r="BY60" t="s">
        <v>104</v>
      </c>
      <c r="BZ60" t="s">
        <v>105</v>
      </c>
      <c r="CA60" t="s">
        <v>104</v>
      </c>
      <c r="CB60" t="s">
        <v>905</v>
      </c>
      <c r="CC60" t="s">
        <v>775</v>
      </c>
    </row>
    <row r="61" spans="1:81">
      <c r="A61" t="s">
        <v>906</v>
      </c>
      <c r="B61" t="s">
        <v>907</v>
      </c>
      <c r="C61" t="s">
        <v>908</v>
      </c>
      <c r="D61" t="s">
        <v>304</v>
      </c>
      <c r="E61" t="s">
        <v>909</v>
      </c>
      <c r="F61" t="s">
        <v>910</v>
      </c>
      <c r="G61" t="s">
        <v>911</v>
      </c>
      <c r="H61" t="s">
        <v>216</v>
      </c>
      <c r="I61" t="s">
        <v>775</v>
      </c>
      <c r="J61" t="s">
        <v>89</v>
      </c>
      <c r="L61" t="s">
        <v>90</v>
      </c>
      <c r="M61" t="s">
        <v>91</v>
      </c>
      <c r="N61" t="s">
        <v>912</v>
      </c>
      <c r="O61" t="s">
        <v>913</v>
      </c>
      <c r="P61">
        <v>647</v>
      </c>
      <c r="Q61" t="s">
        <v>914</v>
      </c>
      <c r="R61" t="s">
        <v>915</v>
      </c>
      <c r="S61" t="s">
        <v>96</v>
      </c>
      <c r="T61" t="s">
        <v>916</v>
      </c>
      <c r="U61">
        <v>10018</v>
      </c>
      <c r="V61">
        <v>1984</v>
      </c>
      <c r="W61" t="s">
        <v>97</v>
      </c>
      <c r="X61" t="s">
        <v>917</v>
      </c>
      <c r="BV61" t="s">
        <v>918</v>
      </c>
      <c r="BY61" t="s">
        <v>104</v>
      </c>
      <c r="BZ61" t="s">
        <v>105</v>
      </c>
      <c r="CA61" t="s">
        <v>104</v>
      </c>
      <c r="CB61" t="s">
        <v>919</v>
      </c>
      <c r="CC61" t="s">
        <v>775</v>
      </c>
    </row>
    <row r="62" spans="1:81">
      <c r="A62" t="s">
        <v>920</v>
      </c>
      <c r="B62" t="s">
        <v>921</v>
      </c>
      <c r="C62" t="s">
        <v>922</v>
      </c>
      <c r="D62" t="s">
        <v>304</v>
      </c>
      <c r="E62" t="s">
        <v>923</v>
      </c>
      <c r="F62" t="s">
        <v>924</v>
      </c>
      <c r="G62" t="s">
        <v>925</v>
      </c>
      <c r="H62" t="s">
        <v>926</v>
      </c>
      <c r="I62" t="s">
        <v>775</v>
      </c>
      <c r="J62" t="s">
        <v>89</v>
      </c>
      <c r="L62" t="s">
        <v>90</v>
      </c>
      <c r="M62" t="s">
        <v>91</v>
      </c>
      <c r="N62" t="s">
        <v>927</v>
      </c>
      <c r="O62" t="s">
        <v>928</v>
      </c>
      <c r="P62">
        <v>50675</v>
      </c>
      <c r="Q62" t="s">
        <v>929</v>
      </c>
      <c r="R62" t="s">
        <v>930</v>
      </c>
      <c r="S62" t="s">
        <v>96</v>
      </c>
      <c r="T62" t="s">
        <v>931</v>
      </c>
      <c r="U62">
        <v>28217</v>
      </c>
      <c r="BV62" t="s">
        <v>932</v>
      </c>
      <c r="BW62" t="s">
        <v>933</v>
      </c>
      <c r="BY62" t="s">
        <v>104</v>
      </c>
      <c r="BZ62" t="s">
        <v>105</v>
      </c>
      <c r="CA62" t="s">
        <v>104</v>
      </c>
      <c r="CB62" t="s">
        <v>934</v>
      </c>
      <c r="CC62" t="s">
        <v>775</v>
      </c>
    </row>
    <row r="63" spans="1:81">
      <c r="A63" t="s">
        <v>495</v>
      </c>
      <c r="B63" t="s">
        <v>935</v>
      </c>
      <c r="C63" t="s">
        <v>936</v>
      </c>
      <c r="D63" t="s">
        <v>304</v>
      </c>
      <c r="E63" t="s">
        <v>937</v>
      </c>
      <c r="F63" t="s">
        <v>938</v>
      </c>
      <c r="G63" t="s">
        <v>939</v>
      </c>
      <c r="H63" t="s">
        <v>168</v>
      </c>
      <c r="I63" t="s">
        <v>775</v>
      </c>
      <c r="J63" t="s">
        <v>89</v>
      </c>
      <c r="L63" t="s">
        <v>90</v>
      </c>
      <c r="M63" t="s">
        <v>91</v>
      </c>
      <c r="N63" t="s">
        <v>940</v>
      </c>
      <c r="O63" t="s">
        <v>941</v>
      </c>
      <c r="P63">
        <v>43</v>
      </c>
      <c r="Q63" t="s">
        <v>942</v>
      </c>
      <c r="R63" t="s">
        <v>943</v>
      </c>
      <c r="S63" t="s">
        <v>96</v>
      </c>
      <c r="U63">
        <v>94301</v>
      </c>
      <c r="V63">
        <v>2019</v>
      </c>
      <c r="BV63" t="s">
        <v>944</v>
      </c>
      <c r="BW63" t="s">
        <v>945</v>
      </c>
      <c r="BY63" t="s">
        <v>104</v>
      </c>
      <c r="BZ63" t="s">
        <v>105</v>
      </c>
      <c r="CA63" t="s">
        <v>104</v>
      </c>
      <c r="CB63" t="s">
        <v>946</v>
      </c>
      <c r="CC63" t="s">
        <v>775</v>
      </c>
    </row>
    <row r="64" spans="1:81">
      <c r="A64" t="s">
        <v>947</v>
      </c>
      <c r="B64" t="s">
        <v>948</v>
      </c>
      <c r="C64" t="s">
        <v>949</v>
      </c>
      <c r="D64" t="s">
        <v>343</v>
      </c>
      <c r="E64" t="s">
        <v>950</v>
      </c>
      <c r="F64" t="s">
        <v>951</v>
      </c>
      <c r="G64" t="s">
        <v>952</v>
      </c>
      <c r="I64" t="s">
        <v>775</v>
      </c>
      <c r="J64" t="s">
        <v>89</v>
      </c>
      <c r="L64" t="s">
        <v>90</v>
      </c>
      <c r="M64" t="s">
        <v>91</v>
      </c>
      <c r="N64" t="s">
        <v>953</v>
      </c>
      <c r="P64">
        <v>108</v>
      </c>
      <c r="Q64" t="s">
        <v>954</v>
      </c>
      <c r="R64" t="s">
        <v>955</v>
      </c>
      <c r="S64" t="s">
        <v>96</v>
      </c>
      <c r="T64" t="s">
        <v>956</v>
      </c>
      <c r="U64">
        <v>75080</v>
      </c>
      <c r="V64">
        <v>2005</v>
      </c>
      <c r="W64" t="s">
        <v>97</v>
      </c>
      <c r="X64" t="s">
        <v>957</v>
      </c>
      <c r="Z64" t="s">
        <v>958</v>
      </c>
      <c r="AA64" t="s">
        <v>304</v>
      </c>
      <c r="AB64" t="s">
        <v>268</v>
      </c>
      <c r="AC64" t="s">
        <v>959</v>
      </c>
      <c r="AD64" t="s">
        <v>960</v>
      </c>
      <c r="AF64">
        <v>122</v>
      </c>
      <c r="AG64" t="s">
        <v>961</v>
      </c>
      <c r="AH64" t="s">
        <v>962</v>
      </c>
      <c r="AI64" t="s">
        <v>96</v>
      </c>
      <c r="AJ64" t="s">
        <v>963</v>
      </c>
      <c r="AK64">
        <v>75080</v>
      </c>
      <c r="AL64">
        <v>2016</v>
      </c>
      <c r="AM64" t="s">
        <v>97</v>
      </c>
      <c r="AN64" t="s">
        <v>964</v>
      </c>
      <c r="AO64" t="s">
        <v>965</v>
      </c>
      <c r="BY64" t="s">
        <v>104</v>
      </c>
      <c r="BZ64" t="s">
        <v>105</v>
      </c>
      <c r="CA64" t="s">
        <v>104</v>
      </c>
      <c r="CB64" t="s">
        <v>966</v>
      </c>
      <c r="CC64" t="s">
        <v>775</v>
      </c>
    </row>
    <row r="65" spans="1:81">
      <c r="A65" t="s">
        <v>967</v>
      </c>
      <c r="B65" t="s">
        <v>968</v>
      </c>
      <c r="C65" t="s">
        <v>969</v>
      </c>
      <c r="D65" t="s">
        <v>343</v>
      </c>
      <c r="E65" t="s">
        <v>970</v>
      </c>
      <c r="F65" t="s">
        <v>971</v>
      </c>
      <c r="G65" t="s">
        <v>972</v>
      </c>
      <c r="H65" t="s">
        <v>973</v>
      </c>
      <c r="I65" t="s">
        <v>775</v>
      </c>
      <c r="J65" t="s">
        <v>89</v>
      </c>
      <c r="L65" t="s">
        <v>90</v>
      </c>
      <c r="M65" t="s">
        <v>91</v>
      </c>
      <c r="N65" t="s">
        <v>974</v>
      </c>
      <c r="O65" t="s">
        <v>975</v>
      </c>
      <c r="P65">
        <v>142</v>
      </c>
      <c r="Q65" t="s">
        <v>976</v>
      </c>
      <c r="R65" t="s">
        <v>977</v>
      </c>
      <c r="S65" t="s">
        <v>96</v>
      </c>
      <c r="BW65" t="s">
        <v>978</v>
      </c>
      <c r="BY65" t="s">
        <v>104</v>
      </c>
      <c r="BZ65" t="s">
        <v>105</v>
      </c>
      <c r="CA65" t="s">
        <v>104</v>
      </c>
      <c r="CB65" t="s">
        <v>979</v>
      </c>
      <c r="CC65" t="s">
        <v>775</v>
      </c>
    </row>
    <row r="66" spans="1:81">
      <c r="A66" t="s">
        <v>980</v>
      </c>
      <c r="B66" t="s">
        <v>981</v>
      </c>
      <c r="C66" t="s">
        <v>982</v>
      </c>
      <c r="D66" t="s">
        <v>343</v>
      </c>
      <c r="E66" t="s">
        <v>983</v>
      </c>
      <c r="F66" t="s">
        <v>984</v>
      </c>
      <c r="G66" t="s">
        <v>985</v>
      </c>
      <c r="H66" t="s">
        <v>87</v>
      </c>
      <c r="I66" t="s">
        <v>775</v>
      </c>
      <c r="J66" t="s">
        <v>89</v>
      </c>
      <c r="L66" t="s">
        <v>90</v>
      </c>
      <c r="M66" t="s">
        <v>91</v>
      </c>
      <c r="N66" t="s">
        <v>986</v>
      </c>
      <c r="O66" t="s">
        <v>128</v>
      </c>
      <c r="P66">
        <v>26</v>
      </c>
      <c r="Q66" t="s">
        <v>987</v>
      </c>
      <c r="R66" t="s">
        <v>988</v>
      </c>
      <c r="S66" t="s">
        <v>96</v>
      </c>
      <c r="T66" t="s">
        <v>989</v>
      </c>
      <c r="U66">
        <v>75034</v>
      </c>
      <c r="V66">
        <v>2007</v>
      </c>
      <c r="Y66" t="s">
        <v>990</v>
      </c>
      <c r="BW66" t="s">
        <v>991</v>
      </c>
      <c r="BY66" t="s">
        <v>104</v>
      </c>
      <c r="BZ66" t="s">
        <v>105</v>
      </c>
      <c r="CA66" t="s">
        <v>104</v>
      </c>
      <c r="CB66" t="s">
        <v>992</v>
      </c>
      <c r="CC66" t="s">
        <v>775</v>
      </c>
    </row>
    <row r="67" spans="1:81">
      <c r="A67" t="s">
        <v>993</v>
      </c>
      <c r="B67" t="s">
        <v>994</v>
      </c>
      <c r="C67" t="s">
        <v>995</v>
      </c>
      <c r="D67" t="s">
        <v>343</v>
      </c>
      <c r="E67" t="s">
        <v>996</v>
      </c>
      <c r="F67" t="s">
        <v>997</v>
      </c>
      <c r="G67" t="s">
        <v>998</v>
      </c>
      <c r="H67" t="s">
        <v>182</v>
      </c>
      <c r="I67" t="s">
        <v>775</v>
      </c>
      <c r="J67" t="s">
        <v>89</v>
      </c>
      <c r="L67" t="s">
        <v>90</v>
      </c>
      <c r="M67" t="s">
        <v>91</v>
      </c>
      <c r="N67" t="s">
        <v>999</v>
      </c>
      <c r="O67" t="s">
        <v>128</v>
      </c>
      <c r="P67">
        <v>679</v>
      </c>
      <c r="Q67" t="s">
        <v>1000</v>
      </c>
      <c r="R67" t="s">
        <v>1001</v>
      </c>
      <c r="S67" t="s">
        <v>96</v>
      </c>
      <c r="T67" t="s">
        <v>1002</v>
      </c>
      <c r="U67">
        <v>33432</v>
      </c>
      <c r="V67">
        <v>2000</v>
      </c>
      <c r="Y67" t="s">
        <v>1003</v>
      </c>
      <c r="BV67" t="s">
        <v>1004</v>
      </c>
      <c r="BW67" t="s">
        <v>1005</v>
      </c>
      <c r="BY67" t="s">
        <v>104</v>
      </c>
      <c r="BZ67" t="s">
        <v>105</v>
      </c>
      <c r="CA67" t="s">
        <v>104</v>
      </c>
      <c r="CB67" t="s">
        <v>1006</v>
      </c>
      <c r="CC67" t="s">
        <v>775</v>
      </c>
    </row>
    <row r="68" spans="1:81">
      <c r="A68" t="s">
        <v>1007</v>
      </c>
      <c r="B68" t="s">
        <v>1008</v>
      </c>
      <c r="C68" t="s">
        <v>1009</v>
      </c>
      <c r="D68" t="s">
        <v>343</v>
      </c>
      <c r="E68" t="s">
        <v>1010</v>
      </c>
      <c r="F68" t="s">
        <v>1011</v>
      </c>
      <c r="G68" t="s">
        <v>1012</v>
      </c>
      <c r="H68" t="s">
        <v>87</v>
      </c>
      <c r="I68" t="s">
        <v>775</v>
      </c>
      <c r="J68" t="s">
        <v>89</v>
      </c>
      <c r="L68" t="s">
        <v>90</v>
      </c>
      <c r="M68" t="s">
        <v>91</v>
      </c>
      <c r="N68" t="s">
        <v>1013</v>
      </c>
      <c r="O68" t="s">
        <v>170</v>
      </c>
      <c r="P68">
        <v>4</v>
      </c>
      <c r="Q68" t="s">
        <v>1014</v>
      </c>
      <c r="R68" t="s">
        <v>1015</v>
      </c>
      <c r="S68" t="s">
        <v>96</v>
      </c>
      <c r="BY68" t="s">
        <v>104</v>
      </c>
      <c r="BZ68" t="s">
        <v>105</v>
      </c>
      <c r="CA68" t="s">
        <v>104</v>
      </c>
      <c r="CB68" t="s">
        <v>1016</v>
      </c>
      <c r="CC68" t="s">
        <v>775</v>
      </c>
    </row>
    <row r="69" spans="1:81">
      <c r="A69" t="s">
        <v>1017</v>
      </c>
      <c r="B69" t="s">
        <v>1018</v>
      </c>
      <c r="C69" t="str">
        <f t="shared" ref="C69:C71" si="3">LOWER(LEFT(A69, FIND(" ", A69 &amp; " ") - 1) &amp; "." &amp; LEFT(B69, FIND(" ", B69 &amp; " ") - 1) &amp; "@" &amp; G69)</f>
        <v>vishwanath.a@hcltechsw.com</v>
      </c>
      <c r="D69" t="s">
        <v>290</v>
      </c>
      <c r="E69" t="s">
        <v>1019</v>
      </c>
      <c r="F69" t="s">
        <v>1020</v>
      </c>
      <c r="G69" t="s">
        <v>1021</v>
      </c>
      <c r="H69" t="s">
        <v>126</v>
      </c>
      <c r="I69" t="s">
        <v>775</v>
      </c>
      <c r="J69" t="s">
        <v>89</v>
      </c>
      <c r="L69" t="s">
        <v>90</v>
      </c>
      <c r="M69" t="s">
        <v>91</v>
      </c>
      <c r="N69" t="s">
        <v>1022</v>
      </c>
      <c r="O69" t="s">
        <v>170</v>
      </c>
      <c r="P69">
        <v>4110</v>
      </c>
      <c r="Q69" t="s">
        <v>1023</v>
      </c>
      <c r="R69" t="s">
        <v>1024</v>
      </c>
      <c r="S69" t="s">
        <v>96</v>
      </c>
      <c r="T69" t="s">
        <v>1025</v>
      </c>
      <c r="U69">
        <v>201303</v>
      </c>
      <c r="V69">
        <v>1991</v>
      </c>
      <c r="Y69" t="s">
        <v>1026</v>
      </c>
      <c r="BY69" t="s">
        <v>104</v>
      </c>
      <c r="BZ69" t="s">
        <v>105</v>
      </c>
      <c r="CA69" t="s">
        <v>104</v>
      </c>
      <c r="CB69" t="s">
        <v>1027</v>
      </c>
      <c r="CC69" t="s">
        <v>775</v>
      </c>
    </row>
    <row r="70" spans="1:81">
      <c r="A70" t="s">
        <v>1028</v>
      </c>
      <c r="B70" t="s">
        <v>1029</v>
      </c>
      <c r="C70" t="str">
        <f t="shared" si="3"/>
        <v>tom.coney@texicare.com</v>
      </c>
      <c r="D70" t="s">
        <v>290</v>
      </c>
      <c r="E70" t="s">
        <v>1030</v>
      </c>
      <c r="F70" t="s">
        <v>1031</v>
      </c>
      <c r="G70" t="s">
        <v>1032</v>
      </c>
      <c r="H70" t="s">
        <v>182</v>
      </c>
      <c r="I70" t="s">
        <v>775</v>
      </c>
      <c r="J70" t="s">
        <v>89</v>
      </c>
      <c r="L70" t="s">
        <v>90</v>
      </c>
      <c r="M70" t="s">
        <v>91</v>
      </c>
      <c r="N70" t="s">
        <v>1033</v>
      </c>
      <c r="O70" t="s">
        <v>941</v>
      </c>
      <c r="P70">
        <v>26</v>
      </c>
      <c r="Q70" t="s">
        <v>1034</v>
      </c>
      <c r="R70" t="s">
        <v>1035</v>
      </c>
      <c r="S70" t="s">
        <v>96</v>
      </c>
      <c r="T70" t="s">
        <v>1036</v>
      </c>
      <c r="U70">
        <v>78723</v>
      </c>
      <c r="V70">
        <v>2023</v>
      </c>
      <c r="BV70" t="s">
        <v>1037</v>
      </c>
      <c r="BW70" t="s">
        <v>1038</v>
      </c>
      <c r="BY70" t="s">
        <v>104</v>
      </c>
      <c r="BZ70" t="s">
        <v>105</v>
      </c>
      <c r="CA70" t="s">
        <v>104</v>
      </c>
      <c r="CB70" t="s">
        <v>1039</v>
      </c>
      <c r="CC70" t="s">
        <v>775</v>
      </c>
    </row>
    <row r="71" spans="1:81">
      <c r="A71" t="s">
        <v>1040</v>
      </c>
      <c r="B71" t="s">
        <v>1041</v>
      </c>
      <c r="C71" t="str">
        <f t="shared" si="3"/>
        <v>clint.chavez@tesla.com</v>
      </c>
      <c r="D71" t="s">
        <v>290</v>
      </c>
      <c r="E71" t="s">
        <v>1042</v>
      </c>
      <c r="F71" t="s">
        <v>1043</v>
      </c>
      <c r="G71" t="s">
        <v>1044</v>
      </c>
      <c r="H71" t="s">
        <v>182</v>
      </c>
      <c r="I71" t="s">
        <v>775</v>
      </c>
      <c r="J71" t="s">
        <v>89</v>
      </c>
      <c r="L71" t="s">
        <v>90</v>
      </c>
      <c r="M71" t="s">
        <v>91</v>
      </c>
      <c r="N71" t="s">
        <v>1045</v>
      </c>
      <c r="O71" t="s">
        <v>1046</v>
      </c>
      <c r="P71">
        <v>67544</v>
      </c>
      <c r="Q71" t="s">
        <v>1047</v>
      </c>
      <c r="R71" t="s">
        <v>1048</v>
      </c>
      <c r="S71" t="s">
        <v>96</v>
      </c>
      <c r="T71" t="s">
        <v>1049</v>
      </c>
      <c r="U71">
        <v>78725</v>
      </c>
      <c r="V71">
        <v>2003</v>
      </c>
      <c r="Y71" t="s">
        <v>1050</v>
      </c>
      <c r="BW71" t="s">
        <v>1051</v>
      </c>
      <c r="BY71" t="s">
        <v>104</v>
      </c>
      <c r="BZ71" t="s">
        <v>105</v>
      </c>
      <c r="CA71" t="s">
        <v>104</v>
      </c>
      <c r="CB71" t="s">
        <v>1052</v>
      </c>
      <c r="CC71" t="s">
        <v>229</v>
      </c>
    </row>
    <row r="72" spans="1:81">
      <c r="A72" t="s">
        <v>1053</v>
      </c>
      <c r="B72" t="s">
        <v>1054</v>
      </c>
      <c r="C72" t="s">
        <v>1055</v>
      </c>
      <c r="D72" t="s">
        <v>343</v>
      </c>
      <c r="E72" t="s">
        <v>1056</v>
      </c>
      <c r="F72" t="s">
        <v>1057</v>
      </c>
      <c r="G72" t="s">
        <v>1058</v>
      </c>
      <c r="H72" t="s">
        <v>182</v>
      </c>
      <c r="I72" t="s">
        <v>775</v>
      </c>
      <c r="J72" t="s">
        <v>89</v>
      </c>
      <c r="L72" t="s">
        <v>90</v>
      </c>
      <c r="M72" t="s">
        <v>91</v>
      </c>
      <c r="N72" t="s">
        <v>1059</v>
      </c>
      <c r="O72" t="s">
        <v>170</v>
      </c>
      <c r="P72">
        <v>1438</v>
      </c>
      <c r="Q72" t="s">
        <v>1060</v>
      </c>
      <c r="R72" t="s">
        <v>1061</v>
      </c>
      <c r="S72" t="s">
        <v>96</v>
      </c>
      <c r="T72" t="s">
        <v>1062</v>
      </c>
      <c r="U72">
        <v>94105</v>
      </c>
      <c r="V72">
        <v>2015</v>
      </c>
      <c r="Y72" t="s">
        <v>1063</v>
      </c>
      <c r="BV72" t="s">
        <v>1064</v>
      </c>
      <c r="BW72" t="s">
        <v>1065</v>
      </c>
      <c r="BY72" t="s">
        <v>104</v>
      </c>
      <c r="BZ72" t="s">
        <v>105</v>
      </c>
      <c r="CA72" t="s">
        <v>104</v>
      </c>
      <c r="CB72" t="s">
        <v>1066</v>
      </c>
      <c r="CC72" t="s">
        <v>775</v>
      </c>
    </row>
    <row r="73" spans="1:81">
      <c r="A73" t="s">
        <v>1067</v>
      </c>
      <c r="B73" t="s">
        <v>1068</v>
      </c>
      <c r="C73" t="s">
        <v>1069</v>
      </c>
      <c r="D73" t="s">
        <v>304</v>
      </c>
      <c r="E73" t="s">
        <v>1070</v>
      </c>
      <c r="F73" t="s">
        <v>1071</v>
      </c>
      <c r="G73" t="s">
        <v>1072</v>
      </c>
      <c r="H73" t="s">
        <v>182</v>
      </c>
      <c r="I73" t="s">
        <v>775</v>
      </c>
      <c r="J73" t="s">
        <v>89</v>
      </c>
      <c r="L73" t="s">
        <v>90</v>
      </c>
      <c r="M73" t="s">
        <v>91</v>
      </c>
      <c r="N73" t="s">
        <v>1073</v>
      </c>
      <c r="O73" t="s">
        <v>170</v>
      </c>
      <c r="P73">
        <v>26627</v>
      </c>
      <c r="Q73" t="s">
        <v>1074</v>
      </c>
      <c r="R73" t="s">
        <v>1075</v>
      </c>
      <c r="S73" t="s">
        <v>96</v>
      </c>
      <c r="T73" t="s">
        <v>1076</v>
      </c>
      <c r="U73">
        <v>95054</v>
      </c>
      <c r="Y73" t="s">
        <v>1077</v>
      </c>
      <c r="BY73" t="s">
        <v>104</v>
      </c>
      <c r="BZ73" t="s">
        <v>105</v>
      </c>
      <c r="CA73" t="s">
        <v>104</v>
      </c>
      <c r="CB73" t="s">
        <v>1078</v>
      </c>
      <c r="CC73" t="s">
        <v>775</v>
      </c>
    </row>
    <row r="74" spans="1:81">
      <c r="A74" t="s">
        <v>1079</v>
      </c>
      <c r="B74" t="s">
        <v>1080</v>
      </c>
      <c r="C74" t="s">
        <v>1081</v>
      </c>
      <c r="D74" t="s">
        <v>304</v>
      </c>
      <c r="E74" t="s">
        <v>1082</v>
      </c>
      <c r="F74" t="s">
        <v>510</v>
      </c>
      <c r="G74" t="s">
        <v>511</v>
      </c>
      <c r="H74" t="s">
        <v>182</v>
      </c>
      <c r="I74" t="s">
        <v>775</v>
      </c>
      <c r="J74" t="s">
        <v>89</v>
      </c>
      <c r="L74" t="s">
        <v>90</v>
      </c>
      <c r="M74" t="s">
        <v>91</v>
      </c>
      <c r="N74" t="s">
        <v>1083</v>
      </c>
      <c r="O74" t="s">
        <v>513</v>
      </c>
      <c r="P74">
        <v>33604</v>
      </c>
      <c r="Q74" t="s">
        <v>514</v>
      </c>
      <c r="R74" t="s">
        <v>515</v>
      </c>
      <c r="S74" t="s">
        <v>96</v>
      </c>
      <c r="T74" t="s">
        <v>516</v>
      </c>
      <c r="U74">
        <v>95054</v>
      </c>
      <c r="V74">
        <v>1969</v>
      </c>
      <c r="Y74" t="s">
        <v>517</v>
      </c>
      <c r="BW74" t="s">
        <v>1084</v>
      </c>
      <c r="BY74" t="s">
        <v>104</v>
      </c>
      <c r="BZ74" t="s">
        <v>105</v>
      </c>
      <c r="CA74" t="s">
        <v>104</v>
      </c>
      <c r="CB74" t="s">
        <v>1085</v>
      </c>
      <c r="CC74" t="s">
        <v>775</v>
      </c>
    </row>
    <row r="75" spans="1:81">
      <c r="A75" t="s">
        <v>1086</v>
      </c>
      <c r="B75" t="s">
        <v>1087</v>
      </c>
      <c r="C75" t="s">
        <v>1088</v>
      </c>
      <c r="D75" t="s">
        <v>304</v>
      </c>
      <c r="E75" t="s">
        <v>1089</v>
      </c>
      <c r="F75" t="s">
        <v>1090</v>
      </c>
      <c r="G75" t="s">
        <v>1091</v>
      </c>
      <c r="H75" t="s">
        <v>168</v>
      </c>
      <c r="I75" t="s">
        <v>775</v>
      </c>
      <c r="J75" t="s">
        <v>89</v>
      </c>
      <c r="L75" t="s">
        <v>90</v>
      </c>
      <c r="M75" t="s">
        <v>91</v>
      </c>
      <c r="N75" t="s">
        <v>1092</v>
      </c>
      <c r="O75" t="s">
        <v>1093</v>
      </c>
      <c r="P75">
        <v>3289</v>
      </c>
      <c r="Q75" t="s">
        <v>1094</v>
      </c>
      <c r="R75" t="s">
        <v>1095</v>
      </c>
      <c r="S75" t="s">
        <v>96</v>
      </c>
      <c r="T75" t="s">
        <v>1096</v>
      </c>
      <c r="U75">
        <v>78753</v>
      </c>
      <c r="V75">
        <v>2004</v>
      </c>
      <c r="Y75" t="s">
        <v>1097</v>
      </c>
      <c r="BV75" t="s">
        <v>1098</v>
      </c>
      <c r="BW75" t="s">
        <v>1099</v>
      </c>
      <c r="BY75" t="s">
        <v>104</v>
      </c>
      <c r="BZ75" t="s">
        <v>105</v>
      </c>
      <c r="CA75" t="s">
        <v>104</v>
      </c>
      <c r="CB75" t="s">
        <v>1100</v>
      </c>
      <c r="CC75" t="s">
        <v>775</v>
      </c>
    </row>
    <row r="76" spans="1:81">
      <c r="A76" t="s">
        <v>1101</v>
      </c>
      <c r="B76" t="s">
        <v>1102</v>
      </c>
      <c r="C76" t="str">
        <f>LOWER(LEFT(A76, FIND(" ", A76 &amp; " ") - 1) &amp; "." &amp; LEFT(B76, FIND(" ", B76 &amp; " ") - 1) &amp; "@" &amp; G76)</f>
        <v>rohan.b@jpmorganchase.com</v>
      </c>
      <c r="D76" t="s">
        <v>290</v>
      </c>
      <c r="E76" t="s">
        <v>1103</v>
      </c>
      <c r="F76" t="s">
        <v>1104</v>
      </c>
      <c r="G76" t="s">
        <v>1105</v>
      </c>
      <c r="H76" t="s">
        <v>247</v>
      </c>
      <c r="I76" t="s">
        <v>775</v>
      </c>
      <c r="J76" t="s">
        <v>89</v>
      </c>
      <c r="L76" t="s">
        <v>90</v>
      </c>
      <c r="M76" t="s">
        <v>91</v>
      </c>
      <c r="N76" t="s">
        <v>1106</v>
      </c>
      <c r="O76" t="s">
        <v>143</v>
      </c>
      <c r="P76">
        <v>295260</v>
      </c>
      <c r="Q76" t="s">
        <v>1107</v>
      </c>
      <c r="R76" t="s">
        <v>1108</v>
      </c>
      <c r="S76" t="s">
        <v>96</v>
      </c>
      <c r="T76" t="s">
        <v>1109</v>
      </c>
      <c r="U76" t="s">
        <v>1110</v>
      </c>
      <c r="Y76" t="s">
        <v>1111</v>
      </c>
      <c r="BW76" t="s">
        <v>1112</v>
      </c>
      <c r="BY76" t="s">
        <v>104</v>
      </c>
      <c r="BZ76" t="s">
        <v>105</v>
      </c>
      <c r="CA76" t="s">
        <v>104</v>
      </c>
      <c r="CB76" t="s">
        <v>1113</v>
      </c>
      <c r="CC76" t="s">
        <v>775</v>
      </c>
    </row>
    <row r="77" spans="1:81">
      <c r="A77" t="s">
        <v>1114</v>
      </c>
      <c r="B77" t="s">
        <v>1115</v>
      </c>
      <c r="C77" t="s">
        <v>1116</v>
      </c>
      <c r="D77" t="s">
        <v>343</v>
      </c>
      <c r="E77" t="s">
        <v>557</v>
      </c>
      <c r="F77" t="s">
        <v>1117</v>
      </c>
      <c r="G77" t="s">
        <v>1118</v>
      </c>
      <c r="H77" t="s">
        <v>216</v>
      </c>
      <c r="I77" t="s">
        <v>775</v>
      </c>
      <c r="J77" t="s">
        <v>89</v>
      </c>
      <c r="L77" t="s">
        <v>90</v>
      </c>
      <c r="M77" t="s">
        <v>91</v>
      </c>
      <c r="N77" t="s">
        <v>1119</v>
      </c>
      <c r="P77">
        <v>18</v>
      </c>
      <c r="Q77" t="s">
        <v>1120</v>
      </c>
      <c r="R77" t="s">
        <v>1121</v>
      </c>
      <c r="S77" t="s">
        <v>96</v>
      </c>
      <c r="T77" t="s">
        <v>1122</v>
      </c>
      <c r="U77">
        <v>95035</v>
      </c>
      <c r="V77">
        <v>2016</v>
      </c>
      <c r="W77" t="s">
        <v>97</v>
      </c>
      <c r="Z77" t="s">
        <v>1123</v>
      </c>
      <c r="AA77" t="s">
        <v>343</v>
      </c>
      <c r="AB77" t="s">
        <v>1124</v>
      </c>
      <c r="AC77" t="s">
        <v>1125</v>
      </c>
      <c r="AD77" t="s">
        <v>1126</v>
      </c>
      <c r="AF77">
        <v>176</v>
      </c>
      <c r="AG77" t="s">
        <v>1127</v>
      </c>
      <c r="AH77" t="s">
        <v>1128</v>
      </c>
      <c r="AI77" t="s">
        <v>96</v>
      </c>
      <c r="AJ77" t="s">
        <v>1129</v>
      </c>
      <c r="AK77">
        <v>95035</v>
      </c>
      <c r="AL77">
        <v>2013</v>
      </c>
      <c r="AM77" t="s">
        <v>97</v>
      </c>
      <c r="AN77" t="s">
        <v>1130</v>
      </c>
      <c r="AO77" t="s">
        <v>1131</v>
      </c>
      <c r="AQ77" t="s">
        <v>290</v>
      </c>
      <c r="AR77" t="s">
        <v>1132</v>
      </c>
      <c r="AS77" t="s">
        <v>1133</v>
      </c>
      <c r="AT77" t="s">
        <v>1134</v>
      </c>
      <c r="AV77">
        <v>81</v>
      </c>
      <c r="AW77" t="s">
        <v>1135</v>
      </c>
      <c r="AX77" t="s">
        <v>1136</v>
      </c>
      <c r="AY77" t="s">
        <v>96</v>
      </c>
      <c r="BB77">
        <v>2007</v>
      </c>
      <c r="BC77" t="s">
        <v>97</v>
      </c>
      <c r="BD77" t="s">
        <v>1137</v>
      </c>
      <c r="BG77" t="s">
        <v>290</v>
      </c>
      <c r="BH77" t="s">
        <v>1138</v>
      </c>
      <c r="BI77" t="s">
        <v>1139</v>
      </c>
      <c r="BJ77" t="s">
        <v>1140</v>
      </c>
      <c r="BL77">
        <v>1520</v>
      </c>
      <c r="BM77" t="s">
        <v>1141</v>
      </c>
      <c r="BN77" t="s">
        <v>1142</v>
      </c>
      <c r="BO77" t="s">
        <v>96</v>
      </c>
      <c r="BP77" t="s">
        <v>1143</v>
      </c>
      <c r="BQ77">
        <v>94041</v>
      </c>
      <c r="BS77" t="s">
        <v>97</v>
      </c>
      <c r="BT77" t="s">
        <v>1144</v>
      </c>
      <c r="BV77" t="s">
        <v>1145</v>
      </c>
      <c r="BW77" t="s">
        <v>1146</v>
      </c>
      <c r="BY77" t="s">
        <v>104</v>
      </c>
      <c r="BZ77" t="s">
        <v>105</v>
      </c>
      <c r="CA77" t="s">
        <v>104</v>
      </c>
      <c r="CB77" t="s">
        <v>1147</v>
      </c>
      <c r="CC77" t="s">
        <v>775</v>
      </c>
    </row>
    <row r="78" spans="1:81">
      <c r="A78" t="s">
        <v>1148</v>
      </c>
      <c r="B78" t="s">
        <v>1149</v>
      </c>
      <c r="C78" t="str">
        <f>LOWER(LEFT(A78, FIND(" ", A78 &amp; " ") - 1) &amp; "." &amp; LEFT(B78, FIND(" ", B78 &amp; " ") - 1) &amp; "@" &amp; G78)</f>
        <v>karthic.hariharan@self.inc</v>
      </c>
      <c r="D78" t="s">
        <v>290</v>
      </c>
      <c r="E78" t="s">
        <v>1150</v>
      </c>
      <c r="F78" t="s">
        <v>1151</v>
      </c>
      <c r="G78" t="s">
        <v>1152</v>
      </c>
      <c r="H78" t="s">
        <v>182</v>
      </c>
      <c r="I78" t="s">
        <v>775</v>
      </c>
      <c r="J78" t="s">
        <v>89</v>
      </c>
      <c r="L78" t="s">
        <v>90</v>
      </c>
      <c r="M78" t="s">
        <v>91</v>
      </c>
      <c r="N78" t="s">
        <v>1153</v>
      </c>
      <c r="O78" t="s">
        <v>143</v>
      </c>
      <c r="P78">
        <v>687</v>
      </c>
      <c r="Q78" t="s">
        <v>1154</v>
      </c>
      <c r="R78" t="s">
        <v>1155</v>
      </c>
      <c r="S78" t="s">
        <v>96</v>
      </c>
      <c r="T78" t="s">
        <v>1156</v>
      </c>
      <c r="U78">
        <v>78702</v>
      </c>
      <c r="V78">
        <v>2015</v>
      </c>
      <c r="Y78" t="s">
        <v>1157</v>
      </c>
      <c r="BW78" t="s">
        <v>1158</v>
      </c>
      <c r="BY78" t="s">
        <v>104</v>
      </c>
      <c r="BZ78" t="s">
        <v>105</v>
      </c>
      <c r="CA78" t="s">
        <v>104</v>
      </c>
      <c r="CB78" t="s">
        <v>1159</v>
      </c>
      <c r="CC78" t="s">
        <v>775</v>
      </c>
    </row>
    <row r="79" spans="1:81">
      <c r="A79" t="s">
        <v>1160</v>
      </c>
      <c r="B79" t="s">
        <v>1161</v>
      </c>
      <c r="C79" t="s">
        <v>1162</v>
      </c>
      <c r="D79" t="s">
        <v>343</v>
      </c>
      <c r="E79" t="s">
        <v>1163</v>
      </c>
      <c r="F79" t="s">
        <v>1164</v>
      </c>
      <c r="G79" t="s">
        <v>1165</v>
      </c>
      <c r="H79" t="s">
        <v>112</v>
      </c>
      <c r="I79" t="s">
        <v>775</v>
      </c>
      <c r="J79" t="s">
        <v>89</v>
      </c>
      <c r="L79" t="s">
        <v>90</v>
      </c>
      <c r="M79" t="s">
        <v>91</v>
      </c>
      <c r="N79" t="s">
        <v>1166</v>
      </c>
      <c r="O79" t="s">
        <v>170</v>
      </c>
      <c r="P79">
        <v>11</v>
      </c>
      <c r="Q79" t="s">
        <v>1167</v>
      </c>
      <c r="R79" t="s">
        <v>1168</v>
      </c>
      <c r="S79" t="s">
        <v>96</v>
      </c>
      <c r="T79" t="s">
        <v>1169</v>
      </c>
      <c r="U79">
        <v>77079</v>
      </c>
      <c r="V79">
        <v>2021</v>
      </c>
      <c r="Y79" t="s">
        <v>1170</v>
      </c>
      <c r="BW79" t="s">
        <v>1171</v>
      </c>
      <c r="BY79" t="s">
        <v>104</v>
      </c>
      <c r="BZ79" t="s">
        <v>105</v>
      </c>
      <c r="CA79" t="s">
        <v>104</v>
      </c>
      <c r="CB79" t="s">
        <v>1172</v>
      </c>
      <c r="CC79" t="s">
        <v>775</v>
      </c>
    </row>
    <row r="80" spans="1:81">
      <c r="A80" t="s">
        <v>1173</v>
      </c>
      <c r="B80" t="s">
        <v>1174</v>
      </c>
      <c r="C80" t="str">
        <f t="shared" ref="C80:C81" si="4">LOWER(LEFT(A80, FIND(" ", A80 &amp; " ") - 1) &amp; "." &amp; LEFT(B80, FIND(" ", B80 &amp; " ") - 1) &amp; "@" &amp; G80)</f>
        <v>rachael.hamer@ten.com</v>
      </c>
      <c r="D80" t="s">
        <v>290</v>
      </c>
      <c r="E80" t="s">
        <v>1175</v>
      </c>
      <c r="F80" t="s">
        <v>1176</v>
      </c>
      <c r="G80" t="s">
        <v>1177</v>
      </c>
      <c r="H80" t="s">
        <v>1178</v>
      </c>
      <c r="I80" t="s">
        <v>775</v>
      </c>
      <c r="J80" t="s">
        <v>89</v>
      </c>
      <c r="L80" t="s">
        <v>90</v>
      </c>
      <c r="M80" t="s">
        <v>91</v>
      </c>
      <c r="N80" t="s">
        <v>1179</v>
      </c>
      <c r="O80" t="s">
        <v>128</v>
      </c>
      <c r="P80">
        <v>13920</v>
      </c>
      <c r="Q80" t="s">
        <v>1180</v>
      </c>
      <c r="R80" t="s">
        <v>1181</v>
      </c>
      <c r="S80" t="s">
        <v>96</v>
      </c>
      <c r="BW80" t="s">
        <v>1182</v>
      </c>
      <c r="BY80" t="s">
        <v>104</v>
      </c>
      <c r="BZ80" t="s">
        <v>105</v>
      </c>
      <c r="CA80" t="s">
        <v>104</v>
      </c>
      <c r="CB80" t="s">
        <v>1183</v>
      </c>
      <c r="CC80" t="s">
        <v>775</v>
      </c>
    </row>
    <row r="81" spans="1:81">
      <c r="A81" t="s">
        <v>1184</v>
      </c>
      <c r="B81" t="s">
        <v>1185</v>
      </c>
      <c r="C81" t="str">
        <f t="shared" si="4"/>
        <v>jerome.brown@delltechnologies.com</v>
      </c>
      <c r="D81" t="s">
        <v>290</v>
      </c>
      <c r="E81" t="s">
        <v>1186</v>
      </c>
      <c r="F81" t="s">
        <v>1187</v>
      </c>
      <c r="G81" t="s">
        <v>1188</v>
      </c>
      <c r="H81" t="s">
        <v>168</v>
      </c>
      <c r="I81" t="s">
        <v>775</v>
      </c>
      <c r="J81" t="s">
        <v>89</v>
      </c>
      <c r="L81" t="s">
        <v>90</v>
      </c>
      <c r="M81" t="s">
        <v>91</v>
      </c>
      <c r="N81" t="s">
        <v>1189</v>
      </c>
      <c r="O81" t="s">
        <v>128</v>
      </c>
      <c r="P81">
        <v>138570</v>
      </c>
      <c r="Q81" t="s">
        <v>1190</v>
      </c>
      <c r="R81" t="s">
        <v>1191</v>
      </c>
      <c r="S81" t="s">
        <v>96</v>
      </c>
      <c r="T81" t="s">
        <v>1192</v>
      </c>
      <c r="U81">
        <v>78682</v>
      </c>
      <c r="Y81" t="s">
        <v>1193</v>
      </c>
      <c r="BW81" t="s">
        <v>1194</v>
      </c>
      <c r="BY81" t="s">
        <v>104</v>
      </c>
      <c r="BZ81" t="s">
        <v>105</v>
      </c>
      <c r="CA81" t="s">
        <v>104</v>
      </c>
      <c r="CB81" t="s">
        <v>1195</v>
      </c>
      <c r="CC81" t="s">
        <v>775</v>
      </c>
    </row>
    <row r="82" spans="1:81">
      <c r="A82" t="s">
        <v>1196</v>
      </c>
      <c r="B82" t="s">
        <v>1197</v>
      </c>
      <c r="C82" t="s">
        <v>1198</v>
      </c>
      <c r="D82" t="s">
        <v>304</v>
      </c>
      <c r="E82" t="s">
        <v>1199</v>
      </c>
      <c r="F82" t="s">
        <v>1200</v>
      </c>
      <c r="G82" t="s">
        <v>1201</v>
      </c>
      <c r="H82" t="s">
        <v>182</v>
      </c>
      <c r="I82" t="s">
        <v>775</v>
      </c>
      <c r="J82" t="s">
        <v>89</v>
      </c>
      <c r="L82" t="s">
        <v>90</v>
      </c>
      <c r="M82" t="s">
        <v>91</v>
      </c>
      <c r="N82" t="s">
        <v>1202</v>
      </c>
      <c r="O82" t="s">
        <v>838</v>
      </c>
      <c r="P82">
        <v>8957</v>
      </c>
      <c r="Q82" t="s">
        <v>1203</v>
      </c>
      <c r="R82" t="s">
        <v>1204</v>
      </c>
      <c r="S82" t="s">
        <v>96</v>
      </c>
      <c r="Y82" t="s">
        <v>1205</v>
      </c>
      <c r="BW82" t="s">
        <v>1206</v>
      </c>
      <c r="BY82" t="s">
        <v>104</v>
      </c>
      <c r="BZ82" t="s">
        <v>105</v>
      </c>
      <c r="CA82" t="s">
        <v>104</v>
      </c>
      <c r="CB82" t="s">
        <v>1207</v>
      </c>
      <c r="CC82" t="s">
        <v>775</v>
      </c>
    </row>
    <row r="83" spans="1:81">
      <c r="A83" t="s">
        <v>722</v>
      </c>
      <c r="B83" t="s">
        <v>1208</v>
      </c>
      <c r="C83" t="s">
        <v>1209</v>
      </c>
      <c r="D83" t="s">
        <v>304</v>
      </c>
      <c r="E83" t="s">
        <v>1210</v>
      </c>
      <c r="F83" t="s">
        <v>1211</v>
      </c>
      <c r="G83" t="s">
        <v>1212</v>
      </c>
      <c r="H83" t="s">
        <v>182</v>
      </c>
      <c r="I83" t="s">
        <v>775</v>
      </c>
      <c r="J83" t="s">
        <v>89</v>
      </c>
      <c r="L83" t="s">
        <v>90</v>
      </c>
      <c r="M83" t="s">
        <v>91</v>
      </c>
      <c r="N83" t="s">
        <v>1213</v>
      </c>
      <c r="O83" t="s">
        <v>281</v>
      </c>
      <c r="P83">
        <v>2151</v>
      </c>
      <c r="Q83" t="s">
        <v>1214</v>
      </c>
      <c r="R83" t="s">
        <v>1215</v>
      </c>
      <c r="S83" t="s">
        <v>96</v>
      </c>
      <c r="T83" t="s">
        <v>1216</v>
      </c>
      <c r="U83">
        <v>7094</v>
      </c>
      <c r="V83">
        <v>1994</v>
      </c>
      <c r="Y83" t="s">
        <v>1217</v>
      </c>
      <c r="BW83" t="s">
        <v>1218</v>
      </c>
      <c r="BY83" t="s">
        <v>104</v>
      </c>
      <c r="BZ83" t="s">
        <v>105</v>
      </c>
      <c r="CA83" t="s">
        <v>104</v>
      </c>
      <c r="CB83" t="s">
        <v>1219</v>
      </c>
      <c r="CC83" t="s">
        <v>775</v>
      </c>
    </row>
    <row r="84" spans="1:81">
      <c r="A84" t="s">
        <v>1220</v>
      </c>
      <c r="B84" t="s">
        <v>1221</v>
      </c>
      <c r="C84" t="str">
        <f>LOWER(LEFT(A84, FIND(" ", A84 &amp; " ") - 1) &amp; "." &amp; LEFT(B84, FIND(" ", B84 &amp; " ") - 1) &amp; "@" &amp; G84)</f>
        <v>kallol.mahata@pcictx.org</v>
      </c>
      <c r="D84" t="s">
        <v>290</v>
      </c>
      <c r="E84" t="s">
        <v>1222</v>
      </c>
      <c r="F84" t="s">
        <v>1223</v>
      </c>
      <c r="G84" t="s">
        <v>1224</v>
      </c>
      <c r="H84" t="s">
        <v>112</v>
      </c>
      <c r="I84" t="s">
        <v>775</v>
      </c>
      <c r="J84" t="s">
        <v>89</v>
      </c>
      <c r="L84" t="s">
        <v>90</v>
      </c>
      <c r="M84" t="s">
        <v>91</v>
      </c>
      <c r="N84" t="s">
        <v>1225</v>
      </c>
      <c r="O84" t="s">
        <v>1226</v>
      </c>
      <c r="P84">
        <v>12</v>
      </c>
      <c r="Q84" t="s">
        <v>1227</v>
      </c>
      <c r="R84" t="s">
        <v>1228</v>
      </c>
      <c r="S84" t="s">
        <v>96</v>
      </c>
      <c r="T84" t="s">
        <v>1229</v>
      </c>
      <c r="U84">
        <v>77098</v>
      </c>
      <c r="V84">
        <v>2014</v>
      </c>
      <c r="Y84" t="s">
        <v>1230</v>
      </c>
      <c r="BV84" t="s">
        <v>1231</v>
      </c>
      <c r="BW84" t="s">
        <v>1232</v>
      </c>
      <c r="BY84" t="s">
        <v>104</v>
      </c>
      <c r="BZ84" t="s">
        <v>105</v>
      </c>
      <c r="CA84" t="s">
        <v>104</v>
      </c>
      <c r="CB84" t="s">
        <v>1233</v>
      </c>
      <c r="CC84" t="s">
        <v>775</v>
      </c>
    </row>
    <row r="85" spans="1:81">
      <c r="A85" t="s">
        <v>1234</v>
      </c>
      <c r="B85" t="s">
        <v>1235</v>
      </c>
      <c r="C85" t="s">
        <v>1236</v>
      </c>
      <c r="D85" t="s">
        <v>343</v>
      </c>
      <c r="E85" t="s">
        <v>1237</v>
      </c>
      <c r="F85" t="s">
        <v>1238</v>
      </c>
      <c r="G85" t="s">
        <v>1239</v>
      </c>
      <c r="H85" t="s">
        <v>168</v>
      </c>
      <c r="I85" t="s">
        <v>775</v>
      </c>
      <c r="J85" t="s">
        <v>89</v>
      </c>
      <c r="L85" t="s">
        <v>90</v>
      </c>
      <c r="M85" t="s">
        <v>91</v>
      </c>
      <c r="N85" t="s">
        <v>1240</v>
      </c>
      <c r="O85" t="s">
        <v>170</v>
      </c>
      <c r="P85">
        <v>4810</v>
      </c>
      <c r="Q85" t="s">
        <v>1241</v>
      </c>
      <c r="R85" t="s">
        <v>1242</v>
      </c>
      <c r="S85" t="s">
        <v>96</v>
      </c>
      <c r="T85" t="s">
        <v>1243</v>
      </c>
      <c r="U85">
        <v>10017</v>
      </c>
      <c r="V85">
        <v>2005</v>
      </c>
      <c r="Y85" t="s">
        <v>1244</v>
      </c>
      <c r="BW85" t="s">
        <v>1245</v>
      </c>
      <c r="BY85" t="s">
        <v>104</v>
      </c>
      <c r="BZ85" t="s">
        <v>105</v>
      </c>
      <c r="CA85" t="s">
        <v>104</v>
      </c>
      <c r="CB85" t="s">
        <v>1246</v>
      </c>
      <c r="CC85" t="s">
        <v>775</v>
      </c>
    </row>
    <row r="86" spans="1:81">
      <c r="A86" t="s">
        <v>1247</v>
      </c>
      <c r="B86" t="s">
        <v>1248</v>
      </c>
      <c r="C86" t="s">
        <v>1249</v>
      </c>
      <c r="D86" t="s">
        <v>304</v>
      </c>
      <c r="E86" t="s">
        <v>1250</v>
      </c>
      <c r="F86" t="s">
        <v>1251</v>
      </c>
      <c r="G86" t="s">
        <v>1252</v>
      </c>
      <c r="H86" t="s">
        <v>182</v>
      </c>
      <c r="I86" t="s">
        <v>775</v>
      </c>
      <c r="J86" t="s">
        <v>89</v>
      </c>
      <c r="L86" t="s">
        <v>90</v>
      </c>
      <c r="M86" t="s">
        <v>91</v>
      </c>
      <c r="N86" t="s">
        <v>1253</v>
      </c>
      <c r="O86" t="s">
        <v>170</v>
      </c>
      <c r="P86">
        <v>517</v>
      </c>
      <c r="Q86" t="s">
        <v>1254</v>
      </c>
      <c r="R86" t="s">
        <v>1255</v>
      </c>
      <c r="S86" t="s">
        <v>96</v>
      </c>
      <c r="T86" t="s">
        <v>1256</v>
      </c>
      <c r="U86" t="s">
        <v>1257</v>
      </c>
      <c r="V86">
        <v>1997</v>
      </c>
      <c r="Y86" t="s">
        <v>1258</v>
      </c>
      <c r="Z86" t="s">
        <v>1249</v>
      </c>
      <c r="AA86" t="s">
        <v>304</v>
      </c>
      <c r="AB86" t="s">
        <v>1259</v>
      </c>
      <c r="AC86" t="s">
        <v>1251</v>
      </c>
      <c r="AD86" t="s">
        <v>1252</v>
      </c>
      <c r="AE86" t="s">
        <v>170</v>
      </c>
      <c r="AF86">
        <v>517</v>
      </c>
      <c r="AG86" t="s">
        <v>1254</v>
      </c>
      <c r="AH86" t="s">
        <v>1255</v>
      </c>
      <c r="AI86" t="s">
        <v>96</v>
      </c>
      <c r="AJ86" t="s">
        <v>1256</v>
      </c>
      <c r="AK86" t="s">
        <v>1257</v>
      </c>
      <c r="AL86">
        <v>1997</v>
      </c>
      <c r="AO86" t="s">
        <v>1258</v>
      </c>
      <c r="BV86" t="s">
        <v>1260</v>
      </c>
      <c r="BW86" t="s">
        <v>1261</v>
      </c>
      <c r="BY86" t="s">
        <v>104</v>
      </c>
      <c r="BZ86" t="s">
        <v>105</v>
      </c>
      <c r="CA86" t="s">
        <v>104</v>
      </c>
      <c r="CB86" t="s">
        <v>1262</v>
      </c>
      <c r="CC86" t="s">
        <v>775</v>
      </c>
    </row>
    <row r="87" spans="1:81">
      <c r="A87" t="s">
        <v>1263</v>
      </c>
      <c r="B87" t="s">
        <v>1264</v>
      </c>
      <c r="C87" t="str">
        <f>LOWER(LEFT(A87, FIND(" ", A87 &amp; " ") - 1) &amp; "." &amp; LEFT(B87, FIND(" ", B87 &amp; " ") - 1) &amp; "@" &amp; G87)</f>
        <v>tony.guntharp@geico.jobs</v>
      </c>
      <c r="D87" t="s">
        <v>290</v>
      </c>
      <c r="E87" t="s">
        <v>1265</v>
      </c>
      <c r="F87" t="s">
        <v>1266</v>
      </c>
      <c r="G87" t="s">
        <v>1267</v>
      </c>
      <c r="H87" t="s">
        <v>1268</v>
      </c>
      <c r="I87" t="s">
        <v>775</v>
      </c>
      <c r="J87" t="s">
        <v>89</v>
      </c>
      <c r="L87" t="s">
        <v>90</v>
      </c>
      <c r="M87" t="s">
        <v>91</v>
      </c>
      <c r="N87" t="s">
        <v>1269</v>
      </c>
      <c r="O87" t="s">
        <v>941</v>
      </c>
      <c r="P87">
        <v>336</v>
      </c>
      <c r="Q87" t="s">
        <v>1270</v>
      </c>
      <c r="R87" t="s">
        <v>1271</v>
      </c>
      <c r="S87" t="s">
        <v>96</v>
      </c>
      <c r="T87" t="s">
        <v>1272</v>
      </c>
      <c r="U87">
        <v>20076</v>
      </c>
      <c r="V87">
        <v>1936</v>
      </c>
      <c r="BV87" t="s">
        <v>1273</v>
      </c>
      <c r="BW87" t="s">
        <v>1274</v>
      </c>
      <c r="BY87" t="s">
        <v>104</v>
      </c>
      <c r="BZ87" t="s">
        <v>105</v>
      </c>
      <c r="CA87" t="s">
        <v>104</v>
      </c>
      <c r="CB87" t="s">
        <v>1275</v>
      </c>
      <c r="CC87" t="s">
        <v>775</v>
      </c>
    </row>
    <row r="88" spans="1:81">
      <c r="A88" t="s">
        <v>1276</v>
      </c>
      <c r="B88" t="s">
        <v>1277</v>
      </c>
      <c r="C88" t="s">
        <v>1278</v>
      </c>
      <c r="D88" t="s">
        <v>304</v>
      </c>
      <c r="E88" t="s">
        <v>1279</v>
      </c>
      <c r="F88" t="s">
        <v>1280</v>
      </c>
      <c r="G88" t="s">
        <v>1281</v>
      </c>
      <c r="H88" t="s">
        <v>258</v>
      </c>
      <c r="I88" t="s">
        <v>775</v>
      </c>
      <c r="J88" t="s">
        <v>89</v>
      </c>
      <c r="L88" t="s">
        <v>90</v>
      </c>
      <c r="M88" t="s">
        <v>91</v>
      </c>
      <c r="N88" t="s">
        <v>1282</v>
      </c>
      <c r="O88" t="s">
        <v>975</v>
      </c>
      <c r="P88">
        <v>8305</v>
      </c>
      <c r="Q88" t="s">
        <v>1283</v>
      </c>
      <c r="R88" t="s">
        <v>1284</v>
      </c>
      <c r="S88" t="s">
        <v>96</v>
      </c>
      <c r="V88">
        <v>2006</v>
      </c>
      <c r="Y88" t="s">
        <v>1285</v>
      </c>
      <c r="BV88" t="s">
        <v>1286</v>
      </c>
      <c r="BY88" t="s">
        <v>104</v>
      </c>
      <c r="BZ88" t="s">
        <v>105</v>
      </c>
      <c r="CA88" t="s">
        <v>104</v>
      </c>
      <c r="CB88" t="s">
        <v>1287</v>
      </c>
      <c r="CC88" t="s">
        <v>775</v>
      </c>
    </row>
    <row r="89" spans="1:81">
      <c r="A89" t="s">
        <v>1288</v>
      </c>
      <c r="B89" t="s">
        <v>1289</v>
      </c>
      <c r="C89" t="str">
        <f>LOWER(LEFT(A89, FIND(" ", A89 &amp; " ") - 1) &amp; "." &amp; LEFT(B89, FIND(" ", B89 &amp; " ") - 1) &amp; "@" &amp; G89)</f>
        <v>joshua.lefebvre@lefewaresolutions.com</v>
      </c>
      <c r="D89" t="s">
        <v>290</v>
      </c>
      <c r="E89" t="s">
        <v>1290</v>
      </c>
      <c r="F89" t="s">
        <v>1291</v>
      </c>
      <c r="G89" t="s">
        <v>1292</v>
      </c>
      <c r="H89" t="s">
        <v>112</v>
      </c>
      <c r="I89" t="s">
        <v>775</v>
      </c>
      <c r="J89" t="s">
        <v>89</v>
      </c>
      <c r="L89" t="s">
        <v>90</v>
      </c>
      <c r="M89" t="s">
        <v>91</v>
      </c>
      <c r="N89" t="s">
        <v>1293</v>
      </c>
      <c r="P89">
        <v>5</v>
      </c>
      <c r="Q89" t="s">
        <v>1294</v>
      </c>
      <c r="R89" t="s">
        <v>1295</v>
      </c>
      <c r="S89" t="s">
        <v>96</v>
      </c>
      <c r="T89" t="s">
        <v>1296</v>
      </c>
      <c r="U89">
        <v>77042</v>
      </c>
      <c r="V89">
        <v>2019</v>
      </c>
      <c r="W89" t="s">
        <v>97</v>
      </c>
      <c r="Y89" t="s">
        <v>1297</v>
      </c>
      <c r="BW89" t="s">
        <v>1298</v>
      </c>
      <c r="BY89" t="s">
        <v>104</v>
      </c>
      <c r="BZ89" t="s">
        <v>105</v>
      </c>
      <c r="CA89" t="s">
        <v>104</v>
      </c>
      <c r="CB89" t="s">
        <v>1299</v>
      </c>
      <c r="CC89" t="s">
        <v>775</v>
      </c>
    </row>
    <row r="90" spans="1:81">
      <c r="A90" t="s">
        <v>1300</v>
      </c>
      <c r="B90" t="s">
        <v>1301</v>
      </c>
      <c r="C90" t="s">
        <v>1302</v>
      </c>
      <c r="D90" t="s">
        <v>304</v>
      </c>
      <c r="E90" t="s">
        <v>1199</v>
      </c>
      <c r="F90" t="s">
        <v>1303</v>
      </c>
      <c r="G90" t="s">
        <v>1304</v>
      </c>
      <c r="H90" t="s">
        <v>486</v>
      </c>
      <c r="I90" t="s">
        <v>775</v>
      </c>
      <c r="J90" t="s">
        <v>89</v>
      </c>
      <c r="L90" t="s">
        <v>90</v>
      </c>
      <c r="M90" t="s">
        <v>91</v>
      </c>
      <c r="N90" t="s">
        <v>1305</v>
      </c>
      <c r="O90" t="s">
        <v>762</v>
      </c>
      <c r="P90">
        <v>32370</v>
      </c>
      <c r="Q90" t="s">
        <v>1306</v>
      </c>
      <c r="R90" t="s">
        <v>1307</v>
      </c>
      <c r="S90" t="s">
        <v>96</v>
      </c>
      <c r="T90" t="s">
        <v>1308</v>
      </c>
      <c r="U90">
        <v>77042</v>
      </c>
      <c r="Y90" t="s">
        <v>1309</v>
      </c>
      <c r="BW90" t="s">
        <v>1310</v>
      </c>
      <c r="BY90" t="s">
        <v>104</v>
      </c>
      <c r="BZ90" t="s">
        <v>105</v>
      </c>
      <c r="CA90" t="s">
        <v>104</v>
      </c>
      <c r="CB90" t="s">
        <v>1311</v>
      </c>
      <c r="CC90" t="s">
        <v>775</v>
      </c>
    </row>
    <row r="91" spans="1:81">
      <c r="A91" t="s">
        <v>1312</v>
      </c>
      <c r="B91" t="s">
        <v>1313</v>
      </c>
      <c r="C91" t="str">
        <f>LOWER(LEFT(A91, FIND(" ", A91 &amp; " ") - 1) &amp; "." &amp; LEFT(B91, FIND(" ", B91 &amp; " ") - 1) &amp; "@" &amp; G91)</f>
        <v>cary.czichon@accurateconnections.com</v>
      </c>
      <c r="D91" t="s">
        <v>290</v>
      </c>
      <c r="E91" t="s">
        <v>1314</v>
      </c>
      <c r="F91" t="s">
        <v>1315</v>
      </c>
      <c r="G91" t="s">
        <v>1316</v>
      </c>
      <c r="H91" t="s">
        <v>572</v>
      </c>
      <c r="I91" t="s">
        <v>1317</v>
      </c>
      <c r="J91" t="s">
        <v>89</v>
      </c>
      <c r="L91" t="s">
        <v>90</v>
      </c>
      <c r="M91" t="s">
        <v>91</v>
      </c>
      <c r="N91" t="s">
        <v>1318</v>
      </c>
      <c r="O91" t="s">
        <v>1319</v>
      </c>
      <c r="P91">
        <v>10</v>
      </c>
      <c r="Q91" t="s">
        <v>1320</v>
      </c>
      <c r="R91" t="s">
        <v>1321</v>
      </c>
      <c r="S91" t="s">
        <v>96</v>
      </c>
      <c r="T91" t="s">
        <v>1322</v>
      </c>
      <c r="U91">
        <v>75074</v>
      </c>
      <c r="V91">
        <v>2003</v>
      </c>
      <c r="Y91" t="s">
        <v>1323</v>
      </c>
      <c r="BV91" t="s">
        <v>1324</v>
      </c>
      <c r="BW91" t="s">
        <v>1325</v>
      </c>
      <c r="BY91" t="s">
        <v>104</v>
      </c>
      <c r="BZ91" t="s">
        <v>105</v>
      </c>
      <c r="CA91" t="s">
        <v>104</v>
      </c>
      <c r="CB91" t="s">
        <v>1326</v>
      </c>
      <c r="CC91" t="s">
        <v>775</v>
      </c>
    </row>
    <row r="92" spans="1:81">
      <c r="A92" t="s">
        <v>1327</v>
      </c>
      <c r="B92" t="s">
        <v>1328</v>
      </c>
      <c r="C92" t="s">
        <v>1329</v>
      </c>
      <c r="D92" t="s">
        <v>304</v>
      </c>
      <c r="E92" t="s">
        <v>1330</v>
      </c>
      <c r="F92" t="s">
        <v>1331</v>
      </c>
      <c r="G92" t="s">
        <v>1332</v>
      </c>
      <c r="H92" t="s">
        <v>525</v>
      </c>
      <c r="I92" t="s">
        <v>1317</v>
      </c>
      <c r="J92" t="s">
        <v>89</v>
      </c>
      <c r="L92" t="s">
        <v>90</v>
      </c>
      <c r="M92" t="s">
        <v>91</v>
      </c>
      <c r="N92" t="s">
        <v>1333</v>
      </c>
      <c r="O92" t="s">
        <v>1334</v>
      </c>
      <c r="P92">
        <v>9927</v>
      </c>
      <c r="Q92" t="s">
        <v>1335</v>
      </c>
      <c r="R92" t="s">
        <v>1336</v>
      </c>
      <c r="S92" t="s">
        <v>96</v>
      </c>
      <c r="T92" t="s">
        <v>1337</v>
      </c>
      <c r="U92">
        <v>7310</v>
      </c>
      <c r="Y92" t="s">
        <v>1338</v>
      </c>
      <c r="BV92" t="s">
        <v>1339</v>
      </c>
      <c r="BW92" t="s">
        <v>1340</v>
      </c>
      <c r="BY92" t="s">
        <v>104</v>
      </c>
      <c r="BZ92" t="s">
        <v>105</v>
      </c>
      <c r="CA92" t="s">
        <v>104</v>
      </c>
      <c r="CB92" t="s">
        <v>1341</v>
      </c>
      <c r="CC92" t="s">
        <v>1317</v>
      </c>
    </row>
    <row r="93" spans="1:81">
      <c r="A93" t="s">
        <v>1342</v>
      </c>
      <c r="B93" t="s">
        <v>1343</v>
      </c>
      <c r="C93" t="s">
        <v>1344</v>
      </c>
      <c r="D93" t="s">
        <v>304</v>
      </c>
      <c r="E93" t="s">
        <v>1345</v>
      </c>
      <c r="F93" t="s">
        <v>1346</v>
      </c>
      <c r="G93" t="s">
        <v>1347</v>
      </c>
      <c r="H93" t="s">
        <v>168</v>
      </c>
      <c r="I93" t="s">
        <v>1317</v>
      </c>
      <c r="J93" t="s">
        <v>89</v>
      </c>
      <c r="L93" t="s">
        <v>90</v>
      </c>
      <c r="M93" t="s">
        <v>91</v>
      </c>
      <c r="N93" t="s">
        <v>1348</v>
      </c>
      <c r="O93" t="s">
        <v>1349</v>
      </c>
      <c r="P93">
        <v>1205</v>
      </c>
      <c r="Q93" t="s">
        <v>1350</v>
      </c>
      <c r="R93" t="s">
        <v>1351</v>
      </c>
      <c r="S93" t="s">
        <v>96</v>
      </c>
      <c r="BW93" t="s">
        <v>1352</v>
      </c>
      <c r="BY93" t="s">
        <v>104</v>
      </c>
      <c r="BZ93" t="s">
        <v>105</v>
      </c>
      <c r="CA93" t="s">
        <v>104</v>
      </c>
      <c r="CB93" t="s">
        <v>1353</v>
      </c>
      <c r="CC93" t="s">
        <v>775</v>
      </c>
    </row>
    <row r="94" spans="1:81">
      <c r="A94" t="s">
        <v>177</v>
      </c>
      <c r="B94" t="s">
        <v>1102</v>
      </c>
      <c r="C94" t="s">
        <v>1354</v>
      </c>
      <c r="D94" t="s">
        <v>343</v>
      </c>
      <c r="E94" t="s">
        <v>1355</v>
      </c>
      <c r="F94" t="s">
        <v>1356</v>
      </c>
      <c r="G94" t="s">
        <v>1357</v>
      </c>
      <c r="H94" t="s">
        <v>182</v>
      </c>
      <c r="I94" t="s">
        <v>1317</v>
      </c>
      <c r="J94" t="s">
        <v>89</v>
      </c>
      <c r="L94" t="s">
        <v>90</v>
      </c>
      <c r="M94" t="s">
        <v>91</v>
      </c>
      <c r="N94" t="s">
        <v>1358</v>
      </c>
      <c r="O94" t="s">
        <v>1349</v>
      </c>
      <c r="P94">
        <v>500</v>
      </c>
      <c r="Q94" t="s">
        <v>1359</v>
      </c>
      <c r="R94" t="s">
        <v>1360</v>
      </c>
      <c r="S94" t="s">
        <v>96</v>
      </c>
      <c r="T94" t="s">
        <v>1361</v>
      </c>
      <c r="U94">
        <v>78704</v>
      </c>
      <c r="V94">
        <v>2019</v>
      </c>
      <c r="BW94" t="s">
        <v>1362</v>
      </c>
      <c r="BY94" t="s">
        <v>104</v>
      </c>
      <c r="BZ94" t="s">
        <v>105</v>
      </c>
      <c r="CA94" t="s">
        <v>104</v>
      </c>
      <c r="CB94" t="s">
        <v>1363</v>
      </c>
      <c r="CC94" t="s">
        <v>1317</v>
      </c>
    </row>
    <row r="95" spans="1:81">
      <c r="A95" t="s">
        <v>1364</v>
      </c>
      <c r="B95" t="s">
        <v>1365</v>
      </c>
      <c r="C95" t="s">
        <v>1366</v>
      </c>
      <c r="D95" t="s">
        <v>343</v>
      </c>
      <c r="E95" t="s">
        <v>1367</v>
      </c>
      <c r="F95" t="s">
        <v>1368</v>
      </c>
      <c r="G95" t="s">
        <v>1369</v>
      </c>
      <c r="H95" t="s">
        <v>258</v>
      </c>
      <c r="I95" t="s">
        <v>1317</v>
      </c>
      <c r="J95" t="s">
        <v>89</v>
      </c>
      <c r="L95" t="s">
        <v>90</v>
      </c>
      <c r="M95" t="s">
        <v>91</v>
      </c>
      <c r="N95" t="s">
        <v>1370</v>
      </c>
      <c r="O95" t="s">
        <v>1226</v>
      </c>
      <c r="P95">
        <v>2574</v>
      </c>
      <c r="Q95" t="s">
        <v>1371</v>
      </c>
      <c r="R95" t="s">
        <v>1372</v>
      </c>
      <c r="S95" t="s">
        <v>96</v>
      </c>
      <c r="V95">
        <v>2022</v>
      </c>
      <c r="Y95" t="s">
        <v>1373</v>
      </c>
      <c r="BW95" t="s">
        <v>1374</v>
      </c>
      <c r="BY95" t="s">
        <v>104</v>
      </c>
      <c r="BZ95" t="s">
        <v>105</v>
      </c>
      <c r="CA95" t="s">
        <v>104</v>
      </c>
      <c r="CB95" t="s">
        <v>1375</v>
      </c>
      <c r="CC95" t="s">
        <v>1317</v>
      </c>
    </row>
    <row r="96" spans="1:81">
      <c r="A96" t="s">
        <v>1376</v>
      </c>
      <c r="B96" t="s">
        <v>1377</v>
      </c>
      <c r="C96" t="s">
        <v>1378</v>
      </c>
      <c r="D96" t="s">
        <v>304</v>
      </c>
      <c r="E96" t="s">
        <v>1379</v>
      </c>
      <c r="F96" t="s">
        <v>1380</v>
      </c>
      <c r="G96" t="s">
        <v>1381</v>
      </c>
      <c r="H96" t="s">
        <v>486</v>
      </c>
      <c r="I96" t="s">
        <v>1317</v>
      </c>
      <c r="J96" t="s">
        <v>89</v>
      </c>
      <c r="L96" t="s">
        <v>90</v>
      </c>
      <c r="M96" t="s">
        <v>91</v>
      </c>
      <c r="N96" t="s">
        <v>1382</v>
      </c>
      <c r="O96" t="s">
        <v>170</v>
      </c>
      <c r="P96">
        <v>553</v>
      </c>
      <c r="Q96" t="s">
        <v>1383</v>
      </c>
      <c r="R96" t="s">
        <v>1384</v>
      </c>
      <c r="S96" t="s">
        <v>96</v>
      </c>
      <c r="T96" t="s">
        <v>1385</v>
      </c>
      <c r="U96">
        <v>77478</v>
      </c>
      <c r="V96">
        <v>1986</v>
      </c>
      <c r="Y96" t="s">
        <v>1386</v>
      </c>
      <c r="BV96" t="s">
        <v>1387</v>
      </c>
      <c r="BW96" t="s">
        <v>1388</v>
      </c>
      <c r="BY96" t="s">
        <v>104</v>
      </c>
      <c r="BZ96" t="s">
        <v>105</v>
      </c>
      <c r="CA96" t="s">
        <v>104</v>
      </c>
      <c r="CB96" t="s">
        <v>1389</v>
      </c>
      <c r="CC96" t="s">
        <v>1317</v>
      </c>
    </row>
    <row r="97" spans="1:81">
      <c r="A97" t="s">
        <v>1390</v>
      </c>
      <c r="B97" t="s">
        <v>1391</v>
      </c>
      <c r="C97" t="s">
        <v>1392</v>
      </c>
      <c r="D97" t="s">
        <v>343</v>
      </c>
      <c r="E97" t="s">
        <v>319</v>
      </c>
      <c r="F97" t="s">
        <v>1393</v>
      </c>
      <c r="G97" t="s">
        <v>1394</v>
      </c>
      <c r="H97" t="s">
        <v>1395</v>
      </c>
      <c r="I97" t="s">
        <v>1317</v>
      </c>
      <c r="J97" t="s">
        <v>89</v>
      </c>
      <c r="L97" t="s">
        <v>90</v>
      </c>
      <c r="M97" t="s">
        <v>91</v>
      </c>
      <c r="N97" t="s">
        <v>1396</v>
      </c>
      <c r="O97" t="s">
        <v>1226</v>
      </c>
      <c r="P97">
        <v>42</v>
      </c>
      <c r="Q97" t="s">
        <v>1397</v>
      </c>
      <c r="R97" t="s">
        <v>1398</v>
      </c>
      <c r="S97" t="s">
        <v>96</v>
      </c>
      <c r="U97">
        <v>75069</v>
      </c>
      <c r="V97">
        <v>2016</v>
      </c>
      <c r="Y97" t="s">
        <v>1399</v>
      </c>
      <c r="BV97" t="s">
        <v>1400</v>
      </c>
      <c r="BW97" t="s">
        <v>1401</v>
      </c>
      <c r="BY97" t="s">
        <v>104</v>
      </c>
      <c r="BZ97" t="s">
        <v>105</v>
      </c>
      <c r="CA97" t="s">
        <v>104</v>
      </c>
      <c r="CB97" t="s">
        <v>1402</v>
      </c>
      <c r="CC97" t="s">
        <v>1317</v>
      </c>
    </row>
    <row r="98" spans="1:81">
      <c r="A98" t="s">
        <v>1403</v>
      </c>
      <c r="B98" t="s">
        <v>1404</v>
      </c>
      <c r="C98" t="s">
        <v>1405</v>
      </c>
      <c r="D98" t="s">
        <v>343</v>
      </c>
      <c r="E98" t="s">
        <v>1406</v>
      </c>
      <c r="F98" t="s">
        <v>1407</v>
      </c>
      <c r="G98" t="s">
        <v>1408</v>
      </c>
      <c r="H98" t="s">
        <v>216</v>
      </c>
      <c r="I98" t="s">
        <v>1317</v>
      </c>
      <c r="J98" t="s">
        <v>89</v>
      </c>
      <c r="N98" t="s">
        <v>1409</v>
      </c>
      <c r="O98" t="s">
        <v>1410</v>
      </c>
      <c r="P98">
        <v>8553</v>
      </c>
      <c r="Q98" t="s">
        <v>1411</v>
      </c>
      <c r="R98" t="s">
        <v>1412</v>
      </c>
      <c r="S98" t="s">
        <v>96</v>
      </c>
      <c r="T98" t="s">
        <v>1413</v>
      </c>
      <c r="U98">
        <v>32839</v>
      </c>
      <c r="V98">
        <v>1992</v>
      </c>
      <c r="W98" t="s">
        <v>297</v>
      </c>
      <c r="BW98" t="s">
        <v>1414</v>
      </c>
      <c r="BY98" t="s">
        <v>104</v>
      </c>
      <c r="BZ98" t="s">
        <v>105</v>
      </c>
      <c r="CA98" t="s">
        <v>104</v>
      </c>
      <c r="CB98" t="s">
        <v>1415</v>
      </c>
      <c r="CC98" t="s">
        <v>1317</v>
      </c>
    </row>
    <row r="99" spans="1:81">
      <c r="A99" t="s">
        <v>1288</v>
      </c>
      <c r="B99" t="s">
        <v>1416</v>
      </c>
      <c r="C99" t="s">
        <v>1417</v>
      </c>
      <c r="D99" t="s">
        <v>304</v>
      </c>
      <c r="E99" t="s">
        <v>1418</v>
      </c>
      <c r="F99" t="s">
        <v>1419</v>
      </c>
      <c r="G99" t="s">
        <v>1420</v>
      </c>
      <c r="H99" t="s">
        <v>182</v>
      </c>
      <c r="I99" t="s">
        <v>1317</v>
      </c>
      <c r="J99" t="s">
        <v>89</v>
      </c>
      <c r="L99" t="s">
        <v>90</v>
      </c>
      <c r="M99" t="s">
        <v>91</v>
      </c>
      <c r="N99" t="s">
        <v>1421</v>
      </c>
      <c r="O99" t="s">
        <v>488</v>
      </c>
      <c r="P99">
        <v>551</v>
      </c>
      <c r="Q99" t="s">
        <v>1422</v>
      </c>
      <c r="R99" t="s">
        <v>1423</v>
      </c>
      <c r="S99" t="s">
        <v>96</v>
      </c>
      <c r="T99" t="s">
        <v>1424</v>
      </c>
      <c r="U99">
        <v>78744</v>
      </c>
      <c r="V99">
        <v>1996</v>
      </c>
      <c r="Y99" t="s">
        <v>1425</v>
      </c>
      <c r="BV99" t="s">
        <v>1426</v>
      </c>
      <c r="BW99" t="s">
        <v>1427</v>
      </c>
      <c r="BY99" t="s">
        <v>104</v>
      </c>
      <c r="BZ99" t="s">
        <v>105</v>
      </c>
      <c r="CA99" t="s">
        <v>104</v>
      </c>
      <c r="CB99" t="s">
        <v>1428</v>
      </c>
      <c r="CC99" t="s">
        <v>1317</v>
      </c>
    </row>
    <row r="100" spans="1:81">
      <c r="A100" t="s">
        <v>1429</v>
      </c>
      <c r="B100" t="s">
        <v>1430</v>
      </c>
      <c r="C100" t="str">
        <f>LOWER(LEFT(A100, FIND(" ", A100 &amp; " ") - 1) &amp; "." &amp; LEFT(B100, FIND(" ", B100 &amp; " ") - 1) &amp; "@" &amp; G100)</f>
        <v>layne.walker@edmentum.com</v>
      </c>
      <c r="D100" t="s">
        <v>290</v>
      </c>
      <c r="E100" t="s">
        <v>1431</v>
      </c>
      <c r="F100" t="s">
        <v>1432</v>
      </c>
      <c r="G100" t="s">
        <v>1433</v>
      </c>
      <c r="H100" t="s">
        <v>182</v>
      </c>
      <c r="I100" t="s">
        <v>1317</v>
      </c>
      <c r="J100" t="s">
        <v>89</v>
      </c>
      <c r="L100" t="s">
        <v>90</v>
      </c>
      <c r="M100" t="s">
        <v>91</v>
      </c>
      <c r="N100" t="s">
        <v>1434</v>
      </c>
      <c r="O100" t="s">
        <v>602</v>
      </c>
      <c r="P100">
        <v>1313</v>
      </c>
      <c r="Q100" t="s">
        <v>1435</v>
      </c>
      <c r="R100" t="s">
        <v>1436</v>
      </c>
      <c r="S100" t="s">
        <v>96</v>
      </c>
      <c r="T100" t="s">
        <v>1437</v>
      </c>
      <c r="U100">
        <v>55437</v>
      </c>
      <c r="Y100" t="s">
        <v>1438</v>
      </c>
      <c r="BW100" t="s">
        <v>1439</v>
      </c>
      <c r="BY100" t="s">
        <v>104</v>
      </c>
      <c r="BZ100" t="s">
        <v>105</v>
      </c>
      <c r="CA100" t="s">
        <v>104</v>
      </c>
      <c r="CB100" t="s">
        <v>1440</v>
      </c>
      <c r="CC100" t="s">
        <v>1317</v>
      </c>
    </row>
    <row r="101" spans="1:81">
      <c r="A101" t="s">
        <v>1441</v>
      </c>
      <c r="B101" t="s">
        <v>1442</v>
      </c>
      <c r="C101" t="s">
        <v>1443</v>
      </c>
      <c r="D101" t="s">
        <v>304</v>
      </c>
      <c r="E101" t="s">
        <v>1444</v>
      </c>
      <c r="F101" t="s">
        <v>1445</v>
      </c>
      <c r="G101" t="s">
        <v>1446</v>
      </c>
      <c r="H101" t="s">
        <v>112</v>
      </c>
      <c r="I101" t="s">
        <v>1317</v>
      </c>
      <c r="J101" t="s">
        <v>89</v>
      </c>
      <c r="L101" t="s">
        <v>90</v>
      </c>
      <c r="M101" t="s">
        <v>91</v>
      </c>
      <c r="N101" t="s">
        <v>1447</v>
      </c>
      <c r="O101" t="s">
        <v>128</v>
      </c>
      <c r="P101">
        <v>4</v>
      </c>
      <c r="Q101" t="s">
        <v>1448</v>
      </c>
      <c r="R101" t="s">
        <v>1449</v>
      </c>
      <c r="S101" t="s">
        <v>96</v>
      </c>
      <c r="V101">
        <v>2022</v>
      </c>
      <c r="Y101" t="s">
        <v>1450</v>
      </c>
      <c r="BW101" t="s">
        <v>1451</v>
      </c>
      <c r="BY101" t="s">
        <v>104</v>
      </c>
      <c r="BZ101" t="s">
        <v>105</v>
      </c>
      <c r="CA101" t="s">
        <v>104</v>
      </c>
      <c r="CB101" t="s">
        <v>1452</v>
      </c>
      <c r="CC101" t="s">
        <v>1317</v>
      </c>
    </row>
    <row r="102" spans="1:81">
      <c r="A102" t="s">
        <v>1453</v>
      </c>
      <c r="B102" t="s">
        <v>1454</v>
      </c>
      <c r="C102" t="str">
        <f>LOWER(LEFT(A102, FIND(" ", A102 &amp; " ") - 1) &amp; "." &amp; LEFT(B102, FIND(" ", B102 &amp; " ") - 1) &amp; "@" &amp; G102)</f>
        <v>tim.kim@metacareers.com</v>
      </c>
      <c r="D102" t="s">
        <v>290</v>
      </c>
      <c r="E102" t="s">
        <v>1455</v>
      </c>
      <c r="F102" t="s">
        <v>1456</v>
      </c>
      <c r="G102" t="s">
        <v>1457</v>
      </c>
      <c r="H102" t="s">
        <v>182</v>
      </c>
      <c r="I102" t="s">
        <v>1317</v>
      </c>
      <c r="J102" t="s">
        <v>89</v>
      </c>
      <c r="L102" t="s">
        <v>90</v>
      </c>
      <c r="M102" t="s">
        <v>91</v>
      </c>
      <c r="N102" t="s">
        <v>1458</v>
      </c>
      <c r="O102" t="s">
        <v>170</v>
      </c>
      <c r="P102">
        <v>116689</v>
      </c>
      <c r="Q102" t="s">
        <v>1459</v>
      </c>
      <c r="R102" t="s">
        <v>1460</v>
      </c>
      <c r="S102" t="s">
        <v>96</v>
      </c>
      <c r="T102" t="s">
        <v>1461</v>
      </c>
      <c r="U102">
        <v>94025</v>
      </c>
      <c r="Y102" t="s">
        <v>1462</v>
      </c>
      <c r="BW102" t="s">
        <v>1463</v>
      </c>
      <c r="BY102" t="s">
        <v>104</v>
      </c>
      <c r="BZ102" t="s">
        <v>105</v>
      </c>
      <c r="CA102" t="s">
        <v>104</v>
      </c>
      <c r="CB102" t="s">
        <v>1464</v>
      </c>
      <c r="CC102" t="s">
        <v>1317</v>
      </c>
    </row>
    <row r="103" spans="1:81">
      <c r="A103" t="s">
        <v>1465</v>
      </c>
      <c r="B103" t="s">
        <v>1466</v>
      </c>
      <c r="C103" t="s">
        <v>1467</v>
      </c>
      <c r="D103" t="s">
        <v>304</v>
      </c>
      <c r="E103" t="s">
        <v>1468</v>
      </c>
      <c r="F103" t="s">
        <v>214</v>
      </c>
      <c r="G103" t="s">
        <v>215</v>
      </c>
      <c r="H103" t="s">
        <v>525</v>
      </c>
      <c r="I103" t="s">
        <v>1317</v>
      </c>
      <c r="J103" t="s">
        <v>89</v>
      </c>
      <c r="L103" t="s">
        <v>90</v>
      </c>
      <c r="M103" t="s">
        <v>91</v>
      </c>
      <c r="N103" t="s">
        <v>1469</v>
      </c>
      <c r="O103" t="s">
        <v>170</v>
      </c>
      <c r="P103">
        <v>621</v>
      </c>
      <c r="Q103" t="s">
        <v>218</v>
      </c>
      <c r="R103" t="s">
        <v>219</v>
      </c>
      <c r="S103" t="s">
        <v>96</v>
      </c>
      <c r="T103" t="s">
        <v>220</v>
      </c>
      <c r="U103">
        <v>92101</v>
      </c>
      <c r="V103">
        <v>2015</v>
      </c>
      <c r="Y103" t="s">
        <v>221</v>
      </c>
      <c r="AA103" t="s">
        <v>290</v>
      </c>
      <c r="AB103" t="s">
        <v>1470</v>
      </c>
      <c r="AC103" t="s">
        <v>1471</v>
      </c>
      <c r="AD103" t="s">
        <v>1472</v>
      </c>
      <c r="AE103" t="s">
        <v>1473</v>
      </c>
      <c r="AF103">
        <v>690</v>
      </c>
      <c r="AG103" t="s">
        <v>1474</v>
      </c>
      <c r="AH103" t="s">
        <v>1475</v>
      </c>
      <c r="AI103" t="s">
        <v>96</v>
      </c>
      <c r="BW103" t="s">
        <v>1476</v>
      </c>
      <c r="BY103" t="s">
        <v>104</v>
      </c>
      <c r="BZ103" t="s">
        <v>105</v>
      </c>
      <c r="CA103" t="s">
        <v>104</v>
      </c>
      <c r="CB103" t="s">
        <v>1477</v>
      </c>
      <c r="CC103" t="s">
        <v>229</v>
      </c>
    </row>
    <row r="104" spans="1:81">
      <c r="A104" t="s">
        <v>1478</v>
      </c>
      <c r="B104" t="s">
        <v>1479</v>
      </c>
      <c r="C104" t="s">
        <v>1480</v>
      </c>
      <c r="D104" t="s">
        <v>343</v>
      </c>
      <c r="E104" t="s">
        <v>305</v>
      </c>
      <c r="F104" t="s">
        <v>1481</v>
      </c>
      <c r="G104" t="s">
        <v>1482</v>
      </c>
      <c r="H104" t="s">
        <v>216</v>
      </c>
      <c r="I104" t="s">
        <v>1317</v>
      </c>
      <c r="J104" t="s">
        <v>89</v>
      </c>
      <c r="L104" t="s">
        <v>90</v>
      </c>
      <c r="M104" t="s">
        <v>91</v>
      </c>
      <c r="N104" t="s">
        <v>1483</v>
      </c>
      <c r="O104" t="s">
        <v>170</v>
      </c>
      <c r="P104">
        <v>132</v>
      </c>
      <c r="Q104" t="s">
        <v>1484</v>
      </c>
      <c r="R104" t="s">
        <v>1485</v>
      </c>
      <c r="S104" t="s">
        <v>96</v>
      </c>
      <c r="T104" t="s">
        <v>1486</v>
      </c>
      <c r="U104">
        <v>78703</v>
      </c>
      <c r="V104">
        <v>2012</v>
      </c>
      <c r="Y104" t="s">
        <v>1487</v>
      </c>
      <c r="BW104" t="s">
        <v>1488</v>
      </c>
      <c r="BY104" t="s">
        <v>104</v>
      </c>
      <c r="BZ104" t="s">
        <v>105</v>
      </c>
      <c r="CA104" t="s">
        <v>104</v>
      </c>
      <c r="CB104" t="s">
        <v>1489</v>
      </c>
      <c r="CC104" t="s">
        <v>1317</v>
      </c>
    </row>
    <row r="105" spans="1:81">
      <c r="A105" t="s">
        <v>1490</v>
      </c>
      <c r="B105" t="s">
        <v>1491</v>
      </c>
      <c r="C105" t="str">
        <f>LOWER(LEFT(A105, FIND(" ", A105 &amp; " ") - 1) &amp; "." &amp; LEFT(B105, FIND(" ", B105 &amp; " ") - 1) &amp; "@" &amp; G105)</f>
        <v>kash.mahmood@varcohospice.com</v>
      </c>
      <c r="D105" t="s">
        <v>290</v>
      </c>
      <c r="E105" t="s">
        <v>1492</v>
      </c>
      <c r="F105" t="s">
        <v>1493</v>
      </c>
      <c r="G105" t="s">
        <v>1494</v>
      </c>
      <c r="H105" t="s">
        <v>1495</v>
      </c>
      <c r="I105" t="s">
        <v>1317</v>
      </c>
      <c r="J105" t="s">
        <v>89</v>
      </c>
      <c r="L105" t="s">
        <v>90</v>
      </c>
      <c r="M105" t="s">
        <v>91</v>
      </c>
      <c r="N105" t="s">
        <v>1496</v>
      </c>
      <c r="O105" t="s">
        <v>1226</v>
      </c>
      <c r="P105">
        <v>16</v>
      </c>
      <c r="Q105" t="s">
        <v>1497</v>
      </c>
      <c r="R105" t="s">
        <v>1498</v>
      </c>
      <c r="S105" t="s">
        <v>96</v>
      </c>
      <c r="T105" t="s">
        <v>1499</v>
      </c>
      <c r="U105">
        <v>77036</v>
      </c>
      <c r="V105">
        <v>2017</v>
      </c>
      <c r="BY105" t="s">
        <v>104</v>
      </c>
      <c r="BZ105" t="s">
        <v>105</v>
      </c>
      <c r="CA105" t="s">
        <v>104</v>
      </c>
      <c r="CB105" t="s">
        <v>1500</v>
      </c>
      <c r="CC105" t="s">
        <v>1317</v>
      </c>
    </row>
    <row r="106" spans="1:81">
      <c r="A106" t="s">
        <v>1501</v>
      </c>
      <c r="B106" t="s">
        <v>1161</v>
      </c>
      <c r="C106" t="s">
        <v>1502</v>
      </c>
      <c r="D106" t="s">
        <v>304</v>
      </c>
      <c r="E106" t="s">
        <v>1503</v>
      </c>
      <c r="F106" t="s">
        <v>1504</v>
      </c>
      <c r="G106" t="s">
        <v>1505</v>
      </c>
      <c r="H106" t="s">
        <v>112</v>
      </c>
      <c r="I106" t="s">
        <v>1317</v>
      </c>
      <c r="J106" t="s">
        <v>89</v>
      </c>
      <c r="L106" t="s">
        <v>90</v>
      </c>
      <c r="M106" t="s">
        <v>91</v>
      </c>
      <c r="N106" t="s">
        <v>1506</v>
      </c>
      <c r="O106" t="s">
        <v>362</v>
      </c>
      <c r="P106">
        <v>13274</v>
      </c>
      <c r="Q106" t="s">
        <v>1507</v>
      </c>
      <c r="R106" t="s">
        <v>1508</v>
      </c>
      <c r="S106" t="s">
        <v>96</v>
      </c>
      <c r="U106">
        <v>64114</v>
      </c>
      <c r="Y106" t="s">
        <v>1509</v>
      </c>
      <c r="BW106" t="s">
        <v>1510</v>
      </c>
      <c r="BY106" t="s">
        <v>104</v>
      </c>
      <c r="BZ106" t="s">
        <v>105</v>
      </c>
      <c r="CA106" t="s">
        <v>104</v>
      </c>
      <c r="CB106" t="s">
        <v>1511</v>
      </c>
      <c r="CC106" t="s">
        <v>1317</v>
      </c>
    </row>
    <row r="107" spans="1:81">
      <c r="A107" t="s">
        <v>544</v>
      </c>
      <c r="B107" t="s">
        <v>1512</v>
      </c>
      <c r="C107" t="s">
        <v>1513</v>
      </c>
      <c r="D107" t="s">
        <v>343</v>
      </c>
      <c r="E107" t="s">
        <v>179</v>
      </c>
      <c r="F107" t="s">
        <v>278</v>
      </c>
      <c r="G107" t="s">
        <v>279</v>
      </c>
      <c r="H107" t="s">
        <v>182</v>
      </c>
      <c r="I107" t="s">
        <v>1317</v>
      </c>
      <c r="J107" t="s">
        <v>89</v>
      </c>
      <c r="L107" t="s">
        <v>90</v>
      </c>
      <c r="M107" t="s">
        <v>91</v>
      </c>
      <c r="N107" t="s">
        <v>1514</v>
      </c>
      <c r="O107" t="s">
        <v>281</v>
      </c>
      <c r="P107">
        <v>29301</v>
      </c>
      <c r="Q107" t="s">
        <v>282</v>
      </c>
      <c r="R107" t="s">
        <v>283</v>
      </c>
      <c r="S107" t="s">
        <v>96</v>
      </c>
      <c r="T107" t="s">
        <v>284</v>
      </c>
      <c r="U107">
        <v>95050</v>
      </c>
      <c r="V107">
        <v>1993</v>
      </c>
      <c r="Y107" t="s">
        <v>285</v>
      </c>
      <c r="BY107" t="s">
        <v>104</v>
      </c>
      <c r="BZ107" t="s">
        <v>105</v>
      </c>
      <c r="CA107" t="s">
        <v>104</v>
      </c>
      <c r="CB107" t="s">
        <v>1515</v>
      </c>
      <c r="CC107" t="s">
        <v>1317</v>
      </c>
    </row>
    <row r="108" spans="1:81">
      <c r="A108" t="s">
        <v>1516</v>
      </c>
      <c r="B108" t="s">
        <v>1517</v>
      </c>
      <c r="C108" t="s">
        <v>1518</v>
      </c>
      <c r="D108" t="s">
        <v>304</v>
      </c>
      <c r="E108" t="s">
        <v>1519</v>
      </c>
      <c r="F108" t="s">
        <v>1520</v>
      </c>
      <c r="G108" t="s">
        <v>1521</v>
      </c>
      <c r="H108" t="s">
        <v>1522</v>
      </c>
      <c r="I108" t="s">
        <v>1317</v>
      </c>
      <c r="J108" t="s">
        <v>89</v>
      </c>
      <c r="L108" t="s">
        <v>90</v>
      </c>
      <c r="M108" t="s">
        <v>91</v>
      </c>
      <c r="N108" t="s">
        <v>1523</v>
      </c>
      <c r="P108">
        <v>1074</v>
      </c>
      <c r="Q108" t="s">
        <v>1524</v>
      </c>
      <c r="R108" t="s">
        <v>1525</v>
      </c>
      <c r="S108" t="s">
        <v>96</v>
      </c>
      <c r="T108" t="s">
        <v>1526</v>
      </c>
      <c r="U108">
        <v>76107</v>
      </c>
      <c r="V108">
        <v>2010</v>
      </c>
      <c r="W108" t="s">
        <v>97</v>
      </c>
      <c r="Y108" t="s">
        <v>1527</v>
      </c>
      <c r="BW108" t="s">
        <v>1528</v>
      </c>
      <c r="BY108" t="s">
        <v>104</v>
      </c>
      <c r="BZ108" t="s">
        <v>105</v>
      </c>
      <c r="CA108" t="s">
        <v>104</v>
      </c>
      <c r="CB108" t="s">
        <v>1529</v>
      </c>
      <c r="CC108" t="s">
        <v>1317</v>
      </c>
    </row>
    <row r="109" spans="1:81">
      <c r="A109" t="s">
        <v>1530</v>
      </c>
      <c r="B109" t="s">
        <v>1531</v>
      </c>
      <c r="C109" t="s">
        <v>1532</v>
      </c>
      <c r="D109" t="s">
        <v>304</v>
      </c>
      <c r="E109" t="s">
        <v>1533</v>
      </c>
      <c r="F109" t="s">
        <v>1534</v>
      </c>
      <c r="G109" t="s">
        <v>1535</v>
      </c>
      <c r="H109" t="s">
        <v>258</v>
      </c>
      <c r="I109" t="s">
        <v>1317</v>
      </c>
      <c r="J109" t="s">
        <v>89</v>
      </c>
      <c r="L109" t="s">
        <v>90</v>
      </c>
      <c r="M109" t="s">
        <v>91</v>
      </c>
      <c r="N109" t="s">
        <v>1536</v>
      </c>
      <c r="O109" t="s">
        <v>170</v>
      </c>
      <c r="P109">
        <v>4752</v>
      </c>
      <c r="Q109" t="s">
        <v>1537</v>
      </c>
      <c r="R109" t="s">
        <v>1538</v>
      </c>
      <c r="S109" t="s">
        <v>96</v>
      </c>
      <c r="BV109" t="s">
        <v>1539</v>
      </c>
      <c r="BY109" t="s">
        <v>104</v>
      </c>
      <c r="BZ109" t="s">
        <v>105</v>
      </c>
      <c r="CA109" t="s">
        <v>104</v>
      </c>
      <c r="CB109" t="s">
        <v>1540</v>
      </c>
      <c r="CC109" t="s">
        <v>1317</v>
      </c>
    </row>
    <row r="110" spans="1:81">
      <c r="A110" t="s">
        <v>1541</v>
      </c>
      <c r="B110" t="s">
        <v>1542</v>
      </c>
      <c r="C110" t="s">
        <v>1543</v>
      </c>
      <c r="D110" t="s">
        <v>343</v>
      </c>
      <c r="E110" t="s">
        <v>1089</v>
      </c>
      <c r="F110" t="s">
        <v>1544</v>
      </c>
      <c r="G110" t="s">
        <v>1545</v>
      </c>
      <c r="H110" t="s">
        <v>182</v>
      </c>
      <c r="I110" t="s">
        <v>1317</v>
      </c>
      <c r="J110" t="s">
        <v>89</v>
      </c>
      <c r="L110" t="s">
        <v>90</v>
      </c>
      <c r="M110" t="s">
        <v>91</v>
      </c>
      <c r="N110" t="s">
        <v>1546</v>
      </c>
      <c r="O110" t="s">
        <v>1547</v>
      </c>
      <c r="P110">
        <v>117</v>
      </c>
      <c r="Q110" t="s">
        <v>1548</v>
      </c>
      <c r="R110" t="s">
        <v>1549</v>
      </c>
      <c r="S110" t="s">
        <v>96</v>
      </c>
      <c r="T110" t="s">
        <v>1550</v>
      </c>
      <c r="U110">
        <v>80206</v>
      </c>
      <c r="V110">
        <v>2017</v>
      </c>
      <c r="Y110" t="s">
        <v>1551</v>
      </c>
      <c r="AA110" t="s">
        <v>290</v>
      </c>
      <c r="AB110" t="s">
        <v>1552</v>
      </c>
      <c r="AC110" t="s">
        <v>1553</v>
      </c>
      <c r="AD110" t="s">
        <v>1554</v>
      </c>
      <c r="AE110" t="s">
        <v>1555</v>
      </c>
      <c r="AF110">
        <v>16</v>
      </c>
      <c r="AG110" t="s">
        <v>1556</v>
      </c>
      <c r="AH110" t="s">
        <v>1557</v>
      </c>
      <c r="AI110" t="s">
        <v>96</v>
      </c>
      <c r="AL110">
        <v>2022</v>
      </c>
      <c r="BV110" t="s">
        <v>1558</v>
      </c>
      <c r="BW110" t="s">
        <v>1559</v>
      </c>
      <c r="BY110" t="s">
        <v>104</v>
      </c>
      <c r="BZ110" t="s">
        <v>105</v>
      </c>
      <c r="CA110" t="s">
        <v>104</v>
      </c>
      <c r="CB110" t="s">
        <v>1560</v>
      </c>
      <c r="CC110" t="s">
        <v>1317</v>
      </c>
    </row>
    <row r="111" spans="1:81">
      <c r="A111" t="s">
        <v>1561</v>
      </c>
      <c r="B111" t="s">
        <v>1562</v>
      </c>
      <c r="C111" t="str">
        <f t="shared" ref="C111:C114" si="5">LOWER(LEFT(A111, FIND(" ", A111 &amp; " ") - 1) &amp; "." &amp; LEFT(B111, FIND(" ", B111 &amp; " ") - 1) &amp; "@" &amp; G111)</f>
        <v>maria.kryuchkova@metacareers.com</v>
      </c>
      <c r="D111" t="s">
        <v>290</v>
      </c>
      <c r="E111" t="s">
        <v>1563</v>
      </c>
      <c r="F111" t="s">
        <v>1456</v>
      </c>
      <c r="G111" t="s">
        <v>1457</v>
      </c>
      <c r="H111" t="s">
        <v>168</v>
      </c>
      <c r="I111" t="s">
        <v>1317</v>
      </c>
      <c r="J111" t="s">
        <v>89</v>
      </c>
      <c r="L111" t="s">
        <v>90</v>
      </c>
      <c r="M111" t="s">
        <v>91</v>
      </c>
      <c r="N111" t="s">
        <v>1564</v>
      </c>
      <c r="O111" t="s">
        <v>170</v>
      </c>
      <c r="P111">
        <v>116689</v>
      </c>
      <c r="Q111" t="s">
        <v>1459</v>
      </c>
      <c r="R111" t="s">
        <v>1460</v>
      </c>
      <c r="S111" t="s">
        <v>96</v>
      </c>
      <c r="T111" t="s">
        <v>1461</v>
      </c>
      <c r="U111">
        <v>94025</v>
      </c>
      <c r="Y111" t="s">
        <v>1462</v>
      </c>
      <c r="BW111" t="s">
        <v>1565</v>
      </c>
      <c r="BY111" t="s">
        <v>104</v>
      </c>
      <c r="BZ111" t="s">
        <v>105</v>
      </c>
      <c r="CA111" t="s">
        <v>104</v>
      </c>
      <c r="CB111" t="s">
        <v>1566</v>
      </c>
      <c r="CC111" t="s">
        <v>1317</v>
      </c>
    </row>
    <row r="112" spans="1:81">
      <c r="A112" t="s">
        <v>1567</v>
      </c>
      <c r="B112" t="s">
        <v>1568</v>
      </c>
      <c r="C112" t="str">
        <f t="shared" si="5"/>
        <v>matthew.ward@mastercontrol.com</v>
      </c>
      <c r="D112" t="s">
        <v>290</v>
      </c>
      <c r="E112" t="s">
        <v>1569</v>
      </c>
      <c r="F112" t="s">
        <v>1570</v>
      </c>
      <c r="G112" t="s">
        <v>1571</v>
      </c>
      <c r="H112" t="s">
        <v>182</v>
      </c>
      <c r="I112" t="s">
        <v>1317</v>
      </c>
      <c r="J112" t="s">
        <v>89</v>
      </c>
      <c r="L112" t="s">
        <v>90</v>
      </c>
      <c r="M112" t="s">
        <v>91</v>
      </c>
      <c r="N112" t="s">
        <v>1572</v>
      </c>
      <c r="O112" t="s">
        <v>170</v>
      </c>
      <c r="P112">
        <v>778</v>
      </c>
      <c r="Q112" t="s">
        <v>1573</v>
      </c>
      <c r="R112" t="s">
        <v>1574</v>
      </c>
      <c r="S112" t="s">
        <v>96</v>
      </c>
      <c r="T112" t="s">
        <v>1575</v>
      </c>
      <c r="U112">
        <v>84121</v>
      </c>
      <c r="V112">
        <v>1993</v>
      </c>
      <c r="Y112" t="s">
        <v>1576</v>
      </c>
      <c r="AA112" t="s">
        <v>290</v>
      </c>
      <c r="AB112" t="s">
        <v>1577</v>
      </c>
      <c r="AC112" t="s">
        <v>1578</v>
      </c>
      <c r="AD112" t="s">
        <v>1579</v>
      </c>
      <c r="AE112" t="s">
        <v>170</v>
      </c>
      <c r="AF112">
        <v>62</v>
      </c>
      <c r="AG112" t="s">
        <v>1580</v>
      </c>
      <c r="AH112" t="s">
        <v>1581</v>
      </c>
      <c r="AI112" t="s">
        <v>96</v>
      </c>
      <c r="AJ112" t="s">
        <v>1582</v>
      </c>
      <c r="AL112">
        <v>2013</v>
      </c>
      <c r="AO112" t="s">
        <v>1583</v>
      </c>
      <c r="BW112" t="s">
        <v>1584</v>
      </c>
      <c r="BY112" t="s">
        <v>104</v>
      </c>
      <c r="BZ112" t="s">
        <v>105</v>
      </c>
      <c r="CA112" t="s">
        <v>104</v>
      </c>
      <c r="CB112" t="s">
        <v>1585</v>
      </c>
      <c r="CC112" t="s">
        <v>1317</v>
      </c>
    </row>
    <row r="113" spans="1:81">
      <c r="A113" t="s">
        <v>1586</v>
      </c>
      <c r="B113" t="s">
        <v>1587</v>
      </c>
      <c r="C113" t="str">
        <f t="shared" si="5"/>
        <v>rafael.torre@vedosystems.com</v>
      </c>
      <c r="D113" t="s">
        <v>290</v>
      </c>
      <c r="E113" t="s">
        <v>1588</v>
      </c>
      <c r="F113" t="s">
        <v>1589</v>
      </c>
      <c r="G113" t="s">
        <v>1590</v>
      </c>
      <c r="H113" t="s">
        <v>112</v>
      </c>
      <c r="I113" t="s">
        <v>1317</v>
      </c>
      <c r="J113" t="s">
        <v>89</v>
      </c>
      <c r="L113" t="s">
        <v>90</v>
      </c>
      <c r="M113" t="s">
        <v>91</v>
      </c>
      <c r="N113" t="s">
        <v>1591</v>
      </c>
      <c r="O113" t="s">
        <v>170</v>
      </c>
      <c r="P113">
        <v>14</v>
      </c>
      <c r="Q113" t="s">
        <v>1592</v>
      </c>
      <c r="R113" t="s">
        <v>1593</v>
      </c>
      <c r="S113" t="s">
        <v>96</v>
      </c>
      <c r="T113" t="s">
        <v>1594</v>
      </c>
      <c r="U113">
        <v>77058</v>
      </c>
      <c r="V113">
        <v>2016</v>
      </c>
      <c r="Y113" t="s">
        <v>1595</v>
      </c>
      <c r="BW113" t="s">
        <v>1596</v>
      </c>
      <c r="BY113" t="s">
        <v>104</v>
      </c>
      <c r="BZ113" t="s">
        <v>105</v>
      </c>
      <c r="CA113" t="s">
        <v>104</v>
      </c>
      <c r="CB113" t="s">
        <v>1597</v>
      </c>
      <c r="CC113" t="s">
        <v>1317</v>
      </c>
    </row>
    <row r="114" spans="1:81">
      <c r="A114" t="s">
        <v>1598</v>
      </c>
      <c r="B114" t="s">
        <v>1599</v>
      </c>
      <c r="C114" t="str">
        <f t="shared" si="5"/>
        <v>donna.hilton@microsoft.com</v>
      </c>
      <c r="D114" t="s">
        <v>290</v>
      </c>
      <c r="E114" t="s">
        <v>1600</v>
      </c>
      <c r="F114" t="s">
        <v>1601</v>
      </c>
      <c r="G114" t="s">
        <v>1602</v>
      </c>
      <c r="H114" t="s">
        <v>1603</v>
      </c>
      <c r="I114" t="s">
        <v>1317</v>
      </c>
      <c r="J114" t="s">
        <v>89</v>
      </c>
      <c r="L114" t="s">
        <v>90</v>
      </c>
      <c r="M114" t="s">
        <v>91</v>
      </c>
      <c r="N114" t="s">
        <v>1604</v>
      </c>
      <c r="O114" t="s">
        <v>170</v>
      </c>
      <c r="P114">
        <v>227189</v>
      </c>
      <c r="Q114" t="s">
        <v>1605</v>
      </c>
      <c r="R114" t="s">
        <v>1606</v>
      </c>
      <c r="S114" t="s">
        <v>96</v>
      </c>
      <c r="T114" t="s">
        <v>1607</v>
      </c>
      <c r="U114">
        <v>98052</v>
      </c>
      <c r="Y114" t="s">
        <v>1608</v>
      </c>
      <c r="BW114" t="s">
        <v>1609</v>
      </c>
      <c r="BY114" t="s">
        <v>104</v>
      </c>
      <c r="BZ114" t="s">
        <v>105</v>
      </c>
      <c r="CA114" t="s">
        <v>104</v>
      </c>
      <c r="CB114" t="s">
        <v>1610</v>
      </c>
      <c r="CC114" t="s">
        <v>1317</v>
      </c>
    </row>
    <row r="115" spans="1:81">
      <c r="A115" t="s">
        <v>1611</v>
      </c>
      <c r="B115" t="s">
        <v>1612</v>
      </c>
      <c r="C115" t="s">
        <v>1613</v>
      </c>
      <c r="D115" t="s">
        <v>343</v>
      </c>
      <c r="E115" t="s">
        <v>1614</v>
      </c>
      <c r="F115" t="s">
        <v>1615</v>
      </c>
      <c r="G115" t="s">
        <v>1616</v>
      </c>
      <c r="H115" t="s">
        <v>182</v>
      </c>
      <c r="I115" t="s">
        <v>1317</v>
      </c>
      <c r="J115" t="s">
        <v>89</v>
      </c>
      <c r="L115" t="s">
        <v>90</v>
      </c>
      <c r="M115" t="s">
        <v>91</v>
      </c>
      <c r="N115" t="s">
        <v>1617</v>
      </c>
      <c r="O115" t="s">
        <v>838</v>
      </c>
      <c r="P115">
        <v>99</v>
      </c>
      <c r="Q115" t="s">
        <v>1618</v>
      </c>
      <c r="R115" t="s">
        <v>1619</v>
      </c>
      <c r="S115" t="s">
        <v>96</v>
      </c>
      <c r="BW115" t="s">
        <v>1620</v>
      </c>
      <c r="BY115" t="s">
        <v>104</v>
      </c>
      <c r="BZ115" t="s">
        <v>105</v>
      </c>
      <c r="CA115" t="s">
        <v>104</v>
      </c>
      <c r="CB115" t="s">
        <v>1621</v>
      </c>
      <c r="CC115" t="s">
        <v>1317</v>
      </c>
    </row>
    <row r="116" spans="1:81">
      <c r="A116" t="s">
        <v>1622</v>
      </c>
      <c r="B116" t="s">
        <v>426</v>
      </c>
      <c r="C116" t="s">
        <v>1623</v>
      </c>
      <c r="D116" t="s">
        <v>304</v>
      </c>
      <c r="E116" t="s">
        <v>1624</v>
      </c>
      <c r="F116" t="s">
        <v>1625</v>
      </c>
      <c r="G116" t="s">
        <v>1626</v>
      </c>
      <c r="H116" t="s">
        <v>182</v>
      </c>
      <c r="I116" t="s">
        <v>1317</v>
      </c>
      <c r="J116" t="s">
        <v>89</v>
      </c>
      <c r="L116" t="s">
        <v>90</v>
      </c>
      <c r="M116" t="s">
        <v>91</v>
      </c>
      <c r="N116" t="s">
        <v>1627</v>
      </c>
      <c r="O116" t="s">
        <v>143</v>
      </c>
      <c r="P116">
        <v>701</v>
      </c>
      <c r="Q116" t="s">
        <v>1628</v>
      </c>
      <c r="R116" t="s">
        <v>1629</v>
      </c>
      <c r="S116" t="s">
        <v>96</v>
      </c>
      <c r="U116">
        <v>78759</v>
      </c>
      <c r="V116">
        <v>1999</v>
      </c>
      <c r="Y116" t="s">
        <v>1630</v>
      </c>
      <c r="BW116" t="s">
        <v>1631</v>
      </c>
      <c r="BY116" t="s">
        <v>104</v>
      </c>
      <c r="BZ116" t="s">
        <v>105</v>
      </c>
      <c r="CA116" t="s">
        <v>104</v>
      </c>
      <c r="CB116" t="s">
        <v>1632</v>
      </c>
      <c r="CC116" t="s">
        <v>1317</v>
      </c>
    </row>
    <row r="117" spans="1:81">
      <c r="A117" t="s">
        <v>1633</v>
      </c>
      <c r="B117" t="s">
        <v>1634</v>
      </c>
      <c r="C117" t="s">
        <v>1635</v>
      </c>
      <c r="D117" t="s">
        <v>343</v>
      </c>
      <c r="E117" t="s">
        <v>1636</v>
      </c>
      <c r="F117" t="s">
        <v>1637</v>
      </c>
      <c r="G117" t="s">
        <v>1638</v>
      </c>
      <c r="H117" t="s">
        <v>182</v>
      </c>
      <c r="I117" t="s">
        <v>1317</v>
      </c>
      <c r="J117" t="s">
        <v>89</v>
      </c>
      <c r="L117" t="s">
        <v>90</v>
      </c>
      <c r="M117" t="s">
        <v>91</v>
      </c>
      <c r="N117" t="s">
        <v>1639</v>
      </c>
      <c r="O117" t="s">
        <v>170</v>
      </c>
      <c r="P117">
        <v>2699</v>
      </c>
      <c r="Q117" t="s">
        <v>1640</v>
      </c>
      <c r="R117" t="s">
        <v>1641</v>
      </c>
      <c r="S117" t="s">
        <v>96</v>
      </c>
      <c r="T117" t="s">
        <v>1642</v>
      </c>
      <c r="U117">
        <v>94105</v>
      </c>
      <c r="V117">
        <v>2011</v>
      </c>
      <c r="AA117" t="s">
        <v>290</v>
      </c>
      <c r="AB117" t="s">
        <v>268</v>
      </c>
      <c r="AC117" t="s">
        <v>1643</v>
      </c>
      <c r="AD117" t="s">
        <v>1644</v>
      </c>
      <c r="AE117" t="s">
        <v>170</v>
      </c>
      <c r="AF117">
        <v>1085</v>
      </c>
      <c r="AG117" t="s">
        <v>1645</v>
      </c>
      <c r="AH117" t="s">
        <v>1646</v>
      </c>
      <c r="AI117" t="s">
        <v>96</v>
      </c>
      <c r="AL117">
        <v>2020</v>
      </c>
      <c r="BW117" t="s">
        <v>1647</v>
      </c>
      <c r="BY117" t="s">
        <v>104</v>
      </c>
      <c r="BZ117" t="s">
        <v>105</v>
      </c>
      <c r="CA117" t="s">
        <v>104</v>
      </c>
      <c r="CB117" t="s">
        <v>1648</v>
      </c>
      <c r="CC117" t="s">
        <v>1317</v>
      </c>
    </row>
    <row r="118" spans="1:81">
      <c r="A118" t="s">
        <v>1649</v>
      </c>
      <c r="B118" t="s">
        <v>1650</v>
      </c>
      <c r="C118" t="s">
        <v>1651</v>
      </c>
      <c r="D118" t="s">
        <v>343</v>
      </c>
      <c r="E118" t="s">
        <v>1652</v>
      </c>
      <c r="F118" t="s">
        <v>1653</v>
      </c>
      <c r="G118" t="s">
        <v>1654</v>
      </c>
      <c r="H118" t="s">
        <v>216</v>
      </c>
      <c r="I118" t="s">
        <v>1317</v>
      </c>
      <c r="J118" t="s">
        <v>89</v>
      </c>
      <c r="L118" t="s">
        <v>90</v>
      </c>
      <c r="M118" t="s">
        <v>91</v>
      </c>
      <c r="N118" t="s">
        <v>1655</v>
      </c>
      <c r="P118">
        <v>16201</v>
      </c>
      <c r="Q118" t="s">
        <v>1656</v>
      </c>
      <c r="R118" t="s">
        <v>1657</v>
      </c>
      <c r="S118" t="s">
        <v>96</v>
      </c>
      <c r="T118" t="s">
        <v>1658</v>
      </c>
      <c r="U118">
        <v>94043</v>
      </c>
      <c r="V118">
        <v>1983</v>
      </c>
      <c r="W118" t="s">
        <v>297</v>
      </c>
      <c r="X118" t="s">
        <v>1659</v>
      </c>
      <c r="BW118" t="s">
        <v>1660</v>
      </c>
      <c r="BY118" t="s">
        <v>104</v>
      </c>
      <c r="BZ118" t="s">
        <v>105</v>
      </c>
      <c r="CA118" t="s">
        <v>104</v>
      </c>
      <c r="CB118" t="s">
        <v>1661</v>
      </c>
      <c r="CC118" t="s">
        <v>1317</v>
      </c>
    </row>
    <row r="119" spans="1:81">
      <c r="A119" t="s">
        <v>1662</v>
      </c>
      <c r="B119" t="s">
        <v>1663</v>
      </c>
      <c r="C119" t="str">
        <f t="shared" ref="C119:C120" si="6">LOWER(LEFT(A119, FIND(" ", A119 &amp; " ") - 1) &amp; "." &amp; LEFT(B119, FIND(" ", B119 &amp; " ") - 1) &amp; "@" &amp; G119)</f>
        <v>sura.elamurugu@jobs.netflix.com</v>
      </c>
      <c r="D119" t="s">
        <v>290</v>
      </c>
      <c r="E119" t="s">
        <v>1664</v>
      </c>
      <c r="F119" t="s">
        <v>1665</v>
      </c>
      <c r="G119" t="s">
        <v>1666</v>
      </c>
      <c r="H119" t="s">
        <v>258</v>
      </c>
      <c r="I119" t="s">
        <v>1317</v>
      </c>
      <c r="J119" t="s">
        <v>89</v>
      </c>
      <c r="L119" t="s">
        <v>90</v>
      </c>
      <c r="M119" t="s">
        <v>91</v>
      </c>
      <c r="N119" t="s">
        <v>1667</v>
      </c>
      <c r="O119" t="s">
        <v>1349</v>
      </c>
      <c r="P119">
        <v>15631</v>
      </c>
      <c r="Q119" t="s">
        <v>1668</v>
      </c>
      <c r="R119" t="s">
        <v>1669</v>
      </c>
      <c r="S119" t="s">
        <v>96</v>
      </c>
      <c r="T119" t="s">
        <v>1670</v>
      </c>
      <c r="V119">
        <v>1997</v>
      </c>
      <c r="Y119" t="s">
        <v>1671</v>
      </c>
      <c r="BW119" t="s">
        <v>1672</v>
      </c>
      <c r="BY119" t="s">
        <v>104</v>
      </c>
      <c r="BZ119" t="s">
        <v>105</v>
      </c>
      <c r="CA119" t="s">
        <v>104</v>
      </c>
      <c r="CB119" t="s">
        <v>1673</v>
      </c>
      <c r="CC119" t="s">
        <v>1317</v>
      </c>
    </row>
    <row r="120" spans="1:81">
      <c r="A120" t="s">
        <v>1674</v>
      </c>
      <c r="B120" t="s">
        <v>1675</v>
      </c>
      <c r="C120" t="str">
        <f t="shared" si="6"/>
        <v>justin.hopper@condorcomputing.com</v>
      </c>
      <c r="D120" t="s">
        <v>290</v>
      </c>
      <c r="E120" t="s">
        <v>1676</v>
      </c>
      <c r="F120" t="s">
        <v>1677</v>
      </c>
      <c r="G120" t="s">
        <v>1678</v>
      </c>
      <c r="H120" t="s">
        <v>168</v>
      </c>
      <c r="I120" t="s">
        <v>1317</v>
      </c>
      <c r="J120" t="s">
        <v>89</v>
      </c>
      <c r="L120" t="s">
        <v>90</v>
      </c>
      <c r="M120" t="s">
        <v>91</v>
      </c>
      <c r="N120" t="s">
        <v>1679</v>
      </c>
      <c r="O120" t="s">
        <v>513</v>
      </c>
      <c r="P120">
        <v>37</v>
      </c>
      <c r="Q120" t="s">
        <v>1680</v>
      </c>
      <c r="R120" t="s">
        <v>1681</v>
      </c>
      <c r="S120" t="s">
        <v>96</v>
      </c>
      <c r="V120">
        <v>2023</v>
      </c>
      <c r="Y120" t="s">
        <v>1682</v>
      </c>
      <c r="AA120" t="s">
        <v>290</v>
      </c>
      <c r="AB120" t="s">
        <v>1683</v>
      </c>
      <c r="AC120" t="s">
        <v>1684</v>
      </c>
      <c r="AI120" t="s">
        <v>96</v>
      </c>
      <c r="BY120" t="s">
        <v>104</v>
      </c>
      <c r="BZ120" t="s">
        <v>105</v>
      </c>
      <c r="CA120" t="s">
        <v>104</v>
      </c>
      <c r="CB120" t="s">
        <v>1685</v>
      </c>
      <c r="CC120" t="s">
        <v>1686</v>
      </c>
    </row>
    <row r="121" spans="1:81">
      <c r="A121" t="s">
        <v>163</v>
      </c>
      <c r="B121" t="s">
        <v>1687</v>
      </c>
      <c r="C121" t="s">
        <v>1688</v>
      </c>
      <c r="D121" t="s">
        <v>304</v>
      </c>
      <c r="E121" t="s">
        <v>1689</v>
      </c>
      <c r="F121" t="s">
        <v>1690</v>
      </c>
      <c r="G121" t="s">
        <v>1691</v>
      </c>
      <c r="H121" t="s">
        <v>258</v>
      </c>
      <c r="I121" t="s">
        <v>1317</v>
      </c>
      <c r="J121" t="s">
        <v>89</v>
      </c>
      <c r="L121" t="s">
        <v>90</v>
      </c>
      <c r="M121" t="s">
        <v>91</v>
      </c>
      <c r="N121" t="s">
        <v>1692</v>
      </c>
      <c r="O121" t="s">
        <v>170</v>
      </c>
      <c r="P121">
        <v>87</v>
      </c>
      <c r="Q121" t="s">
        <v>1693</v>
      </c>
      <c r="R121" t="s">
        <v>1694</v>
      </c>
      <c r="S121" t="s">
        <v>96</v>
      </c>
      <c r="T121" t="s">
        <v>1695</v>
      </c>
      <c r="U121">
        <v>75019</v>
      </c>
      <c r="V121">
        <v>1985</v>
      </c>
      <c r="Y121" t="s">
        <v>1696</v>
      </c>
      <c r="BV121" t="s">
        <v>1697</v>
      </c>
      <c r="BW121" t="s">
        <v>1698</v>
      </c>
      <c r="BY121" t="s">
        <v>104</v>
      </c>
      <c r="BZ121" t="s">
        <v>105</v>
      </c>
      <c r="CA121" t="s">
        <v>104</v>
      </c>
      <c r="CB121" t="s">
        <v>1699</v>
      </c>
      <c r="CC121" t="s">
        <v>1317</v>
      </c>
    </row>
    <row r="122" spans="1:81">
      <c r="A122" t="s">
        <v>1622</v>
      </c>
      <c r="B122" t="s">
        <v>1700</v>
      </c>
      <c r="C122" t="s">
        <v>1701</v>
      </c>
      <c r="D122" t="s">
        <v>343</v>
      </c>
      <c r="E122" t="s">
        <v>1702</v>
      </c>
      <c r="F122" t="s">
        <v>1703</v>
      </c>
      <c r="G122" t="s">
        <v>1704</v>
      </c>
      <c r="H122" t="s">
        <v>258</v>
      </c>
      <c r="I122" t="s">
        <v>1317</v>
      </c>
      <c r="J122" t="s">
        <v>89</v>
      </c>
      <c r="L122" t="s">
        <v>90</v>
      </c>
      <c r="M122" t="s">
        <v>91</v>
      </c>
      <c r="N122" t="s">
        <v>1705</v>
      </c>
      <c r="O122" t="s">
        <v>1706</v>
      </c>
      <c r="P122">
        <v>174</v>
      </c>
      <c r="Q122" t="s">
        <v>1707</v>
      </c>
      <c r="R122" t="s">
        <v>1708</v>
      </c>
      <c r="S122" t="s">
        <v>96</v>
      </c>
      <c r="T122" t="s">
        <v>1709</v>
      </c>
      <c r="U122">
        <v>75074</v>
      </c>
      <c r="Y122" t="s">
        <v>1710</v>
      </c>
      <c r="BW122" t="s">
        <v>1711</v>
      </c>
      <c r="BY122" t="s">
        <v>104</v>
      </c>
      <c r="BZ122" t="s">
        <v>105</v>
      </c>
      <c r="CA122" t="s">
        <v>104</v>
      </c>
      <c r="CB122" t="s">
        <v>1712</v>
      </c>
      <c r="CC122" t="s">
        <v>1317</v>
      </c>
    </row>
    <row r="123" spans="1:81">
      <c r="A123" t="s">
        <v>1713</v>
      </c>
      <c r="B123" t="s">
        <v>1714</v>
      </c>
      <c r="C123" t="str">
        <f>LOWER(LEFT(A123, FIND(" ", A123 &amp; " ") - 1) &amp; "." &amp; LEFT(B123, FIND(" ", B123 &amp; " ") - 1) &amp; "@" &amp; G123)</f>
        <v>danyel.young@metacareers.com</v>
      </c>
      <c r="D123" t="s">
        <v>290</v>
      </c>
      <c r="E123" t="s">
        <v>1715</v>
      </c>
      <c r="F123" t="s">
        <v>1456</v>
      </c>
      <c r="G123" t="s">
        <v>1457</v>
      </c>
      <c r="H123" t="s">
        <v>258</v>
      </c>
      <c r="I123" t="s">
        <v>1317</v>
      </c>
      <c r="J123" t="s">
        <v>89</v>
      </c>
      <c r="L123" t="s">
        <v>90</v>
      </c>
      <c r="M123" t="s">
        <v>91</v>
      </c>
      <c r="N123" t="s">
        <v>1716</v>
      </c>
      <c r="O123" t="s">
        <v>170</v>
      </c>
      <c r="P123">
        <v>116689</v>
      </c>
      <c r="Q123" t="s">
        <v>1459</v>
      </c>
      <c r="R123" t="s">
        <v>1460</v>
      </c>
      <c r="S123" t="s">
        <v>96</v>
      </c>
      <c r="T123" t="s">
        <v>1461</v>
      </c>
      <c r="U123">
        <v>94025</v>
      </c>
      <c r="Y123" t="s">
        <v>1462</v>
      </c>
      <c r="AA123" t="s">
        <v>290</v>
      </c>
      <c r="AB123" t="s">
        <v>632</v>
      </c>
      <c r="AC123" t="s">
        <v>1717</v>
      </c>
      <c r="AD123" t="s">
        <v>1718</v>
      </c>
      <c r="AE123" t="s">
        <v>1719</v>
      </c>
      <c r="AF123">
        <v>1</v>
      </c>
      <c r="AG123" t="s">
        <v>1720</v>
      </c>
      <c r="AH123" t="s">
        <v>1721</v>
      </c>
      <c r="AI123" t="s">
        <v>96</v>
      </c>
      <c r="AL123">
        <v>2020</v>
      </c>
      <c r="AO123" t="s">
        <v>1722</v>
      </c>
      <c r="BW123" t="s">
        <v>1723</v>
      </c>
      <c r="BY123" t="s">
        <v>104</v>
      </c>
      <c r="BZ123" t="s">
        <v>105</v>
      </c>
      <c r="CA123" t="s">
        <v>104</v>
      </c>
      <c r="CB123" t="s">
        <v>1724</v>
      </c>
      <c r="CC123" t="s">
        <v>1317</v>
      </c>
    </row>
    <row r="124" spans="1:81">
      <c r="A124" t="s">
        <v>1725</v>
      </c>
      <c r="B124" t="s">
        <v>1726</v>
      </c>
      <c r="D124" t="s">
        <v>290</v>
      </c>
      <c r="E124" t="s">
        <v>1030</v>
      </c>
      <c r="F124" t="s">
        <v>1727</v>
      </c>
      <c r="H124" t="s">
        <v>247</v>
      </c>
      <c r="I124" t="s">
        <v>1317</v>
      </c>
      <c r="J124" t="s">
        <v>89</v>
      </c>
      <c r="L124" t="s">
        <v>90</v>
      </c>
      <c r="M124" t="s">
        <v>91</v>
      </c>
      <c r="N124" t="s">
        <v>1728</v>
      </c>
      <c r="S124" t="s">
        <v>96</v>
      </c>
      <c r="BV124" t="s">
        <v>1729</v>
      </c>
      <c r="BW124" t="s">
        <v>1730</v>
      </c>
      <c r="BY124" t="s">
        <v>104</v>
      </c>
      <c r="BZ124" t="s">
        <v>105</v>
      </c>
      <c r="CA124" t="s">
        <v>104</v>
      </c>
      <c r="CB124" t="s">
        <v>1731</v>
      </c>
      <c r="CC124" t="s">
        <v>1317</v>
      </c>
    </row>
    <row r="125" spans="1:81">
      <c r="A125" t="s">
        <v>1732</v>
      </c>
      <c r="B125" t="s">
        <v>1733</v>
      </c>
      <c r="C125" t="str">
        <f t="shared" ref="C125:C128" si="7">LOWER(LEFT(A125, FIND(" ", A125 &amp; " ") - 1) &amp; "." &amp; LEFT(B125, FIND(" ", B125 &amp; " ") - 1) &amp; "@" &amp; G125)</f>
        <v>anikanchan.raut@capitalonecareers.com</v>
      </c>
      <c r="D125" t="s">
        <v>290</v>
      </c>
      <c r="E125" t="s">
        <v>1734</v>
      </c>
      <c r="F125" t="s">
        <v>823</v>
      </c>
      <c r="G125" t="s">
        <v>824</v>
      </c>
      <c r="H125" t="s">
        <v>258</v>
      </c>
      <c r="I125" t="s">
        <v>1317</v>
      </c>
      <c r="J125" t="s">
        <v>89</v>
      </c>
      <c r="L125" t="s">
        <v>90</v>
      </c>
      <c r="M125" t="s">
        <v>91</v>
      </c>
      <c r="N125" t="s">
        <v>1735</v>
      </c>
      <c r="O125" t="s">
        <v>143</v>
      </c>
      <c r="P125">
        <v>56347</v>
      </c>
      <c r="Q125" t="s">
        <v>826</v>
      </c>
      <c r="R125" t="s">
        <v>827</v>
      </c>
      <c r="S125" t="s">
        <v>96</v>
      </c>
      <c r="T125" t="s">
        <v>828</v>
      </c>
      <c r="U125">
        <v>22102</v>
      </c>
      <c r="Y125" t="s">
        <v>829</v>
      </c>
      <c r="BW125" t="s">
        <v>1736</v>
      </c>
      <c r="BY125" t="s">
        <v>104</v>
      </c>
      <c r="BZ125" t="s">
        <v>105</v>
      </c>
      <c r="CA125" t="s">
        <v>104</v>
      </c>
      <c r="CB125" t="s">
        <v>1737</v>
      </c>
      <c r="CC125" t="s">
        <v>1317</v>
      </c>
    </row>
    <row r="126" spans="1:81">
      <c r="A126" t="s">
        <v>1738</v>
      </c>
      <c r="B126" t="s">
        <v>1739</v>
      </c>
      <c r="C126" t="str">
        <f t="shared" si="7"/>
        <v>arun.joseph@foxrobotics.com</v>
      </c>
      <c r="D126" t="s">
        <v>290</v>
      </c>
      <c r="E126" t="s">
        <v>1740</v>
      </c>
      <c r="F126" t="s">
        <v>1741</v>
      </c>
      <c r="G126" t="s">
        <v>1742</v>
      </c>
      <c r="H126" t="s">
        <v>182</v>
      </c>
      <c r="I126" t="s">
        <v>1317</v>
      </c>
      <c r="J126" t="s">
        <v>89</v>
      </c>
      <c r="L126" t="s">
        <v>90</v>
      </c>
      <c r="M126" t="s">
        <v>91</v>
      </c>
      <c r="N126" t="s">
        <v>1743</v>
      </c>
      <c r="O126" t="s">
        <v>1744</v>
      </c>
      <c r="P126">
        <v>111</v>
      </c>
      <c r="Q126" t="s">
        <v>1745</v>
      </c>
      <c r="R126" t="s">
        <v>1746</v>
      </c>
      <c r="S126" t="s">
        <v>96</v>
      </c>
      <c r="T126" t="s">
        <v>1747</v>
      </c>
      <c r="U126">
        <v>78744</v>
      </c>
      <c r="V126">
        <v>2018</v>
      </c>
      <c r="Y126" t="s">
        <v>1748</v>
      </c>
      <c r="BW126" t="s">
        <v>1749</v>
      </c>
      <c r="BY126" t="s">
        <v>104</v>
      </c>
      <c r="BZ126" t="s">
        <v>105</v>
      </c>
      <c r="CA126" t="s">
        <v>104</v>
      </c>
      <c r="CB126" t="s">
        <v>1750</v>
      </c>
      <c r="CC126" t="s">
        <v>1317</v>
      </c>
    </row>
    <row r="127" spans="1:81">
      <c r="A127" t="s">
        <v>1751</v>
      </c>
      <c r="B127" t="s">
        <v>1752</v>
      </c>
      <c r="C127" t="str">
        <f t="shared" si="7"/>
        <v>leily.peng@airproducts.com</v>
      </c>
      <c r="D127" t="s">
        <v>290</v>
      </c>
      <c r="E127" t="s">
        <v>1753</v>
      </c>
      <c r="F127" t="s">
        <v>1754</v>
      </c>
      <c r="G127" t="s">
        <v>1755</v>
      </c>
      <c r="H127" t="s">
        <v>486</v>
      </c>
      <c r="I127" t="s">
        <v>1317</v>
      </c>
      <c r="J127" t="s">
        <v>89</v>
      </c>
      <c r="L127" t="s">
        <v>90</v>
      </c>
      <c r="M127" t="s">
        <v>91</v>
      </c>
      <c r="N127" t="s">
        <v>1756</v>
      </c>
      <c r="O127" t="s">
        <v>1757</v>
      </c>
      <c r="P127">
        <v>15698</v>
      </c>
      <c r="Q127" t="s">
        <v>1758</v>
      </c>
      <c r="R127" t="s">
        <v>1759</v>
      </c>
      <c r="S127" t="s">
        <v>96</v>
      </c>
      <c r="T127" t="s">
        <v>1760</v>
      </c>
      <c r="U127">
        <v>18106</v>
      </c>
      <c r="V127">
        <v>1940</v>
      </c>
      <c r="Y127" t="s">
        <v>1761</v>
      </c>
      <c r="BW127" t="s">
        <v>1762</v>
      </c>
      <c r="BY127" t="s">
        <v>104</v>
      </c>
      <c r="BZ127" t="s">
        <v>105</v>
      </c>
      <c r="CA127" t="s">
        <v>104</v>
      </c>
      <c r="CB127" t="s">
        <v>1763</v>
      </c>
      <c r="CC127" t="s">
        <v>1317</v>
      </c>
    </row>
    <row r="128" spans="1:81">
      <c r="A128" t="s">
        <v>1764</v>
      </c>
      <c r="B128" t="s">
        <v>1765</v>
      </c>
      <c r="C128" t="str">
        <f t="shared" si="7"/>
        <v>gulshan.khera@jpmorganchase.com</v>
      </c>
      <c r="D128" t="s">
        <v>290</v>
      </c>
      <c r="E128" t="s">
        <v>1766</v>
      </c>
      <c r="F128" t="s">
        <v>1104</v>
      </c>
      <c r="G128" t="s">
        <v>1105</v>
      </c>
      <c r="H128" t="s">
        <v>258</v>
      </c>
      <c r="I128" t="s">
        <v>1317</v>
      </c>
      <c r="J128" t="s">
        <v>89</v>
      </c>
      <c r="L128" t="s">
        <v>90</v>
      </c>
      <c r="M128" t="s">
        <v>91</v>
      </c>
      <c r="N128" t="s">
        <v>1767</v>
      </c>
      <c r="O128" t="s">
        <v>143</v>
      </c>
      <c r="P128">
        <v>295260</v>
      </c>
      <c r="Q128" t="s">
        <v>1107</v>
      </c>
      <c r="R128" t="s">
        <v>1108</v>
      </c>
      <c r="S128" t="s">
        <v>96</v>
      </c>
      <c r="T128" t="s">
        <v>1109</v>
      </c>
      <c r="U128" t="s">
        <v>1110</v>
      </c>
      <c r="Y128" t="s">
        <v>1111</v>
      </c>
      <c r="AA128" t="s">
        <v>290</v>
      </c>
      <c r="AB128" t="s">
        <v>1768</v>
      </c>
      <c r="AC128" t="s">
        <v>1104</v>
      </c>
      <c r="AD128" t="s">
        <v>1105</v>
      </c>
      <c r="AE128" t="s">
        <v>143</v>
      </c>
      <c r="AF128">
        <v>295260</v>
      </c>
      <c r="AG128" t="s">
        <v>1107</v>
      </c>
      <c r="AH128" t="s">
        <v>1108</v>
      </c>
      <c r="AI128" t="s">
        <v>96</v>
      </c>
      <c r="AJ128" t="s">
        <v>1109</v>
      </c>
      <c r="AK128" t="s">
        <v>1110</v>
      </c>
      <c r="AO128" t="s">
        <v>1111</v>
      </c>
      <c r="BV128" t="s">
        <v>1769</v>
      </c>
      <c r="BW128" t="s">
        <v>1770</v>
      </c>
      <c r="BY128" t="s">
        <v>104</v>
      </c>
      <c r="BZ128" t="s">
        <v>105</v>
      </c>
      <c r="CA128" t="s">
        <v>104</v>
      </c>
      <c r="CB128" t="s">
        <v>1771</v>
      </c>
      <c r="CC128" t="s">
        <v>1317</v>
      </c>
    </row>
    <row r="129" spans="1:81">
      <c r="A129" t="s">
        <v>1772</v>
      </c>
      <c r="B129" t="s">
        <v>1773</v>
      </c>
      <c r="C129" t="s">
        <v>1774</v>
      </c>
      <c r="D129" t="s">
        <v>343</v>
      </c>
      <c r="E129" t="s">
        <v>822</v>
      </c>
      <c r="F129" t="s">
        <v>1775</v>
      </c>
      <c r="G129" t="s">
        <v>1776</v>
      </c>
      <c r="H129" t="s">
        <v>182</v>
      </c>
      <c r="I129" t="s">
        <v>1317</v>
      </c>
      <c r="J129" t="s">
        <v>89</v>
      </c>
      <c r="L129" t="s">
        <v>90</v>
      </c>
      <c r="M129" t="s">
        <v>91</v>
      </c>
      <c r="N129" t="s">
        <v>1777</v>
      </c>
      <c r="O129" t="s">
        <v>690</v>
      </c>
      <c r="P129">
        <v>415</v>
      </c>
      <c r="Q129" t="s">
        <v>1778</v>
      </c>
      <c r="R129" t="s">
        <v>1779</v>
      </c>
      <c r="S129" t="s">
        <v>96</v>
      </c>
      <c r="T129" t="s">
        <v>1780</v>
      </c>
      <c r="U129">
        <v>78602</v>
      </c>
      <c r="BV129" t="s">
        <v>1781</v>
      </c>
      <c r="BW129" t="s">
        <v>1782</v>
      </c>
      <c r="BY129" t="s">
        <v>104</v>
      </c>
      <c r="BZ129" t="s">
        <v>105</v>
      </c>
      <c r="CA129" t="s">
        <v>104</v>
      </c>
      <c r="CB129" t="s">
        <v>1783</v>
      </c>
      <c r="CC129" t="s">
        <v>1317</v>
      </c>
    </row>
    <row r="130" spans="1:81">
      <c r="A130" t="s">
        <v>1784</v>
      </c>
      <c r="B130" t="s">
        <v>1785</v>
      </c>
      <c r="C130" t="s">
        <v>1786</v>
      </c>
      <c r="D130" t="s">
        <v>343</v>
      </c>
      <c r="E130" t="s">
        <v>1787</v>
      </c>
      <c r="F130" t="s">
        <v>1788</v>
      </c>
      <c r="G130" t="s">
        <v>1789</v>
      </c>
      <c r="H130" t="s">
        <v>182</v>
      </c>
      <c r="I130" t="s">
        <v>1790</v>
      </c>
      <c r="J130" t="s">
        <v>89</v>
      </c>
      <c r="L130" t="s">
        <v>90</v>
      </c>
      <c r="M130" t="s">
        <v>91</v>
      </c>
      <c r="N130" t="s">
        <v>1791</v>
      </c>
      <c r="P130">
        <v>25</v>
      </c>
      <c r="Q130" t="s">
        <v>1792</v>
      </c>
      <c r="R130" t="s">
        <v>1793</v>
      </c>
      <c r="S130" t="s">
        <v>96</v>
      </c>
      <c r="V130">
        <v>2020</v>
      </c>
      <c r="W130" t="s">
        <v>97</v>
      </c>
      <c r="BV130" t="s">
        <v>1794</v>
      </c>
      <c r="BW130" t="s">
        <v>1795</v>
      </c>
      <c r="BY130" t="s">
        <v>104</v>
      </c>
      <c r="BZ130" t="s">
        <v>105</v>
      </c>
      <c r="CA130" t="s">
        <v>104</v>
      </c>
      <c r="CB130" t="s">
        <v>1796</v>
      </c>
      <c r="CC130" t="s">
        <v>1317</v>
      </c>
    </row>
    <row r="131" spans="1:81">
      <c r="A131" t="s">
        <v>1797</v>
      </c>
      <c r="B131" t="s">
        <v>1798</v>
      </c>
      <c r="C131" t="str">
        <f t="shared" ref="C131:C132" si="8">LOWER(LEFT(A131, FIND(" ", A131 &amp; " ") - 1) &amp; "." &amp; LEFT(B131, FIND(" ", B131 &amp; " ") - 1) &amp; "@" &amp; G131)</f>
        <v>vijay.nijhawan@microsoft.com</v>
      </c>
      <c r="D131" t="s">
        <v>290</v>
      </c>
      <c r="E131" t="s">
        <v>1799</v>
      </c>
      <c r="F131" t="s">
        <v>1601</v>
      </c>
      <c r="G131" t="s">
        <v>1602</v>
      </c>
      <c r="H131" t="s">
        <v>182</v>
      </c>
      <c r="I131" t="s">
        <v>1790</v>
      </c>
      <c r="J131" t="s">
        <v>89</v>
      </c>
      <c r="L131" t="s">
        <v>90</v>
      </c>
      <c r="M131" t="s">
        <v>91</v>
      </c>
      <c r="N131" t="s">
        <v>1800</v>
      </c>
      <c r="O131" t="s">
        <v>170</v>
      </c>
      <c r="P131">
        <v>227189</v>
      </c>
      <c r="Q131" t="s">
        <v>1605</v>
      </c>
      <c r="R131" t="s">
        <v>1606</v>
      </c>
      <c r="S131" t="s">
        <v>96</v>
      </c>
      <c r="T131" t="s">
        <v>1607</v>
      </c>
      <c r="U131">
        <v>98052</v>
      </c>
      <c r="Y131" t="s">
        <v>1608</v>
      </c>
      <c r="BW131" t="s">
        <v>1801</v>
      </c>
      <c r="BY131" t="s">
        <v>104</v>
      </c>
      <c r="BZ131" t="s">
        <v>105</v>
      </c>
      <c r="CA131" t="s">
        <v>104</v>
      </c>
      <c r="CB131" t="s">
        <v>1802</v>
      </c>
      <c r="CC131" t="s">
        <v>1317</v>
      </c>
    </row>
    <row r="132" spans="1:81">
      <c r="A132" t="s">
        <v>1803</v>
      </c>
      <c r="B132" t="s">
        <v>1804</v>
      </c>
      <c r="C132" t="str">
        <f t="shared" si="8"/>
        <v>scott.conner@eigenlabs.org</v>
      </c>
      <c r="D132" t="s">
        <v>290</v>
      </c>
      <c r="E132" t="s">
        <v>1805</v>
      </c>
      <c r="F132" t="s">
        <v>1806</v>
      </c>
      <c r="G132" t="s">
        <v>1807</v>
      </c>
      <c r="H132" t="s">
        <v>182</v>
      </c>
      <c r="I132" t="s">
        <v>1790</v>
      </c>
      <c r="J132" t="s">
        <v>89</v>
      </c>
      <c r="L132" t="s">
        <v>90</v>
      </c>
      <c r="M132" t="s">
        <v>91</v>
      </c>
      <c r="N132" t="s">
        <v>1808</v>
      </c>
      <c r="O132" t="s">
        <v>170</v>
      </c>
      <c r="P132">
        <v>60</v>
      </c>
      <c r="Q132" t="s">
        <v>1809</v>
      </c>
      <c r="R132" t="s">
        <v>1810</v>
      </c>
      <c r="S132" t="s">
        <v>96</v>
      </c>
      <c r="V132">
        <v>2021</v>
      </c>
      <c r="BV132" t="s">
        <v>1811</v>
      </c>
      <c r="BW132" t="s">
        <v>1812</v>
      </c>
      <c r="BY132" t="s">
        <v>104</v>
      </c>
      <c r="BZ132" t="s">
        <v>105</v>
      </c>
      <c r="CA132" t="s">
        <v>104</v>
      </c>
      <c r="CB132" t="s">
        <v>1813</v>
      </c>
      <c r="CC132" t="s">
        <v>1790</v>
      </c>
    </row>
    <row r="133" spans="1:81">
      <c r="A133" t="s">
        <v>177</v>
      </c>
      <c r="B133" t="s">
        <v>1814</v>
      </c>
      <c r="C133" t="s">
        <v>1815</v>
      </c>
      <c r="D133" t="s">
        <v>343</v>
      </c>
      <c r="E133" t="s">
        <v>1816</v>
      </c>
      <c r="F133" t="s">
        <v>1817</v>
      </c>
      <c r="G133" t="s">
        <v>1818</v>
      </c>
      <c r="H133" t="s">
        <v>182</v>
      </c>
      <c r="I133" t="s">
        <v>1790</v>
      </c>
      <c r="J133" t="s">
        <v>89</v>
      </c>
      <c r="L133" t="s">
        <v>90</v>
      </c>
      <c r="M133" t="s">
        <v>91</v>
      </c>
      <c r="N133" t="s">
        <v>1819</v>
      </c>
      <c r="O133" t="s">
        <v>170</v>
      </c>
      <c r="P133">
        <v>40</v>
      </c>
      <c r="Q133" t="s">
        <v>1820</v>
      </c>
      <c r="R133" t="s">
        <v>1821</v>
      </c>
      <c r="S133" t="s">
        <v>96</v>
      </c>
      <c r="T133" t="s">
        <v>1822</v>
      </c>
      <c r="U133">
        <v>78705</v>
      </c>
      <c r="V133">
        <v>2018</v>
      </c>
      <c r="AA133" t="s">
        <v>290</v>
      </c>
      <c r="AB133" t="s">
        <v>1823</v>
      </c>
      <c r="AC133" t="s">
        <v>1824</v>
      </c>
      <c r="AD133" t="s">
        <v>1825</v>
      </c>
      <c r="AE133" t="s">
        <v>170</v>
      </c>
      <c r="AF133">
        <v>10</v>
      </c>
      <c r="AG133" t="s">
        <v>1826</v>
      </c>
      <c r="AH133" t="s">
        <v>1827</v>
      </c>
      <c r="AI133" t="s">
        <v>96</v>
      </c>
      <c r="AL133">
        <v>2022</v>
      </c>
      <c r="BY133" t="s">
        <v>104</v>
      </c>
      <c r="BZ133" t="s">
        <v>105</v>
      </c>
      <c r="CA133" t="s">
        <v>104</v>
      </c>
      <c r="CB133" t="s">
        <v>1828</v>
      </c>
      <c r="CC133" t="s">
        <v>1317</v>
      </c>
    </row>
    <row r="134" spans="1:81">
      <c r="A134" t="s">
        <v>1829</v>
      </c>
      <c r="B134" t="s">
        <v>1830</v>
      </c>
      <c r="C134" t="s">
        <v>1831</v>
      </c>
      <c r="D134" t="s">
        <v>304</v>
      </c>
      <c r="E134" t="s">
        <v>1832</v>
      </c>
      <c r="F134" t="s">
        <v>1833</v>
      </c>
      <c r="G134" t="s">
        <v>1834</v>
      </c>
      <c r="H134" t="s">
        <v>168</v>
      </c>
      <c r="I134" t="s">
        <v>1790</v>
      </c>
      <c r="J134" t="s">
        <v>89</v>
      </c>
      <c r="L134" t="s">
        <v>90</v>
      </c>
      <c r="M134" t="s">
        <v>91</v>
      </c>
      <c r="N134" t="s">
        <v>1835</v>
      </c>
      <c r="O134" t="s">
        <v>128</v>
      </c>
      <c r="P134">
        <v>129993</v>
      </c>
      <c r="Q134" t="s">
        <v>1836</v>
      </c>
      <c r="R134" t="s">
        <v>1837</v>
      </c>
      <c r="S134" t="s">
        <v>96</v>
      </c>
      <c r="T134" t="s">
        <v>1838</v>
      </c>
      <c r="U134">
        <v>98019</v>
      </c>
      <c r="V134">
        <v>2006</v>
      </c>
      <c r="BW134" t="s">
        <v>1839</v>
      </c>
      <c r="BY134" t="s">
        <v>104</v>
      </c>
      <c r="BZ134" t="s">
        <v>105</v>
      </c>
      <c r="CA134" t="s">
        <v>104</v>
      </c>
      <c r="CB134" t="s">
        <v>1840</v>
      </c>
      <c r="CC134" t="s">
        <v>1790</v>
      </c>
    </row>
    <row r="135" spans="1:81">
      <c r="A135" t="s">
        <v>1841</v>
      </c>
      <c r="B135" t="s">
        <v>1842</v>
      </c>
      <c r="C135" t="str">
        <f>LOWER(LEFT(A135, FIND(" ", A135 &amp; " ") - 1) &amp; "." &amp; LEFT(B135, FIND(" ", B135 &amp; " ") - 1) &amp; "@" &amp; G135)</f>
        <v>haley.archer@careers.jnj.com</v>
      </c>
      <c r="D135" t="s">
        <v>290</v>
      </c>
      <c r="E135" t="s">
        <v>1843</v>
      </c>
      <c r="F135" t="s">
        <v>1844</v>
      </c>
      <c r="G135" t="s">
        <v>1845</v>
      </c>
      <c r="H135" t="s">
        <v>168</v>
      </c>
      <c r="I135" t="s">
        <v>1790</v>
      </c>
      <c r="J135" t="s">
        <v>89</v>
      </c>
      <c r="L135" t="s">
        <v>90</v>
      </c>
      <c r="M135" t="s">
        <v>91</v>
      </c>
      <c r="N135" t="s">
        <v>1846</v>
      </c>
      <c r="O135" t="s">
        <v>1226</v>
      </c>
      <c r="P135">
        <v>103864</v>
      </c>
      <c r="Q135" t="s">
        <v>1847</v>
      </c>
      <c r="R135" t="s">
        <v>1848</v>
      </c>
      <c r="S135" t="s">
        <v>96</v>
      </c>
      <c r="U135">
        <v>8903</v>
      </c>
      <c r="Y135" t="s">
        <v>1849</v>
      </c>
      <c r="BY135" t="s">
        <v>104</v>
      </c>
      <c r="BZ135" t="s">
        <v>105</v>
      </c>
      <c r="CA135" t="s">
        <v>104</v>
      </c>
      <c r="CB135" t="s">
        <v>1850</v>
      </c>
      <c r="CC135" t="s">
        <v>1790</v>
      </c>
    </row>
    <row r="136" spans="1:81">
      <c r="A136" t="s">
        <v>1851</v>
      </c>
      <c r="B136" t="s">
        <v>211</v>
      </c>
      <c r="C136" t="s">
        <v>1852</v>
      </c>
      <c r="D136" t="s">
        <v>343</v>
      </c>
      <c r="E136" t="s">
        <v>1853</v>
      </c>
      <c r="F136" t="s">
        <v>1854</v>
      </c>
      <c r="G136" t="s">
        <v>1855</v>
      </c>
      <c r="H136" t="s">
        <v>182</v>
      </c>
      <c r="I136" t="s">
        <v>1790</v>
      </c>
      <c r="J136" t="s">
        <v>89</v>
      </c>
      <c r="L136" t="s">
        <v>90</v>
      </c>
      <c r="M136" t="s">
        <v>91</v>
      </c>
      <c r="N136" t="s">
        <v>1856</v>
      </c>
      <c r="O136" t="s">
        <v>928</v>
      </c>
      <c r="P136">
        <v>574</v>
      </c>
      <c r="Q136" t="s">
        <v>1857</v>
      </c>
      <c r="R136" t="s">
        <v>1858</v>
      </c>
      <c r="S136" t="s">
        <v>96</v>
      </c>
      <c r="T136" t="s">
        <v>1859</v>
      </c>
      <c r="U136">
        <v>94043</v>
      </c>
      <c r="V136">
        <v>2019</v>
      </c>
      <c r="BV136" t="s">
        <v>1860</v>
      </c>
      <c r="BW136" t="s">
        <v>1861</v>
      </c>
      <c r="BY136" t="s">
        <v>104</v>
      </c>
      <c r="BZ136" t="s">
        <v>105</v>
      </c>
      <c r="CA136" t="s">
        <v>104</v>
      </c>
      <c r="CB136" t="s">
        <v>1862</v>
      </c>
      <c r="CC136" t="s">
        <v>1790</v>
      </c>
    </row>
    <row r="137" spans="1:81">
      <c r="A137" t="s">
        <v>1863</v>
      </c>
      <c r="B137" t="s">
        <v>1864</v>
      </c>
      <c r="C137" t="s">
        <v>1865</v>
      </c>
      <c r="D137" t="s">
        <v>343</v>
      </c>
      <c r="E137" t="s">
        <v>1866</v>
      </c>
      <c r="F137" t="s">
        <v>1867</v>
      </c>
      <c r="G137" t="s">
        <v>1868</v>
      </c>
      <c r="H137" t="s">
        <v>182</v>
      </c>
      <c r="I137" t="s">
        <v>1790</v>
      </c>
      <c r="J137" t="s">
        <v>89</v>
      </c>
      <c r="L137" t="s">
        <v>90</v>
      </c>
      <c r="M137" t="s">
        <v>91</v>
      </c>
      <c r="N137" t="s">
        <v>1869</v>
      </c>
      <c r="O137" t="s">
        <v>128</v>
      </c>
      <c r="P137">
        <v>14</v>
      </c>
      <c r="Q137" t="s">
        <v>1870</v>
      </c>
      <c r="R137" t="s">
        <v>1871</v>
      </c>
      <c r="S137" t="s">
        <v>96</v>
      </c>
      <c r="T137" t="s">
        <v>1872</v>
      </c>
      <c r="U137">
        <v>78702</v>
      </c>
      <c r="V137">
        <v>2021</v>
      </c>
      <c r="Y137" t="s">
        <v>1873</v>
      </c>
      <c r="AA137" t="s">
        <v>290</v>
      </c>
      <c r="AB137" t="s">
        <v>1874</v>
      </c>
      <c r="AC137" t="s">
        <v>1875</v>
      </c>
      <c r="AD137" t="s">
        <v>1876</v>
      </c>
      <c r="AE137" t="s">
        <v>128</v>
      </c>
      <c r="AF137">
        <v>11</v>
      </c>
      <c r="AG137" t="s">
        <v>1877</v>
      </c>
      <c r="AH137" t="s">
        <v>1878</v>
      </c>
      <c r="AI137" t="s">
        <v>96</v>
      </c>
      <c r="AK137">
        <v>75204</v>
      </c>
      <c r="AL137">
        <v>2010</v>
      </c>
      <c r="BV137" t="s">
        <v>1879</v>
      </c>
      <c r="BW137" t="s">
        <v>1880</v>
      </c>
      <c r="BY137" t="s">
        <v>104</v>
      </c>
      <c r="BZ137" t="s">
        <v>105</v>
      </c>
      <c r="CA137" t="s">
        <v>104</v>
      </c>
      <c r="CB137" t="s">
        <v>1881</v>
      </c>
      <c r="CC137" t="s">
        <v>1317</v>
      </c>
    </row>
    <row r="138" spans="1:81">
      <c r="A138" t="s">
        <v>1882</v>
      </c>
      <c r="B138" t="s">
        <v>1883</v>
      </c>
      <c r="C138" t="s">
        <v>1884</v>
      </c>
      <c r="D138" t="s">
        <v>304</v>
      </c>
      <c r="E138" t="s">
        <v>1885</v>
      </c>
      <c r="F138" t="s">
        <v>1886</v>
      </c>
      <c r="G138" t="s">
        <v>1887</v>
      </c>
      <c r="H138" t="s">
        <v>112</v>
      </c>
      <c r="I138" t="s">
        <v>1790</v>
      </c>
      <c r="J138" t="s">
        <v>89</v>
      </c>
      <c r="L138" t="s">
        <v>90</v>
      </c>
      <c r="M138" t="s">
        <v>91</v>
      </c>
      <c r="N138" t="s">
        <v>1888</v>
      </c>
      <c r="O138" t="s">
        <v>1757</v>
      </c>
      <c r="P138">
        <v>44038</v>
      </c>
      <c r="Q138" t="s">
        <v>1889</v>
      </c>
      <c r="R138" t="s">
        <v>1890</v>
      </c>
      <c r="S138" t="s">
        <v>96</v>
      </c>
      <c r="T138" t="s">
        <v>1891</v>
      </c>
      <c r="U138">
        <v>48674</v>
      </c>
      <c r="V138">
        <v>1897</v>
      </c>
      <c r="Y138" t="s">
        <v>1892</v>
      </c>
      <c r="Z138" t="s">
        <v>1884</v>
      </c>
      <c r="AA138" t="s">
        <v>304</v>
      </c>
      <c r="AB138" t="s">
        <v>1893</v>
      </c>
      <c r="AC138" t="s">
        <v>1886</v>
      </c>
      <c r="AD138" t="s">
        <v>1887</v>
      </c>
      <c r="AE138" t="s">
        <v>1757</v>
      </c>
      <c r="AF138">
        <v>44038</v>
      </c>
      <c r="AG138" t="s">
        <v>1889</v>
      </c>
      <c r="AH138" t="s">
        <v>1890</v>
      </c>
      <c r="AI138" t="s">
        <v>96</v>
      </c>
      <c r="AJ138" t="s">
        <v>1891</v>
      </c>
      <c r="AK138">
        <v>48674</v>
      </c>
      <c r="AL138">
        <v>1897</v>
      </c>
      <c r="AO138" t="s">
        <v>1892</v>
      </c>
      <c r="BW138" t="s">
        <v>1894</v>
      </c>
      <c r="BY138" t="s">
        <v>104</v>
      </c>
      <c r="BZ138" t="s">
        <v>105</v>
      </c>
      <c r="CA138" t="s">
        <v>104</v>
      </c>
      <c r="CB138" t="s">
        <v>1895</v>
      </c>
      <c r="CC138" t="s">
        <v>1790</v>
      </c>
    </row>
    <row r="139" spans="1:81">
      <c r="A139" t="s">
        <v>1896</v>
      </c>
      <c r="B139" t="s">
        <v>1897</v>
      </c>
      <c r="C139" t="str">
        <f>LOWER(LEFT(A139, FIND(" ", A139 &amp; " ") - 1) &amp; "." &amp; LEFT(B139, FIND(" ", B139 &amp; " ") - 1) &amp; "@" &amp; G139)</f>
        <v>charles.acknin@skyways.com</v>
      </c>
      <c r="D139" t="s">
        <v>290</v>
      </c>
      <c r="E139" t="s">
        <v>1898</v>
      </c>
      <c r="F139" t="s">
        <v>1899</v>
      </c>
      <c r="G139" t="s">
        <v>1900</v>
      </c>
      <c r="H139" t="s">
        <v>182</v>
      </c>
      <c r="I139" t="s">
        <v>1790</v>
      </c>
      <c r="J139" t="s">
        <v>89</v>
      </c>
      <c r="L139" t="s">
        <v>90</v>
      </c>
      <c r="M139" t="s">
        <v>91</v>
      </c>
      <c r="N139" t="s">
        <v>1901</v>
      </c>
      <c r="O139" t="s">
        <v>928</v>
      </c>
      <c r="P139">
        <v>42</v>
      </c>
      <c r="Q139" t="s">
        <v>1902</v>
      </c>
      <c r="R139" t="s">
        <v>1903</v>
      </c>
      <c r="S139" t="s">
        <v>96</v>
      </c>
      <c r="V139">
        <v>2017</v>
      </c>
      <c r="Y139" t="s">
        <v>1904</v>
      </c>
      <c r="BW139" t="s">
        <v>1905</v>
      </c>
      <c r="BY139" t="s">
        <v>104</v>
      </c>
      <c r="BZ139" t="s">
        <v>105</v>
      </c>
      <c r="CA139" t="s">
        <v>104</v>
      </c>
      <c r="CB139" t="s">
        <v>1906</v>
      </c>
      <c r="CC139" t="s">
        <v>1790</v>
      </c>
    </row>
    <row r="140" spans="1:81">
      <c r="A140" t="s">
        <v>507</v>
      </c>
      <c r="B140" t="s">
        <v>1907</v>
      </c>
      <c r="C140" t="s">
        <v>1908</v>
      </c>
      <c r="D140" t="s">
        <v>343</v>
      </c>
      <c r="E140" t="s">
        <v>1909</v>
      </c>
      <c r="F140" t="s">
        <v>1910</v>
      </c>
      <c r="G140" t="s">
        <v>1911</v>
      </c>
      <c r="H140" t="s">
        <v>182</v>
      </c>
      <c r="I140" t="s">
        <v>1790</v>
      </c>
      <c r="J140" t="s">
        <v>89</v>
      </c>
      <c r="L140" t="s">
        <v>90</v>
      </c>
      <c r="M140" t="s">
        <v>91</v>
      </c>
      <c r="N140" t="s">
        <v>1912</v>
      </c>
      <c r="O140" t="s">
        <v>170</v>
      </c>
      <c r="P140">
        <v>33</v>
      </c>
      <c r="Q140" t="s">
        <v>1913</v>
      </c>
      <c r="R140" t="s">
        <v>1914</v>
      </c>
      <c r="S140" t="s">
        <v>96</v>
      </c>
      <c r="T140" t="s">
        <v>1915</v>
      </c>
      <c r="U140">
        <v>78735</v>
      </c>
      <c r="V140">
        <v>2013</v>
      </c>
      <c r="BV140" t="s">
        <v>1916</v>
      </c>
      <c r="BW140" t="s">
        <v>1917</v>
      </c>
      <c r="BY140" t="s">
        <v>104</v>
      </c>
      <c r="BZ140" t="s">
        <v>105</v>
      </c>
      <c r="CA140" t="s">
        <v>104</v>
      </c>
      <c r="CB140" t="s">
        <v>1918</v>
      </c>
      <c r="CC140" t="s">
        <v>1790</v>
      </c>
    </row>
    <row r="141" spans="1:81">
      <c r="A141" t="s">
        <v>1567</v>
      </c>
      <c r="B141" t="s">
        <v>243</v>
      </c>
      <c r="C141" t="s">
        <v>1919</v>
      </c>
      <c r="D141" t="s">
        <v>304</v>
      </c>
      <c r="E141" t="s">
        <v>1920</v>
      </c>
      <c r="F141" t="s">
        <v>1921</v>
      </c>
      <c r="G141" t="s">
        <v>1922</v>
      </c>
      <c r="H141" t="s">
        <v>112</v>
      </c>
      <c r="I141" t="s">
        <v>1790</v>
      </c>
      <c r="J141" t="s">
        <v>89</v>
      </c>
      <c r="L141" t="s">
        <v>90</v>
      </c>
      <c r="M141" t="s">
        <v>91</v>
      </c>
      <c r="N141" t="s">
        <v>1923</v>
      </c>
      <c r="O141" t="s">
        <v>1924</v>
      </c>
      <c r="P141">
        <v>15038</v>
      </c>
      <c r="Q141" t="s">
        <v>1925</v>
      </c>
      <c r="R141" t="s">
        <v>1926</v>
      </c>
      <c r="S141" t="s">
        <v>96</v>
      </c>
      <c r="T141" t="s">
        <v>1927</v>
      </c>
      <c r="U141">
        <v>45245</v>
      </c>
      <c r="V141">
        <v>1997</v>
      </c>
      <c r="Y141" t="s">
        <v>1928</v>
      </c>
      <c r="BY141" t="s">
        <v>104</v>
      </c>
      <c r="BZ141" t="s">
        <v>105</v>
      </c>
      <c r="CA141" t="s">
        <v>104</v>
      </c>
      <c r="CB141" t="s">
        <v>1929</v>
      </c>
      <c r="CC141" t="s">
        <v>1790</v>
      </c>
    </row>
    <row r="142" spans="1:81">
      <c r="A142" t="s">
        <v>1930</v>
      </c>
      <c r="B142" t="s">
        <v>1931</v>
      </c>
      <c r="C142" t="str">
        <f>LOWER(LEFT(A142, FIND(" ", A142 &amp; " ") - 1) &amp; "." &amp; LEFT(B142, FIND(" ", B142 &amp; " ") - 1) &amp; "@" &amp; G142)</f>
        <v>bud.jameson@lockheedmartin.com</v>
      </c>
      <c r="D142" t="s">
        <v>290</v>
      </c>
      <c r="E142" t="s">
        <v>1199</v>
      </c>
      <c r="F142" t="s">
        <v>1932</v>
      </c>
      <c r="G142" t="s">
        <v>1933</v>
      </c>
      <c r="H142" t="s">
        <v>1934</v>
      </c>
      <c r="I142" t="s">
        <v>1790</v>
      </c>
      <c r="J142" t="s">
        <v>89</v>
      </c>
      <c r="L142" t="s">
        <v>90</v>
      </c>
      <c r="M142" t="s">
        <v>91</v>
      </c>
      <c r="N142" t="s">
        <v>1935</v>
      </c>
      <c r="O142" t="s">
        <v>114</v>
      </c>
      <c r="P142">
        <v>110514</v>
      </c>
      <c r="Q142" t="s">
        <v>1936</v>
      </c>
      <c r="R142" t="s">
        <v>1937</v>
      </c>
      <c r="S142" t="s">
        <v>96</v>
      </c>
      <c r="T142" t="s">
        <v>1938</v>
      </c>
      <c r="U142">
        <v>20817</v>
      </c>
      <c r="V142">
        <v>1912</v>
      </c>
      <c r="Y142" t="s">
        <v>1939</v>
      </c>
      <c r="BW142" t="s">
        <v>1940</v>
      </c>
      <c r="BY142" t="s">
        <v>104</v>
      </c>
      <c r="BZ142" t="s">
        <v>105</v>
      </c>
      <c r="CA142" t="s">
        <v>104</v>
      </c>
      <c r="CB142" t="s">
        <v>1941</v>
      </c>
      <c r="CC142" t="s">
        <v>1790</v>
      </c>
    </row>
    <row r="143" spans="1:81">
      <c r="A143" t="s">
        <v>426</v>
      </c>
      <c r="B143" t="s">
        <v>1942</v>
      </c>
      <c r="C143" t="s">
        <v>1943</v>
      </c>
      <c r="D143" t="s">
        <v>343</v>
      </c>
      <c r="E143" t="s">
        <v>1909</v>
      </c>
      <c r="F143" t="s">
        <v>1944</v>
      </c>
      <c r="G143" t="s">
        <v>1945</v>
      </c>
      <c r="H143" t="s">
        <v>182</v>
      </c>
      <c r="I143" t="s">
        <v>1790</v>
      </c>
      <c r="J143" t="s">
        <v>89</v>
      </c>
      <c r="L143" t="s">
        <v>90</v>
      </c>
      <c r="M143" t="s">
        <v>91</v>
      </c>
      <c r="N143" t="s">
        <v>1946</v>
      </c>
      <c r="O143" t="s">
        <v>1947</v>
      </c>
      <c r="P143">
        <v>67</v>
      </c>
      <c r="Q143" t="s">
        <v>1948</v>
      </c>
      <c r="R143" t="s">
        <v>1949</v>
      </c>
      <c r="S143" t="s">
        <v>96</v>
      </c>
      <c r="T143" t="s">
        <v>1950</v>
      </c>
      <c r="U143">
        <v>2114</v>
      </c>
      <c r="V143">
        <v>2016</v>
      </c>
      <c r="BW143" t="s">
        <v>1951</v>
      </c>
      <c r="BY143" t="s">
        <v>104</v>
      </c>
      <c r="BZ143" t="s">
        <v>105</v>
      </c>
      <c r="CA143" t="s">
        <v>104</v>
      </c>
      <c r="CB143" t="s">
        <v>1952</v>
      </c>
      <c r="CC143" t="s">
        <v>1790</v>
      </c>
    </row>
    <row r="144" spans="1:81">
      <c r="A144" t="s">
        <v>1953</v>
      </c>
      <c r="B144" t="s">
        <v>1954</v>
      </c>
      <c r="C144" t="str">
        <f>LOWER(LEFT(A144, FIND(" ", A144 &amp; " ") - 1) &amp; "." &amp; LEFT(B144, FIND(" ", B144 &amp; " ") - 1) &amp; "@" &amp; G144)</f>
        <v>hamza.naeem@trynuron.com</v>
      </c>
      <c r="D144" t="s">
        <v>290</v>
      </c>
      <c r="E144" t="s">
        <v>557</v>
      </c>
      <c r="F144" t="s">
        <v>1955</v>
      </c>
      <c r="G144" t="s">
        <v>1956</v>
      </c>
      <c r="H144" t="s">
        <v>182</v>
      </c>
      <c r="I144" t="s">
        <v>1790</v>
      </c>
      <c r="J144" t="s">
        <v>89</v>
      </c>
      <c r="L144" t="s">
        <v>90</v>
      </c>
      <c r="M144" t="s">
        <v>91</v>
      </c>
      <c r="N144" t="s">
        <v>1957</v>
      </c>
      <c r="O144" t="s">
        <v>1958</v>
      </c>
      <c r="P144">
        <v>3</v>
      </c>
      <c r="Q144" t="s">
        <v>1959</v>
      </c>
      <c r="R144" t="s">
        <v>1960</v>
      </c>
      <c r="S144" t="s">
        <v>96</v>
      </c>
      <c r="T144" t="s">
        <v>1961</v>
      </c>
      <c r="U144">
        <v>78731</v>
      </c>
      <c r="V144">
        <v>2024</v>
      </c>
      <c r="Y144" t="s">
        <v>1962</v>
      </c>
      <c r="BW144" t="s">
        <v>1963</v>
      </c>
      <c r="BY144" t="s">
        <v>104</v>
      </c>
      <c r="BZ144" t="s">
        <v>105</v>
      </c>
      <c r="CA144" t="s">
        <v>104</v>
      </c>
      <c r="CB144" t="s">
        <v>1964</v>
      </c>
      <c r="CC144" t="s">
        <v>1790</v>
      </c>
    </row>
    <row r="145" spans="1:81">
      <c r="A145" t="s">
        <v>1965</v>
      </c>
      <c r="B145" t="s">
        <v>1966</v>
      </c>
      <c r="C145" t="s">
        <v>1967</v>
      </c>
      <c r="D145" t="s">
        <v>304</v>
      </c>
      <c r="E145" t="s">
        <v>1089</v>
      </c>
      <c r="F145" t="s">
        <v>1968</v>
      </c>
      <c r="G145" t="s">
        <v>1969</v>
      </c>
      <c r="H145" t="s">
        <v>182</v>
      </c>
      <c r="I145" t="s">
        <v>1790</v>
      </c>
      <c r="J145" t="s">
        <v>89</v>
      </c>
      <c r="L145" t="s">
        <v>90</v>
      </c>
      <c r="M145" t="s">
        <v>91</v>
      </c>
      <c r="N145" t="s">
        <v>1970</v>
      </c>
      <c r="O145" t="s">
        <v>1971</v>
      </c>
      <c r="P145">
        <v>1904</v>
      </c>
      <c r="Q145" t="s">
        <v>1972</v>
      </c>
      <c r="R145" t="s">
        <v>1973</v>
      </c>
      <c r="S145" t="s">
        <v>96</v>
      </c>
      <c r="T145" t="s">
        <v>1974</v>
      </c>
      <c r="U145">
        <v>10011</v>
      </c>
      <c r="V145">
        <v>2010</v>
      </c>
      <c r="Y145" t="s">
        <v>1975</v>
      </c>
      <c r="BW145" t="s">
        <v>1976</v>
      </c>
      <c r="BY145" t="s">
        <v>104</v>
      </c>
      <c r="BZ145" t="s">
        <v>105</v>
      </c>
      <c r="CA145" t="s">
        <v>104</v>
      </c>
      <c r="CB145" t="s">
        <v>1977</v>
      </c>
      <c r="CC145" t="s">
        <v>1790</v>
      </c>
    </row>
    <row r="146" spans="1:81">
      <c r="A146" t="s">
        <v>1978</v>
      </c>
      <c r="B146" t="s">
        <v>1979</v>
      </c>
      <c r="C146" t="str">
        <f t="shared" ref="C146:C147" si="9">LOWER(LEFT(A146, FIND(" ", A146 &amp; " ") - 1) &amp; "." &amp; LEFT(B146, FIND(" ", B146 &amp; " ") - 1) &amp; "@" &amp; G146)</f>
        <v>travis.primm@thirtyfirstunion.com</v>
      </c>
      <c r="D146" t="s">
        <v>290</v>
      </c>
      <c r="E146" t="s">
        <v>1980</v>
      </c>
      <c r="F146" t="s">
        <v>1981</v>
      </c>
      <c r="G146" t="s">
        <v>1982</v>
      </c>
      <c r="H146" t="s">
        <v>168</v>
      </c>
      <c r="I146" t="s">
        <v>1790</v>
      </c>
      <c r="J146" t="s">
        <v>89</v>
      </c>
      <c r="L146" t="s">
        <v>90</v>
      </c>
      <c r="M146" t="s">
        <v>91</v>
      </c>
      <c r="N146" t="s">
        <v>1983</v>
      </c>
      <c r="O146" t="s">
        <v>1349</v>
      </c>
      <c r="P146">
        <v>213</v>
      </c>
      <c r="Q146" t="s">
        <v>1984</v>
      </c>
      <c r="R146" t="s">
        <v>1985</v>
      </c>
      <c r="S146" t="s">
        <v>96</v>
      </c>
      <c r="U146">
        <v>94403</v>
      </c>
      <c r="V146">
        <v>2019</v>
      </c>
      <c r="BV146" t="s">
        <v>1986</v>
      </c>
      <c r="BW146" t="s">
        <v>1987</v>
      </c>
      <c r="BY146" t="s">
        <v>104</v>
      </c>
      <c r="BZ146" t="s">
        <v>105</v>
      </c>
      <c r="CA146" t="s">
        <v>104</v>
      </c>
      <c r="CB146" t="s">
        <v>1988</v>
      </c>
      <c r="CC146" t="s">
        <v>1790</v>
      </c>
    </row>
    <row r="147" spans="1:81">
      <c r="A147" t="s">
        <v>1989</v>
      </c>
      <c r="B147" t="s">
        <v>1990</v>
      </c>
      <c r="C147" t="str">
        <f t="shared" si="9"/>
        <v>tyler.furby@afloat.app</v>
      </c>
      <c r="D147" t="s">
        <v>290</v>
      </c>
      <c r="E147" t="s">
        <v>1991</v>
      </c>
      <c r="F147" t="s">
        <v>1992</v>
      </c>
      <c r="G147" t="s">
        <v>1993</v>
      </c>
      <c r="H147" t="s">
        <v>182</v>
      </c>
      <c r="I147" t="s">
        <v>1790</v>
      </c>
      <c r="J147" t="s">
        <v>89</v>
      </c>
      <c r="L147" t="s">
        <v>90</v>
      </c>
      <c r="M147" t="s">
        <v>91</v>
      </c>
      <c r="N147" t="s">
        <v>1994</v>
      </c>
      <c r="O147" t="s">
        <v>170</v>
      </c>
      <c r="P147">
        <v>3</v>
      </c>
      <c r="Q147" t="s">
        <v>1995</v>
      </c>
      <c r="R147" t="s">
        <v>1996</v>
      </c>
      <c r="S147" t="s">
        <v>96</v>
      </c>
      <c r="BW147" t="s">
        <v>1997</v>
      </c>
      <c r="BY147" t="s">
        <v>104</v>
      </c>
      <c r="BZ147" t="s">
        <v>105</v>
      </c>
      <c r="CA147" t="s">
        <v>104</v>
      </c>
      <c r="CB147" t="s">
        <v>1998</v>
      </c>
      <c r="CC147" t="s">
        <v>1790</v>
      </c>
    </row>
    <row r="148" spans="1:81">
      <c r="A148" t="s">
        <v>1999</v>
      </c>
      <c r="B148" t="s">
        <v>2000</v>
      </c>
      <c r="C148" t="s">
        <v>2001</v>
      </c>
      <c r="D148" t="s">
        <v>343</v>
      </c>
      <c r="E148" t="s">
        <v>179</v>
      </c>
      <c r="F148" t="s">
        <v>2002</v>
      </c>
      <c r="G148" t="s">
        <v>2003</v>
      </c>
      <c r="H148" t="s">
        <v>182</v>
      </c>
      <c r="I148" t="s">
        <v>1790</v>
      </c>
      <c r="J148" t="s">
        <v>89</v>
      </c>
      <c r="L148" t="s">
        <v>90</v>
      </c>
      <c r="M148" t="s">
        <v>91</v>
      </c>
      <c r="N148" t="s">
        <v>2004</v>
      </c>
      <c r="O148" t="s">
        <v>170</v>
      </c>
      <c r="P148">
        <v>226</v>
      </c>
      <c r="Q148" t="s">
        <v>2005</v>
      </c>
      <c r="R148" t="s">
        <v>2006</v>
      </c>
      <c r="S148" t="s">
        <v>96</v>
      </c>
      <c r="T148" t="s">
        <v>2007</v>
      </c>
      <c r="U148">
        <v>10003</v>
      </c>
      <c r="V148">
        <v>2019</v>
      </c>
      <c r="Y148" t="s">
        <v>2008</v>
      </c>
      <c r="BV148" t="s">
        <v>2009</v>
      </c>
      <c r="BW148" t="s">
        <v>2010</v>
      </c>
      <c r="BY148" t="s">
        <v>104</v>
      </c>
      <c r="BZ148" t="s">
        <v>105</v>
      </c>
      <c r="CA148" t="s">
        <v>104</v>
      </c>
      <c r="CB148" t="s">
        <v>2011</v>
      </c>
      <c r="CC148" t="s">
        <v>1790</v>
      </c>
    </row>
    <row r="149" spans="1:81">
      <c r="A149" t="s">
        <v>2012</v>
      </c>
      <c r="B149" t="s">
        <v>1430</v>
      </c>
      <c r="C149" t="s">
        <v>2013</v>
      </c>
      <c r="D149" t="s">
        <v>304</v>
      </c>
      <c r="E149" t="s">
        <v>1519</v>
      </c>
      <c r="F149" t="s">
        <v>2014</v>
      </c>
      <c r="G149" t="s">
        <v>2015</v>
      </c>
      <c r="H149" t="s">
        <v>258</v>
      </c>
      <c r="I149" t="s">
        <v>1790</v>
      </c>
      <c r="J149" t="s">
        <v>89</v>
      </c>
      <c r="L149" t="s">
        <v>90</v>
      </c>
      <c r="M149" t="s">
        <v>91</v>
      </c>
      <c r="N149" t="s">
        <v>2016</v>
      </c>
      <c r="O149" t="s">
        <v>170</v>
      </c>
      <c r="P149">
        <v>5670</v>
      </c>
      <c r="Q149" t="s">
        <v>2017</v>
      </c>
      <c r="R149" t="s">
        <v>2018</v>
      </c>
      <c r="S149" t="s">
        <v>96</v>
      </c>
      <c r="T149" t="s">
        <v>2019</v>
      </c>
      <c r="U149">
        <v>94107</v>
      </c>
      <c r="V149">
        <v>2008</v>
      </c>
      <c r="Z149" t="s">
        <v>2013</v>
      </c>
      <c r="AA149" t="s">
        <v>304</v>
      </c>
      <c r="AB149" t="s">
        <v>1909</v>
      </c>
      <c r="AC149" t="s">
        <v>2014</v>
      </c>
      <c r="AD149" t="s">
        <v>2015</v>
      </c>
      <c r="AE149" t="s">
        <v>170</v>
      </c>
      <c r="AF149">
        <v>5670</v>
      </c>
      <c r="AG149" t="s">
        <v>2017</v>
      </c>
      <c r="AH149" t="s">
        <v>2018</v>
      </c>
      <c r="AI149" t="s">
        <v>96</v>
      </c>
      <c r="AJ149" t="s">
        <v>2019</v>
      </c>
      <c r="AK149">
        <v>94107</v>
      </c>
      <c r="AL149">
        <v>2008</v>
      </c>
      <c r="BV149" t="s">
        <v>2020</v>
      </c>
      <c r="BW149" t="s">
        <v>2021</v>
      </c>
      <c r="BY149" t="s">
        <v>104</v>
      </c>
      <c r="BZ149" t="s">
        <v>105</v>
      </c>
      <c r="CA149" t="s">
        <v>104</v>
      </c>
      <c r="CB149" t="s">
        <v>2022</v>
      </c>
      <c r="CC149" t="s">
        <v>1790</v>
      </c>
    </row>
    <row r="150" spans="1:81">
      <c r="A150" t="s">
        <v>722</v>
      </c>
      <c r="B150" t="s">
        <v>2023</v>
      </c>
      <c r="C150" t="s">
        <v>2024</v>
      </c>
      <c r="D150" t="s">
        <v>343</v>
      </c>
      <c r="E150" t="s">
        <v>1909</v>
      </c>
      <c r="F150" t="s">
        <v>2025</v>
      </c>
      <c r="G150" t="s">
        <v>2026</v>
      </c>
      <c r="H150" t="s">
        <v>182</v>
      </c>
      <c r="I150" t="s">
        <v>1790</v>
      </c>
      <c r="J150" t="s">
        <v>89</v>
      </c>
      <c r="L150" t="s">
        <v>90</v>
      </c>
      <c r="M150" t="s">
        <v>91</v>
      </c>
      <c r="N150" t="s">
        <v>2027</v>
      </c>
      <c r="O150" t="s">
        <v>2028</v>
      </c>
      <c r="P150">
        <v>15</v>
      </c>
      <c r="Q150" t="s">
        <v>2029</v>
      </c>
      <c r="R150" t="s">
        <v>2030</v>
      </c>
      <c r="S150" t="s">
        <v>96</v>
      </c>
      <c r="V150">
        <v>2017</v>
      </c>
      <c r="Z150" t="s">
        <v>2031</v>
      </c>
      <c r="AA150" t="s">
        <v>304</v>
      </c>
      <c r="AB150" t="s">
        <v>268</v>
      </c>
      <c r="AC150" t="s">
        <v>2032</v>
      </c>
      <c r="AD150" t="s">
        <v>2033</v>
      </c>
      <c r="AE150" t="s">
        <v>2034</v>
      </c>
      <c r="AF150">
        <v>6</v>
      </c>
      <c r="AG150" t="s">
        <v>2035</v>
      </c>
      <c r="AH150" t="s">
        <v>2036</v>
      </c>
      <c r="AI150" t="s">
        <v>96</v>
      </c>
      <c r="AL150">
        <v>2022</v>
      </c>
      <c r="AO150" t="s">
        <v>2037</v>
      </c>
      <c r="AQ150" t="s">
        <v>290</v>
      </c>
      <c r="AR150" t="s">
        <v>1492</v>
      </c>
      <c r="AS150" t="s">
        <v>2038</v>
      </c>
      <c r="AT150" t="s">
        <v>2039</v>
      </c>
      <c r="AU150" t="s">
        <v>170</v>
      </c>
      <c r="AV150">
        <v>1</v>
      </c>
      <c r="AW150" t="s">
        <v>2040</v>
      </c>
      <c r="AX150" t="s">
        <v>2041</v>
      </c>
      <c r="AY150" t="s">
        <v>96</v>
      </c>
      <c r="BB150">
        <v>2022</v>
      </c>
      <c r="BV150" t="s">
        <v>2042</v>
      </c>
      <c r="BW150" t="s">
        <v>2043</v>
      </c>
      <c r="BY150" t="s">
        <v>104</v>
      </c>
      <c r="BZ150" t="s">
        <v>105</v>
      </c>
      <c r="CA150" t="s">
        <v>104</v>
      </c>
      <c r="CB150" t="s">
        <v>2044</v>
      </c>
      <c r="CC150" t="s">
        <v>1790</v>
      </c>
    </row>
    <row r="151" spans="1:81">
      <c r="A151" t="s">
        <v>2045</v>
      </c>
      <c r="B151" t="s">
        <v>2046</v>
      </c>
      <c r="C151" t="s">
        <v>2047</v>
      </c>
      <c r="D151" t="s">
        <v>343</v>
      </c>
      <c r="E151" t="s">
        <v>2048</v>
      </c>
      <c r="F151" t="s">
        <v>2049</v>
      </c>
      <c r="G151" t="s">
        <v>2050</v>
      </c>
      <c r="H151" t="s">
        <v>216</v>
      </c>
      <c r="I151" t="s">
        <v>1790</v>
      </c>
      <c r="J151" t="s">
        <v>89</v>
      </c>
      <c r="L151" t="s">
        <v>90</v>
      </c>
      <c r="M151" t="s">
        <v>91</v>
      </c>
      <c r="N151" t="s">
        <v>2051</v>
      </c>
      <c r="P151">
        <v>59</v>
      </c>
      <c r="Q151" t="s">
        <v>2052</v>
      </c>
      <c r="R151" t="s">
        <v>2053</v>
      </c>
      <c r="S151" t="s">
        <v>96</v>
      </c>
      <c r="T151" t="s">
        <v>2054</v>
      </c>
      <c r="U151">
        <v>94105</v>
      </c>
      <c r="V151">
        <v>2021</v>
      </c>
      <c r="W151" t="s">
        <v>97</v>
      </c>
      <c r="BY151" t="s">
        <v>104</v>
      </c>
      <c r="BZ151" t="s">
        <v>105</v>
      </c>
      <c r="CA151" t="s">
        <v>104</v>
      </c>
      <c r="CB151" t="s">
        <v>2055</v>
      </c>
      <c r="CC151" t="s">
        <v>1790</v>
      </c>
    </row>
  </sheetData>
  <pageMargins left="0.78749999999999998" right="0.78749999999999998" top="1.05277777777778" bottom="1.05277777777778" header="0.78749999999999998" footer="0.78749999999999998"/>
  <pageSetup orientation="portrait" useFirstPageNumber="1" horizontalDpi="300" verticalDpi="300"/>
  <headerFooter>
    <oddHeader>&amp;C&amp;12&amp;A</oddHeader>
    <oddFooter>&amp;C&amp;12Page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All_Contacts_2024_04_17_1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Avinash Mahala</cp:lastModifiedBy>
  <dcterms:modified xsi:type="dcterms:W3CDTF">2024-04-18T18:03:53Z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cp:revision>0</cp:revision>
  <dc:subject/>
  <dc:title/>
</cp:coreProperties>
</file>