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Projects\EmailAutomator\Email Lists\"/>
    </mc:Choice>
  </mc:AlternateContent>
  <xr:revisionPtr revIDLastSave="0" documentId="13_ncr:1_{8F175E49-DCF7-4B53-AF98-306752E564EA}" xr6:coauthVersionLast="47" xr6:coauthVersionMax="47" xr10:uidLastSave="{00000000-0000-0000-0000-000000000000}"/>
  <bookViews>
    <workbookView xWindow="-108" yWindow="-108" windowWidth="30936" windowHeight="16776" xr2:uid="{00000000-000D-0000-FFFF-FFFF00000000}"/>
  </bookViews>
  <sheets>
    <sheet name="Contacts_2024_04_17_1" sheetId="1" r:id="rId1"/>
  </sheets>
  <definedNames>
    <definedName name="_xlnm._FilterDatabase" localSheetId="0" hidden="1">Contacts_2024_04_17_1!$A$1:$CC$167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166" i="1" l="1"/>
  <c r="C164" i="1"/>
  <c r="C159" i="1"/>
  <c r="C143" i="1"/>
  <c r="C142" i="1"/>
  <c r="C135" i="1"/>
  <c r="C134" i="1"/>
  <c r="C133" i="1"/>
  <c r="C130" i="1"/>
  <c r="C116" i="1"/>
  <c r="C113" i="1"/>
  <c r="C111" i="1"/>
  <c r="C108" i="1"/>
  <c r="C105" i="1"/>
  <c r="C96" i="1"/>
  <c r="C95" i="1"/>
  <c r="C93" i="1"/>
  <c r="C92" i="1"/>
  <c r="C78" i="1"/>
  <c r="C75" i="1"/>
  <c r="C72" i="1"/>
  <c r="C63" i="1"/>
  <c r="C54" i="1"/>
  <c r="C51" i="1"/>
  <c r="C48" i="1"/>
  <c r="C46" i="1"/>
  <c r="C43" i="1"/>
  <c r="C42" i="1"/>
  <c r="C40" i="1"/>
  <c r="C38" i="1"/>
  <c r="C27" i="1"/>
  <c r="C22" i="1"/>
  <c r="C18" i="1"/>
  <c r="C13" i="1"/>
  <c r="C11" i="1"/>
  <c r="C9" i="1"/>
  <c r="C8" i="1"/>
  <c r="C7" i="1"/>
  <c r="C6" i="1"/>
  <c r="C5" i="1"/>
  <c r="C4" i="1"/>
  <c r="C3" i="1"/>
</calcChain>
</file>

<file path=xl/sharedStrings.xml><?xml version="1.0" encoding="utf-8"?>
<sst xmlns="http://schemas.openxmlformats.org/spreadsheetml/2006/main" count="4425" uniqueCount="2330">
  <si>
    <t>First name</t>
  </si>
  <si>
    <t>Last name</t>
  </si>
  <si>
    <t>Email</t>
  </si>
  <si>
    <t>Email status</t>
  </si>
  <si>
    <t>Job title</t>
  </si>
  <si>
    <t>Company name</t>
  </si>
  <si>
    <t>Company domain</t>
  </si>
  <si>
    <t>Location</t>
  </si>
  <si>
    <t>Created at</t>
  </si>
  <si>
    <t>Source</t>
  </si>
  <si>
    <t>Phone</t>
  </si>
  <si>
    <t>Country</t>
  </si>
  <si>
    <t>Country code</t>
  </si>
  <si>
    <t>LinkedIn</t>
  </si>
  <si>
    <t>Company industry</t>
  </si>
  <si>
    <t>Company size</t>
  </si>
  <si>
    <t>Company linkedIn</t>
  </si>
  <si>
    <t>Company description</t>
  </si>
  <si>
    <t>Company source</t>
  </si>
  <si>
    <t>Company headquarters</t>
  </si>
  <si>
    <t>Company postal code</t>
  </si>
  <si>
    <t>Company founded</t>
  </si>
  <si>
    <t>Company type</t>
  </si>
  <si>
    <t>Company technologies</t>
  </si>
  <si>
    <t>Company keywords</t>
  </si>
  <si>
    <t>Email 1</t>
  </si>
  <si>
    <t>Email status 1</t>
  </si>
  <si>
    <t>Job title 1</t>
  </si>
  <si>
    <t>Company name 1</t>
  </si>
  <si>
    <t>Company domain 1</t>
  </si>
  <si>
    <t>Company industry 1</t>
  </si>
  <si>
    <t>Company size 1</t>
  </si>
  <si>
    <t>Company linkedIn 1</t>
  </si>
  <si>
    <t>Company description 1</t>
  </si>
  <si>
    <t>Company source 1</t>
  </si>
  <si>
    <t>Company headquarters 1</t>
  </si>
  <si>
    <t>Company postal code 1</t>
  </si>
  <si>
    <t>Company founded 1</t>
  </si>
  <si>
    <t>Company type 1</t>
  </si>
  <si>
    <t>Company technologies 1</t>
  </si>
  <si>
    <t>Company keywords 1</t>
  </si>
  <si>
    <t>Email 2</t>
  </si>
  <si>
    <t>Email status 2</t>
  </si>
  <si>
    <t>Job title 2</t>
  </si>
  <si>
    <t>Company name 2</t>
  </si>
  <si>
    <t>Company domain 2</t>
  </si>
  <si>
    <t>Company industry 2</t>
  </si>
  <si>
    <t>Company size 2</t>
  </si>
  <si>
    <t>Company linkedIn 2</t>
  </si>
  <si>
    <t>Company description 2</t>
  </si>
  <si>
    <t>Company source 2</t>
  </si>
  <si>
    <t>Company headquarters 2</t>
  </si>
  <si>
    <t>Company postal code 2</t>
  </si>
  <si>
    <t>Company founded 2</t>
  </si>
  <si>
    <t>Company type 2</t>
  </si>
  <si>
    <t>Company technologies 2</t>
  </si>
  <si>
    <t>Company keywords 2</t>
  </si>
  <si>
    <t>Email 3</t>
  </si>
  <si>
    <t>Email status 3</t>
  </si>
  <si>
    <t>Job title 3</t>
  </si>
  <si>
    <t>Company name 3</t>
  </si>
  <si>
    <t>Company domain 3</t>
  </si>
  <si>
    <t>Company industry 3</t>
  </si>
  <si>
    <t>Company size 3</t>
  </si>
  <si>
    <t>Company linkedIn 3</t>
  </si>
  <si>
    <t>Company description 3</t>
  </si>
  <si>
    <t>Company source 3</t>
  </si>
  <si>
    <t>Company headquarters 3</t>
  </si>
  <si>
    <t>Company postal code 3</t>
  </si>
  <si>
    <t>Company founded 3</t>
  </si>
  <si>
    <t>Company type 3</t>
  </si>
  <si>
    <t>Company technologies 3</t>
  </si>
  <si>
    <t>Company keywords 3</t>
  </si>
  <si>
    <t>Contact info</t>
  </si>
  <si>
    <t>Summary</t>
  </si>
  <si>
    <t>Notes</t>
  </si>
  <si>
    <t>Workspace</t>
  </si>
  <si>
    <t>List</t>
  </si>
  <si>
    <t>Owner</t>
  </si>
  <si>
    <t>GetProspect id</t>
  </si>
  <si>
    <t>Updated at</t>
  </si>
  <si>
    <t>Jonathan</t>
  </si>
  <si>
    <t>Currey</t>
  </si>
  <si>
    <t>Conroe, Texas, United States</t>
  </si>
  <si>
    <t>2024.04.17 17:34</t>
  </si>
  <si>
    <t xml:space="preserve">LinkedIn plugin </t>
  </si>
  <si>
    <t>United States of America</t>
  </si>
  <si>
    <t>US</t>
  </si>
  <si>
    <t>https://www.linkedin.com/in/jonathan-currey-14583014/</t>
  </si>
  <si>
    <t>LinkedIn plugin</t>
  </si>
  <si>
    <t>Jonathan Currey has finally decided  to follow his passion full time! Before that he was the Marketing and Sales Director for Campbell Oilfield Services. In his time there, Campbell's leased inventory moved from 37% in service to 100% with much more room in the market place to grow. He was instrumental in implementing their current strategic marketing plan for long-term growth. Trying to keep costs at a minimum, peer to peer networking has been the most used marketing tool, followed by activity in GC-SPE and AADE. This has led to the increased awareness of Campbell in the market by more than 500 strategic contacts. Prior to taking the position at Campbell, Jonathan was a Product Specialist/Owner working for Halliburton-Production Enhancement focusing on the requirements of 9 different software programs. In 2012 he transitioned to PE from BAROID, where he guided customers on the best formulation of drilling fluid for specific formations. In life, before Halliburton, he worked in the Protective Coating Industry under the Sales and Marketing division creating sales training information and visiting the Eastern US and Canada. He focused on the alignment of sales strategies and implementing the best practices of the different regions. Jonathan obtained a Bachelor of Science in Physics from Stephen F. Austin State University in 2008. Specialties include: business intelligence, strategic planning, completions and drilling fluids, product development, FrontPage, marketing, newsletters, Microsoft Office, solids control, production enhancement, physics, sales, product specifications, TFS, and upstream energy. In his spare time, he enjoys woodworking, renovating houses, working on motorcycles and other general problem solving activities.</t>
  </si>
  <si>
    <t>Abhi Abhi</t>
  </si>
  <si>
    <t>SSE_ACT_HIR_TX_PG-17_Onwards</t>
  </si>
  <si>
    <t>66200839ad07351d95766d14</t>
  </si>
  <si>
    <t>Mukund</t>
  </si>
  <si>
    <t>Krishna</t>
  </si>
  <si>
    <t>Not Checked</t>
  </si>
  <si>
    <t>Advisor to CEO of Milestone &amp; Founder Suyati Technologies</t>
  </si>
  <si>
    <t>Milestone Technologies, Inc.</t>
  </si>
  <si>
    <t>milestone.tech</t>
  </si>
  <si>
    <t>Dallas-Fort Worth Metroplex, United States</t>
  </si>
  <si>
    <t>https://www.linkedin.com/in/mukundkrishna/</t>
  </si>
  <si>
    <t>IT Services and IT Consulting</t>
  </si>
  <si>
    <t>https://www.linkedin.com/company/milestone-technologies/</t>
  </si>
  <si>
    <t>Milestone Technologies is a global IT Services and Digital Solutions company based in Silicon Valley that helps hundreds of leading corporations deliver technology around the globe.We work with the world’s leading companies to deliver services and technologies at scale, accelerate digital operations, develop innovative applications, and drive efficiencies throughout their organization. Milestone is focused on building an employee-first, performance-based culture, and for over 25 years, we have demonstrated a history of supporting category-defining enterprise clients that are growing ahead of the market. The company specializes in providing solutions across Application Services and Consulting, Digital Product Engineering, Digital Workplace Services, Private Cloud Services, AI/Automation, and ServiceNow. Milestone culture is built to provide a collaborative, inclusive environment that supports employees and empowers them to reach their full potential.Follow us on: Facebook: https://www.facebook.com/MilestoneTechnologiesIncTwitter: https://twitter.com/MilestoneTechBlog: https://milestone.tech/blog/</t>
  </si>
  <si>
    <t>2201 Walnut Ave California Fremont</t>
  </si>
  <si>
    <t>Managed Services,Application Support,AV/VC Services,Help Desk Services,IT ALM,IT Service Desk,ITSM Services,Cloud Services,Data Center Services,IT Program Management,Network Engineering,NOC,Technology Integration,AI,Automation,Platform Engineering,Application Development</t>
  </si>
  <si>
    <t>Founder</t>
  </si>
  <si>
    <t>Suyati Technologies, A Milestone Company</t>
  </si>
  <si>
    <t>suyati.com</t>
  </si>
  <si>
    <t>https://www.linkedin.com/company/suyati-technologies-private-limited/</t>
  </si>
  <si>
    <t>Suyati Technologies partners with clients to strategize and implement impactful digital initiatives to position our clients ahead of the competition. We are digital-first and focus on delivering great customer experiences to accelerate exponential growth.  Our approach is to develop a deeper understanding of customers and business data using the Buyer Rhythms™ Engine (BRE). BRE is an Advanced Analytics Platform that enables your business teams to automate iterative data-driven decisions seamlessly within your existing IT ecosystem. With our niche and rich expertise in CMS, CRM, e-commerce and Marketing Automation, we help companies across the globe leverage their best on web and cloud through our platform integration, data analytics and customer engagement services.</t>
  </si>
  <si>
    <t>140 Marengo Ave. Illinois Forest Park, Chicago</t>
  </si>
  <si>
    <t>Salesforce Partner,Microsoft Partner,Customer Experience,CRM,CMS,eCommerce,Marketing Automation</t>
  </si>
  <si>
    <t>Charter Member</t>
  </si>
  <si>
    <t>TiE Kerala</t>
  </si>
  <si>
    <t>kerala.tie.org</t>
  </si>
  <si>
    <t>Non-profit Organizations</t>
  </si>
  <si>
    <t>https://www.linkedin.com/company/tie-kerala/</t>
  </si>
  <si>
    <t>The Indus Entrepreneurs (TiE) Kerala, a chapter of TiE Global, set up in 2003 at Kochi, has made a mark within a rather short period of existence through its activities directed towards the promotion of entrepreneurship in the State.  The chapter has, at present, 90+ Charter Members (CMs) drawn from amongst the highly successful entrepreneurs/top industrialists/professionals of the State and 300+ Members.  CMs constitute the governing body of the organization. The Associate Members drawn from various walks of life comprise largely of existing and aspiring entrepreneurs, professionals, etc.  TiE Kerala renders regular opportunities for its members to interact and network among themselves and with highly successful professionals/entrepreneurs globally.  With members drawn from divergent areas of business, we are known for the quality and unique nature of our programs, we are being viewed by TiE Global as well as other TiE chapters in India as a vibrant and active chapter. In fact, we have received “TIE Global Award for Best Angel Network 2020-2021” &amp;  “TIE Global Award for Outstanding Support for Youth Entrepreneurship 2019-2020”. We also had the honor of being selected as one of the Top 10 Chapters of TiE Global for the "Best Practices Initiative".  Between 2010 to 2021, we have won multiple awards and achievements from TiE Global for the Most Innovative Program, Most Successful Leadership Transition, Chairman’s Award for the Best Chapter, including Finalist for TiE Global Award categories – Most Effective Leadership Transition, Best Contribution to Youth Entrepreneurship, TiE Global Best Executive Director Award and TiE Global Best Angel Network (KAN) Etc</t>
  </si>
  <si>
    <t>Shanmugham Road Kerala Ernakulam</t>
  </si>
  <si>
    <t>Mentoring,Network,Education,Incubation,Investing</t>
  </si>
  <si>
    <t>Co-Founder</t>
  </si>
  <si>
    <t>Socxo</t>
  </si>
  <si>
    <t>socxly.co</t>
  </si>
  <si>
    <t>Software Development</t>
  </si>
  <si>
    <t>https://www.linkedin.com/company/socxo/</t>
  </si>
  <si>
    <t>Brand Advocacy is nothing new, at least in theory. In practice, however, we need technology to enable, measure, and use it as a marketing channel.We believe in helping brands organise, connect, channelise and power-up your true believers by giving them the means to express themselves about your brand. You can power up your Employees, Customers, Partners, Fans, Experts and other communities who are your believers. And many seek ways to co-create and express themselves. In people we trust. Most studies have found that people trust people more than they do brands.To help you drive your organic reach, our platform helps you organise your believers, gamify their experience, curate content, create and manage user-generated content and power up your reach to user networks.</t>
  </si>
  <si>
    <t>691 S Milpitas Blvd California Milpitas, San Francisco Bay Area</t>
  </si>
  <si>
    <t>Advocate Marketing,Social Media Advocacy,Employee Advocacy,Social Media Amplification,Customer Advocacy,Brand Advocates,Word of Mouth Marketing,Advocacy marketing software,Brand Advocacy,Partner Advocacy,Influencer Marketing</t>
  </si>
  <si>
    <t>website: http://www.mukundkrishna.com website: http://www.suyati.com website: http://www.socxo.com</t>
  </si>
  <si>
    <t>Leader and entrepreneur, I've been associated with various leadership roles since 1994. These near three decades of experience have taught me to work well with colleagues and clients and manage their expectations. I’ve learnt to set the bar high and challenge both myself and the people around me to achieve. For, if there’s one thing I know, nothing motivates a person as much as a seemingly impossible challenge, with the encouragement that it’s possible.I’m proud to be associated with the founding of two companies, Suyati and Socxo that continue to deliver to its employees and clients alike. These two companies today have strong independent leadership that are helping the companies grow to reach new heights. Together, the companies employ over 350 superb technology professionals and leaders.  Suyati specializes in building dedicated teams that build workflow applications and solutions including expertise in CRM platforms like Salesforce. Socxo is an advocacy marketing platform that allows brands to leverage employee and influencer reach to increase brand recognition and strength.On a personal note, my strengths are process oriented thinking, experience in managing an organization, fostering cultural change, communicating a clear vision, and aligning team activities to deliver measurable results. Expertise areas:► Executing large software development projects► Enterprise Content Workflow application development; CRM &amp; CMS application development► Management of mergers &amp; product acquisitions► Creation of new businesses, especially in India and the US as well as JVs and BOT ventures with international companies► Content Marketing and Social Media► Online Customer Engagement► SaaS platform for content marketing► Personal and corporate brand managementI am opening advisory, personal coaching and consulting, and mentoring opportunities in Business Strategy, Start-up Business Plan Development, Customer Experience Solutions and Technologies.</t>
  </si>
  <si>
    <t>66200839a2210b1ebea7cbc3</t>
  </si>
  <si>
    <t>Dragan</t>
  </si>
  <si>
    <t>Jadric</t>
  </si>
  <si>
    <t>Director Systems Design Eng.</t>
  </si>
  <si>
    <t>AMD</t>
  </si>
  <si>
    <t>amd.com</t>
  </si>
  <si>
    <t>Austin, Texas, United States</t>
  </si>
  <si>
    <t>https://www.linkedin.com/in/draganjadricmsee/</t>
  </si>
  <si>
    <t>Semiconductor Manufacturing</t>
  </si>
  <si>
    <t>https://www.linkedin.com/company/amd/</t>
  </si>
  <si>
    <t>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AMD together we advance_</t>
  </si>
  <si>
    <t>2485 Augustine Drive California Santa Clara</t>
  </si>
  <si>
    <t>Processors,Graphic Cards,Computer Platforms,CPU,GPU,APU,Server,64-bit,Virtualization,Cloud computing,Green IT,Energy Efficiency,Semiconductor,Components,Design,Semi-custom,Embedded systems,x86,Datacenter</t>
  </si>
  <si>
    <t>Accomplished, innovative and goal-driven leader with a comprehensive engineering and product management background. Strong leadership abilities in directing high performing teams, spearheading product launches, and managing product lines. Proficient at data and analytics-driven decision-making. Excellent interpersonal skills, with expertise in cultivating business alliances, training customers, and delivering informative presentations at conferences. Strong proficiency in defining features and developing creative concept proposals using the latest technologies.</t>
  </si>
  <si>
    <t>66200836c00a371c9dee88f0</t>
  </si>
  <si>
    <t>Maria</t>
  </si>
  <si>
    <t>Grasso</t>
  </si>
  <si>
    <t>Operations Manager</t>
  </si>
  <si>
    <t>Western Midstream</t>
  </si>
  <si>
    <t>westernmidstream.com</t>
  </si>
  <si>
    <t>Spring, Texas, United States</t>
  </si>
  <si>
    <t>https://www.linkedin.com/in/maria-grasso-27920533/</t>
  </si>
  <si>
    <t>Oil and Gas</t>
  </si>
  <si>
    <t>https://www.linkedin.com/company/western-midstream/</t>
  </si>
  <si>
    <t>As a midstream service provider, we help deliver essential energy and inputs that improve the quality of life across the globe. We focus on ensuring the reliability and performance of our systems, creating sustainable cost efficiencies, enhancing our safety culture, and protecting the environment.</t>
  </si>
  <si>
    <t>9950 Woodloch Forest Dr Texas The Woodlands</t>
  </si>
  <si>
    <t>Maria Grasso, was born in Mérida, Venezuela. She received the B.Eng. degree in chemical engineering from Los Andes University, Mérida, Venezuela, in 2003 and the M.Sc. degree in petroleum engineering from The University of Tulsa, Tulsa OK, U.S.A., in 2007. She has more than 15 years of research and oil &amp; gas industry experience during which she has participated in a variety of consulting projects with a focus in production and facilities engineering. In 2004, she started working for Tulsa University Fluid Flow Projects in a project called “Characterization of Oil Water Flows in Horizontal Pipes”. In 2007, she joined Schlumberger Information Solutions as a Production Engineer where she worked directly or indirectly in very diverse subjects such as Flow Assurance, PVT, Waterflood, Steamflood, Unconventional Gas/Oil, Artificial Lift, Decline Curve Analysis and Facilities Design and Optimization among others. In 2013 she joined Anadarko Petroleum Corporation (Now Occidental Petroleum) as a Senior Facilities Engineer in the Midstream Operations Services Group where she supported Anadarko’s onshore assets with pipeline and compression planning and operations with flow assurance related issues. In 2021 Maria became Operations Engineering Manager at Western Midstream and now supports Flow Assurance, Brownfield and Asset Surveillance and Optimization Projects for the Delawarer Basin.</t>
  </si>
  <si>
    <t>66200835ad07351d95766d05</t>
  </si>
  <si>
    <t>Adams</t>
  </si>
  <si>
    <t>Paul</t>
  </si>
  <si>
    <t>Automation Manufacturing Engineering Manager</t>
  </si>
  <si>
    <t>Geospace Technologies</t>
  </si>
  <si>
    <t>geospace.com</t>
  </si>
  <si>
    <t>Tomball, Texas, United States</t>
  </si>
  <si>
    <t>https://www.linkedin.com/in/adams-paul-67649327/</t>
  </si>
  <si>
    <t>https://www.linkedin.com/company/geospace-technologies/</t>
  </si>
  <si>
    <t>Geospace Technologies is a global technology and instrumentation manufacturer specializing in vibration sensing and highly ruggedized products which serve energy, industrial, government and commercial customers worldwide. The Company’s products blend engineering expertise with advanced analytic software to optimize energy exploration, enhance national and homeland security, empower water utility and property managers, and streamline electronic printing solutions. With more than four decades of excellence, the Company’s more than 600 employees across the world are dedicated to engineering and technical quality. Geospace is traded on the U.S. NASDAQ stock exchange as GEOS.</t>
  </si>
  <si>
    <t>7007 Pinemont Drive Texas Houston</t>
  </si>
  <si>
    <t>public</t>
  </si>
  <si>
    <t>seismic instrumentation,cable/umbilical,thermal imaging,real-time reservoir monitoring systems,wellbore solutions,marine seismic accessories</t>
  </si>
  <si>
    <t>662008353c8bd11ed3c14d65</t>
  </si>
  <si>
    <t>Satish</t>
  </si>
  <si>
    <t>Nair</t>
  </si>
  <si>
    <t>ServiceNow Delivery &amp; Operations Lead</t>
  </si>
  <si>
    <t>Fujitsu</t>
  </si>
  <si>
    <t>www2.fujitsu.com</t>
  </si>
  <si>
    <t>McKinney, Texas, United States</t>
  </si>
  <si>
    <t>https://www.linkedin.com/in/satish-nair-56064425/</t>
  </si>
  <si>
    <t>https://www.linkedin.com/company/fujitsu/</t>
  </si>
  <si>
    <t>Fujitsu is the leading Japanese global information and communication technology company, offering a wide range of technology products, solutions and services. We build new possibilities by connecting people, technology and ideas, creating a more sustainable world where anyone can advance their dreams.</t>
  </si>
  <si>
    <t>ICT,Cloud computing,System Integration,Software,Hardware,Notebooks,Computers,Tablets,IT Services,Servers,Infrastructure,Internet of Things,Digital Transformation,Artificial Intelligence,IT Security,Mobile Workplace,Hybrid IT</t>
  </si>
  <si>
    <t>Certified Project Manager with 23 years of experience leading teams to accomplish diverse groundbreaking accomplishments, fostering initiatives that drive the organization's growth, and mentoring employees to maximize their potential and ensure career growth. Highly analytical with demonstrated expertise in the IT project lifecycle, including Pre-Sales, Estimation, Resource management, Project Management, Transition Planning, and Consulting. Extremely capable of executing a wide range of IT projects, with extensive expertise in piloting all phases of the project life cycle, from conception to completion, and a solid ability to work cross-functionally to drive overall business outcomes.</t>
  </si>
  <si>
    <t>66200834ed57e51e92653da4</t>
  </si>
  <si>
    <t>Drew</t>
  </si>
  <si>
    <t>Budwin</t>
  </si>
  <si>
    <t>Software Development Manager</t>
  </si>
  <si>
    <t>Rivial Data Security</t>
  </si>
  <si>
    <t>rivialsecurity.com</t>
  </si>
  <si>
    <t>Dripping Springs, Texas, United States</t>
  </si>
  <si>
    <t>https://www.linkedin.com/in/dbudwin/</t>
  </si>
  <si>
    <t>Computer and Network Security</t>
  </si>
  <si>
    <t>https://www.linkedin.com/company/rivial-data-security/</t>
  </si>
  <si>
    <t>Rivial Data Security provides the only cybersecurity platform that integrates IT risk management and security compliance into a single automated solution that allows CISOs, IT leaders and MSSPs to easily quantify the financial impact of IT risk, compliance and security decisions.With an expert team of cybersecurity rockstars, Rivial has been helping financial institutions of all sizes, for 10 years, mature their cybersecurity programs with methodologies and technology that has been years ahead of the curve.</t>
  </si>
  <si>
    <t>101 Foundry Dr Indiana West Lafayette</t>
  </si>
  <si>
    <t>IT Risk Assessment,IT Audit,Security Testing,Managed Information Security Services,Managed Information Security,Managed Compliance,Managed Risk Assessment,Information Security,Data Security Company,software,Cybersecurity Management Software,Compliance Software,IT Risk Management Software</t>
  </si>
  <si>
    <t>website: https://www.budw.in</t>
  </si>
  <si>
    <t>Meticulous engineering manager who thrives crafting and motivating a high-performing engineering team. Over 12 years of experience in the blockchain, cybersecurity, finance, defense, and aerospace industries. Committed to rapidly and efficiently completing projects by being a force-multiplier for the team and company by best leveraging available engineering talent. Builds positive rapport by fostering meaningful connections within the team to deliver results and upskill engineers.</t>
  </si>
  <si>
    <t>662008286f81641e7ca6ab4b</t>
  </si>
  <si>
    <t>Kashif</t>
  </si>
  <si>
    <t>Khan</t>
  </si>
  <si>
    <t>Head of Product</t>
  </si>
  <si>
    <t>AirSight</t>
  </si>
  <si>
    <t>airsight.com</t>
  </si>
  <si>
    <t>Richardson, Texas, United States</t>
  </si>
  <si>
    <t>https://www.linkedin.com/in/kashifamkhan/</t>
  </si>
  <si>
    <t>https://www.linkedin.com/company/airsight-inc/</t>
  </si>
  <si>
    <t>AirSight (Formerly 911 Security) provides solutions against the newest and fastest growing security threat by detecting drones in the airspace across all critical industries/vertical markets.As a leading airspace security manufacturer, AirSight offers drone detection solutions through its software platform, known as AirGuard. Within this newest dimension of security, AirGuard is able to enhance situational awareness by providing real-time data with the flight path of drones, flight history, pilot location, home location, and more so that security teams can respond to drone threats accordingly.</t>
  </si>
  <si>
    <t>1202 Richardson Dr Texas Richardson</t>
  </si>
  <si>
    <t>Airspace Security,Drone Detection,Drone Counter-Measures,Airspace security survey,Mobile Airspace security units</t>
  </si>
  <si>
    <t>Hi, I’m Kashif. I have 6 years of progressive experience spearheading product development and launching B2B SaaS products, for clients like T-Mobile and AT&amp;T. At Amdocs, I led a cross-functional team of 20 people and successfully launched the company’s first B2B SaaS product in Telcom network design from 0 to 1. These products help automate design work for engineers, driving productivity and operational efficiency by about 200% over conventional methods. As a result, our net promoter scores (NPS) increased by 15% and our sales revenue increased by more than 50M+ annually or 30% YoY.I'm looking for a senior product management role at an innovative technology company, working on cutting-edge technologies where I could apply my product leadership skills to create delightful products and exceptional user experiences.</t>
  </si>
  <si>
    <t>66200827768a381eea261988</t>
  </si>
  <si>
    <t>Steven</t>
  </si>
  <si>
    <t>Barrow</t>
  </si>
  <si>
    <t>steven.barrow@patronusenergy.com</t>
  </si>
  <si>
    <t>Valid</t>
  </si>
  <si>
    <t>Senior Principal Engineer</t>
  </si>
  <si>
    <t>Patronus Energy LLC</t>
  </si>
  <si>
    <t>patronusenergy.com</t>
  </si>
  <si>
    <t>Sugar Land, Texas, United States</t>
  </si>
  <si>
    <t>https://www.linkedin.com/in/steven-barrow-pe-a2437433/</t>
  </si>
  <si>
    <t>https://www.linkedin.com/company/patronus-energy-llc/</t>
  </si>
  <si>
    <t>We Make PSM Compliance Look Easy for Oil &amp; Gas Operating CompaniesIs it possible to be a lean operator without sacrificing compliance, operational excellence, and safety? We believe so. As recent events have proved, the operating game is not the same anymore. We've helped our clients do things differently. Do things smarter. Process Safety doesn't have to be complicated. Neither does engineering or optimizing operations. Just ask our clients - they're raving fans of our process. If you're ready to level get real results, we're ready to help you.Patronus Energy is a team of individuals who specialize in process engineering, process safety management (PSM), health safety &amp; environmental (HSE) compliance, technical writing, project management, leadership, and strategy consulting.We understand that in our industry, companies of all sizes have needs that either outpace their ability to hire employees or are short-term needs tied to projects. We're here to fill those needs including:Technical writing: Our gifted writers can create operating procedures, maintenance procedures, emergency operating procedures, startup/shutdown procedures, training manuals and morePSM: Our team can facilitate Process Hazard Analysis (PHA), Hazard and Operability reviews (HAZOP), Layers of Protection Analysis (LOPA), Mechanical Integrity (MI) programs, etc. We've built PSM programs from the ground upProcess Modeling: Our team can build process models to meet your systems' needsRelief Systems: Our team are experts in relevant industry codes and standards that govern pressure safety valves (PSV), rupture disks, thief hatches, vacuum protection and flares such as API 520, API 521, and API 2000. We can perform calculations for a single relief valve or for an entire flare systemEnvironmental: We can review the vent systems on tank batteries and provide PE stamp to ensure compliance with OOOOaExpert witness in cases of litigation</t>
  </si>
  <si>
    <t>517 Foss Dr Oklahoma Edmond</t>
  </si>
  <si>
    <t>Leadership,Strategy,Due Dilligence,Process Safety Management,Risk Management,Midstream,Gas Gathering and Processing,Crude Gathering,Water Disposal,Environmental Compliance,Project Management,Expert Witness,Process Simulation,Web3,Blockchain,NFT</t>
  </si>
  <si>
    <t>Founder | CEO | Investor</t>
  </si>
  <si>
    <t>Hi! Steven here. I'm a 4th generation oilfield engineer with a passion for innovation and leadership I've worked on projects from the well-head to the end-user.</t>
  </si>
  <si>
    <t>66200826ad07351d95766cca</t>
  </si>
  <si>
    <t>Adeniyi</t>
  </si>
  <si>
    <t>Babalola Ph D</t>
  </si>
  <si>
    <t>Not Found</t>
  </si>
  <si>
    <t>Senior Engineering Manager, Energy Storage</t>
  </si>
  <si>
    <t>Anza Renewables</t>
  </si>
  <si>
    <t>anzarenewables.com</t>
  </si>
  <si>
    <t>Houston, Texas, United States</t>
  </si>
  <si>
    <t>https://www.linkedin.com/in/adeniyibabalola/</t>
  </si>
  <si>
    <t>Renewable Energy Semiconductor Manufacturing</t>
  </si>
  <si>
    <t>https://www.linkedin.com/company/anza-renewables/</t>
  </si>
  <si>
    <t>Anza is an innovative procurement platform and services company that enables solar and energy storage IPPs, developers, utilities and EPCs to earn more project profit. It quickly analyzes and ranks module or energy storage equipment options by financial value according to specific project inputs. In addition to a robust analytics engine, Anza’s expert technical and procurement team guides customers through their procurement selection to minimize risk and maximize value by providing access to excellent pricing, pre-negotiated terms and executed master supply contracts. The dual-sided platform enables vendors to actively participate, gaining access to real-time market data, a growing sales channel, and the ability to customize their offerings easily.Anza was born from internal tools at Borrego that maximized the financial value of its own projects. In 2021, Anza launched as a standalone procurement application for broader industry use and to further the company’s mission of accelerating the adoption of renewable energy. For more information, visit anzarenewables.com.</t>
  </si>
  <si>
    <t>1814 Franklin St California Oakland</t>
  </si>
  <si>
    <t>Solar Procurement,Energy Storage Procurement,Solar Optimization,PV Module Procurement</t>
  </si>
  <si>
    <t>A result-oriented, analytical, and proactive engineer, who has more than 10 years of high-level experience in Electrical and Electronics Engineering specializing in Power Systems, Control Systems, Renewable Energy and Advance Modeling.</t>
  </si>
  <si>
    <t>662008263c8bd11ed3c14d4a</t>
  </si>
  <si>
    <t>Vipin</t>
  </si>
  <si>
    <t>Malik</t>
  </si>
  <si>
    <t>vipin@houston-radar.com</t>
  </si>
  <si>
    <t>Co-founder &amp; CEO</t>
  </si>
  <si>
    <t>Houston Radar LLC</t>
  </si>
  <si>
    <t>houston-radar.com</t>
  </si>
  <si>
    <t>Cypress, Texas, United States</t>
  </si>
  <si>
    <t>https://www.linkedin.com/in/vipinmalik/</t>
  </si>
  <si>
    <t>Truck Transportation</t>
  </si>
  <si>
    <t>https://www.linkedin.com/company/houston-radar-llc/</t>
  </si>
  <si>
    <t>Houston Radar is a leading manufacturer of Doppler and FMCW radars. We are a US-based company that engineers OEM and end-user radars that measure and track car speed, distance, count and classification for the traffic management and safety industry. Our best-in-class devices help manage traffic and save lives globally.Houston Radar's expertise is in developing ultra-low power radars that are unmatched in quality, features and performance.</t>
  </si>
  <si>
    <t>702 Julie Rivers Dr Texas Sugar Land</t>
  </si>
  <si>
    <t>microwave radar,doppler traffic speed radar,fmcw traffic radar,radar traffic collection devices</t>
  </si>
  <si>
    <t>website: http://Houston-Radar.com</t>
  </si>
  <si>
    <t>66200825c6c2571ecacee8eb</t>
  </si>
  <si>
    <t>Jesse</t>
  </si>
  <si>
    <t>Gomez</t>
  </si>
  <si>
    <t>Senior Manager, Technical Production Support &amp; Site Reliability Engineering</t>
  </si>
  <si>
    <t>Discover Financial Services</t>
  </si>
  <si>
    <t>discover.com</t>
  </si>
  <si>
    <t>Greater Houston, United States</t>
  </si>
  <si>
    <t>https://www.linkedin.com/in/jesse-gomez-8b292895/</t>
  </si>
  <si>
    <t>Financial Services</t>
  </si>
  <si>
    <t>https://www.linkedin.com/company/discover-financial-services/</t>
  </si>
  <si>
    <t>We are Discover. As one of the most recognized brands in U.S. financial services, we create solutions that connect people to commerce in more rewarding ways. Our lending products and payment services go far beyond consumer credit, to enable millions of merchants to run their businesses, to explore new markets, power fin-tech companies and most importantly—help people to build a brighter financial future. The Discover Network provides card acceptance at millions of businesses and cash access locations. We operate the ATM debit network, PULSE; and Diners Club International has acceptance in more than 185 countries and territories.</t>
  </si>
  <si>
    <t>2500 Lake Cook Road IL Riverwoods</t>
  </si>
  <si>
    <t>Financial Services,Credit Cards,Deposit Products,Consumer Lending,Consumer Savings,Payments,Payment Technology,Student Loans,Personal Loans,Home Loans,Home Equity Loans,Debit and Transaction Services</t>
  </si>
  <si>
    <t>66200824a2210b1ebea7cba1</t>
  </si>
  <si>
    <t>Kayla</t>
  </si>
  <si>
    <t>Tatum</t>
  </si>
  <si>
    <t>ktatum@dragos.com</t>
  </si>
  <si>
    <t>Accept All</t>
  </si>
  <si>
    <t>Senior Engineering Manager</t>
  </si>
  <si>
    <t>Dragos, Inc.</t>
  </si>
  <si>
    <t>dragos.com</t>
  </si>
  <si>
    <t>https://www.linkedin.com/in/kayla-tatum-mba/</t>
  </si>
  <si>
    <t>https://www.linkedin.com/company/dragos-inc./</t>
  </si>
  <si>
    <t>Dragos has a global mission to safeguard civilization from those trying to disrupt the industrial infrastructure we depend on every day. The Dragos Platform offers the most effective industrial cybersecurity technology, giving customers visibility into their ICS/OT assets, vulnerabilities, threats, and response actions. The strength behind the Dragos Platform comes from our ability to codify Dragos's industry-leading OT threat intelligence, and insights from the Dragos services team, into the software. Our community-focused approach gives you access to the largest array of industrial organizations participating in collective defense, with the broadest visibility available.  ​Our solutions protect organizations across a range of industries, including electric, oil &amp; gas, manufacturing, building automation systems, chemical, government, water, food &amp; beverage, mining, transportation, and pharmaceutical. Dragos is privately held and headquartered in the Washington, DC area with regional presence around the world, including Canada, Australia, New Zealand, Europe, and the Middle East.  ​</t>
  </si>
  <si>
    <t>1745 Dorsey Road Maryland Hanover</t>
  </si>
  <si>
    <t>Industrial Cybersecurity,Incident Response,ICS Cybersecurity,Industrial Cybersecurity Software,ICS Threat Intelligence,Cyber Threat Intelligence,SaaS,OT Cybersecurity Technology</t>
  </si>
  <si>
    <t>Cybersecurity Engineering professional with fifteen years of technical and executive leadership experience. Kayla is a dynamic and visionary leader whose chief impact is through her sense of ‘what could be’ and her innate ability to pair people plus technologies. She is a multiplier of talents and resources and is the catalyst ingredient when forming teams and organizations. One of Kayla’s most powerful strengths lies in her convening authority to bring people together to share information, build alignment, or solve complex problems. She thrives in the face of uncertainty and has an uncanny gift of seeing the world as a web of relationships. Her curiosity drives her craving to put two things together to make something bigger than it is now - weaving people together into the fabric of something much larger and more significant than themselves.</t>
  </si>
  <si>
    <t>6620082478a22e1e9d1e5ab6</t>
  </si>
  <si>
    <t>Shruti</t>
  </si>
  <si>
    <t>Deshpande</t>
  </si>
  <si>
    <t>shruti.deshpande@paccar.com</t>
  </si>
  <si>
    <t>Engineering Supervisor - Global Powertrain</t>
  </si>
  <si>
    <t>PACCAR</t>
  </si>
  <si>
    <t>paccar.com</t>
  </si>
  <si>
    <t>Denton, Texas, United States</t>
  </si>
  <si>
    <t>https://www.linkedin.com/in/shrutideshpande08/</t>
  </si>
  <si>
    <t>Motor Vehicle Manufacturing</t>
  </si>
  <si>
    <t>https://www.linkedin.com/company/paccar/</t>
  </si>
  <si>
    <t>PACCAR is a global technology leader in the design, manufacture and customer support of premium light-, medium- and heavy-duty trucks under the Kenworth, Peterbilt and DAF nameplates. PACCAR also designs and manufactures advanced diesel engines, provides financial services, information technology, and distributes truck parts related to its principal business.Kenworth Truck Company builds premium commercial vehicles for sale in the U.S., Canada, Mexico and Australia and for export throughout the world. Peterbilt Motors also designs, manufactures and distributes premium commercial vehicles in the US and Canada. DAF Trucks manufactures trucks in the Netherlands, Belgium, Brasil and the United Kingdom for sale throughout Western and Eastern Europe, and export to Asia, Africa, North and South America.PACCAR Parts operates a network of parts distribution centers offering aftermarket support to Kenworth, Peterbilt and DAF dealers and customers around the world. Aftermarket support includes customer call centers operating 24 hours a day throughout the year and technologically advanced systems to enhance inventory control and expedite order processing.PACCAR Financial Services provides finance, lease and insurance services to dealers and customers in 224 countries including a portfolio of more than 175,000 trucks and trailers and total assets in excess of $12 billion. The group includes PACCAR Leasing, a major full-service truck leasing company in North America, with a fleet of over 39,000 vehicles.Environmental responsibility is one of PACCAR’s core values. The company regularly develops new programs to help protect and preserve the environment and PACCAR has established ambitious goals to further reduce emissions and enhance fuel efficiency in its truck models.</t>
  </si>
  <si>
    <t>777 106th Ave NE WA Bellevue</t>
  </si>
  <si>
    <t>Kenworth Truck Company,Peterbilt Motors Company,DAF Trucks,Information Technology Division,PACCAR Engine Company,PACCAR Mexico,Dynacraft,PACCAR of Canada Ste-Therese,PACCAR Winch,Leyland Trucks,PACCAR Financial Services,PACCAR Technical Center,PACCAR Parts,PACCAR Leasing</t>
  </si>
  <si>
    <t>Vehicle Function Development lead with passion for automotive technologies focused on ADAS and Battery Electric vehicles.Experienced leader with focus on managing program scope and deliverables along with promoting team development.</t>
  </si>
  <si>
    <t>6620082378a22e1e9d1e5ab2</t>
  </si>
  <si>
    <t>Srinivasa Singireddy</t>
  </si>
  <si>
    <t>Ph D Pmp Cipt Csm Itil</t>
  </si>
  <si>
    <t>srinivasa.itil@texas.gov</t>
  </si>
  <si>
    <t>Senior Development Manager- CAPPS (PeopleSoft) Financials Manager VII</t>
  </si>
  <si>
    <t>Texas Education Agency</t>
  </si>
  <si>
    <t>tea.texas.gov</t>
  </si>
  <si>
    <t>https://www.linkedin.com/in/srinivasa-singireddy/</t>
  </si>
  <si>
    <t>Government Administration</t>
  </si>
  <si>
    <t>https://www.linkedin.com/company/texas-education-agency/</t>
  </si>
  <si>
    <t>The mission of the Texas Education Agency is to provide leadership, guidance and resources to help schools meet the educational needs of all students. The Texas Education Agency (TEA) comprises the commissioner of education and agency staff. The TEA and the State Board of Education (SBOE) guide and monitor activities and programs related to public education in Texas. The SBOE consists of 15 elected members representing different regions of the state. One member is appointed chair by the governor. The State Board for Educator Certification (SBEC) oversees all aspects of the preparation, certification and standards of conduct of public school educators. There are 11 members on the board who are appointed by the governor, and three non-voting members. TEA provides staff support to the SBEC board.</t>
  </si>
  <si>
    <t>1701 N. Congress Avenue Texas Austin</t>
  </si>
  <si>
    <t>education</t>
  </si>
  <si>
    <t>| Applications Development Director | Technical Project Manager | Enterprise Architect | Solutions Architect | ERP Systems Full Life cycle Implementations | ERP Systems Upgrades | PeopleSoft | PMP | CIPT | CSM | ITIL |•Demonstrated history of managing multiple ERP (PeopleSoft) and other applications in both private and Texas state government sectors.•Over 25 years of applications development experience, including 19 years of hands-on applications development management, 2 years of Enterprise Architect experience, multiple projects management, business analyst, and applications testing experience.•Three plus years of Texas statewide CAPPS financials experience, including managing CAPPS Financials Hub system.•Expertise in governance, policies, procedures, Key Performance Indicators (KPI), and service level agreements (SLA) for application development.•Specialization in Secure SDLC, DevOps, and CSI throughout the SDLC to enhance productivity, quality, and project delivery.•Proficient in Release Management and Version control of ERP applications.•Experience in QA/QC testing, integration, load balancing, and automated testing.•Skilled in Oracle and SQL Server database management.•Knowledgeable in Disaster Recovery/Business Continuity planning.  Participated in multiple disaster recovery exercises.•Expertise in Data Quality, Data Partition, Data Archiving, Data Warehouse, Data Privacy, Data Security, Data Transformation, and Data Conversions.•Multi-factor authentication.•Experience in .Net and web development.•Familiarity with web services integration, APIs, and Workflow.•Knowledgeable in Public, Private, and Hybrid cloud technology.•Expertise in network security, data loss prevention, penetration testing, and F5 load balancing.•Skilled in Integration, SDLC, Information Privacy, Scrum, Agile, DevOps, ITIL, Requirements Analysis, ERP applications (PeopleSoft) implementation, ERP Applications (PeopleSoft) Upgrade, Project Management, and Project Portfolio Management.•Project Management experience in leading multiple software implementation and upgrade projects.•Experience in software build versus buy analysis, coordinating vendor demos, RFP, RFQ, and scoring of vendors.•Proficient in developing Technology Road Maps for organizations.•Experienced in providing external and internal audit support.•Expertise in applications performance and tuning.•Trained in the Senior Management Development program.•Certified Information Privacy Technologist (CIPT), Certified Scrum Master (CSM), and certified in ITIL foundation for IT Service Management.</t>
  </si>
  <si>
    <t>662008234faf751dab5211c3</t>
  </si>
  <si>
    <t>Jessie</t>
  </si>
  <si>
    <t>Gunnoe</t>
  </si>
  <si>
    <t>jessie.gunnoe@martinmarietta.com</t>
  </si>
  <si>
    <t>Director of Production Services</t>
  </si>
  <si>
    <t>Martin Marietta</t>
  </si>
  <si>
    <t>martinmarietta.com</t>
  </si>
  <si>
    <t>San Antonio, Texas, United States</t>
  </si>
  <si>
    <t>https://www.linkedin.com/in/jessie-gunnoe-mba-51515424a/</t>
  </si>
  <si>
    <t>Mining &amp; Metals</t>
  </si>
  <si>
    <t>https://www.linkedin.com/company/martinmarietta/</t>
  </si>
  <si>
    <t>A member of the S&amp;P 500 Index and a leading supplier of building materials, Martin Marietta employs more than 9,500 people across 28 states, Canada and The Bahamas. Our aggregates, cement, ready-mixed concrete and asphalt products are the foundational materials on which our communities thrive and grow. Martin Marietta’s Magnesia Specialties business produces high-purity magnesia and dolomitic lime products used worldwide in environmental, industrial, agricultural and specialty applications.Every member of our ONE Martin Marietta team is driven by our shared values of Safety, Integrity, Excellence, Community and Stewardship. We provide exceptional customer service and strive to be good neighbors in the 500 communities in which we operate. We also support each other and work to build a legacy our loved ones will be proud of. We know that together, we’ll make an impact that lasts far beyond tomorrow.</t>
  </si>
  <si>
    <t>4123 Parklake Avenue NC Raleigh</t>
  </si>
  <si>
    <t>Microsoft ASP.NET,Google Cloud,Kestrel,Google Cloud CDN,DigiCert</t>
  </si>
  <si>
    <t>As an accomplished Predictive Maintenance Expert with over 14 years in the field, my expertise lies in employing advanced diagnostic techniques, such as thermography and vibration analysis, to prevent unscheduled downtime. My strategic use of spectral and time waveform analysis, alongside proficiency with Rockwell software suites, has consistently enhanced operational efficiencies. In Q3 of 2019, my approach resulted in a substantial cost saving of $1.5M for my company.In my current capacity as Director of Production Services at Martin Marietta, I oversee the seamless integration of production and maintenance strategies, ensuring top-tier performance and reliability across operations. My role as Chief Reliability Manager at Arch Resources' Leer Mine was distinguished by my transformative leadership in the Predictive Maintenance program, delivering a remarkable 43:1 ROI and $1.5 Million in downtime savings.My professional journey commenced with hands-on technical roles at Arch Coal, evolving from an Electrician to an Assistant Maintenance Supervisor, where I honed my technical and leadership skills. My professional prowess is further solidified by an ISO CAT IV Vibration Analysis Certification.On the academic front, I hold an MBA from West Virginia University, complementing my Bachelor's in Electronics Engineering from Fairmont State University. I'm also a certified Level IV Vibration Analyst and have Level 1 certification in Motion Amplification from RDI Technologies.I am driven by a passion to merge meticulous maintenance with strategic production services, striving for operational excellence in the mining sector.</t>
  </si>
  <si>
    <t>66200822ed57e51e92653d5b</t>
  </si>
  <si>
    <t>Ty</t>
  </si>
  <si>
    <t>Garibay</t>
  </si>
  <si>
    <t>President</t>
  </si>
  <si>
    <t>Condor Computing Corporation</t>
  </si>
  <si>
    <t>condorcomputing.com</t>
  </si>
  <si>
    <t>https://www.linkedin.com/in/tygaribay/</t>
  </si>
  <si>
    <t>https://www.linkedin.com/company/condor-computing/</t>
  </si>
  <si>
    <t>Condor Computing is a brand-new member of the RISC-V revolution.  Condor is aiming to fly high by building the industry’s highest-performance RISC-V processors.  Our team of highly experienced CPU designers will create a new benchmark for power efficiency in high-performance open-source computing.</t>
  </si>
  <si>
    <t>RISC-V</t>
  </si>
  <si>
    <t>Technical Advisor</t>
  </si>
  <si>
    <t>Femtosense</t>
  </si>
  <si>
    <t>femtosense.ai</t>
  </si>
  <si>
    <t>https://www.linkedin.com/company/femtosense/</t>
  </si>
  <si>
    <t>The Sparse Processing Unit: A Hyper-Efficient Sparse Neural Network Processor for the Real-time Edge.Sparsity enabling technology allows our hardware and software to achieve 10x reductions in neural network size and activity, leading to 100x lower power and 10x fewer memory resources than dense approaches, without compromising accuracy.We design our own sparse algorithms for use cases that add real value to products, and we give you the tools to do it yourself.Our chips are small, economical, and extremely efficient. It's AI that makes sense.</t>
  </si>
  <si>
    <t>903 Sneath Ln California San Bruno</t>
  </si>
  <si>
    <t>Corporate Advisory Board Member</t>
  </si>
  <si>
    <t>ALPFA Austin</t>
  </si>
  <si>
    <t>alpfa.org</t>
  </si>
  <si>
    <t>https://www.linkedin.com/company/alpfa-austin/</t>
  </si>
  <si>
    <t>The Austin ALPFA chapter is dedicated to building bridges across all the Latino professional communities and allies in the Austin Area. Our pillars are the following:*Elevate - Connect and Develop the Latino network with integrity, opening doors for new generations*Empower - Amplify Latino voices and businesses celebrating our unique origins, identities, and stories*Engage - Build bridges across industry sectors for collaboration and to serve the local community</t>
  </si>
  <si>
    <t>Fractile</t>
  </si>
  <si>
    <t>fractile.ai</t>
  </si>
  <si>
    <t>https://www.linkedin.com/company/fractile/</t>
  </si>
  <si>
    <t>Fractile is building chips to run large language models two orders of magnitude faster. Existing hardware is good for training LLMs, but very poorly suited to subsequent inference of the trained model, which is increasingly the dominant workload. A network’s weights need to be moved onto a chip once per word generated, and this movement takes a few hundred times longer than the subsequent computations themselves. Fractile’s revolutionary approach to fusing computation with memory eliminates this bottleneck, and can scale to allow running the world’s largest models at a global scale.</t>
  </si>
  <si>
    <t>President, Condor Computing;Technical Advisor, Femtosense;VP of Engineering @ Mythic;CTO, Arteris IP;Snr Director, IC Design, Intel PSG;VP, IC Design, Altera;Director of IC Engineering, TI OMAP;Specialties: SoC Design, Microprocessor Design, Digital IP design, ARM, Team Building, Recruiting, Leadership Development</t>
  </si>
  <si>
    <t>662008176f81641e7ca6ab0d</t>
  </si>
  <si>
    <t>Priyanka</t>
  </si>
  <si>
    <t>Gupta</t>
  </si>
  <si>
    <t>priyanka@ownwell.com</t>
  </si>
  <si>
    <t>Head of People</t>
  </si>
  <si>
    <t>Ownwell</t>
  </si>
  <si>
    <t>ownwell.com</t>
  </si>
  <si>
    <t>https://www.linkedin.com/in/priyankahr/</t>
  </si>
  <si>
    <t>https://www.linkedin.com/company/ownwell/</t>
  </si>
  <si>
    <t>Ownwell helps property owners reduce the costs of owning real estate. Our proprietary software automatically identifies property owners that are overpaying on real estate expenses. We then manage the end-to-end process of reducing bills through tax appeals, exemptions, and corrections.Over $40 billion is overpaid in property taxes every year, and inaccurate tax assessments disproportionately affect people of color, immigrants, as well as low-income communities.We’re dedicated to making the costs of property ownership more transparent and equitable. We believe that regardless of status or level of real estate expertise, everyone should have the information, tools, and resources to manage their real estate confidently.Ownwell is a well-funded venture-backed company growing 300% year-over-year, and we are dedicated to helping change the way everyday homeowners manage their real estate across the country.</t>
  </si>
  <si>
    <t>1703 W 5th St Texas Austin</t>
  </si>
  <si>
    <t>real estate,commercial real estate,property taxes,Cost Reductions</t>
  </si>
  <si>
    <t>priyanka@chief.com</t>
  </si>
  <si>
    <t>Member</t>
  </si>
  <si>
    <t>Chief</t>
  </si>
  <si>
    <t>chief.com</t>
  </si>
  <si>
    <t>Think Tanks</t>
  </si>
  <si>
    <t>https://www.linkedin.com/company/joinchief/</t>
  </si>
  <si>
    <t>Chief is the private network executive women rely on to maximize their leadership impact through access to a vetted executive community and valuable insights. Founded in 2019, Chief is the largest community of senior executive women, representing more than 10,000 companies and 77% of the Fortune 100. Chief has been recognized as one of TIME’s 100 Most Influential Companies and one of Fast Company’s Most Innovative Companies. Visit Chief.com to learn more or apply for membership.More about Chief:What began as a vision to support women in corporate leadership is now the largest community of senior women executives in the United States. Chief membership helps women executives raise their leadership. Services include one-on-one or peer-group executive coaching, programming centered on timely issues in business, and access to a vast, powerful community where members can build meaningful relationships — connections that unlock transformative professional outcomes.Our Services:Executive Coaching: Chief offers coaching in small groups or one-to-one settings. With small-group coaching, or Core, members can gain peer advice on a variety of topics. With Executive Coaching, members receive goal-based, personalized guidance at their own pace and on their own schedule. Programming: Members can attend a wide range of in-person and virtual programming that’s centered on pressing issues they face as executives. This includes roundtable discussions led by industry experts, inspiring speakers, local one-day conferences, and thought-provoking editorial content.Community: With Chief, members join a vast community of business leaders and connect through our digital platform or at Chief- and member-hosted events. Chief women’s network also has five Clubhouse locations in New York City, San Francisco, Los Angeles, Chicago, and Washington, D.C.</t>
  </si>
  <si>
    <t>13 East 19th Street NY New York</t>
  </si>
  <si>
    <t>women,leadership,network,community,executive,influence,business</t>
  </si>
  <si>
    <t>Mentor</t>
  </si>
  <si>
    <t>First Round Fast Track</t>
  </si>
  <si>
    <t>fasttrack.firstround.com</t>
  </si>
  <si>
    <t>Venture Capital and Private Equity Principals</t>
  </si>
  <si>
    <t>https://www.linkedin.com/company/first-round-fast-track/</t>
  </si>
  <si>
    <t>First Round Capital matches seasoned startup leaders with early-stage operators in a unique mentorship community.</t>
  </si>
  <si>
    <t>StartupExperts</t>
  </si>
  <si>
    <t>startupexperts.us</t>
  </si>
  <si>
    <t>https://www.linkedin.com/company/startupexperts/</t>
  </si>
  <si>
    <t>We are a community of experienced HR, Finance, and Ops leaders that understand that while we tend to be "teams of one" at individual companies, we all regularly encounter the same business challenges and believe that collectively we are stronger when we support each other. As a community of professionals we are passionate about learning, we want to build deeper relationships with our peers, and most importantly we find personal satisfaction in giving to others.</t>
  </si>
  <si>
    <t>Business leader with a People and Culture focus. I spent my initial years  with large-scale, publicly listed organizations (ITC Limited, Wipro, Genpact) leading complex HR organizations across multiple countries and business verticals. All my roles were newly established, leading to a serendipitous journey into startups.In the last few years (since 2014), I have been building and scaling high-growth organizations in close partnership with functional leaders. The journey started with MediaMath, bringing me to the present role at Ownwell.Notable impact - defined and transformed high-performance behaviors through performance review methodology reflecting organizational ambition and core values | led inorganic growth efforts both domestically and internationally in multiple organizations | owned total rewards in close partnership with the board | led with people first mindset to build and scale cultures rooted in belonging and inclusivity.</t>
  </si>
  <si>
    <t>66200816dbb54d1de8a4667d</t>
  </si>
  <si>
    <t>Nam</t>
  </si>
  <si>
    <t>Do</t>
  </si>
  <si>
    <t>namdo@amazon.com</t>
  </si>
  <si>
    <t>Technical Recruiter II</t>
  </si>
  <si>
    <t>Amazon</t>
  </si>
  <si>
    <t>amazon.com</t>
  </si>
  <si>
    <t>https://www.linkedin.com/in/namgdo/</t>
  </si>
  <si>
    <t>https://www.linkedin.com/company/amazon/</t>
  </si>
  <si>
    <t>Amazon is guided by four principles: customer obsession rather than competitor focus, passion for invention, commitment to operational excellence, and long-term thinking. We are driven by the excitement of building technologies, inventing products, and providing services that change lives. We embrace new ways of doing things, make decisions quickly, and are not afraid to fail. We have the scope and capabilities of a large company, and the spirit and heart of a small one.Together, Amazonians research and develop new technologies from Amazon Web Services to Alexa on behalf of our customers: shoppers, sellers, content creators, and developers around the world.Our mission is to be Earth's most customer-centric company. Our actions, goals, projects, programs, and inventions begin and end with the customer top of mind.You'll also hear us say that at Amazon, it's always "Day 1."​ What do we mean? That our approach remains the same as it was on Amazon's very first day - to make smart, fast decisions, stay nimble, invent, and focus on delighting our customers.</t>
  </si>
  <si>
    <t>2127 7th Ave. WA Seattle</t>
  </si>
  <si>
    <t>e-Commerce,Retail,Operations,Internet</t>
  </si>
  <si>
    <t>6620081602b2ea1ebf315719</t>
  </si>
  <si>
    <t>Kulkarni</t>
  </si>
  <si>
    <t>priyanka.kulkarni@gartner.com</t>
  </si>
  <si>
    <t>Associate Director - Analytics Engineering</t>
  </si>
  <si>
    <t>Gartner</t>
  </si>
  <si>
    <t>gartner.com</t>
  </si>
  <si>
    <t>https://www.linkedin.com/in/kul-priyanka/</t>
  </si>
  <si>
    <t>Information Services</t>
  </si>
  <si>
    <t>https://www.linkedin.com/company/gartner/</t>
  </si>
  <si>
    <t>We deliver actionable, objective insight to executives and their teams. Our expert guidance and tools enable faster, smarter decisions and stronger performance on an organization's mission-critical priorities. Our unrivaled combination of expert-led, practitioner-sourced and data-driven research steers clients toward the right decisions on the issues that matter most. As a $5.9 billion company, with 20,000 associates, and a member of the S&amp;P 500, we are an objective partner with about 15,000 client enterprises in more than 90 countries and territories — across all major functions, in every industry and enterprise size — and boast 40+ years of experience providing insights and expert guidance to client enterprises worldwide.To learn more about how we help decision makers fuel the future of business, visit gartner.com. Gartner, Inc. (NYSE: IT) Community guidelines: https://gtnr.it/3tceMrUSmarter with Gartner Newsletter: https://gtnr.it/3UqRj4H</t>
  </si>
  <si>
    <t>56 Top Gallant Street CT Stamford</t>
  </si>
  <si>
    <t>I'm a Data Engineering and BI Analytics leader with over 10 years experience spanning  multiple domains.  My expertise includes building Data warehouse(s), Data Pipelines at scale, feeding data intensive applications, delivering BI solutions, and most importantly, linking the 'data world' to the 'business world'.My colleagues would describe me as a resourceful problem solver who enjoys a good challenge.</t>
  </si>
  <si>
    <t>66200815ad07351d95766cb5</t>
  </si>
  <si>
    <t>Jayaprakash</t>
  </si>
  <si>
    <t>(jp) Haladappa</t>
  </si>
  <si>
    <t>Technical Manager Informatica MDM Technology and SAP BI</t>
  </si>
  <si>
    <t>Southern Glazer's Wine &amp; Spirits</t>
  </si>
  <si>
    <t>southernglazers.com</t>
  </si>
  <si>
    <t>Plano, Texas, United States</t>
  </si>
  <si>
    <t>https://www.linkedin.com/in/jphaladappa/</t>
  </si>
  <si>
    <t>https://www.linkedin.com/company/southern-wine-&amp;-spirits/</t>
  </si>
  <si>
    <t>Southern Glazer’s Wine &amp; Spirits is the world’s pre-eminent distributor of beverage alcohol, and proud to be a multi-generational, family-owned company. We have operations in 44 states plus the District of Columbia and Canada. We offer an array of careers focused on delivering a captivating and rewarding experience.We challenge our colleagues every step of the way and provide them with tools to grow, succeed and accomplish their personal and professional goals. Together, we can deliver the highest quality service to each of our customers and put you on the career path you’ve been looking for.To learn more about our company and career opportunities, please visit one of the following sites: Corporate Information: www.southernglazers.comFacebook.com/SouthernGlazersTwitter @sgwinespiritsInstagram @sgwinespiritsRecruitment Information: www.southernglazers.com/careersFacebook.com/southernglazerswineandspiritsjobs/Instagram.com/sgwinespiritscareers/Twitter @SGWSCareers</t>
  </si>
  <si>
    <t>Miami Florida Miami</t>
  </si>
  <si>
    <t>private</t>
  </si>
  <si>
    <t>Over 10 years SAP BW/HANA/BI/BOBJ/BODS experience, 5 Years of COGNOS BI/ETL (DS) and over all 16 years IT experience. Last 10 years focused on SAP BW/BOBJ/HANA. Handled various BW/BOBJ/HANA projects and upgrades. -	Extensive experience in implementing SAP BW/BI/HANA solutions related to configuration, cutover, data modeling, ETL from SAP systems, process flows, and report design.-	Worked extensively data extraction from SAP AFS, SAP RETAIL, POSDM, SAP SCM, and SAP CRM. 7.3 upgrade, SAP Dashboards, SAP BOBJ Tools-	Experience in development of complex SAP Supply chain, Wholesale sale performance metrics BW data model, reporting and BOBJ dashboards-	Worked on JDA, Hyperion interfaces via BODS -	Expertise in writing complex ABAP routines-	Experience in managing SAP BW Accelerator   -	Experience in enterprise portal configurations and integration to BW -	Experience in PKMS, Navision interface using PI to SAP BW  -	As team lead, managed and handled implementation of four full lifecycle and upgrade projects. -	Extensive expertise in project management, requirement gathering, technical Specifications, modeling, designing and development, documentation and training.-	Extensive experience in managing enhancements, system support and maintenance of the SAP BW/BI.-	Excellent team player, highly organized and self-managed, ability to manage multiple projects and meet deadlines. Excellent oral and written communication skills-	Experience in developing data warehouse modeling and reporting using Congo’s Data Manager (Decision Stream) and BI tools.</t>
  </si>
  <si>
    <t>66200815768a381eea261968</t>
  </si>
  <si>
    <t>Chris</t>
  </si>
  <si>
    <t>Ferron</t>
  </si>
  <si>
    <t>cferron@onapsis.com</t>
  </si>
  <si>
    <t>Vice President.  Global Engineering</t>
  </si>
  <si>
    <t>Onapsis</t>
  </si>
  <si>
    <t>onapsis.com</t>
  </si>
  <si>
    <t>Dallas, Texas, United States</t>
  </si>
  <si>
    <t>https://www.linkedin.com/in/chrisferron/</t>
  </si>
  <si>
    <t>https://www.linkedin.com/company/onapsis/</t>
  </si>
  <si>
    <t>Onapsis protects the business-critical applications that power the global economy including ERP, CRM, PLM, HCM, SCM and BI applications from SAP®, Oracle® and leading SaaS providers. Onapsis proudly serves more than 300 of the world’s leading brands including 20% of the Fortune 100 and partners with leading consulting and audit firms such as Accenture, Deloitte, IBM, PwC, and KPMG. The Onapsis Research Labs is responsible for the discovery and mitigation of more than 800 zero-day business-critical application vulnerabilities.</t>
  </si>
  <si>
    <t>101 Federal St Massachusetts Boston</t>
  </si>
  <si>
    <t>ERP security,SAP security,Oracle EBS security,cybersecurity,business-critical application security</t>
  </si>
  <si>
    <t>website: https://01.org/powertop/ website: http://www.kravmagaportland.com/ website: https://www.ohloh.net/accounts/ceferron</t>
  </si>
  <si>
    <t>Executive Leader in Technology and business with 20+ years of focused experience insoftware and hardware engineering, utilizing strategic infrastructure operations, resulting in successes in building, launching, and operating products at a global scale. As a leader, I have managed engineering groups and oversaw managers to ensure seamless operations through launches and strategic projects. It is my passion to consistently maintain and build industry-wide relationships, both internally and externally, through cross-functional collaboration to drive success.Some of my key achievements include:• •	Product experience and successes in E-commerce, Logistics, Marketplace, Aeronautics, Automotive Transportation, and Silicon industries.•	Experienced in managing a staff ranging from 20 to 130 individuals in multiple disciplines in Product Development, Data Science, Engineering, and Operations.•	With the direct staff of Principles and Directors, overseeing product line engineering and Architecture groups and enterprise solutions groups executing collaborative product initiatives and CTO strategies.•	Developed multiple strategic plans to optimize technology with recent successes of reducing the technical debt by 60% and raising the technical efficiencies and modernization by 40% to include training and staffing, generating $15M back to the company's bottom line and run rate•	Restructured the organization's operations and feature development strategies to share ops loads with cross-functional feature development teams, increasing feature development by 70%.</t>
  </si>
  <si>
    <t>66200814dbb54d1de8a4667a</t>
  </si>
  <si>
    <t>Sagar</t>
  </si>
  <si>
    <t>Nayar</t>
  </si>
  <si>
    <t>snayar@rei.com</t>
  </si>
  <si>
    <t>Director, Cybersecurity Engineering and Risk Management</t>
  </si>
  <si>
    <t>REI</t>
  </si>
  <si>
    <t>rei.com</t>
  </si>
  <si>
    <t>https://www.linkedin.com/in/sagar-nayar-15b56436/</t>
  </si>
  <si>
    <t>Retail</t>
  </si>
  <si>
    <t>https://www.linkedin.com/company/rei/</t>
  </si>
  <si>
    <t>At Recreational Equipment, Inc. (REI), we exist to inspire and enable life outside for everyone. We believe that it’s in the wild, untamed and natural places that we find our best selves, so our purpose is to awaken a lifelong love of the outdoors, for all.Since 1938, we have been your local outdoor co-op, working to help you experience the transformational power of nature. We bring you top-quality gear and apparel, expert advice, rental equipment, inspiring stories of life outside and outdoor experiences to enjoy alone or share with your friends and family. And because we have no shareholders, with every purchase you make with REI, you are choosing to steward the outdoors, support sustainable business and help the fight for life outside.So whether you’re new to the outdoors or a seasoned pro, we hope you’ll join us.</t>
  </si>
  <si>
    <t>Outdoor,Co-Op,Retailer,Ecommerce,Outdoor Programs and Travel,Guide</t>
  </si>
  <si>
    <t>66200813c6c2571ecacee89e</t>
  </si>
  <si>
    <t>Roger</t>
  </si>
  <si>
    <t>Wang</t>
  </si>
  <si>
    <t>roger.wang@seaway7.com</t>
  </si>
  <si>
    <t>Engineering Manager</t>
  </si>
  <si>
    <t>Seaway7</t>
  </si>
  <si>
    <t>seaway7.com</t>
  </si>
  <si>
    <t>https://www.linkedin.com/in/rogerw2/</t>
  </si>
  <si>
    <t>https://www.linkedin.com/company/seaway7/</t>
  </si>
  <si>
    <t>Seaway7Seaway7 is a global leader in the delivery of offshore wind projects, committed to contributing to an efficient and sustainable energy supply for the future.</t>
  </si>
  <si>
    <t>Askekroken 11  Oslo</t>
  </si>
  <si>
    <t>Submarine Cable Installation,Call-off Inspection and Repair,Customised Project Solutions,Offshore wind,EPCI,Transport and Installation,Offshore Cables,Integrated projects,Floating Wind,WTG Installation,WTG foundation installation,Offshore Heavy Transportation</t>
  </si>
  <si>
    <t>website: http://www.mbach.org/ website: http://www.emas.com</t>
  </si>
  <si>
    <t>More than seventeen years of experience in project management, engineering management, design qualifications, and risk assessment.  Project management of offshore construction includes of steel catenary riser, flowline pipe, flexible pipe, umbilical, suction pile, jumper, and flying lead. Project experience in execution of the flexible system, riser integrity management, interface management, bid preparation and review, risk assessment and offshore installation. Manage qualification test programs for the high-pressure seal, external riser tieback connector, and high-pressure flexible pipe.Specialties: Project ManagementProject Engineering ManagementRisk AssessmentFinancial Analysis</t>
  </si>
  <si>
    <t>6620081378a22e1e9d1e5a62</t>
  </si>
  <si>
    <t>Dustin</t>
  </si>
  <si>
    <t>Miles</t>
  </si>
  <si>
    <t>dustin@schoolofincome.com</t>
  </si>
  <si>
    <t>School of Income</t>
  </si>
  <si>
    <t>schoolofincome.com</t>
  </si>
  <si>
    <t>Fort Worth, Texas, United States</t>
  </si>
  <si>
    <t>https://www.linkedin.com/in/dustin-miles/</t>
  </si>
  <si>
    <t>Real Estate</t>
  </si>
  <si>
    <t>https://www.linkedin.com/company/school-of-income/</t>
  </si>
  <si>
    <t>Managing Partner</t>
  </si>
  <si>
    <t>Momentum Multifamily</t>
  </si>
  <si>
    <t>momentummultifamily.invportal.com</t>
  </si>
  <si>
    <t>https://www.linkedin.com/company/momentum-multifamily/</t>
  </si>
  <si>
    <t>Our innovative platform is designed to help the everyday investor gain access to institutional quality investments.Multifamily investing is a great vehicle for creating generational wealth. It can offer passive income, incredible appreciation &amp; tax advantages that you can't find anywhere else.​If you have ever wanted to own a piece of an apartment complex, then you are in the right place. We have a lot of great resources for those looking to learn more about the process.</t>
  </si>
  <si>
    <t>661 N Plano Rd Texas Richardson</t>
  </si>
  <si>
    <t>Cowtown Cap</t>
  </si>
  <si>
    <t>cowtowncap.com</t>
  </si>
  <si>
    <t>Investment Management</t>
  </si>
  <si>
    <t>https://www.linkedin.com/company/cowtown-cap/</t>
  </si>
  <si>
    <t>website: www.dustinmiles.com website: momentummultifamily.com</t>
  </si>
  <si>
    <t>662008134faf751dab52118a</t>
  </si>
  <si>
    <t>James</t>
  </si>
  <si>
    <t>Thill</t>
  </si>
  <si>
    <t>Senior Technical Recruiter</t>
  </si>
  <si>
    <t>ID.me</t>
  </si>
  <si>
    <t>id.me</t>
  </si>
  <si>
    <t>https://www.linkedin.com/in/jamesthill/</t>
  </si>
  <si>
    <t>https://www.linkedin.com/company/id.me/</t>
  </si>
  <si>
    <t>ID.me simplifies how individuals prove and share their identity online. The ID.me secure digital identity network has over 120 million members with over 60,000 new subscribers joining daily, as well as partnerships with 15 federal agencies, 40 agencies in 30 states, and over 600 name-brand retailers. The company provides identity proofing, authentication, and group affiliation verification for organizations across sectors, including commercial, healthcare, and government services. The company's technology meets the federal standards for consumer authentication and is approved as a NIST 800-63-3 IAL2 / AAL2 conformant credential service provider by the Kantara Initiative. ID.me's Identity Gateway also has a Federal Risk and Authorization Management Program (FedRAMP) Moderate Authority to Operate (ATO).ID.me offers a "digital fast lane" that empowers consumers to seamlessly navigate websites and avoid endless and frustrating account logins and passwords. Over 50 million pre-verified users already benefit from this "digital fast lane." ID.me is the only provider with video chat and is committed to "No Identity Left Behind" to enable all people to have a secure digital identity. To learn more, visit https://www.ID.me/</t>
  </si>
  <si>
    <t>8281 Greensboro Dr. VA McLean</t>
  </si>
  <si>
    <t>Affinity Marketing,Government Access,Digital Identity,Identity Verification,Group Discounts,Patient Portal Authentication,Electronic Prescription for Controlled Substances,NIST 800-63-3,Document Verification,Secure Digital Identity Network,Vaccine Verification,Group Verification Company Employees Government Employeees Age Groups,Identity Verification Healthcare Hospitality Financial Services,Shop Groups Discounts,Government Services Hub,Group Verification Nurses Teachers Students Veterans Military First Responders,Identity Proofing,Security and Fraud Protection,Unemployment Fraud Protection,FedRAMP</t>
  </si>
  <si>
    <t>website: jamesthill.co website: https://www.linkedin.com/in/jamesthill/details/recommendations</t>
  </si>
  <si>
    <t>As a results-oriented Full Cycle Lead Technical Recruiter, James has a proven track record of building high-performing teams and attracting top engineering talent. With a passion for delivering exceptional candidate experiences, he thrives on proactively solving problems and anticipating future business needs.Throughout his career at LinkedIn and Google, he has developed effective partnerships with directors, ensuring buy-in for improvements and driving a shared vision for success. James takes pride in mentoring and leading cross-functional teams, including sourcers, recruiters, interviewing engineers, and hiring managers.Recognized as an internal subject matter expert, he is well-versed in competitive landscape analysis, leveling, closing tactics, change management, and social selling. James ensures operational excellence by streamlining the recruiting process, reducing the time-to-hire, and maintaining a sense of urgency.His strategic approach to talent acquisition extends to fostering diversity, equity, and inclusion within organizations. He collaborates closely with sourcing teams, hiring managers, and directors to achieve DEI, URG, and WIT hiring goals.Drawing on his expertise in candidate engagement, James employs creative sourcing techniques, employer branding, webinars, industry events, hackathons, and candid conversations to attract active and passive engineering candidates. He designs and executes customized candidate roadmaps, leveraging his deep understanding of Software Engineer domains.Furthermore, he excels in orchestrating seamless interview experiences, from technical phone screens to on-site interviews and debriefs. James has successfully hosted Batch Days, managing 15 candidates at a time.By maintaining data integrity and pipeline production, he provides data-centric updates to internal stakeholders and management. Additionally, James offers coaching on negotiation and closing best practices, ensuring candidates secure their dream jobs.In his role, James constantly monitors the competitive landscape for compensation trends, enabling him to provide valuable insights to the team regarding front-loaded equity, competing offers, and industry shifts.He is adept at resolving challenges by collaborating with key decision-makers across multiple locations, both domestic and global to remove barriers and expedite the hiring process.With a genuine passion for connecting exceptional talent with their dream opportunities, James is dedicated to helping candidates achieve their career goals and set new trajectories for success.</t>
  </si>
  <si>
    <t>6620081302b2ea1ebf315711</t>
  </si>
  <si>
    <t>Craig</t>
  </si>
  <si>
    <t>Claassen</t>
  </si>
  <si>
    <t>craig.claassen@ni.com</t>
  </si>
  <si>
    <t>Field Applications Engineering Section Manager, NI Test &amp; Measurement at Emerson</t>
  </si>
  <si>
    <t>NI (National Instruments)</t>
  </si>
  <si>
    <t>ni.com</t>
  </si>
  <si>
    <t>2024.04.17 17:33</t>
  </si>
  <si>
    <t>https://www.linkedin.com/in/craigclaassen/</t>
  </si>
  <si>
    <t>Appliances, Electrical, and Electronics Manufacturing</t>
  </si>
  <si>
    <t>https://www.linkedin.com/company/niglobal/</t>
  </si>
  <si>
    <t>In 2023, Emerson acquired NI and introduced its new Test &amp; Measurement business group. NI and Emerson share commitments to continuous innovation, operational excellence, and sustainability. In this new chapter, we’ll build on our legacy and leadership in software-connected, automated test and measurement systems. We remain focused on investing in industry leading innovations, delivering differentiated solutions to our customers around the globe, and helping engineers solve the world’s toughest challenges.    Make Test Your Competitive Advantage Engineers rely on test and measurement to ensure new technologies deliver the highest levels of safety, reliability, and functionality, while also meeting demand faster than ever. And as products become more and more complex, they require a constant evolution of test and measurement technologies. That’s the work we do every day.   Our proven test automation technology delivers leading accuracy, throughput, and reliability from the lab to the manufacturing floor and beyond. And with the industry’s most comprehensive software portfolio, modular hardware, systems, and services, our software-connected approach to test simplifies connecting systems and data to revolutionize how enterprises use test insights to drive product and business performance.</t>
  </si>
  <si>
    <t>11500 N Mopac Expy Texas Austin</t>
  </si>
  <si>
    <t>engineering,scientists,design,prototype,deploy,measurement,automation,embedded,software,LabVIEW,RF,embedded,test,wireless</t>
  </si>
  <si>
    <t>Applications Engineering Group Manager with 21 years of technical experience in applications engineering designing and developing automated test systems in the areas of general ATE, industrial, embedded, RF and wireless applications using NI products such as LabVIEW, LabVIEW FPGA, PXI RF and CompactRIO as well as over 10 years of management experience leading groups of Applications Engineers.I like to use my technical and management experience to help direct and drive the growth of NI, a technology based automated test company.</t>
  </si>
  <si>
    <t>662007fdc00a371c9dee8663</t>
  </si>
  <si>
    <t>Kattumadam</t>
  </si>
  <si>
    <t>krishna.kattumadam@mongodb.com</t>
  </si>
  <si>
    <t>Head of Technical Migration Services</t>
  </si>
  <si>
    <t>MongoDB</t>
  </si>
  <si>
    <t>mongodb.com</t>
  </si>
  <si>
    <t>https://www.linkedin.com/in/kkattumadam/</t>
  </si>
  <si>
    <t>https://www.linkedin.com/company/mongodbinc/</t>
  </si>
  <si>
    <t>Headquartered in New York, MongoDB's mission is to empower innovators to create, transform, and disrupt industries by unleashing the power of software and data. Built by developers, for developers, our developer data platform is a database with an integrated set of related services that allow development teams to address the growing requirements for today's wide variety of modern applications, all in a unified and consistent user experience. MongoDB has tens ofthousands of customers in over 100 countries. The MongoDB database platform has been downloaded hundreds of millions of times since 2007, and there have been millions of builders trained through MongoDB University courses. To learn more, visit mongodb.com.</t>
  </si>
  <si>
    <t>1633 Broadway NY New York</t>
  </si>
  <si>
    <t>open source,databases,mongodb,software developer</t>
  </si>
  <si>
    <t>A hands-on application, database and infrastructure engineering and pre-sales leader with deep technical experience with applications such as SAP, Oracle eBis, Databases, VDI, Exchange, Sharepoint, NOSQL DBs, data center architectures such as converged, hyper-converged, DR, and Cloud platforms from VMware, Openstack, and AWS. Broad IT domain and industry experience, 24x7 operational experience, business acumen, and creativity to develop and deploy customer solutions for new IT capabilities. A seasoned people manager with an acute sense of business and technology who can think out of the box, lead, and develop teams and individuals.Global Team ManagementPrivate Cloud, Database, ERP, and Infrastructure Engineering LeaderPre-Sales EngineeringDepartment and Operational BudgetingInfrastructure Program and Portfolio Management.Application and Data Center ArchitectureServers and Storage Architecture Virtualization, Private Cloud and DBaaS Deployments  Application PerformanceBC/DR Architecture Database Deployments and MigrationsData Center Consolidation and OperationsPrivate Cloud Deployments and Operations</t>
  </si>
  <si>
    <t>662007fd78a22e1e9d1e5a25</t>
  </si>
  <si>
    <t>Terri</t>
  </si>
  <si>
    <t>C</t>
  </si>
  <si>
    <t>terri.c@fedex.com</t>
  </si>
  <si>
    <t>Sr. Talent Sourcing Specialist</t>
  </si>
  <si>
    <t>FedEx Office</t>
  </si>
  <si>
    <t>fedex.com</t>
  </si>
  <si>
    <t>https://www.linkedin.com/in/terricasey/</t>
  </si>
  <si>
    <t>Printing Services</t>
  </si>
  <si>
    <t>https://www.linkedin.com/company/fedex-office/</t>
  </si>
  <si>
    <t>At FedEx Office, printing, packing and shipping are in our roots. But get to know us and you’ll discover we provide so much more. Every day, our team members consult with customers to help them find just the right solutions to suit their needs — from personal projects to small-business marketing and large commercial print projects.  From our headquarters in Plano, Texas, we support a network of 15,000 talented team members, serving more than 2,200 locations across North America. And together we foster a culture where people deliver exceptional experiences and outstanding service for their customers, their teams and their communities.FedEx is also proud to be ranked among the top 20 in the FORTUNE Most Admired Companies List for our 18th consecutive year, with 14 of those years ranking among the top 10. FedEx has also been ranked as one of the top 50 companies to work for by LinkedIn.</t>
  </si>
  <si>
    <t>7900 Legacy Drive TX Plano</t>
  </si>
  <si>
    <t>Packing,Printing,Parcel Management,Shipping,Local courier service,Business services,Marketing solutions,Design Services,Retail,Business Services</t>
  </si>
  <si>
    <t>With over 15 years of experience in the recruiting industry, I am a passionate and skilled Sr. Talent Sourcing Specialist at FedEx Office, where I support talent sourcing efforts across the business with FedEx Office Corporate and Field Operations throughout the US. I partner closely with Sr. Recruiters and Sr. Managers to understand current and future hiring needs, and ensure a continuous pipeline of strong candidates.  I bring diverse perspectives and experiences to the team, as I have worked with various clients and industries in the past, including Stitch Fix, Amazon, Randstad RiseSmart, and Wimmer Solutions.In my current role as a Sr. Talent Sourcing Specialist at FedEx Office, I leverage my skills in candidate generation  and recruiting to source and screen candidates for various positions across the organization. I use various tools and platforms to identify and reach out to potential candidates and provide them with a positive and engaging experience throughout the hiring process. I am always eager to learn new skills and best practices, and to contribute to the success and growth of FedEx Office.</t>
  </si>
  <si>
    <t>662007fc4faf751dab52116e</t>
  </si>
  <si>
    <t>Jason</t>
  </si>
  <si>
    <t>Crickmer</t>
  </si>
  <si>
    <t>jcrickmer@oxalis.io</t>
  </si>
  <si>
    <t>Sr Director, Delivery</t>
  </si>
  <si>
    <t>Oxalis.io</t>
  </si>
  <si>
    <t>oxalis.io</t>
  </si>
  <si>
    <t>https://www.linkedin.com/in/jason-crickmer/</t>
  </si>
  <si>
    <t>Business Consulting and Services</t>
  </si>
  <si>
    <t>https://www.linkedin.com/company/oxalis-io/</t>
  </si>
  <si>
    <t>Oxalis.io specializes in compliant technology solutions for the highly-regulated Maritime, Healthcare, and Government industries. As a Platinum Solution and Government-Verified partner for Atlassian, Oxalis works with general industries expertly implementing Jira-related software. We are experts in fields such as Enterprise Work Management, ITSM, DevSecOps and Agile at Scale.</t>
  </si>
  <si>
    <t>4660 NE Belknap Ct Oregon Hillsboro</t>
  </si>
  <si>
    <t>compliance,technology,maritime,atlassian,jira,implementation,custom technology,healthcare technology</t>
  </si>
  <si>
    <t>website: http://jcrickmer.com/</t>
  </si>
  <si>
    <t>With over 20 years of experience in digital products and services, I am an executive leader who has led or contributed to four successful exit events for owners and shareholders. As the Director of Delivery Leadership at Slalom, I oversee the delivery of innovative and impactful solutions for our clients across various industries and domains, leveraging my expertise in agile methodologies, customer success, and engagement management.I have a proven track record of creating winning outcomes through listening, innovating, and leading. I have worked with media, services, and software companies, start-ups, and SaaS companies, with responsibilities ranging from software engineering, product management and development, professional services, implementation services, operations, customer care, and customer service. My specialties include software engineering, product architecture, engineering management, professional services management, services strategy, and engagement management. I am a team-oriented leader, data-driven decision maker, and focused operator who is motivated by delivering value and excellence to our clients and stakeholders.</t>
  </si>
  <si>
    <t>662007f9c6c2571ecacee82f</t>
  </si>
  <si>
    <t>Avishek</t>
  </si>
  <si>
    <t>Roy</t>
  </si>
  <si>
    <t>avishek.roy@trinet.com</t>
  </si>
  <si>
    <t>Director of Technology, Corporate Services</t>
  </si>
  <si>
    <t>TriNet</t>
  </si>
  <si>
    <t>trinet.com</t>
  </si>
  <si>
    <t>Austin, Texas Metropolitan Area, United States</t>
  </si>
  <si>
    <t>https://www.linkedin.com/in/avishek-roy-chowdhury-pmp®-28b7944/</t>
  </si>
  <si>
    <t>Human Resources Services</t>
  </si>
  <si>
    <t>https://www.linkedin.com/company/trinet/</t>
  </si>
  <si>
    <t>TriNet (NYSE: TNET) provides small and medium-size businesses (SMBs) with full-service HR solutions tailored by industry. To free SMBs from HR complexities, TriNet offers access to human capital expertise, benefits, risk mitigation and compliance, payroll and real-time technology. From Main Street to Wall Street, TriNet empowers SMBs to focus on what matters most—growing their business.</t>
  </si>
  <si>
    <t>One Park Place CA Dublin</t>
  </si>
  <si>
    <t>Human Resources for Small Business,Full-Service HR Solutions,HR for SMB,Industry-Tailored HR Solutions,HR Experts,Real-Time HR Technology,Employee Benefits,Payroll Services,HR Compliance,Risk Mitigation,Workforce Transformation,PEO,Incredible HR</t>
  </si>
  <si>
    <t>With over 18 years of experience as a Director of Technology, I bring a wealth of knowledge and expertise in strategic planning and business applications. My skills span across various platforms, including Oracle Fusion, Oracle EPM, SAP Supply Chain, enabling me to drive digital transformations and optimize business processes.I excel at developing and implementing technology strategies that align with the overall business goals and drive growth.With my expertise in strategic planning, I have successfully led the development and execution of IT roadmaps that optimize business processes and enhance operational efficiency. I have a proven track record of delivering innovative solutions that solve complex business challenges and drive digital transformation.As a servant leader, I am passionate about building and nurturing high-performance teams. I believe in creating a collaborative and inclusive environment where team members are empowered to excel and contribute their best. I prioritize mentorship and professional development, fostering a culture of continuous learning and growth.My key strengths include:- Strategic planning and execution- Business applications and architecture- ERP implementation and optimization- Data architecture and analytics- Team leadership and developmentI am committed to driving technology innovation, fostering strong partnerships, and delivering exceptional results. I am excited about the opportunity to leverage my skills and experience to lead and transform technology initiatives as a Director of Technology.</t>
  </si>
  <si>
    <t>662007f9a2210b1ebea7cb4e</t>
  </si>
  <si>
    <t>Natalie</t>
  </si>
  <si>
    <t>Huff</t>
  </si>
  <si>
    <t>natalie.huff@kantata.com</t>
  </si>
  <si>
    <t>Global Vice President of Solution Engineering</t>
  </si>
  <si>
    <t>Kantata</t>
  </si>
  <si>
    <t>kantata.com</t>
  </si>
  <si>
    <t>https://www.linkedin.com/in/nataliehuff/</t>
  </si>
  <si>
    <t>https://www.linkedin.com/company/gokantata/</t>
  </si>
  <si>
    <t>The Kantata Professional Services Cloud gives businesses the clarity, control, and confidence they need to optimize resource planning and elevate operational performance. Our purpose-built software is helping over 2,500 professional services organizations in more than 100 countries focus and optimize their most important asset: their people. By leveraging Kantata, professionals gain access to the information and tools they need to win more business, ensure the right people are always available at the right time, and delight clients with exceptional project delivery and outcomes.</t>
  </si>
  <si>
    <t>6501 Irvine Center Dr California Irvine</t>
  </si>
  <si>
    <t>Resource Management,Operations Management,Financial Management,Business Intelligence,Project Management,Team Collaborations,Integrations and Workflows,Professional Services Automation,Software</t>
  </si>
  <si>
    <t>With the privilege of assisting clients worldwide, I specialize in Enterprise Software and digital transformation. My expertise lies in crafting strategic Software as a Service (SaaS) solutions, empowering businesses through Customer Relationship Management (CRM) enablement, and adeptly developing and positioning business cases. Additionally, I excel in the realm of Cloud Computing solutions and provide valuable executive advisory services.Beyond my professional pursuits, I am an avid learner, finding joy in exploring new domains. In my leisure time, I indulge in the rhythmic notes of music, savor the art of cooking, and embrace the tranquility of golf. Further, I seize every opportunity to embark on enriching journeys, satisfying my curiosity through travel.</t>
  </si>
  <si>
    <t>662007f7dbb54d1de8a465f8</t>
  </si>
  <si>
    <t>Norman N</t>
  </si>
  <si>
    <t>Brown Ii</t>
  </si>
  <si>
    <t>norman.ii@celanese.com</t>
  </si>
  <si>
    <t>VAM Reliability Manager</t>
  </si>
  <si>
    <t>Celanese</t>
  </si>
  <si>
    <t>celanese.com</t>
  </si>
  <si>
    <t>Pasadena, Texas, United States</t>
  </si>
  <si>
    <t>https://www.linkedin.com/in/nnbrown/</t>
  </si>
  <si>
    <t>Chemical Manufacturing</t>
  </si>
  <si>
    <t>https://www.linkedin.com/company/celanese/</t>
  </si>
  <si>
    <t>Celanese is a global leader in chemistry, producing specialty material solutions used across most major industries and consumer applications. Our businesses use our chemistry, technology and commercial expertise to create value for our customers, employees and shareholders. We are committed to sustainability by responsibly managing the materials we create for their entire lifecycle and are growing our portfolio of sustainable products to meet increasing customer and societal demand. We strive to make a positive impact in our communities and to foster inclusivity across our teams. Celanese is a Fortune 500 company that employs approximately 12,400 employees worldwide with 2023 net sales of $10.9 billion.For more information, visit www.celanese.com.For Celanese product news about our Engineered Materials offerings, follow @CelaneseEngineeredMaterials on LinkedIn.</t>
  </si>
  <si>
    <t>222 Las Colinas Blvd W Texas Irving</t>
  </si>
  <si>
    <t>Intermediate chemistry,Emulsion polymers,Engineered materials,Food ingredients,Cellulose derivatives,EVA polymers</t>
  </si>
  <si>
    <t>Reliability Manager with extensive experience in the refining, chemicals, and upstream industries.  A leader with a positive attitude and the ability to engage multi-disciplinary teams and develop clear strategies to increase production and lower maintenance expenses.★EXPERTISE★Fixed Equipment, Static Equipment, Mechanical Integrity, Reliability, Maintenance Management, Root Cause Failure Analysis, Life Cycle Cost Analysis, Risk Based Inspection</t>
  </si>
  <si>
    <t>662007f6dbb54d1de8a465f4</t>
  </si>
  <si>
    <t>Adam</t>
  </si>
  <si>
    <t>Dean</t>
  </si>
  <si>
    <t>adam.dean@kbr.com</t>
  </si>
  <si>
    <t>Director of Engineering</t>
  </si>
  <si>
    <t>KBR, Inc.</t>
  </si>
  <si>
    <t>kbr.com</t>
  </si>
  <si>
    <t>https://www.linkedin.com/in/ardean/</t>
  </si>
  <si>
    <t>https://www.linkedin.com/company/kbr-inc/</t>
  </si>
  <si>
    <t>We deliver science, technology and engineering solutions to governments and companies around the world. KBR employs approximately 34,000 people performing diverse, complex and mission-critical roles in 33 countries. KBR is proud to work with its customers across the globe to provide technology, value-added services, and long-term operations and maintenance services to ensure consistent delivery with predictable results. At KBR, We Deliver.</t>
  </si>
  <si>
    <t>601 Jefferson Texas Houston</t>
  </si>
  <si>
    <t>Engineering,Aerospace,Defense,Professional Services ,Technology,Consulting,Project Management,Operations and Maintenance,Program Management ,Energy,cybersecurity,Science,Logistics,Space,Military Space,Intel,Cybersecurity,Sustainability,Supply Chain,Asset Management,Directed Energy,Energy Transition,Sustainable Technology,Readiness and Sustainment,Base Operation Support</t>
  </si>
  <si>
    <t>website: http://www.justanswer.com/lp-1ca1-chemical-engineering/</t>
  </si>
  <si>
    <t>Licensed professional engineer in the states of Louisiana and Texas and a certified project management professional. Extensive experience with client relations and excellent technical communication skills in addition to proficiency in project scheduling, contracts, and execution.20 years of experience in the chemicals and petrochemicals industry. Background in process controls, and process engineering with areas of expertise including process design, troubleshooting, regulatory and advanced process control, process hazard analysis and process safety management.</t>
  </si>
  <si>
    <t>662007f689b3d21ea8c90b30</t>
  </si>
  <si>
    <t>Jarett</t>
  </si>
  <si>
    <t>Deangelis</t>
  </si>
  <si>
    <t>jarett.deangelis@moffitt.org</t>
  </si>
  <si>
    <t>Director, Research IT and Scientific Computing</t>
  </si>
  <si>
    <t>Moffitt Cancer Center</t>
  </si>
  <si>
    <t>moffitt.org</t>
  </si>
  <si>
    <t>https://www.linkedin.com/in/jarettdeangelis/</t>
  </si>
  <si>
    <t>Hospitals and Health Care</t>
  </si>
  <si>
    <t>https://www.linkedin.com/company/moffittcancercenter/</t>
  </si>
  <si>
    <t>At Moffitt Cancer Center, we come face-to-face with cancer every day, but we also see courage. And it inspires us to be the safest and best place for cancer care – to bring greater hope to every patient we serve. It’s why we’ve been continually named One of the Top Places to Work in the Tampa Bay Area. As the only National Cancer Institute-designated Comprehensive Cancer Center based in Florida, Moffitt employs some of the best and brightest minds from around the world. Moffitt is the top cancer hospital in Florida according to U.S. News &amp; World Report and has been nationally ranked since 1999. Because working at Moffitt is both a career and a mission: to contribute to the prevention and cure of cancer. Join a dedicated, diverse and inclusive team of over 7,000 to be a part of the Courageous future we envision.</t>
  </si>
  <si>
    <t>12902 USF Magnolia Drive FL Tampa</t>
  </si>
  <si>
    <t>Magnet recognition granted by the American Nurses Credentialing Center,NCI-designated Comprehensive Cancer Center,DiversityInc’s Top Hospitals &amp; Health Systems list,Tampa Bay Times Top Workplaces,Computerworld’s 100 Best Places to Work in IT,Leader in LGBTQ Healthcare Equality,Top cancer hospital in Florida and the Southesast according to U.S. News &amp; World Report</t>
  </si>
  <si>
    <t>Director of Scientific Information Technology at Moffitt Cancer Center, connecting scientists and clinicians with the tools they need to accelerate the pace and broaden the scope of their research and medical practice.</t>
  </si>
  <si>
    <t>662007f53c8bd11ed3c14cce</t>
  </si>
  <si>
    <t>Tony</t>
  </si>
  <si>
    <t>Tang</t>
  </si>
  <si>
    <t>t-tang@ti.com</t>
  </si>
  <si>
    <t>Electrical Co-design and Packaging Engineer</t>
  </si>
  <si>
    <t>Texas Instruments</t>
  </si>
  <si>
    <t>ti.com</t>
  </si>
  <si>
    <t>Dallas, Texas</t>
  </si>
  <si>
    <t>https://www.linkedin.com/in/tony-tang-5184183a/</t>
  </si>
  <si>
    <t>https://www.linkedin.com/company/texas-instruments/</t>
  </si>
  <si>
    <t>Texas Instruments has been making progress possible for decades. We are a global semiconductor company that designs, manufactures, tests and sells analog and embedded processing chips. Our more than 80,000 products help over 100,000 customers efficiently manage power, accurately sense and transmit data and provide the core control or processing in their designs, going into markets such as industrial, automotive, personal electronics, communications equipment and enterprise systems. Our passion to create a better world by making electronics more affordable through semiconductors is alive today as each generation of innovation builds upon the last to make our technology smaller, more efficient, more reliable and more affordable – opening new markets and making it possible for semiconductors to go into electronics everywhere. We think of this as Engineering Progress. It’s what we do and have been doing for decades. Learn more https://news.ti.com/index.cfm</t>
  </si>
  <si>
    <t>12500 TI Boulevard TX Dallas</t>
  </si>
  <si>
    <t>Experienced semiconductor IC Packaging Engineer with strong background in signal integrity,  packaging execution, co-design, manufacturing, program management, people development, etc. Skilled in SI/PI/EMI with ANSYS and Mentor Hyperlynx (5 year+ experience), packaging design with Allegro APD and AutoCAD, toolkit software devt with Python/Pearl/VS, extensive knowledge on packaging manufacturing and execution on various package types including leadframe,  substrate, wirebond, FC, ceramics, etc.</t>
  </si>
  <si>
    <t>662007f4ad07351d9576677e</t>
  </si>
  <si>
    <t>Syed</t>
  </si>
  <si>
    <t>Sheikh</t>
  </si>
  <si>
    <t>Co-founder and CTO</t>
  </si>
  <si>
    <t>En4cibel</t>
  </si>
  <si>
    <t>en4cibel.io</t>
  </si>
  <si>
    <t>https://www.linkedin.com/in/sakh2/</t>
  </si>
  <si>
    <t>https://www.linkedin.com/company/stealth-generative-ai-security/</t>
  </si>
  <si>
    <t>Securing Generative AI (LLMOps, Agents, and Data) to deliver responsible and ethical outcomes.</t>
  </si>
  <si>
    <t>A seasoned cybersecurity and cloud expert with over two decades of experience in cybersecurity, cloud computing, and network architectures. Led the development of cloud security and compliance strategies through innovation and service excellence, focusing on generative/AI workloads.  My background includes notable tenure at Fortune 100 companies like Cisco Systems, reinforcing expertise in enhancing enterprise security posture and resilience. A recognized authority in Zero-Trust, Generative AI security, and Multicloud environments, earned specialized certifications from AWS, GCP, SANS, GIAC, Harvard, and MIT.  Served as co-lead for NIST public working groups. He holds a Master’s in Commerce &amp; Business and a B.S. in CIS. He is adept at aligning security innovation with business and mission outcomes.</t>
  </si>
  <si>
    <t>662007cd3c8bd11ed3c14c64</t>
  </si>
  <si>
    <t>Sundeep</t>
  </si>
  <si>
    <t>Bhimireddy</t>
  </si>
  <si>
    <t>sundeep@regulo.ai</t>
  </si>
  <si>
    <t>Cofounder</t>
  </si>
  <si>
    <t>Regulo</t>
  </si>
  <si>
    <t>regulo.ai</t>
  </si>
  <si>
    <t>2024.04.17 17:32</t>
  </si>
  <si>
    <t>https://www.linkedin.com/in/sundeepbhimi/</t>
  </si>
  <si>
    <t>https://www.linkedin.com/company/regulo/</t>
  </si>
  <si>
    <t>Financial crime compliance is a $274 Bn labor intensive industry and employs about 450,000 analysts globally. In particular clearing the name screening hits is a slow and manual process. Regulo is working on proprietary technology to reduce the AML hits significantly. In due course, we will be able to completely eliminate AML false hits. Key benefits to our clients include    - No human in the loop solution    - Automated approval/ rejection    - Deterministic solution which is explainable and verifiable    - No PII info shared with usIn a POC conducted in Dec 2022, we have seen a 69% reduction of hits using our technology. Come, explore the NextGen AML technology with us. Reach out to any of our employees or contact us through our website</t>
  </si>
  <si>
    <t>Saas,Regtech,Proprietary tech,AML Name Screening,API Solution,AML NextGen Tech,Artificial Intelligence</t>
  </si>
  <si>
    <t>Machine learning engineer with years of experience developing and productionizing machine learning models. Working on next generation financial crime compliance technology at Regulo.</t>
  </si>
  <si>
    <t>662007cbad07351d95766723</t>
  </si>
  <si>
    <t>Mohammad</t>
  </si>
  <si>
    <t>Kaif</t>
  </si>
  <si>
    <t>Account Manager - Client Services &amp; Business Development</t>
  </si>
  <si>
    <t>Cambay Healthcare, LLC</t>
  </si>
  <si>
    <t>cambayhealthcare.com</t>
  </si>
  <si>
    <t>Katy, Texas, United States</t>
  </si>
  <si>
    <t>https://www.linkedin.com/in/kaifmanagementgeek/</t>
  </si>
  <si>
    <t>Staffing and Recruiting</t>
  </si>
  <si>
    <t>https://www.linkedin.com/company/cambay-healthcare-llc/</t>
  </si>
  <si>
    <t>Cambay Healthcare is an award winning nationwide healthcare staffing and workforce solutions company that specializes in recruiting, assembling, and managing dedicated teams of highly skilled healthcare professionals. At Cambay Healthcare, our goal is simple.  We work closely with healthcare professional to understand their career goals and then we carefully match them with positions that align with their skills, experience, and career aspirations. By thoroughly understanding the candidate's background and professional goals, we can present that healthcare professional with job opportunities that are tailored to their specific needs. This personalized approach is meant to ensure our healthcare professionals can thrive and make a meaningful impact on the lives of patients and families as well as their own.</t>
  </si>
  <si>
    <t>1838 Snake River Rd Texas Katy</t>
  </si>
  <si>
    <t>Staffing,Recruiting,Healthcare Staffing,Healthcare Recruitment,Medical Recruitment,Travel Nurse Staffing,Clinical &amp; Non Clinical Staffing</t>
  </si>
  <si>
    <t>Seasoned professional adept at navigating the intricate landscape of the staffing industry, I bring a wealth of expertise in account management, sales management, customer relationship management, operations management, workforce management, client relations, recruitment, and staffing. With an illustrious career spanning over 7 years, I am recognized for my unwavering commitment to driving organizational excellence and fostering enduring client partnerships.KRA's:Account Management: Orchestrating the seamless management of pivotal client accounts, I meticulously craft and execute strategic account plans to fortify relationships, drive growth, and bolster profitability. My performance is underscored by tangible metrics including client satisfaction scores, account expansion rates, and revenue upticks.Sales Management: As a visionary leader, I spearhead high-performing sales teams, galvanizing them to surpass revenue targets through astute prospecting, market analysis, and relationship cultivation. My tenure is marked by stellar achievements in sales revenue augmentation, conversion optimization, and pipeline amplification.Customer Relationship Management: Cultivating enduring bonds with clients lies at the heart of my approach. I am adept at discerning client needs, proffering bespoke solutions, and implementing feedback-driven enhancements to elevate satisfaction levels. My prowess is evidenced by robust KPIs such as Net Promoter Score (NPS), customer retention rates, and referral volumes.Workforce Management: Championing a culture of empowerment and engagement, I oversee the intricacies of workforce planning, performance management, and talent development initiatives. Through targeted interventions, I curtail attrition rates, elevate productivity levels, and foster a high-performance ethos.Client Relations: I am renowned for my ability to cultivate enduring client partnerships anchored on trust, transparency, and unwavering support. By embodying a client-centric ethos and offering innovative solutions, I have consistently garnered commendable KPIs spanning client satisfaction indices, retention rates, and repeat business volumes.Recruitment and Staffing: As a vanguard of talent acquisition, I orchestrate end-to-end recruitment strategies, adeptly sourcing top-tier talent, conducting rigorous evaluations, and orchestrating seamless onboarding experiences. My tenure is hallmarked by metrics including time-to-fill, candidate caliber, and placement success rates.Let's forge impactful connections and embark on a journey of mutual success.</t>
  </si>
  <si>
    <t>662007ca0ec2801eae9f81bf</t>
  </si>
  <si>
    <t>Omid Reza</t>
  </si>
  <si>
    <t>Sedaghatian</t>
  </si>
  <si>
    <t>omid@peoplepattern.com</t>
  </si>
  <si>
    <t>VP of Product</t>
  </si>
  <si>
    <t>People Pattern</t>
  </si>
  <si>
    <t>peoplepattern.com</t>
  </si>
  <si>
    <t>https://www.linkedin.com/in/omid-reza-sedaghatian/</t>
  </si>
  <si>
    <t>https://www.linkedin.com/company/people-pattern/</t>
  </si>
  <si>
    <t>People Pattern is a Software as a Service platform that supplies meaningful Audience Insights to the world’s biggest brands. Via semi-supervised machine-learned algorithms and natural language processing, People Pattern turns vast, messy public expression into actionable persona sets, helping brands gain an edge in the race to win, retain and serve customers.For more information, visit www.peoplepattern.com or tweet @peoplepattern.</t>
  </si>
  <si>
    <t>501 Pedernales St TX Austin</t>
  </si>
  <si>
    <t>Segmentation,Personas,Data Science,Targeting,Audience Insights,Audience Intelligence,Psychographics,Customer Insights,Consumer Insights,Analytics</t>
  </si>
  <si>
    <t>osedaghatian@extu.com</t>
  </si>
  <si>
    <t>Chief Product Officer</t>
  </si>
  <si>
    <t>Extu</t>
  </si>
  <si>
    <t>extu.com</t>
  </si>
  <si>
    <t>Advertising Services</t>
  </si>
  <si>
    <t>https://www.linkedin.com/company/extu/</t>
  </si>
  <si>
    <t>We offer global channel marketing solutions, enabled by innovative technology and expert full-service teams, that drive strategic growth for clients and their resellers.</t>
  </si>
  <si>
    <t>2299 Perimeter Park Drive Georgia Atlanta</t>
  </si>
  <si>
    <t>Incentive programs,customer loyalty programs,online rewards,employee recognition programs,incentive group travel,meetings services planning,channel marketing</t>
  </si>
  <si>
    <t>Established and passionate software leader with experience working in almost every business unit.Eager for new challenges and knowledge, I am highly collaborate and love learning from hands on experience with new teams and new industries. My favorite aspect of educating myself is sharing what I know to build strong, successful and collaborative teams and to develop new leaders.I qualify success as building tools, services and products that not only delight customers but help them achieve their business goals.  The best success is seeing a customer/partner accomplish difficult to achieve goals that they have struggled with for a while with products or services we have provided.I enjoy technology and all aspects of product development/design as well as teamwork.  Very process oriented and I excel at developing inter team/department processes and operations.I like the concept of rock climbing...but don't actually spend any time doing it. :)</t>
  </si>
  <si>
    <t>662007c9768a381eea2618f0</t>
  </si>
  <si>
    <t>Nidhi</t>
  </si>
  <si>
    <t>Jain</t>
  </si>
  <si>
    <t>Application Engineering Manager</t>
  </si>
  <si>
    <t>Siemens EDA (Siemens Digital Industries Software)</t>
  </si>
  <si>
    <t>eda.sw.siemens.com</t>
  </si>
  <si>
    <t>https://www.linkedin.com/in/nidhi-jain-8b49332/</t>
  </si>
  <si>
    <t>https://www.linkedin.com/company/siemens-eda/</t>
  </si>
  <si>
    <t>Siemens EDA, a segment of Siemens Digital Industries Software, is a technology leader in software and hardware for electronic design automation (EDA). Siemens EDA offers proven software tools and industry-leading technology to address the challenges of design and system level scaling, delivering more predictable outcomes when transitioning to the next technology node. With a closed-loop digital twin managing the silicon lifecycle, data can move freely between design, manufacturing and the cloud for chips, boards and electrical and electronic systems. Our commitment to openness and industry alliances facilitates collaboration and interoperability across the EDA and electronics ecosystem -- Siemens is where EDA meets tomorrow.</t>
  </si>
  <si>
    <t>Specialties: Functional Verification, Applications, VLSI</t>
  </si>
  <si>
    <t>662007c94faf751dab5210f6</t>
  </si>
  <si>
    <t>Raymond</t>
  </si>
  <si>
    <t>Bourg</t>
  </si>
  <si>
    <t>Encino Environmental Services, LLC</t>
  </si>
  <si>
    <t>encinoenviron.com</t>
  </si>
  <si>
    <t>https://www.linkedin.com/in/raymondbourg/</t>
  </si>
  <si>
    <t>Environmental Services</t>
  </si>
  <si>
    <t>https://www.linkedin.com/company/encino-environmental-services/</t>
  </si>
  <si>
    <t>Encino specializes in emissions performance testing (all criteria and GHG pollutants), LDAR leak detection and repair, CEMS continuous emissions monitoring systems, high-resolution satellite methane detection, and advanced environmental data software for the measurement and minimization of emissions to help ensure regulatory compliance and meeting ESG strategies and objectives.</t>
  </si>
  <si>
    <t>11700 Katy Freeway Texas(TX) Houston</t>
  </si>
  <si>
    <t>LDAR (Leak Detection and Repair),CEMS (Continuous Emissions Monitoring Systems),High-Resolution Satellite Methane Detection,Advanced Environmental Data Software,ESG Strategies and Objectives</t>
  </si>
  <si>
    <t>email: raymond.bourg@outlook.com</t>
  </si>
  <si>
    <t>Multifaceted Management Professional in many aspects of business, operations, and project management.  My Business management experience includes, accounting, P&amp;L management, budgeting, finance and capex planning.  I have been entrusted with managing departments of up to 3 million in monthly revenues.  Monitor KPI's, safety progress, revenue and budget.  With the help of business development, create revenue projections and monitor progress throughout the year to maintain or adjust goals as needed for accurate forecasting.  Overall monitoring the financial and operational health of various departments.Operations management experience includes supervision of teams, execution of operational plans and capex projects.  Additionally, vendor management, scheduling, monitoring budget, and documenting progress of projects are aspects of this experience.  Also, experience in overseeing general operations including supply chain management.  This incudes inventory management, using lean six sigma methods to maintain a 'just in time' supply chain system.  Logistics management of materials and service personnel are also part of this skill set.I have spent several years in a project management role, including creating and executing project management plan, project budget monitoring, and onsite management of cross function teams made of of up to 30 vendors and 100 contractors and employees on location.  Execution of safety programs in office and field environments.  Aid in the creation of safety programs and monitor progress using various metrics.</t>
  </si>
  <si>
    <t>662007c778a22e1e9d1e597e</t>
  </si>
  <si>
    <t>Julian</t>
  </si>
  <si>
    <t>Hoare</t>
  </si>
  <si>
    <t>julian.hoare@taittowers.com</t>
  </si>
  <si>
    <t>Senior Director, Global Head of Systems Engineering</t>
  </si>
  <si>
    <t>TAIT</t>
  </si>
  <si>
    <t>taittowers.com</t>
  </si>
  <si>
    <t>Los Angeles, California, United States</t>
  </si>
  <si>
    <t>https://www.linkedin.com/in/julian-hoare-a000192/</t>
  </si>
  <si>
    <t>https://www.linkedin.com/company/tait-towers/</t>
  </si>
  <si>
    <t>TAIT sets the standard for world-class live experiences.We bring extraordinary ideas to life, collaborating on visionary concepts and delivering precision engineering, technical innovation, manufacturing, and production. We engineer complex movement for artists, brands, performing arts spaces, and venues around the world with our industry leading show control and automation technology. We are a global team of planners, creative engineers, fabricators, technologists, and producers, with over 1400 employees in 20 office locations. We have worked in over 30 countries, all seven continents, and even outer space. Our clients include Taylor Swift, Cirque Du Soleil, The Metropolitan Opera House, NASA, National Geographic, Beyoncé, and The Olympics.In addition to the core custom project business, the TAIT Group includes like-minded companies operating as one cohesive group in the live experience space. Our team shares a passion for creating ground-breaking experiences, and together, our work makes lasting memories for hundreds of thousands of people. The TAIT Group includes productionglue, Kinesys, ITEC Entertainment, and the Thinkwell Group.</t>
  </si>
  <si>
    <t>401 W. Lincoln Ave Pennsylvania Lititz</t>
  </si>
  <si>
    <t>WordPress,Elementor,MySQL,PHP,Hello Elementor,W3 Total Cache,Essential Addons for Elementor,Yoast SEO,Nginx,Slick,jQuery UI,jQuery Migrate,jQuery,Google Tag Manager,Google Remarketing Tag,Google Analytics,Font Awesome,core-js,webpack,Swiper Slider,Module Federation</t>
  </si>
  <si>
    <t>website: http://www.stagetech.com</t>
  </si>
  <si>
    <t>TAIT is the World Market Leader in designing, constructing and delivering the finest live event solutions in the world.Whether it’s creating awe-inspiring spectaculars, complex touring stages, theatre engineering solutions, brand activations or cruise ship installations, TAIT delivers world-class solutions for live experiences. With its proprietary entertainment automation platform, custom-made products, and creative engineering, TAIT’s cutting-edge offerings continue to advance industry standards and exceed client expectations. As a global network of over 700 employees in 12 office locations, TAIT has worked on projects in over 30 countries, all 7 continents and even outer space.TAIT’s diverse group of clients include Taylor Swift, Cirque Du Soleil, The Metropolitan Opera House, NASA, National Geographic, Beyoncé and The Olympics.</t>
  </si>
  <si>
    <t>662007c71a9ec21dccd1dc49</t>
  </si>
  <si>
    <t>Jared</t>
  </si>
  <si>
    <t>Steele</t>
  </si>
  <si>
    <t>jared@terrashroom.co</t>
  </si>
  <si>
    <t>Terrashroom</t>
  </si>
  <si>
    <t>terrashroom.co</t>
  </si>
  <si>
    <t>https://www.linkedin.com/in/jared-steele/</t>
  </si>
  <si>
    <t>Manufacturing</t>
  </si>
  <si>
    <t>https://www.linkedin.com/company/terrashroom/</t>
  </si>
  <si>
    <t>www.terrashroom.co A smarter, easier way to grow mushrooms 🍄Terrashroom is an intelligent mushroom growing chamber that allows anyone, anywhere to grow any kind of mushrooms at home.Terrashroom is an intelligent, plug-n-play mushroom growing chamber that helps anyone, anywhere grow mushrooms at home.</t>
  </si>
  <si>
    <t>mushroom,sustainable food,hydroponics,foodtech,direct to consumer,mental health,wellness,nootropics,adaptogens</t>
  </si>
  <si>
    <t>website: https://www.jaredsteele.me/</t>
  </si>
  <si>
    <t>'What got you here, won't get you there'</t>
  </si>
  <si>
    <t>662007c602b2ea1ebf315668</t>
  </si>
  <si>
    <t>Serdar</t>
  </si>
  <si>
    <t>Bozdag</t>
  </si>
  <si>
    <t>Associate Professor</t>
  </si>
  <si>
    <t>University of North Texas</t>
  </si>
  <si>
    <t>unt.edu</t>
  </si>
  <si>
    <t>https://www.linkedin.com/in/serdarbozdag/</t>
  </si>
  <si>
    <t>Higher Education</t>
  </si>
  <si>
    <t>https://www.linkedin.com/company/northtexas/</t>
  </si>
  <si>
    <t>Established in 1890, UNT is one of the nation’s largest public research universities with more than 44,000 students. Ranked a Tier One research university by the Carnegie Classification, UNT is a catalyst for creativity, fueling progress, innovation and entrepreneurship for the North Texas region and the state. As the university has grown, so has its reach and impact. UNT students earned 9,500 degrees last year from its 14 colleges and schools and the university offers 105 bachelor’s, 88 master’s and 37 doctoral degree programs, many nationally and internationally recognized. UNT’s world-class faculty are making breakthroughs every day, and its students and alumni are changing the world around them.</t>
  </si>
  <si>
    <t>1155 Union Circle #311277 Tx Denton</t>
  </si>
  <si>
    <t>76203-1277</t>
  </si>
  <si>
    <t>business,education,higher education,engineering,health,public service,information,liberal arts,social sciences,merchandising,hospitality,tourism,music,science,visual arts,design,journalism,advertising,marketing,graduate school,university,research,technology</t>
  </si>
  <si>
    <t>website: https://biocomp.engineering.unt.edu/</t>
  </si>
  <si>
    <t>Dr. Serdar Bozdag received his BS degree in Computer Engineering at Marmara University and Ph.D. degree in Computer Science at the University of California, Riverside. Prior to joining Marquette University, Dr. Bozdag was a postdoctoral fellow in National Cancer Institute at the National Institutes of Health. In 2012, he joined Marquette University as an Assistant Professor in the Department of Mathematics, Statistics and Computer Science. In 2015, he received the Way Klingler Young Scholar Award. In 2019, he received the NIH's prestigious Maximizing Investigators' Research Award (MIRA), a 5-year single-PI research grant. In 2020, he joined UNT as an Associate Professor in the Department of Computer Science and Engineering and the Department of Mathematics with an affiliation with the BioDiscovery Institute. Dr. Bozdag has served as a Program Committee member in several bioinformatics conferences including ISMB, ACM-BCB, RECOMB/ISCB Conference on Regulatory &amp; Systems Genomics and the Great Lakes Bioinformatics Conference. He is an editorial board member of PLOS ONE and Cancer Informatics journals. Dr. Bozdag's research goal is to develop open source integrative computational tools to analyze high dimensional biological, clinical and environmental exposure datasets to infer context-specific gene regulatory interactions and modules, and to predict disease associated genes and patient-specific drug response.</t>
  </si>
  <si>
    <t>662007c56f81641e7ca6aa81</t>
  </si>
  <si>
    <t>Shireen</t>
  </si>
  <si>
    <t>Brathwaite</t>
  </si>
  <si>
    <t>shireenb@squareup.com</t>
  </si>
  <si>
    <t>Product Director</t>
  </si>
  <si>
    <t>Square</t>
  </si>
  <si>
    <t>squareup.com</t>
  </si>
  <si>
    <t>https://www.linkedin.com/in/shireenbrathwaite/</t>
  </si>
  <si>
    <t>https://www.linkedin.com/company/joinsquare/</t>
  </si>
  <si>
    <t>Since we opened our doors in 2009, the world of commerce has evolved immensely, and so has Square. After enabling anyone to take payments and never miss a sale, we saw sellers stymied by disparate, outmoded products and tools that wouldn’t work together.So we expanded into software and started building integrated, omnichannel solutions – to help sellers sell online, manage inventory, offer buy now, pay later functionality through Afterpay, book appointments, engage loyal buyers, and hire and pay staff. Across it all, we’ve embedded financial services tools at the point of sale, so merchants can access a business loan and manage their cash flow in one place. Afterpay furthers our goal to provide omnichannel tools that unlock meaningful value and growth, enabling sellers to capture the next-generation shopper, increase order sizes, and compete at a larger scale.Today, we are a partner to sellers of all sizes – large, enterprise-scale businesses with complex operations, sellers just starting, as well as merchants who began selling with Square and have grown larger over time. As our sellers grow, so do our solutions. There is a massive opportunity in front of us. We’re building a significant, meaningful, and lasting business and helping sellers worldwide do the same.Square is part of Block, Inc. (NYSE: SQ), a global technology company with a focus on financial services.</t>
  </si>
  <si>
    <t>662007c502b2ea1ebf315665</t>
  </si>
  <si>
    <t>Rich</t>
  </si>
  <si>
    <t>Vazquez</t>
  </si>
  <si>
    <t>Director of Software Engineering</t>
  </si>
  <si>
    <t>Findhelp</t>
  </si>
  <si>
    <t>company.findhelp.com</t>
  </si>
  <si>
    <t>Travis County, Texas, United States</t>
  </si>
  <si>
    <t>https://www.linkedin.com/in/richvazquez/</t>
  </si>
  <si>
    <t>https://www.linkedin.com/company/find-help/</t>
  </si>
  <si>
    <t>Building healthier and happier communities starts with supporting the whole person. That’s why Findhelp was founded in 2010: to connect all people in need to the programs that serve them with dignity and ease. Our software platform enables community organizations, governments, and businesses across industries to easily manage and coordinate care. From screening and closed-loop referrals to outcomes tracking and actionable health equity insights, Findhelp is leading the modernization of the social safety net.</t>
  </si>
  <si>
    <t>3616 Far West Blvd. TX Austin</t>
  </si>
  <si>
    <t>Software as a Service,Human Services Software,Healthcare,Population Health,Social Determinants of Health,SaaS,PaaS,Platform as a Service,Enterprise Software,Medicare,FQHC,MCO,Corrections,Medicaid,Health Equity,Hospitals,Social Drivers of Health,SDoH,CRLS,Community Resources</t>
  </si>
  <si>
    <t>With 30 years working in technology, I’ve enjoyed working with the intricacies of information and the user experience from customer to business owners and everything in between. I've managed and deployed servers on the rack and in the cloud. I've managed databases and have coded and supported data intensive software.  I've worked at every level of technology: tech support, quality assurance, engineering and executive level management.I'm looking forward to working with a forward-looking team working on interesting solutions that solve real problems.</t>
  </si>
  <si>
    <t>662007b8dbb54d1de8a460cd</t>
  </si>
  <si>
    <t>Youcef</t>
  </si>
  <si>
    <t>Denideni</t>
  </si>
  <si>
    <t>youcef.denideni@maneuvermarketing.com</t>
  </si>
  <si>
    <t>Senior Media Buyer</t>
  </si>
  <si>
    <t>Maneuver Marketing</t>
  </si>
  <si>
    <t>maneuvermarketing.com</t>
  </si>
  <si>
    <t>United States</t>
  </si>
  <si>
    <t>https://www.linkedin.com/in/youcef-denideni/</t>
  </si>
  <si>
    <t>https://www.linkedin.com/company/maneuvermarketing/</t>
  </si>
  <si>
    <t>MANEUVER is one of Singapore’s fastest growing companies. We build, operate and scale hyper-growth health and wellness e-commerce brands. Our goal is to elevate quality of life with functional supplements. We aim to be a dominant force and make a dent in this industry in the coming years by disrupting the traditional ways health and wellness brands are built. We also plan to invest and offer advisory and consulting services in the space in the future to help other brands grow. In 2018 we started and bootstrapped a health e-commerce brand from zero and grew it to an annual revenue of over $100 million in just the first 4 years – more than doubling revenue every year. We have continued to grow at a rapid pace.In 2023, The Straits Times and Statista ranked us as 4th among the Singapore's fastest growing companies and The Financial Times ranked us 12th among the Asia Pacific's High Growth Companies.Maneuver is featured on Techinasia "Bootstrapped and profitable: Singapore’s 9-figure D2C secret" in July 2023.</t>
  </si>
  <si>
    <t>469 MacPherson Road Singapore Singapore</t>
  </si>
  <si>
    <t>Ecommerce,Direct To Consumer,Marketing,Direct Response</t>
  </si>
  <si>
    <t>website: www.youcefthecopywriter.com</t>
  </si>
  <si>
    <t>👉 I work with established DTC brands. And I help them scale to multi 7 and even 8 figures through a full-stack approach to their customer acquisition and retention systems. Unlike the overwhelming majority of marketers, I did NOT learn this craft on my clients' dimes. I have put my own money behind advertising campaigns. Therefore, I understand firsthand what it means to invest in paid traffic. And most importantly, I know exactly what works and what doesn't work when it comes to converting cold traffic. Also, instead of being a one-pony tail marketer (i.e. knows only one platform/tactic/etc...), I have a unique mix of expertise and experience that makes me the no-brainer choice for any smart online entrepreneur. My skill set allows me to: ✅ Engineer marketing strategies that factor in all channels and constraints✅ Create a data-backed creative strategy that's aligned with clients' goals✅ Map out and implement a profitable media buying strategy ✅ Lead and manage teams of marketers and creativesSo far, I have managed $3MM+ in ad spending across various platforms. Icing on the cake, my direct response marketing/copywriting background gives me the edge that most media buyers don't have. I understand persuasion and messaging at a deep level, which is why I succeed where most marketers would fail. If you'd like me to help you take your business to the next level, I encourage you to DM me right now! Talk soon! YoucefFull-Stack MarketerP.S. I'm an all-around cool guy, so even if you're not ready to work with me yet, feel free to reach out!!</t>
  </si>
  <si>
    <t>662007b8c00a371c9dee853e</t>
  </si>
  <si>
    <t>Yves Laurent</t>
  </si>
  <si>
    <t>Sivuilu</t>
  </si>
  <si>
    <t>ysivuilu@paloaltonetworks.com</t>
  </si>
  <si>
    <t>Director, Systems Engineering | AI-Driven SOC Platform (Cortex XSIAM) | North America</t>
  </si>
  <si>
    <t>Palo Alto Networks</t>
  </si>
  <si>
    <t>paloaltonetworks.com</t>
  </si>
  <si>
    <t>https://www.linkedin.com/in/yvessivuilu/</t>
  </si>
  <si>
    <t>https://www.linkedin.com/company/palo-alto-networks/</t>
  </si>
  <si>
    <t>Palo Alto Networks, the global cybersecurity leader, is shaping the cloud-centric future with technology that is transforming the way people and organizations operate. Our mission is to be the cybersecurity partner of choice, protecting our digital way of life. We help address the world's greatest security challenges with continuous innovation that seizes the latest breakthroughs in artificial intelligence, analytics, automation, and orchestration. By delivering an integrated platform and empowering a growing ecosystem of partners, we are at the forefront of protecting tens of thousands of organizations across clouds, networks, and mobile devices. Our vision is a world where each day is safer and more secure than the one before. For more information, visit www.paloaltonetworks.com.</t>
  </si>
  <si>
    <t>3000 Tannery Way California SANTA CLARA</t>
  </si>
  <si>
    <t>Security Operating Platform,Cloud Security,SaaS Security,Network Security,Next-Generation Firewall,Cybersecurity,Threat and Malware Prevention,URL Filtering,Threat Intelligence,Enterprise Security Platform,Endpoint Security,Threat Research,Unit 42,NextWave Partners,Amazon Web Services,Microsoft Azure,Google Cloud Platform,VMware NSX,Application Framework,Behavioral Analytics,Logging Service,Network Security Management,LIVE Community,Cybersecurity Canon,Fuel User Group,Cyber Threat Alliance</t>
  </si>
  <si>
    <t>website: https://www.paloaltonetworks.com/cortex</t>
  </si>
  <si>
    <t>Senior sales engineering leader with success building diverse teams who excel in technical expertise and delivery. Strong leadership and business skills derived from networking, computing, and cybersecurity. Ability to align team members’ skills, customer needs, and business objectives to achieve significant results. Partners with sales leaders, product managers, marketing teams, and resellers to develop innovative and transformational global business solutions for Fortune 500 organizations. Recognized by colleagues as enthusiastic and creative, a sounding board who advocates for employee needs and professional development. Mentors and coaches staff on sales, engineering, and cross-functional teams on how to leverage data and solve complex problems. Develops comprehensive training and on-boarding programs to provide shadowing opportunities and set engineers and teams up for success. Key Accomplishments:Grew revenue through developing district level strategies to align business goals and systems engineering organizations based on senior leadership direction and local market drivers.Built and led top performing teams through weekly business review meetings, collaborative decision-making, and ongoing mentorship to achieve business goals.Achieved top performer status in all organizations; collaborated with team members to analyze data, solve issues, and influence executive decisions.Identified innovative ways and implemented new strategies to exceed goals amidst COVID-19 and the challenging economy.</t>
  </si>
  <si>
    <t>662007b8c00a371c9dee853b</t>
  </si>
  <si>
    <t>Norallah</t>
  </si>
  <si>
    <t>Abuzekri</t>
  </si>
  <si>
    <t>Chief Executive Officer</t>
  </si>
  <si>
    <t>Webmex Technology</t>
  </si>
  <si>
    <t>webmextechnology.com</t>
  </si>
  <si>
    <t>El Paso, Texas, United States</t>
  </si>
  <si>
    <t>https://www.linkedin.com/in/nabuzekri/</t>
  </si>
  <si>
    <t>https://www.linkedin.com/company/webmex/</t>
  </si>
  <si>
    <t>Managed IT ServiceOn Demand ITNetwork SetupNetwork SecurityDatabase ManagementCloud ComputingSoftware SupportData StorageVoIP ServiceComputer RepairCCTV SecurityIndustrial SolutionsAutomatizationSoftware DevelopmentWebsite developmentIQMS ConsultationsCyber Secuirty</t>
  </si>
  <si>
    <t>Paseo Triunfo de la República 4728 Chihuahua Juarez</t>
  </si>
  <si>
    <t>IT,Security,GPS,Industrial solutions,CCTV,Networking,Cloud,IQMS,VOIP,Managed IT Service,IT solutions,Supplier ,MRO</t>
  </si>
  <si>
    <t>website: www.webmexservices.com</t>
  </si>
  <si>
    <t>Computer Science engineer from Budapest Hungary  currently in Mexico current interested in  technology, Software development,  and  artificial intelligence.</t>
  </si>
  <si>
    <t>662007b84faf751dab5210c9</t>
  </si>
  <si>
    <t>2024.04.17 17:35</t>
  </si>
  <si>
    <t>Usman</t>
  </si>
  <si>
    <t>Khalid</t>
  </si>
  <si>
    <t>usman.khalid@centricdxb.com</t>
  </si>
  <si>
    <t>Founder and CEO</t>
  </si>
  <si>
    <t>Centric</t>
  </si>
  <si>
    <t>centricdxb.com</t>
  </si>
  <si>
    <t>https://www.linkedin.com/in/uskhalid/</t>
  </si>
  <si>
    <t>https://www.linkedin.com/company/centricdxb/</t>
  </si>
  <si>
    <t>At Centric, we're not merely navigating the digital age; we're sculpting its trajectory. As a holistic digital transformation agency, we meld expertise in Design, Application Engineering, SEO, and Growth Marketing to craft bespoke solutions. Our product suite, featuring the AI-infused Safaa ATS, streamlined Safaa Intranet on Sharepoint, growth-centric LiProspect, and the revolutionary Malican loyalty program, is a testament to our innovation ethos. But we're more than our products. In collaboration with global giants like Pimcore, Microsoft, Semrush, and Adobe Experience Cloud, we drive transformative growth for our clients. Our mission is clear-cut: Automate Everything. Dive into the Centric universe, where we're not just envisioning the future; we're building it!</t>
  </si>
  <si>
    <t>3102, - Saba Tower 1  Dubai</t>
  </si>
  <si>
    <t>SEO,Content Development,Online Research and Analysis,Creative Design,Online Marketing,Web Design &amp; Development,Mobile Applications,Cloud Solutions,Pimcore,Adobe AEM,Sharepoint,Mobile Applications,Digital Strategy,Intranet,Food Marketing,eCommerce,MERN,MEAN,Artificial Intelligence,LLMs,Python,Creative</t>
  </si>
  <si>
    <t>website: http://www.centric.ae</t>
  </si>
  <si>
    <t>Usman is a visionary leader and entrepreneur with over 19 years of experience in the digital and IT sector. He is the founder and CEO of Centric, a full-service digital marketing agency that helps businesses rethink and reshape their structure with modern solutions in IT and marketing. Since 2011, he has expanded Centric to three locations and a workforce of over 50 professionals, delivering 360° service and support for clients in various sectors, including government and public sector.Usman has a special knack for identifying and developing successful ideas and startups. He has been involved in several other ventures, such as YallaBid, JustGiftIt, Askofy, and Ninth Degree Super Car Club, as a strategic investor, co-founder, or partner. He has enabled these startups to grow geometrically and achieve their goals. Usman is passionate about technology, innovation, and impact, and loves living the challenging life of an entrepreneur. He recently moved to the USA to continue the growth trajectory of Centric and Viro Masks, and to compete with the world's best.</t>
  </si>
  <si>
    <t>662007b7ed57e51e92653c83</t>
  </si>
  <si>
    <t>Jeff</t>
  </si>
  <si>
    <t>Gray</t>
  </si>
  <si>
    <t>jeff@serverless-solutions.com</t>
  </si>
  <si>
    <t>Google Cloud &amp; Microsoft Azure Implementer &amp; Reseller | Partner/Co-Founder</t>
  </si>
  <si>
    <t>Serverless Solutions LLC</t>
  </si>
  <si>
    <t>serverless-solutions.com</t>
  </si>
  <si>
    <t>https://www.linkedin.com/in/jeff-gray-serverless/</t>
  </si>
  <si>
    <t>https://www.linkedin.com/company/serverless-solutions-llc/</t>
  </si>
  <si>
    <t>Serverless Solutions is a reseller, managed services partner, and professional services firm focused on fully managed cloud offerings. From basic storage and compute, to advanced analytics and application development, to cloud migrations, to long-term management, we have it covered.</t>
  </si>
  <si>
    <t>825 Town and Country Ln TX Houston</t>
  </si>
  <si>
    <t>website: www.serverless-solutions.com</t>
  </si>
  <si>
    <t>Your guide to the cloud. I thrive on providing pragmatic and hands-on guidance to accelerate your journey to Azure or Google Cloud Platform. I get charged up optimizing what resources you consume and modernizing how your teams interact with O365 and Workspace.  About Jeff: Since entering the consulting industry Jeff has led a wide variety of critical, transformation projects in areas that include business and IT strategy, business process improvement, strategic technology planning, ERP selection and implementation, real-time analytics, predictive analytics, cloud infrastructure &amp; development, and information systems development and implementation. His clients have included some of the largest and most influential public and private organizations in the US.Jeff is a Google Cloud Certified Professional Data Engineer</t>
  </si>
  <si>
    <t>662007b63c8bd11ed3c14bdf</t>
  </si>
  <si>
    <t>Gloria</t>
  </si>
  <si>
    <t>Chauskey</t>
  </si>
  <si>
    <t>Director of Cyber Security</t>
  </si>
  <si>
    <t>FICO</t>
  </si>
  <si>
    <t>fico.com</t>
  </si>
  <si>
    <t>https://www.linkedin.com/in/gloria-chauskey/</t>
  </si>
  <si>
    <t>https://www.linkedin.com/company/fico/</t>
  </si>
  <si>
    <t>Headquartered in Bozeman, Montana, USA, FICO® (NYSE:FICO) powers decisions that help people and businesses around the world prosper. Founded in 1956, the company is a pioneer in the use of predictive analytics and data science to improve operational decisions. FICO holds more than 220 US and foreign patents on technologies that increase profitability, customer satisfaction and growth for businesses in financial services, insurance, telecommunications, health care, retail and many other industries. Using FICO solutions, businesses in more than  countries do everything from protecting 2.6 billion payment cards from fraud, to improving financial inclusion, to increasing supply chain resiliency. The FICO® Score, used by 90% of top US lenders, is the standard measure of consumer credit risk in the US and has been made available in over 40 other countries.  FICO provides analytics software and tools used across multiple industries to manage risk, fight fraud, build more profitable customer relationships, optimize operations and meet strict government regulations. Many of our products reach industry-wide adoption. FICO solutions leverage open-source standards and cloud computing to maximize flexibility, speed deployment and reduce costs. The company also helps millions of people manage their personal credit health. Founded in 1956, FICO introduced analytic solutions such as credit scoring that have made credit more widely available, not just in the United States but around the world. We have pioneered the development and application of critical technologies behind decision management. These include predictive analytics, business rules management and optimization. We use these technologies to help businesses improve the precision, consistency and agility of their complex, high–volume decisions.Learn more about FICO at www.fico.com.</t>
  </si>
  <si>
    <t>5 W Mendenhall St Montana Bozeman</t>
  </si>
  <si>
    <t>Predictive Analytics,Decision Management Tools and Applications,Scores,Consultancy,B2B Enterprise Software,Enterprise Software,Decision Technology,Enterprise Fraud,Cyber security,Fraud Detection,Loan origination software</t>
  </si>
  <si>
    <t>Engineering manager and tech lead in security, software and infrastructure in organizations from seed-funded startups to established public corporations. Experience in sensitive industries including fintech, satellite communications, and defense. Security leader with strong vision and execution; able to carry out large cross-functional initiatives and build teams and programs from the ground up. Holds an active CISSP certification.Proven experience in:* Leading companies through compliance requirements and audits such as PCI and SOC2.* Building and supporting local and international teams and managing contractors.* Developing processes and security programs and driving for wide adaptation.* Project management and cross-collaboration amongst many sectors of the organization* Hands-on with infrastructure, software and applications: application security, cloud security, automation and software development, penetration testing, security and vulnerability assessments, cloud infrastructure and technologies, incident response, secure SDLC, AWS, Docker and Kubernetes.</t>
  </si>
  <si>
    <t>662007b5a2210b1ebea7caba</t>
  </si>
  <si>
    <t>Arunn</t>
  </si>
  <si>
    <t>John</t>
  </si>
  <si>
    <t>arunn.john@michaels.com</t>
  </si>
  <si>
    <t>Senior Director - Head Of Order Management, E-Commerce Transaction, Post Transaction Systems and B2B</t>
  </si>
  <si>
    <t>Michaels Stores</t>
  </si>
  <si>
    <t>michaels.com</t>
  </si>
  <si>
    <t>https://www.linkedin.com/in/arunnjohn/</t>
  </si>
  <si>
    <t>https://www.linkedin.com/company/michaels-stores-inc./</t>
  </si>
  <si>
    <t>At The Michaels Companies Inc, our purpose is to fuel the joy of creativity. As the leading creative destination in North America, we operate over 1,290 stores in 49 states and Canada and online at Michaels.com and Michaels.ca. The Michaels Companies, Inc. also owns Artistree, a manufacturer of custom and specialty framing merchandise, and MakerPlace by Michaels, a dedicated handmade goods marketplace. Founded in 1973 and headquartered in Irving, Texas, Michaels is the best place for all things creative. For more information, please visit www.michaels.com</t>
  </si>
  <si>
    <t>8000 Bent Branch Drive Texas Irving</t>
  </si>
  <si>
    <t>Michaels Stores,Inc. is North America’s largest specialty retailer of arts,crafts,framing,floral,art,kids crafts,DIY,yarn,beading,scrapbooking</t>
  </si>
  <si>
    <t>Transformational thought leader with proven experience in Organizational and Technical transformation through Cloud,DevOps and Scaled Agile. Champions Cloud Native transformations for a cognitive enterprise.Rebuilt the AT&amp;T Enterprise Mobility Billing Portals for increased revenue, CSAT and digital adoption by leveraging cloud, DevOps and Agile technologies. Expertise inCloud Native solutionsCognitive solutionsAI and Deep learning Agile and Scaled AgileDevSecOpsEnd to End enterprise solution architectureNear data sharding using micro Db’sCloud bursting and hybrid cloud solutions Distributed CachingContainerization using DockerVirtualization using hypervisor and VMware  Big data transformation using Apache Sparks and Hadoop</t>
  </si>
  <si>
    <t>662007b589b3d21ea8c90ac0</t>
  </si>
  <si>
    <t>Bryan</t>
  </si>
  <si>
    <t>Lares</t>
  </si>
  <si>
    <t>bryanl@extrahop.com</t>
  </si>
  <si>
    <t>Vice President of Product</t>
  </si>
  <si>
    <t>ExtraHop</t>
  </si>
  <si>
    <t>extrahop.com</t>
  </si>
  <si>
    <t>https://www.linkedin.com/in/bryanlares2000/</t>
  </si>
  <si>
    <t>https://www.linkedin.com/company/extrahop-networks/</t>
  </si>
  <si>
    <t>We’re on a mission to reveal cyber risk and build business resilience by exposing the threats organizations can’t see. The ExtraHop Reveal(x) network detection and response (NDR) platform uniquely delivers the visibility and decryption capabilities that organizations need to investigate smarter, stop threats faster, and keep operations running.</t>
  </si>
  <si>
    <t>520 Pike St Washington Seattle</t>
  </si>
  <si>
    <t>IT Management,IT Operations Management,Application Performance Management,User Experience Monitoring,IT Operations Analytics,IT Operational Intelligence,Wire Data Analytics,Security,Network Traffic Analysis,Network Security,NDR,Network Detection &amp; Response,Cybersecurity</t>
  </si>
  <si>
    <t>Bryan Lares is the VP of Product at ExtraHop. Working alongside a world-class executive team and sponsors (Bain Capital, Crosspoint Capital Partners), Bryan is responsible for global product strategy, roadmap and execution.Bryan is a growth minded product leader and former management consultant (Booz | Strategy&amp;) with a track record of scaling security platforms from growth stage to IPO. He brings more than 20 years of experience in enterprise technology, and has scaled multiple SaaS platforms in the endpoint (EPP, EDR), network (NDR, IDS, PCAP) and cloud (CDR) security markets.Prior to his appointment at ExtraHop, Bryan has held product and strategy leadership roles at hyper-scale enterprise technology companies like Microsoft and Dell Technologies as well as growth stage unicorns like IronNet Cybersecurity and SparkCognition.  Bryan holds a Bachelor of Science from Purdue University and an MBA from the University of Texas at Austin</t>
  </si>
  <si>
    <t>662007b4768a381eea261862</t>
  </si>
  <si>
    <t>Brian</t>
  </si>
  <si>
    <t>Fladger</t>
  </si>
  <si>
    <t>https://www.linkedin.com/in/brian-fladger-34817730/</t>
  </si>
  <si>
    <t>Experienced Power Systems and Data Science professional with deep understanding of Real-Time Market Operations, Resource Planning, Bulk Power Systems and Renewable Integration. Strong and demonstrated working experience of Power System Modeling (zonal and nodal) and Statistical Analysis (GLM, ANOVA, Supervised and Unsupervised Learning)</t>
  </si>
  <si>
    <t>662007b40ec2801eae9f818c</t>
  </si>
  <si>
    <t>Gaurav</t>
  </si>
  <si>
    <t>Kaura</t>
  </si>
  <si>
    <t>gkaura@greattechglobal.com</t>
  </si>
  <si>
    <t>GTECH LLC</t>
  </si>
  <si>
    <t>greattechglobal.com</t>
  </si>
  <si>
    <t>Coppell, Texas, United States</t>
  </si>
  <si>
    <t>https://www.linkedin.com/in/gaurav-kaura-7b3915233/</t>
  </si>
  <si>
    <t>https://www.linkedin.com/company/gtech-llc/</t>
  </si>
  <si>
    <t>GTECH LLC is a Staffing and Recruiting Company helping organizations transform in a fast-changing world of work by sourcing, assessing, developing and managing the talent that enables them to win. We are expert in providing  skilled talent while finding meaningful, sustainable employment for people across a wide range of skills.</t>
  </si>
  <si>
    <t>TalBoard</t>
  </si>
  <si>
    <t>talboard.com</t>
  </si>
  <si>
    <t>https://www.linkedin.com/company/talboard/</t>
  </si>
  <si>
    <t>Talboard is a cutting-edge talent acquisition platform that facilitates direct sourcing and helps organizations streamline their recruitment process. With Talboard, organizations can leverage advanced technology to identify, engage, and hire top talent directly, without the need for external intermediaries. Talboard offers a range of features and benefits that make it a powerful tool for modern recruitment:Automated Sourcing: Talboard's intelligent algorithms automatically search, source, and match candidates based on organizations' specific requirements, saving time and effort in candidate discovery.Candidate Relationship Management (CRM): Talboard's CRM features allow organizations to manage and nurture candidate relationships, fostering engagement and building a talent pipeline for future needs.Customized Recruitment Workflow: Talboard enables organizations to design and customize their own recruitment workflows, aligning the process with their unique needs and requirements, resulting in increased efficiency and better control over the recruitment process.Data-Driven Insights: Talboard offers advanced analytics and reporting, providing organizations with data-driven insights into their recruitment process, candidate pipeline, and performance metrics, helping them make informed hiring decisions.Enhanced Candidate Experience: Talboard's user-friendly interface and personalized communication tools create a positive candidate experience, improving candidate satisfaction and increasing the likelihood of attracting and retaining top talent.In summary, Talboard is a comprehensive talent acquisition platform that empowers organizations with direct sourcing capabilities, automated workflows, candidate relationship management, employer branding, collaborative hiring, data-driven insights, enhanced candidate experience, and integration capabilities, making it a valuable tool for modern recruitment strategies.</t>
  </si>
  <si>
    <t>224 Redwood Dr Texas Coppell</t>
  </si>
  <si>
    <t>662007a7ad07351d957666ab</t>
  </si>
  <si>
    <t>Sridhar</t>
  </si>
  <si>
    <t>Nalluri</t>
  </si>
  <si>
    <t>https://www.linkedin.com/in/winandsridhar/</t>
  </si>
  <si>
    <t>website: http://www.expertyuva.com website: http://www.mobisence.in</t>
  </si>
  <si>
    <t>•	Possess strong technical/business acumen and understanding of technical requirements; deep sourcing skills and experience sourcing passive candidates; excellent candidate assessment skills.•	Possess excellent knowledge of recruiting and hiring processes including sourcing, interviewing, reference checking, tracking, salary negotiations, and closing.•	A resourceful, solution-focused professional with excellent interpersonal and rapport-building skills.•	Responsible, loyal, reliable, and independent worker with high level of enthusiasm and creativity.•	Self-motivated professional who achieves results and has superior ability to coordinate and perform several projects simultaneously.•	Innate talent in scouring highly qualified and distinctive IT skills critical to business project requirements, under normal situations difficult to recruit.  •	Has extensive experience in NON IT, Pharmacy and Industrial sector clients•	Built an exceptional database of potential candidates, developing a premise for recruiting quality candidates, saving time and effort.•	Excellent abilities in building a strong rapport with prospective employees even after selection, ascertaining their commitment to join the organization. •	Good knowledge of the industry and competition, developing reports providing quick information on skill set and compensation levels.•	Designed appropriate recruitment and staffing strategies, acting as a vital HR support function, steering organization towards exceeding business revenues. •	Instrumental in instituting recruitment systems and procedures, streamlining operational processes.•	With my Technical background I have an edge when interacting with prospective resources in setting up the expectations about technical requirements</t>
  </si>
  <si>
    <t>662007a5dbb54d1de8a4606f</t>
  </si>
  <si>
    <t>Harding</t>
  </si>
  <si>
    <t>james@google.com</t>
  </si>
  <si>
    <t>Manager, Gen AI Technical Solutions Consultant</t>
  </si>
  <si>
    <t>Google</t>
  </si>
  <si>
    <t>google.com</t>
  </si>
  <si>
    <t>https://www.linkedin.com/in/james-harding-bb343a1/</t>
  </si>
  <si>
    <t>https://www.linkedin.com/company/google/</t>
  </si>
  <si>
    <t>A problem isn't truly solved until it's solved for all. Googlers build products that help create opportunities for everyone, whether down the street or across the globe. Bring your insight, imagination and a healthy disregard for the impossible. Bring everything that makes you unique. Together, we can build for everyone.Check out our career opportunities at goo.gle/3DLEokh</t>
  </si>
  <si>
    <t>1600 Amphitheatre Parkway CA Mountain View</t>
  </si>
  <si>
    <t>search,ads,mobile,android,online video,apps,machine learning,virtual reality,cloud,hardware,artificial intelligence,youtube,software</t>
  </si>
  <si>
    <t>Director, Data Management Solution Engineering</t>
  </si>
  <si>
    <t>Lead day-to-day activities related to cost reduction, system stability, task management, and vendor/customer relations.  Initiated new projects that resulted in overall cost reductions and cost avoidance.  Developed processes and procedures to obtain cost efficiencies in production maintenance and support.  Introduced sweeping changes that improved the overall stability and support of development and quality assurance environments.  Developeed processes to mitigate overall risk and align system related changes with existing release schedules.Specialties: Disaster Recovery Planning and Implementation, Hot Standby Database, Advanced Replication, Clustered Database (RAC), Storage Architecture (EMC), Partitioning, Shared Server, High Performance Tuning, Monitoring Scripts, Backup/Recovery using Business Continuance Volumes (BCV), Encryption, Unicode Conversion (UTF8), Schema Deployment through Development Lifecycle</t>
  </si>
  <si>
    <t>662007a5c00a371c9dee7fec</t>
  </si>
  <si>
    <t>Mike</t>
  </si>
  <si>
    <t>Parmar</t>
  </si>
  <si>
    <t>mparmar@unifiedcommunications.com</t>
  </si>
  <si>
    <t>Vice President of AV &amp; Digital Solutions</t>
  </si>
  <si>
    <t>UnifiedCommunications.com</t>
  </si>
  <si>
    <t>unifiedcommunications.com</t>
  </si>
  <si>
    <t>https://www.linkedin.com/in/mike-parmar-245a085/</t>
  </si>
  <si>
    <t>Retail Office Equipment</t>
  </si>
  <si>
    <t>https://www.linkedin.com/company/tele-communication-inc-/</t>
  </si>
  <si>
    <t>Based in Houston since 1982, UnifiedCommunications.com (UC), a division of Tele-Communication, Inc., is a global A/V integrator and provider of communications and collaboration hardware, software, and services focused on designing and building corporate meeting and collaboration spaces and great user experiences. We work closely with clients worldwide to develop strategies and standards that optimize the collaboration experience in the office, meeting room, and on the road.As the Microsoft Partner of the Year 2021 and a Microsoft Gold Certified Partner in Communications with deep expertise in the Microsoft Teams meeting room, device, and infrastructure ecosystem, we offer innovative solutions around Microsoft Teams-enabled meeting spaces. Our unique expertise in the design, implementation, and support of Teams-enabled meeting rooms stems from years of experience as device strategists for many of Microsoft’s largest Teams and Skype for Business meeting room hardware deployments, and from a strong background in traditional A/V integration.Our passion is ensuring that our clients are fully leveraging the best technology available to meet their goals. We provide additional value through consulting, user adoption and training, maintenance, warranty support, and integration. For customers doing global deployments, our award-winning eProcurement interface, UCDirect™, gives customers and partners control over their global device selection and fulfillment strategy.</t>
  </si>
  <si>
    <t>2075 East Governors Circle TX Houston</t>
  </si>
  <si>
    <t>Unified Communications,Headsets,Business Communications,Video Conferencing,VoIP phones,Phones,Tour Group Systems,SIP Trunks,Collaboration Technology,A/V Integration,Webcams,Skype Room Systems,Skype for Business,Plantronics,Polycom,Busylight,Contact Centers,Device Consultation, Strategy &amp; Fulfillment,Logitech,User Adoption,Microsoft Teams Rooms,Microsoft Teams Devices,Microsoft Teams</t>
  </si>
  <si>
    <t>Chief Information Officer - CIO | CTO</t>
  </si>
  <si>
    <t>Motivated, industrious IT professional with more than 25 years of progressive experience developing and implementing technical solutions on a corporate level. Seek to reinforce IT infrastructures and digital transformation efforts, both independently and in teams as a collaborator. Adept at delivering digital transformation, fueling change and leading systems integrations. Act as a trusted guide and mentor to the team to help them achieve success. Entrusted to drive process improvements as an effective change agent. Demonstrate a distinctive ability to bring order amidst the chaos. Innovative thinker that advocates for technologies, moving technology groups to take on a business-centric, data-driven culture. Now seeking to leverage talents in a technical leadership role that will use leadership and mentoring skills while allowing for career growth.•	Cloud Computing•	AI and Machine Learning•	Data Analytics•	Unified Communications•	Messaging Architecture &amp; Integration•	IT Infrastructure Architecture and Management•	Mergers and Acquisitions•	High-Performance Computing•	Project Planning and Scheduling•	Capacity Planning and Disaster Recovery•	Service Management•	Team Building, Mentoring &amp; Leadership•	Budget Planning &amp; Administration</t>
  </si>
  <si>
    <t>662007a50a8d961c857150ef</t>
  </si>
  <si>
    <t>Sury</t>
  </si>
  <si>
    <t>R</t>
  </si>
  <si>
    <t>sury.r@commonspirit.org</t>
  </si>
  <si>
    <t>System Manager EAI Technology Platforms</t>
  </si>
  <si>
    <t>CommonSpirit Health</t>
  </si>
  <si>
    <t>commonspirit.org</t>
  </si>
  <si>
    <t>Arlington, Texas, United States</t>
  </si>
  <si>
    <t>https://www.linkedin.com/in/sury-r-949a116/</t>
  </si>
  <si>
    <t>https://www.linkedin.com/company/commonspirithealth/</t>
  </si>
  <si>
    <t>Two legacies of caring. One ministry of change.CommonSpirit Health is a non-proﬁt, Catholic health system dedicated to advancing health for all people. With approximately 175,000 employees and 25,000 physicians and advanced practice clinicians, CommonSpirit operates 140 hospitals and more than 2,200 care centers serving sites across 24 states.Our commitment to serving the common good is delivered through the dedicated work of thousands of physicians, advanced practice clinicians, nurses, and staff; through clinical excellence delivered across a system of hospitals and other care centers, and accessible to nearly one in four U.S. residents; and through more than $4 billion annually in charity care, community benefits, and government program services.The CommonSpirit name was inspired by scripture: "Now to each one the manifestation of the Spirit is given for the common good." Those words motivate and guide us every day. They celebrate the healing gift of compassion that God gives to us all, and they remind us of our calling to serve the common good.Learn more at commonspirit.org.</t>
  </si>
  <si>
    <t>444 W Lake St Illinois Chicago</t>
  </si>
  <si>
    <t>60606-0097</t>
  </si>
  <si>
    <t>nonprofit</t>
  </si>
  <si>
    <t>Adobe Experience Manager,Java,MediaElement.js,Bootstrap,Typekit,Tealium AudienceStream,Tealium,Cloudflare Bot Management,jQuery,Adobe Experience Platform Identity Service,ipify,Cloudflare</t>
  </si>
  <si>
    <t>662007a4c6c2571ecacee7a2</t>
  </si>
  <si>
    <t>Raju</t>
  </si>
  <si>
    <t>Malkery</t>
  </si>
  <si>
    <t>Sr. US IT Recruiter</t>
  </si>
  <si>
    <t>Astra</t>
  </si>
  <si>
    <t>astrasi.com</t>
  </si>
  <si>
    <t>Irving, Texas, United States</t>
  </si>
  <si>
    <t>https://www.linkedin.com/in/raju-malkery-89896ab5/</t>
  </si>
  <si>
    <t>https://www.linkedin.com/company/astrasi/</t>
  </si>
  <si>
    <t>ASTRA Solutions is a Premium IT Consulting &amp; Business Solutions. Company providing a wide variety of services in SAP and Enterprise Integration Platforms. ASTRA has proven expertise in the following techSAP Level 2 Implementation and SupportSAP ECCSAP CRMSAP PPM/RPMSAP SRMSAP Enterprise PortalSAP BW/BI Business AnalyticsSAP Business Objects Data ServicesSAP Business Objects ReportingSAP HANAS/4 HANAMobilityBig Data: Hadopp, Spark, Hive, Hbase, Spark, R, Kafka,...</t>
  </si>
  <si>
    <t>662007a4ad07351d95766690</t>
  </si>
  <si>
    <t>Joy</t>
  </si>
  <si>
    <t>Jackson</t>
  </si>
  <si>
    <t>joy.jackson@holtcat.com</t>
  </si>
  <si>
    <t>Information Technology Transformation Business Analyst Manager</t>
  </si>
  <si>
    <t>HOLT CAT</t>
  </si>
  <si>
    <t>holtcat.com</t>
  </si>
  <si>
    <t>https://www.linkedin.com/in/joy-k-jackson/</t>
  </si>
  <si>
    <t>Construction</t>
  </si>
  <si>
    <t>https://www.linkedin.com/company/holt-cat/</t>
  </si>
  <si>
    <t>HOLT CAT sells, rents and services Caterpillar machines, engines and generator sets in a 118-county Texas territory spanning from the Red River to the Rio Grande.  HOLT also offers total machine and engine rebuild capabilities, sells used equipment around the world and fabricates its own line of land clearing equipment and HOLT Spray King® water tankers. The Holt name has been associated with heavy equipment and Caterpillar for over 100 years. Peter M. Holt, chief executive officer of HOLT CAT, is the great-grandson of Benjamin Holt, who in 1904 developed the first successful track-type tractor which he named the “Caterpillar.” HOLT CAT has come to be synonymous with quality, integrity and commitment to customer service. The HOLT CAT team of 1,500 men and women are committed to providing rock solid stability with superior products and services to heavy equipment and engine users from Brownsville to Texarkana, Texas. For more information, visit www.holtcat.com.</t>
  </si>
  <si>
    <t>5665 SE Loop 410 Texas San Antonio</t>
  </si>
  <si>
    <t>Caterpillar Earthmoving Machines,Caterpillar Industrial Engines and Standby Generators,Custom Fabrication Capabilities,Complete machine and engine parts and service</t>
  </si>
  <si>
    <t>email: joy.kimberly.jackson@gmail.com</t>
  </si>
  <si>
    <t>Product Owner who is engaged in all phases of the software development life cycle. Effectively translates business requirements into technical functionalities, and easily transforms complex technical thoughts into consumable business ideas. Pride myself on building relationships, fostering inclusion, and increasing communication between IT and business teams. Joined USAA in June 2016 after graduation from Arizona State University with a Bachelor's Degree in Computer Information Systems and a Certificate in Applied Business Data Analytics. I was a Software Engineer and made the natural progression to not only develop products but lead and manage product development as a Product Owner. I have since gravitated towards a Product/ Project Management role as I handle product delivery for agile teams. Ideally, I'm looking to advance my career in the Product Director direction. I plan on accomplishing this through program management roles and am excited to see where those opportunities take me. I enjoy building relationships, fostering inclusion, and increasing communication between IT and business teams.Outside of USAA, I enjoy spending time with my family. I work everyday at being an exceptional role model to my 2 daughters, and like to get involved in community events and volunteer work, especially involving giving back to the troops since it hits so close to home. My father honorably served in the United States Air Force for 30 years, and retired as Chief Master Sgt. My family and I, have been USAA members for years, so I am honored to work here and give back to the members.</t>
  </si>
  <si>
    <t>662007a46f81641e7ca6aa49</t>
  </si>
  <si>
    <t>Lowe</t>
  </si>
  <si>
    <t>james.lowe@spacex.com</t>
  </si>
  <si>
    <t>Lead Engineer, Starship Range and Recovery</t>
  </si>
  <si>
    <t>SpaceX</t>
  </si>
  <si>
    <t>spacex.com</t>
  </si>
  <si>
    <t>Brownsville Metropolitan Area, United States</t>
  </si>
  <si>
    <t>https://www.linkedin.com/in/jamesmontaignelowe/</t>
  </si>
  <si>
    <t>Aviation and Aerospace Component Manufacturing</t>
  </si>
  <si>
    <t>https://www.linkedin.com/company/spacex/</t>
  </si>
  <si>
    <t>SpaceX designs, manufactures and launches the world’s most advanced rockets and spacecraft. The company was founded in 2002 by Elon Musk to revolutionize space transportation, with the ultimate goal of making life multiplanetary. 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delivered cargo to and from the space station multiple times, providing regular cargo resupply missions for NASA.For more information, visit www.spacex.com.</t>
  </si>
  <si>
    <t>Rocket Road California Hawthorne</t>
  </si>
  <si>
    <t>Falcon 9 and Falcon Heavy Rockets,Dragon Cargo and Crew Spacecraft,Merlin Rocket Engines,Draco and SuperDraco Thrusters,PICA-X high performance heat shield material,Satellite Development</t>
  </si>
  <si>
    <t>A moral and ethical leader with 14 years of leadership experience in the US Army Special Forces, academic research, and aerospace, excelling at solving complex and complicated problems in challenging environments. Technical skills include small satellite design and build, aerospace controls, orbital launch vehicle launch architecture design and build, structures, and fluids systems. Specialties include building and employing cross-functional teams to accomplish a wide spectrum of tasks including operations, training, and logistics; managing specialty and technically difficult projects to accomplish objectives on time and aligned with organizational vision; synchronizing efforts globally and across multiple entities; using analyses and identifying opportunities to resolve conflict and optimize organizations.</t>
  </si>
  <si>
    <t>662007a3ad07351d9576668d</t>
  </si>
  <si>
    <t>Charlie</t>
  </si>
  <si>
    <t>Wells</t>
  </si>
  <si>
    <t>charlie.wells@datadoghq.com</t>
  </si>
  <si>
    <t>Director, Partner Technical Solutions</t>
  </si>
  <si>
    <t>Datadog</t>
  </si>
  <si>
    <t>us5.datadoghq.com</t>
  </si>
  <si>
    <t>Fredericksburg, Texas, United States</t>
  </si>
  <si>
    <t>https://www.linkedin.com/in/ccwells/</t>
  </si>
  <si>
    <t>https://www.linkedin.com/company/datadog/</t>
  </si>
  <si>
    <t>Datadog is the essential monitoring platform for cloud applications. We bring together data from servers, containers, databases, and third-party services to make your stack entirely observable. These capabilities help DevOps teams avoid downtime, resolve performance issues, and ensure customers are getting the best user experience.</t>
  </si>
  <si>
    <t>620 8th Ave NY New York</t>
  </si>
  <si>
    <t>SaaS,APM,Software,Log Management,Cloud,DevOps,Monitoring,Infrastructure,Distributed Systems,Cloud Computing,Open-source,Golang</t>
  </si>
  <si>
    <t>Business and technology leader with over 25 years’ experience in partner/channel/alliance strategy, business development, technical sales, customer success, and IT roles. Expertise:- Leadership, mentoring- Global business development, partner strategy, and alliances- Service Provider solution offering design, development, marketing, sales, delivery- Customer Success and Critical Account remediation- Solution Architecture and Technical Sales- Infrastructure and Application Management, IT Automation, Service Management, ERP, PDMSkilling up: Analytics, AI (machine learning, natural language processing, robotics)</t>
  </si>
  <si>
    <t>662007a378a22e1e9d1e5941</t>
  </si>
  <si>
    <t>Denise</t>
  </si>
  <si>
    <t>Vasquez</t>
  </si>
  <si>
    <t>denise.vasquez@synopsys.com</t>
  </si>
  <si>
    <t>Talent Acquisition, Sr. Staff</t>
  </si>
  <si>
    <t>Synopsys Inc</t>
  </si>
  <si>
    <t>synopsys.com</t>
  </si>
  <si>
    <t>https://www.linkedin.com/in/denise-vasquez-pursell-45a7b5/</t>
  </si>
  <si>
    <t>https://www.linkedin.com/company/synopsys/</t>
  </si>
  <si>
    <t>Catalyzing the era of pervasive intelligence, Synopsys delivers trusted and comprehensive silicon to systems design solutions, from electronic design automation to silicon IP and system verification and validation. We partner closely with semiconductor and systems customers across a wide range of industries to maximize their R&amp;D capability and productivity, powering innovation today that ignites the ingenuity of tomorrow.</t>
  </si>
  <si>
    <t>675 Almanor Ave California Sunnyvale</t>
  </si>
  <si>
    <t>EDA,Computer Software,Semiconductor IP,Software Quality,Software Security</t>
  </si>
  <si>
    <t>website: http://www.calxeda.com website: http://www.calxeda.com/careers</t>
  </si>
  <si>
    <t>With over 20 years of experience in recruiting for technology disruptors and innovators, I am passionate about connecting great people to Synopsys, the world's #1 Leader in EDA/Electronic Design and Automation Solutions, IP Solutions for SoC Designs, and much more.  Synopsys technology is at the heart of innovations that are changing the way we live and work, such as self-driving cars, machines that learn, and smart devices in the datasphere.As a Staffing Specialist, I leverage my skills in sourcing, screening, interviewing, and hiring technical and non-technical candidates for different industries, including hardware, software, SaaS, IT, security, and EDA. I thrive in a dynamic and collaborative environment, led by executives who care about their employees and customers. I am motivated by the mission of enabling the era of Smart Everything, where devices are getting smarter and connected, and security is an important consideration.</t>
  </si>
  <si>
    <t>662007a36f81641e7ca6aa46</t>
  </si>
  <si>
    <t>Amitabh</t>
  </si>
  <si>
    <t>Khosla</t>
  </si>
  <si>
    <t>amitabh@shorelineai.us</t>
  </si>
  <si>
    <t>Chief Revenue Officer (CRO)</t>
  </si>
  <si>
    <t>Shoreline AI</t>
  </si>
  <si>
    <t>shorelineai.us</t>
  </si>
  <si>
    <t>https://www.linkedin.com/in/amitabhkhosla/</t>
  </si>
  <si>
    <t>https://www.linkedin.com/company/shorelineaius/</t>
  </si>
  <si>
    <t>Shoreline is an industrial AI/ML asset performance management SaaS solution company. It enables asset-intensive industries to connect all their assets to manage performance, improve efficiency, reduce maintenance costs, extend equipment useful life by decades and unlock rich operational data. It was founded by AI, ML, Cloud, HW and industrial machine modeling experts from leading companies. For more information visit https://www.shorelineai.us</t>
  </si>
  <si>
    <t>15750 Winchester Blvd California Los Gatos</t>
  </si>
  <si>
    <t>IoT,Embedded Systems,Cloud,Android,iOS,Asset Health Monitoring,Condition Monitoring,Vibration Analysis,Asset Performance Management,APM,ACM,AIoT,SaaS,PaaS,O&amp;G,Midstream,Upstream,General Manufacturing,Machinery Diagnostics,Wireless Sensors,LTE,Machine Learning,Energy,Utilities</t>
  </si>
  <si>
    <t>website: www.ShorelineIoT.Com</t>
  </si>
  <si>
    <t>&gt; Global, Sales &amp; Service, Marketing &amp; BD, General Manager, Director, Vice President&gt; 25+ yrs in Global B2B, Sales, Channel, Services &amp; Marketing Management&gt; Commercial leader in Energy, O&amp;G, Powergen, Wind &amp; Process industry segments&gt; Entrepreneurial, Strategic, Visionary, exemplary leader, energizes the team&gt; Multi-cultural, multi-national experience in Asia, EMEA, India, China, Americas&gt; Sales process expert for Global Projects involving FEED, PMC, EPC &amp; OEMs&gt; Market/Customer segmentation expert, for go-to-market strategies &amp; value-pricing&gt; Expert in leading, monitoring &amp; measuring focused growth campaigns&gt; Passionately customer-centric, strategic businessman&gt; Uses ‘metrics’ to drive tactical behavior &amp; rigor in his team&gt; Practitioner &amp; mentor of Strategic Selling, Value Selling, &amp; Large-account Management (LAMP) processes, including skills of Counselor/Challenger &amp; Versatile Salesperson</t>
  </si>
  <si>
    <t>662007950a8d961c857150d0</t>
  </si>
  <si>
    <t>Ethan</t>
  </si>
  <si>
    <t>Diamond</t>
  </si>
  <si>
    <t>ethand@dotsolved.com</t>
  </si>
  <si>
    <t>Vice President | Oracle, NetSuite</t>
  </si>
  <si>
    <t>dotSolved Systems Inc.</t>
  </si>
  <si>
    <t>dotsolved.com</t>
  </si>
  <si>
    <t>https://www.linkedin.com/in/ethan-diamond-0305756a/</t>
  </si>
  <si>
    <t>https://www.linkedin.com/company/dotsolved/</t>
  </si>
  <si>
    <t>dotSolved, headquartered in Silicon Valley USA, is a leading global provider of business process automation, modern application engineering, and cloud infrastructure services. dotSolved focuses on enabling digital transformations for small, medium, and large enterprises, in the following industries (but not limited to): High technology, Energy, Manufacturing, Financial Services, Media &amp; Entertainment, Communications, Retail, Healthcare, and Education.dotSolved drives digital transformations for enterprises by defining, automating, and optimizing complex business processes for the digital era and engineering modern, data &amp; analytic driven, applications that deliver intended business value. With hundreds of successful implementations and experience in Big Data, ERP, and Supply Chain, dotSolved can guarantee the creation of measurable business value from project engagements leading to accelerated business growth and profitability for customers.</t>
  </si>
  <si>
    <t>4900 Hopyard Road CA Pleasanton</t>
  </si>
  <si>
    <t>Business Process Automation &amp; Outsourcing Services,Modern App Development &amp; Software Implementation Services,Design &amp; Optimization Services,Managed Services (Back-Office),Staff Augmentation Services,Support &amp; Maintenance Services,Big Data,Oracle Fusion Implementations ,BOT Applications,Infrastructure ,Microsoft Dynamics,Hadoop,CRM Applications,Machine Learning,Natural Language Processing,RPA,Robotic Process Automation</t>
  </si>
  <si>
    <t>A highly valued and experienced leader in cloud-based professional services &amp; consulting solutions for ERP and SaaS products.Areas of expertise: Food &amp; Beverage, Bio-Tech, Software, Supply Chain Management, E-commerce, Manufacturing, Services, Retail, and Finance.</t>
  </si>
  <si>
    <t>66200794c6c2571ecacee739</t>
  </si>
  <si>
    <t>Hannan</t>
  </si>
  <si>
    <t>Javid</t>
  </si>
  <si>
    <t>hjavid@truu.ai</t>
  </si>
  <si>
    <t>Senior Vice President Customer Solutions</t>
  </si>
  <si>
    <t>TruU, Inc.</t>
  </si>
  <si>
    <t>truu.ai</t>
  </si>
  <si>
    <t>https://www.linkedin.com/in/hannanjavid/</t>
  </si>
  <si>
    <t>https://www.linkedin.com/company/truu-security/</t>
  </si>
  <si>
    <t>TruU enables enterprises to eliminate passwords and badges to truly revolutionize the way workforces experience their workplace. We offer unique passwordless identity through adaptive MFA built on biometrics and behavioral identity that unifies access to physical and digital resources across the enterprise.</t>
  </si>
  <si>
    <t>720 University Ave CA Palo Alto</t>
  </si>
  <si>
    <t>security,cybersecurity,machine learning,AI,Identity</t>
  </si>
  <si>
    <t>Strategic systems thinker positioned to deliver both leadership and tactical direction, defining and driving technical strategy, product roadmaps and partnered relationships and acquisitions. I bring process excellence to all functions with a strong focus on communicating complex solutions to both technical and non-technical audiences.WHAT I BRING:Progressive, professional growth coordinating with software teams to design architecture and foster implementation. Able to act as lead for infrastructure teams as well as a technical liaison for software engineers.MY HIGHLIGHTS: ✓ Solid experience in product design, policy implementation and troubleshooting✓ Proven success implementing quality process improvement initiatives and building strong relations with C-Suite stakeholders, IT staff, and clients ✓ A persuasive communicator with the ability to synthesize and deliver complex technical information to all involved stakeholders CORE COMPETENCIES: Full Project and Product Lifecycle | Cross Functional Collaboration | Process Improvement | Operational Efficiency | Cross platform Cloud Architect AWS &amp; Azure | Enterprise Infrastructure | Cloud Solutions | Security and Compliance | Networking and Storage | Azure AD | Reports and Metrics | Disaster Recovery and Business Continuity | Identity and Access Management | Identity &amp; Access Management | PkCe | OAuth | SAML | Okta | API Management | Mobile Application Security | Microsoft M365 Suite | Exchange Online &amp; on Prem |Cloud Adoption Framework | SaaS &amp; PaaS Service Management | Cognitive Services I am always looking to connect with like-minded people feel free to reach out on LinkedIn, I look forward to connecting with you!</t>
  </si>
  <si>
    <t>66200794768a381eea261569</t>
  </si>
  <si>
    <t>Jitendra Jay</t>
  </si>
  <si>
    <t>Dwivedi</t>
  </si>
  <si>
    <t>jitendra.dwivedi@lancesoft.com</t>
  </si>
  <si>
    <t>Lead Recruitment Professional</t>
  </si>
  <si>
    <t>LanceSoft, Inc.</t>
  </si>
  <si>
    <t>lancesoft.com</t>
  </si>
  <si>
    <t>https://www.linkedin.com/in/jitendra-jay-dwivedi-9646b4167/</t>
  </si>
  <si>
    <t>https://www.linkedin.com/company/lancesoft/</t>
  </si>
  <si>
    <t>Established in 2000, LanceSoft is a pioneer in delivering top-notch Global Workforce Solutions and IT Services to a diverse clientele. As a Certified MBE and Woman-Owned organization, we pride ourselves on fostering global cross-cultural connections that advance both the careers of our employees and the success of our clients' businesses.At LanceSoft, our mission is clear: to leverage our global network to seamlessly connect businesses with the right talent and individuals with the right opportunities, all without bias. We believe in providing Global Workforce Solutions with a personalized, human touch.Our comprehensive range of services spans various domains, encompassing temporary and permanent staffing, Statement of Work (SOW) arrangements, payrolling, Recruitment Process Outsourcing (RPO), application design and development, program/project management, and engineering solutions.Currently, our team of over 5,000 professionals caters to 110+ enterprise clients worldwide, including Fortune companies. Our client base represents a diverse spectrum of industries, including Banking &amp; Financial Services, Semiconductor/VLSI, Technology, Healthcare &amp; Life Sciences, Government, Telecom &amp; Media, Retail &amp; Distribution, Oil &amp; Gas, and Energy &amp; Utilities.Headquartered in Herndon, VA, LanceSoft operates 32+ regional offices across the North America, Europe, Asia, and Australia. We also have nine delivery centers strategically located in India in Bangalore, Indore, Noida, Baroda, Hyderabad, Bhubaneshwar, Dehradun, Goa, and Aligarh to further enhance our client service capabilities.</t>
  </si>
  <si>
    <t>2121 Cooperative Way Virginia Herndon</t>
  </si>
  <si>
    <t>Creative Solutions,Temporary/Permanent Staffing,Recruitment Process Outsourcing,Payrolling,Application Design and Development,Program/Project Management,Engineering Services,Information Security,Workforce Solutions,Cybersecurity,Healthcare,Information Technology</t>
  </si>
  <si>
    <t>662007920ec2801eae9f8131</t>
  </si>
  <si>
    <t>Engiell</t>
  </si>
  <si>
    <t>Tomaj Pe Leed Ap Mba</t>
  </si>
  <si>
    <t>Principal, MEP Engineering Leader</t>
  </si>
  <si>
    <t>CMTA, Inc.</t>
  </si>
  <si>
    <t>cmta.com</t>
  </si>
  <si>
    <t>Rockwall, Texas, United States</t>
  </si>
  <si>
    <t>https://www.linkedin.com/in/engielltomaj/</t>
  </si>
  <si>
    <t>https://www.linkedin.com/company/cmta-inc./</t>
  </si>
  <si>
    <t>CMTA is part of Legence, a Blackstone portfolio company, specially created to be an Energy Transition Accelerator™. Our team radically improves the performance of the built environment by maximizing energy efficiency through consulting engineering and performance contracting. We’re fostering the future by championing building efficiency today.</t>
  </si>
  <si>
    <t>14011 Meeting Street KY Louisville</t>
  </si>
  <si>
    <t>Education,LEED,Sustainable Design,Zero Energy Engineering,Mechanical Engineering,Electrical Engineering,Plumbing design,Energy Management,Guarenteed Energy Savings Contracts,Commissioning,Security,Technology,AV Design,IT Infrastructure,Fire Protection,WELL Buildings,Healthcare,Zero Energy,LEED Zero,Carbon Neutral,Federal,Green Building,Net Zero</t>
  </si>
  <si>
    <t>website: http://www.shwgroup.com</t>
  </si>
  <si>
    <t>“Leadership is action, not position.”-- Donald H. McGannonEngiell’s focus is building a team of engineers of building systems that are talented and ambitious… A team that cares and is willing to go the distance… A team that is focused on the Triple Bottom Line!Triple Bottom Line – People, Planet, and Economics… People: Make a difference in the lives of students, teachers and society through design. We believe in the profound impact education has on an individual’s life and society as a whole and in support of this belief, we are dedicated to designing environments that inspire, support, and promote discovery and exchange of knowledge through our commitment to learning, stewardship, and craft. Planet: Commitment to sustainable and high performing solutions. Our vision is for sustainability to be like breathing and this vision becomes more real each day as we become stewards of our environmental resources through design. Economics: Design that provides lower construction cost, energy cost, and maintenance cost for our client's projects improves their financial bottom line and allows them to maximize the effect of each dollar spent.</t>
  </si>
  <si>
    <t>66200791c00a371c9dee7fbf</t>
  </si>
  <si>
    <t>Marcellias</t>
  </si>
  <si>
    <t>Davis</t>
  </si>
  <si>
    <t>marcellias.davis@bureauveritas.com</t>
  </si>
  <si>
    <t>Senior Talent Acquisition Recruiter</t>
  </si>
  <si>
    <t>Bureau Veritas Group</t>
  </si>
  <si>
    <t>bureauveritas.com</t>
  </si>
  <si>
    <t>https://www.linkedin.com/in/marcellias-davis-4b198995/</t>
  </si>
  <si>
    <t>https://www.linkedin.com/company/bureau-veritas-group/</t>
  </si>
  <si>
    <t>Bureau Veritas is a world leader in Testing, Inspection and Certification. Our mission is at the heart of key challenges: quality, health and safety, environmental protection and social responsibility. Through our wide range of expertise, impartiality and independence, we foster confidence between companies, public authorities and clients.Bureau Veritas is a Business to Business to Society company, contributing to transform the world we live in. Driven by society, we are working ever more closely with our clients, addressing today’s crucial challenges and answering society’s aspirations. Bureau Veritas is listed on the Euronext Paris (Compartment A, code ISIN FR 0006174348, stock symbol: BVI).</t>
  </si>
  <si>
    <t>4 Place des Saisons Courbevoie Paris</t>
  </si>
  <si>
    <t>SERVICES,TESTING,INSPECTION,CERTIFICATION,CLASSIFICATION,ASSET MANAGEMENT,CONSTRUCTION,COMMODITIES,OIL &amp; GAS,INDUSTRY,MARINE &amp; OFFSHORE,CONSUMER PRODUCTS,SUSTAINABILITY</t>
  </si>
  <si>
    <t>Experienced professional with a demonstrated history of working in Recruitment, Human Resources, Management, and College Admissions. Proficient in: CRM Systems, MS Office, PeopleSoft, CampusVue, Bullhorn, Hiretual, Smartsheet, Isymphony, SuccessFactors, Brassring, Daxtra, ADP, Primavera, LinkedIN Recruiter, and MS Project.</t>
  </si>
  <si>
    <t>66200791c00a371c9dee7fbc</t>
  </si>
  <si>
    <t>Santiago</t>
  </si>
  <si>
    <t>santiago@medeloop.ai</t>
  </si>
  <si>
    <t>VP of Engineering</t>
  </si>
  <si>
    <t>Medeloop</t>
  </si>
  <si>
    <t>medeloop.ai</t>
  </si>
  <si>
    <t>https://www.linkedin.com/in/santiagocardenas/</t>
  </si>
  <si>
    <t>https://www.linkedin.com/company/medeloop/</t>
  </si>
  <si>
    <t>Medeloop accelerates breakthrough discoveries through novel deep AI model explainability techniques built on top of a comprehensive data linkage infrastructure. Medeloop is a one of a kind platform that seamlessly links, harmonizes, and analyzes massive amounts of health data. We are pioneering AI techniques that find biomarkers for clinical researchers, helping break down barriers to save lives.For Researchers:Our platform shortens the clinical research process using advanced AI techniques that provide research hypotheses for even the most understudied diseases.All of your data, all in one place. Cleaned, organized and analyzed. Medeloop transforms the research approach, enabling researchers to publish more and publish faster.For Research Participants:Our patient-facing app encourages the public to take control of their health and contribute to life-changing medical research.You always have access to view your health information and how it is being utilized.</t>
  </si>
  <si>
    <t>sc@bancobase.com</t>
  </si>
  <si>
    <t>Technology Advisory Board Member</t>
  </si>
  <si>
    <t>Banco BASE</t>
  </si>
  <si>
    <t>ad.bancobase.com</t>
  </si>
  <si>
    <t>https://www.linkedin.com/company/banco-base/</t>
  </si>
  <si>
    <t>En Banco BASE, 32 años de experiencia nos han llevado a saber que nuestra pasión son las metas financieras que te definen y nos inspiran a cumplirlas contigo.01 800 837 7100Sitio web: http://www.bancobase.com</t>
  </si>
  <si>
    <t>Ave. Arq. Pedro Ramirez Vázquez # 200 Ed. 4 Nuevo León San Pedro Garza García</t>
  </si>
  <si>
    <t>Divisas,Instrumentos de cobertura,Créditos,Inversiones,Cuenta Digital,Créditos Empresariales</t>
  </si>
  <si>
    <t>I have a passion for building modern, secure, reliable, performant, and cost-effective software solutions, leading engineering teams, and delivering results in the fields of Cloud Computing, Software Engineering, and Information Technology.</t>
  </si>
  <si>
    <t>66200790ad07351d9576665f</t>
  </si>
  <si>
    <t>Yatin</t>
  </si>
  <si>
    <t>Thaker</t>
  </si>
  <si>
    <t>Regional Sales Manager-Industrial</t>
  </si>
  <si>
    <t>Aria Filtra</t>
  </si>
  <si>
    <t>ariafiltra.com</t>
  </si>
  <si>
    <t>Houston, Texas</t>
  </si>
  <si>
    <t>https://www.linkedin.com/in/yatin-thaker-b654b74/</t>
  </si>
  <si>
    <t>https://www.linkedin.com/company/ariafiltra/</t>
  </si>
  <si>
    <t>For more than 30 years, Aria Filtra™ has developed, implemented, and maintained the water filtration solutions that perform as needed for longer than expected. Customers all over the world turn to us to help them tackle their toughest water challenges because they know our best-in-class solutions, coupled with our technical expertise and unwavering pride in our craft, will deliver a high return on their investment and lower operating expenses.</t>
  </si>
  <si>
    <t>3643 State Route 281, New York Cortland</t>
  </si>
  <si>
    <t>Bootstrap,Vimeo,Nginx,Cloudflare,OneTrust,Google Analytics,cdnjs,jQuery UI,jQuery,Google Tag Manager,Imperva,Popper</t>
  </si>
  <si>
    <t>Drinking water,Industrial water,Wastewater,Mobile water,Desalination,Ultrafiltration,Municipal Water</t>
  </si>
  <si>
    <t>website: www.pallwater.com</t>
  </si>
  <si>
    <t>6620079089b3d21ea8c90a67</t>
  </si>
  <si>
    <t>Alok</t>
  </si>
  <si>
    <t>Khanna</t>
  </si>
  <si>
    <t>alok.khanna@abbvie.com</t>
  </si>
  <si>
    <t>Associate Director, Salesforce Enablement Delivery</t>
  </si>
  <si>
    <t>AbbVie</t>
  </si>
  <si>
    <t>abbvie.com</t>
  </si>
  <si>
    <t>https://www.linkedin.com/in/alokkhanna/</t>
  </si>
  <si>
    <t>Pharmaceutical Manufacturing</t>
  </si>
  <si>
    <t>https://www.linkedin.com/company/abbvie/</t>
  </si>
  <si>
    <t>AbbVie is a global biopharmaceutical company focused on creating medicines and solutions that put impact first — for patients, communities, and our world. We aim to address complex health issues and enhance people's lives through our core therapeutic areas: immunology, oncology, neuroscience, eye care, aesthetics and other areas of unmet need.  Learn more about us at www.abbvie.com and review our community guidelines at https://www.abbvie.com/social-media-community-guidelines.html.</t>
  </si>
  <si>
    <t>1 Waukegan Road Illinois North Chicago</t>
  </si>
  <si>
    <t>Biopharmaceutical,Biotechnology,Innovation,Research and Development,Manufacturing,Biotherapeutics,Oncology,Immunology,Virology,Neuroscience,Womens Health,Aesthetics,Eye Care</t>
  </si>
  <si>
    <t>Salesforce Solutions Architect</t>
  </si>
  <si>
    <t>Specialties: Software Programming, Team Skills, Networking Expertise</t>
  </si>
  <si>
    <t>66200790768a381eea26155c</t>
  </si>
  <si>
    <t>Onder</t>
  </si>
  <si>
    <t>Akinci</t>
  </si>
  <si>
    <t>oakinci@sgh.com</t>
  </si>
  <si>
    <t>Associate Principal, Vice President</t>
  </si>
  <si>
    <t>Simpson Gumpertz &amp; Heger (SGH)</t>
  </si>
  <si>
    <t>sgh.com</t>
  </si>
  <si>
    <t>https://www.linkedin.com/in/onder-akinci-25173470/</t>
  </si>
  <si>
    <t>Civil Engineering</t>
  </si>
  <si>
    <t>https://www.linkedin.com/company/sghengineering/</t>
  </si>
  <si>
    <t>Simpson Gumpertz &amp; Heger (SGH) is a national engineering firm committed to delivering holistic advice for our clients’ most complex challenges. We leverage our collective and diverse experience, technical expertise, and industry knowledge of structures and building enclosures, advanced analysis, code consulting, and applied science &amp; research to deliver unrivaled, comprehensive solutions that drive superior performance. With more than 700 employees in nine office locations throughout the United States, SGH’s industry-leading teams constantly seek to advance the meaning of what’s possible.Visit sgh.com for more information.</t>
  </si>
  <si>
    <t>480 Totten Pond Rd Massachusetts Waltham</t>
  </si>
  <si>
    <t>Building Enclosure Engineering,Structural Engineering,Engineering Mechanics,Building Science,Engineering for Extreme Environments,Construction Engineering,Field and Laboratory Testing,Materials Science and Engineering,Preservation Technology,Civil Engineering,Roofing &amp; Waterproofing,Fire Engineering,Failure Investigation,Facade Inspection</t>
  </si>
  <si>
    <t>website: https://www.sgh.com/about/technical-leadership</t>
  </si>
  <si>
    <t>Dr. Akinci is an engineering consultant and thought leader with more than 20 years of experience in analysis, design and assessment of energy facilities. He was involved with pre-FEED, FEED, detailed design, upgrade and construction of power plants, LNG facilities and offshore structures in North America, Caribbean, Europe, Africa, Middle East, Australia and the Caspian regions. He has extensive experience with design and construction of buildings, industrial structures, process modules, tanks, piping systems and foundations. Dr. Akinci is also experienced in project development and concept evaluation studies for oil &amp; gas and renewable energy projects.He led multidisciplinary teams for several high profile onshore and offshore projects during his employment with oil &amp; gas operators, consulting companies, and EPC firms. His main responsibilities included supervision of engineering staff and designers developing calculation packages, 3D models and drawings. He also managed EPC contractors and subcontractors as owner's engineer for several capital projects. Dr. Akinci has expert knowledge in methods, industry codes and standards related design and construction of energy and oil &amp; gas facilities. He has several publications on LNG safety, blast and fire design, PFP optimization, and seismic design.</t>
  </si>
  <si>
    <t>662007900a8d961c857150c2</t>
  </si>
  <si>
    <t>Justin</t>
  </si>
  <si>
    <t>Sr. Director of Advanced Manufacturing Engineering</t>
  </si>
  <si>
    <t>Infinitum</t>
  </si>
  <si>
    <t>goinfinitum.com</t>
  </si>
  <si>
    <t>Leander, Texas, United States</t>
  </si>
  <si>
    <t>2024.04.17 17:31</t>
  </si>
  <si>
    <t>https://www.linkedin.com/in/justin-c-351a482a/</t>
  </si>
  <si>
    <t>https://www.linkedin.com/company/goinfinitum/</t>
  </si>
  <si>
    <t>Infinitum is at the forefront of making electric motors more efficient, more durable, lighter weight and less expensive. Our disruptive motor and control products utilize our patent-pending Printed Circuit Board (PCB) stator technology and provide broad application across multiple industries. We work with global manufacturers and industrial OEMs to customize our technology for specific applications and market segments.</t>
  </si>
  <si>
    <t>106 E Old Settlers Blvd Texas Round Rock</t>
  </si>
  <si>
    <t>Electric Motors,Sustainability,Commercial HVAC,Datacenters,Material Handling,PCB Stator,Pump Motors,Blower Motors</t>
  </si>
  <si>
    <t>Final assembly &amp; test automation engineer with experience in Heavy Comercial, Military, Aerospace, Automotive &amp; Consumer Electronics.</t>
  </si>
  <si>
    <t>6620077dad07351d95766639</t>
  </si>
  <si>
    <t>Heath</t>
  </si>
  <si>
    <t>Pratt</t>
  </si>
  <si>
    <t>heath.pratt@rwe.com</t>
  </si>
  <si>
    <t>Director, SCADA Operations, Operations Engineering</t>
  </si>
  <si>
    <t>RWE</t>
  </si>
  <si>
    <t>rwe.com</t>
  </si>
  <si>
    <t>Sweetwater, Texas, United States</t>
  </si>
  <si>
    <t>https://www.linkedin.com/in/heathpratt/</t>
  </si>
  <si>
    <t>Utilities</t>
  </si>
  <si>
    <t>https://www.linkedin.com/company/rwe-/</t>
  </si>
  <si>
    <t>RWE is leading the way to a green energy world. With its investment and growth strategy Growing Green, RWE is contributing significantly to the success of the energy transition and the decarbonisation of the energy system. Around 20,000 employees work for the company in almost 30 countries worldwide. RWE is already one of the leading companies in the field of renewable energy. Between 2024 and 2030, RWE will invest 55 billion euros worldwide in offshore and onshore wind, solar energy, batteries, flexible generation, and hydrogen projects. By the end of the decade, the company’s green portfolio will grow to more than 65 gigawatts of generation capacity, which will be perfectly complemented by global energy trading. RWE is decarbonising its business in line with the 1.5-degree reduction pathway and will phase out coal by 2030. RWE will be net-zero by 2040. Fully in line with the company’s purpose - Our energy for a sustainable life.</t>
  </si>
  <si>
    <t>RWE Platz 1 North Rhine-Westphalia Essen</t>
  </si>
  <si>
    <t>Power Generation, Renewable Energies,Gas Fleet,Energy Trading,Hydrogen</t>
  </si>
  <si>
    <t>• Known for delivering innovative technology solutions to expand and scale companies for growth. Record of generating efficiencies and savings with process improvements utilizing effective, scalable an innovative solutions to achieve organizational goals. Trusted advisor to senior leadership team emphasizing technology as a key business-enabler.• Skilled at designing and optimizing network infrastructures by providing solutions and support systems for an outstanding end-user experience. Emphasis on customer service for all solutions including self-help materials, system/network documentation, training programs, employee help desk management, issue tracking and crisis management. Core competencies include:• IT Management• Budget Optimization• Network Operations• Regulatory Compliance• Infrastructure Development• Cyber Security• Data Center ManagementSELECT ACCOMPLISHMENTS• Built scalable, robust, secure infrastructure serving 25+ locations, with global services for Upwind Solutions. Design and build a full service data center for internal business. This data center was used to securely connect all field sites and remote offices. This environment also supported a NERC v4-v5.0 standards with over $1.1m of servers, switches, and firewalls along with remote operations of +5GW of managed Wind Power assets. The final phase of the data center implantation was to offer hosted services to external clients, where upon my departure from my employer the center was making $8,500 per month on these external services.• Created IT strategies and policies, ensuring regulatory compliance, cyber security and employee safety. Provided the guidance and project management of developing the NERC policies, procedures and guidelines for UpWind Solutions to adhere to the requirements of the “High Impact” standards as the first Independent Service Provider including Disaster Recovery Programs for all critical and non-critical company assets.</t>
  </si>
  <si>
    <t>6620077d0ec2801eae9f80d4</t>
  </si>
  <si>
    <t>Thomas</t>
  </si>
  <si>
    <t>Erkens</t>
  </si>
  <si>
    <t>terkens@polara.com</t>
  </si>
  <si>
    <t>Quality Assurance Manager</t>
  </si>
  <si>
    <t>Polara</t>
  </si>
  <si>
    <t>polara.com</t>
  </si>
  <si>
    <t>https://www.linkedin.com/in/thomaserkens/</t>
  </si>
  <si>
    <t>https://www.linkedin.com/company/polara/</t>
  </si>
  <si>
    <t>Polara is the leading supplier of Accessible Pedestrian Signals (APS) and ADA-compliant pedestrian technology and push buttons in North America. We are dedicated to producing the highest quality products that perform in the most demanding applications. Best of all, all products are built in the USA! We believe in using recycled materials wherever feasible and possible, and seek to provide an inspiring and rewarding work environment for our employees.</t>
  </si>
  <si>
    <t>1497 CR-2178 Texas Greenville</t>
  </si>
  <si>
    <t>Accessibility,Traffic Engineering,Pedestrian Signals</t>
  </si>
  <si>
    <t>With more than 20 years of experience in Quality Engineering, Sustainability, Regulatory requirements and Lean Continuous Improvement, I have gained extensive executive management expertise while leading global organizations to develop strategies, systems, and processes that significantly improve operational, manufacturing, and product performance. I am highly skilled in directing and supporting high-visibility global strategic quality engineering programs, and working with business, product development, manufacturing, OEM, and supplier teams to identify operational requirements and lead the engineering of quality-focused solutions. My work history also includes a strong specialization in championing quality and lean certification processes, and also establishing program governance standards to ensure the effective planning and completion of quality engineering objectives.Please contact me at any time to discuss how I can assist your company as an executive leader of product quality management, engineering, and sustainability.PROFESSIONAL ACHIEVEMENTS* Produced $1 million in annual savings and revenues by leading global quality improvement programs.* Reduced operational costs by $2 million, resulting from establishing and leading lean continuous improvement initiatives that eliminated waste, increased sustainability, and enhanced product quality.* Directed the reorganization of quality assurance strategies and processes, which produced cost reductions of $750,000 per year.* Led the integration of Standard Quality Management systems and Engineering Solutions across multiple sites and business units, which improved quality engineering performance, introduced high-quality standards, and reduced operational delays, resulting in $200,000 in annual savings.* Drove efforts to achieve quality certifications and deploy new quality management systems; led operational efforts for ISO 9001, ISO14001, ISO 13485, ISO 17025, ANSI2020, TL9000, R2, RIOS, FDA compliance and other certifications</t>
  </si>
  <si>
    <t>6620077b02b2ea1ebf3155bb</t>
  </si>
  <si>
    <t>Tanmay</t>
  </si>
  <si>
    <t>Buroy</t>
  </si>
  <si>
    <t>tburoy@isphere.net</t>
  </si>
  <si>
    <t>Sr. Technical Recruiter</t>
  </si>
  <si>
    <t>iSphere</t>
  </si>
  <si>
    <t>isphere.net</t>
  </si>
  <si>
    <t>https://www.linkedin.com/in/tanmay-buroy-894731178/</t>
  </si>
  <si>
    <t>https://www.linkedin.com/company/isphere/</t>
  </si>
  <si>
    <t>iSphere is an IT solutions and staffing provider that offers innovative results for organizations and tech professionals. With our industry-specific experience, track record of big results, and personal touch, we provide solutions to people and businesses in Texas and beyond. It’s time to resolve your urgent challenges with fast and resourceful fixes.</t>
  </si>
  <si>
    <t>450 N. Sam Houston Parkway E., Suite 125 TX Houston</t>
  </si>
  <si>
    <t>IT Consulting Services,IT Project Services,IT Staffing Services,IT Implementation Services,Cyber Security,IT Healthcare,IT Education</t>
  </si>
  <si>
    <t>To work for esteem organization where I can achieve my full potential, sharpen my skills, and get a chance to contribute positively towards meeting organizational objectives &amp; contribute to the company’s success and give myself a unique identity.Summary:•	Having over all 6 plus years of work experience. In the field of Talent acquisition and Recruitment professional having extensive experience with HR outsourcing, Bulk hiring, and US Recruitment.•	Worked for clients based in USA and India, providing healthy recruitment assistance, and closing many deals. Meeting with clients over video calls for better relationship and growth of self and company prospect.•	Extensive experience in screening consultants on various skills such as IT and Non-IT, Engineering, Manufacturing and Financial domain.•	Having advance working knowledge on various job portals like Dice, Monster, Career Builder, LinkedIn, Indeed and Google Desktop search in self database.•	Expertise experience in different environments with many different clients overseas.•	Strong hands-on experience on Microsoft Office (Word, Excel, PowerPoint and Outlook)•	Experience working on ATS (Applicant Tracking Systems) like Job Science, File maker systems, Job Diva and Bullhorn.•	Familiar with VMS software (Vendor Management Systems) Fieldglass.•	Experience working with team messaging platforms like Skype, Microsoft Teams, VOIP Office, and RingCentral.Clients:•	Google, Cisco, Comcast, Levi’s, Mercedes- Benz, Delta Air Lines, First Republic Bank (FRB), Principal Financial Group (PFG), 7 Eleven, Wells Fargo and Citigroup and Norfolk Southern Corporation</t>
  </si>
  <si>
    <t>6620077ac6c2571ecacee6f3</t>
  </si>
  <si>
    <t>Pawel</t>
  </si>
  <si>
    <t>pawel.c@wellsfargo.com</t>
  </si>
  <si>
    <t>Director, Information Security Engineering, Security Transformation &amp; Innovation || CTO</t>
  </si>
  <si>
    <t>Wells Fargo</t>
  </si>
  <si>
    <t>wellsfargo.com</t>
  </si>
  <si>
    <t>https://www.linkedin.com/in/pawelchwiecko/</t>
  </si>
  <si>
    <t>https://www.linkedin.com/company/wellsfargo/</t>
  </si>
  <si>
    <t>Wells Fargo &amp; Company (NYSE: WFC) is a diversified, community-based financial services company with approximately $1.9 trillion in assets. Wells Fargo’s vision is to satisfy our customers’ financial needs and help them succeed financially. Founded in 1852 and headquartered in San Francisco, Wells Fargo provides banking, investment and mortgage products and services, as well as consumer and commercial finance, through more than 7,300 locations, 12,000 ATMs, the internet (wellsfargo.com) and mobile banking, and has offices in over 40 countries and territories to support customers who conduct business in the global economy. With approximately 250,000 team members, Wells Fargo serves one in three households in the United States. Wells Fargo &amp; Company was ranked No. 41 on Fortune’s 2022 rankings of America’s largest corporations. News, insights and perspectives from Wells Fargo are also available at Wells Fargo Stories. Relevant military experience is considered for veterans and transitioning service men and women. Wells Fargo is an Affirmative Action and Equal Opportunity Employer, Minority/Female/Disabled/Veteran/Gender Identity/Sexual Orientation. © 2016 Wells Fargo Bank, N.A. All rights reserved. Member FDIC.</t>
  </si>
  <si>
    <t>420 Montgomery St California San Francisco</t>
  </si>
  <si>
    <t>Business Banking,Wholesale banking,Mortgage,Consumer Finance,Commercial Finance</t>
  </si>
  <si>
    <t>website: http://www.wellsfargo.com</t>
  </si>
  <si>
    <t>A forward-thinking Security Strategy, Architecture &amp; Engineering Executive focused on enabling business through effective strategic and tactical decisions that align with business goals. A thinker with over 20 years experience gained in the biggest US banks, capable of addressing security challenges at a global scale.Selected Professional Security Certifications:* GIAC: GDSA, GCIH, GCIA, GCTD* (ISC)2: CISSP, ISSAP, CCSP* ISACA: CISA, CISM, CDPSE* AWS: Solutions Architect Professional, Security Specialty.Enterprise Architecture &amp; Security Architecture: TOGAF, SABSA.</t>
  </si>
  <si>
    <t>6620077a3c8bd11ed3c14b12</t>
  </si>
  <si>
    <t>Sherry</t>
  </si>
  <si>
    <t>Worth</t>
  </si>
  <si>
    <t>sherry.worth@deluxe.com</t>
  </si>
  <si>
    <t>Talent Acquisition Consultant</t>
  </si>
  <si>
    <t>Deluxe</t>
  </si>
  <si>
    <t>exchange.deluxe.com</t>
  </si>
  <si>
    <t>Roanoke, Texas, United States</t>
  </si>
  <si>
    <t>https://www.linkedin.com/in/sherry-worth-598a65136/</t>
  </si>
  <si>
    <t>https://www.linkedin.com/company/deluxe/</t>
  </si>
  <si>
    <t>Deluxe, a trusted Payments and Data Company, champions business so communities thrive. Our solutions help businesses pay with ease, get paid faster, and grow profitably. For more than 100 years, Deluxe customers have relied on our solutions and platforms at all stages of their lifecycle, from start-up to maturity. Our powerful scale supports millions of small businesses, thousands of vital financial institutions and hundreds of the world’s largest consumer brands, while processing approximately $3 trillion in annual payment volume. Our reach, scale and distribution channels position Deluxe to be our customers’ most trusted business partner.</t>
  </si>
  <si>
    <t>801 Marquette Ave S Minnesota Minneapolis</t>
  </si>
  <si>
    <t>Printing,Financial Services,Small Business Services,Online Marketing,Email Marketing,Banking Services,Interactive Marketing,Treasury Management,Promotional Products,Custom Apparel,Enterprise Business Solutions,Data,Checks,Merchant Services,B2B Payments</t>
  </si>
  <si>
    <t>My work ethic and work product are my brand and I hold myself to the highest standards.I am quickly adaptable. My Auto Claims Adjuster experience provided me the ability to navigate critical conversations but deliver those difficult messages with respect and tact. It allowed me to easily transition into HR roles that expect clear and transparent communication. I love a good spreadsheet where I can sit and analyze data or create charts but welcome the balance to enthusiastically interact with candidates to discuss their experiences and career goals. As a Recruiter, you are often the first interaction a candidate has with a company, how you engage with them sets the tone for the relationship and their experience and opinion of the company brand.</t>
  </si>
  <si>
    <t>6620077902b2ea1ebf3155ae</t>
  </si>
  <si>
    <t>Roberson</t>
  </si>
  <si>
    <t>jason@davistm.com</t>
  </si>
  <si>
    <t>VP of Technology - Solutions Architecture and Digital Transformation</t>
  </si>
  <si>
    <t>Davis Technology Management</t>
  </si>
  <si>
    <t>davistm.com</t>
  </si>
  <si>
    <t>Grand Prairie, Texas, United States</t>
  </si>
  <si>
    <t>https://www.linkedin.com/in/jason-roberson-93045a2/</t>
  </si>
  <si>
    <t>https://www.linkedin.com/company/davistm/</t>
  </si>
  <si>
    <t>Davis Technology Management is Texas-based startup offering Premium Staffing, Managed Services, IT Consulting and a select array of IT Products and Solutions. Poised for growth, we’ll soon launch marketing and sales initiatives to reach future clients throughout the US.PREMIUM STAFFINGBuilt by Hiring Managers for Hiring Managers, our Premium Staffing division specializes in “hard to fill” IT positions at the Mid-Senior level. Team leaders each bring over 25 years in Recruiting and Staffing to save companies time, money and resources, while providing an outstanding experience to both hiring managers and candidates. MANAGED SERVICESAs an MSP for SMBs, we’ve proven effective for companies with multiple locations and up to 1,000 employees. Expert leadership looks at each client to determine a customized package of services and to realize cost savings. Our quick and reliable responsiveness to clients’ issues and changing needs also sets us apart. PRODUCTS and SOLUTIONSDavis Technology enjoys longstanding relationships with a variety of OEMs and employs many highly experienced industry experts. This allows us to meet challenges and solve problems with innovative products and customized solutions from infrastructure to security and beyond.</t>
  </si>
  <si>
    <t>Highly successful IT executive with extensive experience directing IT operations while leveraging cutting edge technology to enhance business performance. Adept at leading and mentoring cross-functional teams to boost productivity and achieve top-tier quality assurance. Demonstrated leadership in implementing technology solutions aligned with efficiency, quality and growth best practices.</t>
  </si>
  <si>
    <t>662007784faf751dab520dbb</t>
  </si>
  <si>
    <t>Jay</t>
  </si>
  <si>
    <t>G</t>
  </si>
  <si>
    <t>Frisco, Texas, United States</t>
  </si>
  <si>
    <t>https://www.linkedin.com/in/jaygot/</t>
  </si>
  <si>
    <t>Dynamic and results-oriented technology executive with over 20 years of experience in the payments industry. Proven track record of driving digital transformation, implementing innovative IT solutions, and optimizing operational efficiency. Adept at leading cross-functional teams and delivering high-impact projects within budget and timeline constraints. Exceptional strategic thinker with a passion for leveraging technology to enhance customer experiences and drive business growth.</t>
  </si>
  <si>
    <t>662007776f81641e7ca6aa19</t>
  </si>
  <si>
    <t>Eric</t>
  </si>
  <si>
    <t>Long</t>
  </si>
  <si>
    <t>eric.long@immuta.com</t>
  </si>
  <si>
    <t>Solutions Architect Manager, US</t>
  </si>
  <si>
    <t>Immuta</t>
  </si>
  <si>
    <t>immuta.com</t>
  </si>
  <si>
    <t>https://www.linkedin.com/in/eric-long/</t>
  </si>
  <si>
    <t>https://www.linkedin.com/company/immuta/</t>
  </si>
  <si>
    <t>Immuta enables organizations to unlock value from their cloud data by protecting it and providing secure access. The Immuta Data Security Platform provides sensitive data discovery, security and access control, data activity monitoring, and has deep integrations with the leading cloud data platforms. Immuta is now trusted by Fortune 500 companies and government agencies around the world to secure their data. Founded in 2015, Immuta is headquartered in Boston, MA.</t>
  </si>
  <si>
    <t>25 Thompson Place Massachusetts Boston</t>
  </si>
  <si>
    <t>Data Privacy,Data Science,Auditing,Compliance,GDPR,CCPA,Compliance,Data Analytics,Cloud Computing ,Data Access,AI,ML,Data Governance,Data Access Governance,Data Engineering,Data Security,Big Data ,Cloud,Cloud-based Security,Multi-Cloud</t>
  </si>
  <si>
    <t>662007774faf751dab520db5</t>
  </si>
  <si>
    <t>Yvonne</t>
  </si>
  <si>
    <t>S</t>
  </si>
  <si>
    <t>yvonne.s@lcra.org</t>
  </si>
  <si>
    <t>HR | Sr. Recruiter / Talent Aquisition</t>
  </si>
  <si>
    <t>LCRA</t>
  </si>
  <si>
    <t>lcra.org</t>
  </si>
  <si>
    <t>https://www.linkedin.com/in/yvonne-s-44b43953/</t>
  </si>
  <si>
    <t>https://www.linkedin.com/company/lcra/</t>
  </si>
  <si>
    <t>LCRA exists to serve the people of Texas. It’s been that way since the state Legislature created us in 1934. We continue that legacy today by providing a multitude of vital services to our customers and communities.  Our mission is to enhance the quality of life of the Texans we serve through water stewardship, energy and community service.LCRA produces and delivers electric power, manages the lower Colorado River and provides a reliable water supply, manages a public parks system and supports community development.We are funded by revenue we generate, the vast majority of which comes from generating and transmitting electricity. A very small portion of our revenue comes from selling water. We do not receive state appropriations or have the ability to levy taxes.We have deep roots in Texas, dating as far back as the Great Depression of the 1930s. We built the chain of dams that tamed the Colorado River and brought power to rural Central Texas for the first time.</t>
  </si>
  <si>
    <t>3700 Lake Austin Blvd TX Austin</t>
  </si>
  <si>
    <t>Water,Electric,Utility,Conservation,Parks,Transmission</t>
  </si>
  <si>
    <t>662007770a8d961c8571509b</t>
  </si>
  <si>
    <t>Rajat</t>
  </si>
  <si>
    <t>rajat.jain@pinnacle1.com</t>
  </si>
  <si>
    <t>SAP/ERP/IT Recruitment Lead</t>
  </si>
  <si>
    <t>Pinnacle Group, Inc.</t>
  </si>
  <si>
    <t>pinnacle1.com</t>
  </si>
  <si>
    <t>https://www.linkedin.com/in/rajat-jain-059941128/</t>
  </si>
  <si>
    <t>https://www.linkedin.com/company/pinnacle-technical-resources/</t>
  </si>
  <si>
    <t>Pinnacle Group is a leading provider of information technology and workforce solutions. Pinnacle Group includes Pinnacle Technical Resources, Inc., its flagship information technology staffing and consulting services provider; Pinnacle MSP, a managed services provider; Pinnacle Payrolling, a payrolling and independent contractor compliance provider; Pinnacle Canada, which provides staffing, MSP and payrolling services in Canada. Pinnacle Group has become one of the largest providers in its industry, with over 5000 professionals providing services across the U.S. and Canada. For more information visit http://www.pinnacle1.com Apply online now at http://www.pinnacle1.com/careers/</t>
  </si>
  <si>
    <t>10670 N. Central Expy Texas Dallas</t>
  </si>
  <si>
    <t>IT Professional Services,Managed Service Provider (MSP),Vendor Management System (VMS),IC Compliance,Payrolling,Human Resources,IT &amp; Professional Staffing</t>
  </si>
  <si>
    <t>*𝗧𝗼𝗽 𝟭𝘀𝘁 𝗣𝗲𝗿𝗳𝗼𝗿𝗺𝗲𝗿 𝗼𝗳 𝘁𝗵𝗲 𝘆𝗲𝗮𝗿 𝟮𝟬𝟮𝟯* 𝗮𝘁 𝗣𝗶𝗻𝗻𝗮𝗰𝗹𝗲 𝗚𝗿𝗼𝘂𝗽 𝗜𝗻𝗰.• Proficient to communicate with various types of people and personalities which has aided in cultivating client relationship, diffusing situations and having positive interaction with colleagues.• Thrives in environments that require the capacity to prioritize concurrent projects both calmly and efficiently.• Well versed with different industry verticals for providing tailored recruitment services, worked with direct clients, Implementation partners, in RPO model, have gained extensive knowledge of different VMS/ATS/XRM over the last few years.• Hands on working experience in SAP/ IT/ Non IT/ Healthcare Industry.</t>
  </si>
  <si>
    <t>662007664faf751dab520d87</t>
  </si>
  <si>
    <t>Mohan</t>
  </si>
  <si>
    <t>Natarajan</t>
  </si>
  <si>
    <t>mohann@dckap.com</t>
  </si>
  <si>
    <t>Services Practice Leader</t>
  </si>
  <si>
    <t>DCKAP</t>
  </si>
  <si>
    <t>dckap.com</t>
  </si>
  <si>
    <t>https://www.linkedin.com/in/nmohanswe/</t>
  </si>
  <si>
    <t>https://www.linkedin.com/company/dckap/</t>
  </si>
  <si>
    <t>DCKAP is a cloud-based software product company that empowers distributors to build, connect, automate, and grow their online business. DCKAP Integrator, the ERP Integration platform, connects distributors' ERP systems to any number of business applications—including the eCommerce platform, CRM, Inventory, Accounting, Logistics, and Marketplaces like 3M, to name a few.Depending on the integration, it can provide real-time customer data, product data, inventory data, order data, financial data, and more. It helps distributors save thousands of hours of manual work, create smoother workflows, and make better decisions backed by accurate data.Interested in joining our team? Learn more about our culture and open positions at careers.dckap.com</t>
  </si>
  <si>
    <t>1901 E Palm Valley Blvd Texas Round Rock</t>
  </si>
  <si>
    <t>iPaaS,API Management,Enterprise Applications Integration,ERP Integration,eCommerce Integration</t>
  </si>
  <si>
    <t>Klizer</t>
  </si>
  <si>
    <t>klizer.com</t>
  </si>
  <si>
    <t>https://www.linkedin.com/company/klizer/</t>
  </si>
  <si>
    <t>Driving Distributor Growth Through EcommerceWith more than 18 years of expertise in ecommerce website development and design, Klizer represents a renewed outlook toward delivering customized and efficient ecommerce store services. We understand that ecommerce is more than just selling products online, and are passionate about empowering businesses to thrive in the digital world. Partnering with Klizer has allowed our clients to gain access to a team of experts who truly understand their business challenges. We innovate to help ensure you build digital ecosystems that fuel your business growth.  We prioritize a seamless customer experience for your clients, employing the latest technologies and best practices to ensure your digital store is fast, secure, and user-friendly.</t>
  </si>
  <si>
    <t>Round Rock Ave Texas Round Rock</t>
  </si>
  <si>
    <t>ecommerce services ,B2B ecommerce services ,B2B ecommerce agency ,BigCommerce website services ,BigCommerce development services ,Adobe commerce development services,Adobe commerce website services ,Shopify website services,Shopify development services ,Headless website services ,Headless development services,ecommerce QA ,ADA compliance services ,ADA compliance website services,Mobile apps services ,Mobile apps development services,ecommerce QA services ,ecommerce development services ,ADA compliance development services ,ecommerce website services</t>
  </si>
  <si>
    <t>website: http://magentoworld.blogspot.com/ website: http://mohannatarajan.com website: http://www.dckap.com/blog/author/mohan-natarajan/</t>
  </si>
  <si>
    <t>Meet Mohan Natarajan, an accomplished professional in the vibrant realm of e-commerce and digital solutions, driven by a passion for both technology and people. Mohan commenced his professional journey in 2009 as a Software Engineer and  In 2011, he strategically transitioned to DCKAP in Chennai, initiating a remarkable 13-year journey with the company.Mohan’s expertise lies in developing robust e-commerce solutions for global clients using Magento. His dedication and proficiency in the field led him to acquire all four Magento certifications, establishing himself as a top-tier professional. Throughout his career, Mohan’s trajectory has been characterized by evolution, transitioning from a Software Engineer to an Architect, and exploring diverse roles such as Project Management, Account Management, and Customer Success.For the past four years, Mohan has served as the leader of DCKAP’s Services business, recently rebranded as Klizer. In his current role, he not only manages overall client relationships and delivery operations but also places a significant emphasis on leadership and people management. Mohan’s leadership style is defined by his commitment to ensuring the success of those around him. He invests time with each team member, fostering an environment where individuals thrive in their careers.In addition to his technical prowess and community engagement, Mohan is an adept leader who prioritizes people management. His leadership philosophy revolves around ensuring the success of those he works with, dedicating time to each team member and facilitating their growth in their respective careers.Beyond the professional sphere, Mohan is an avid user of social media platforms, particularly Twitter and LinkedIn, where he stays connected with the eCommerce community. Outside the digital realm, he enjoys surfing and is a skilled table tennis player, showcasing a balanced and dynamic lifestyle. Mohan Natarajan’s journey is a testament to his unwavering dedication to the e-commerce landscape, his continuous pursuit of excellence in digital solutions, and his commitment to cultivating successful and thriving teams.</t>
  </si>
  <si>
    <t>662007660a8d961c85715060</t>
  </si>
  <si>
    <t>Nader</t>
  </si>
  <si>
    <t>Zaveri</t>
  </si>
  <si>
    <t>nader.zaveri@mandiant.com</t>
  </si>
  <si>
    <t>Senior Manager - Incident Response &amp; Remediation</t>
  </si>
  <si>
    <t>Mandiant (now part of Google Cloud)</t>
  </si>
  <si>
    <t>mandiant.com</t>
  </si>
  <si>
    <t>https://www.linkedin.com/in/naderzaveri/</t>
  </si>
  <si>
    <t>https://www.linkedin.com/company/mandiant/</t>
  </si>
  <si>
    <t>Mandiant is a recognized leader in dynamic cyber defense, threat intelligence and incident response services.                                      Learn more at https://www.mandiant.comCheck out Mandiant career opportunities at: https://www.linkedin.com/company/mandiant/jobs/</t>
  </si>
  <si>
    <t>11955 Freedom Dr. VA Reston</t>
  </si>
  <si>
    <t>Network Security,Threat Intelligence,Computer Forensics,Incident Response</t>
  </si>
  <si>
    <t>nader.zaveri@csnp.org</t>
  </si>
  <si>
    <t>Chapter President - Houston, TX &amp; Austin, TX</t>
  </si>
  <si>
    <t>CSNP</t>
  </si>
  <si>
    <t>csnp.org</t>
  </si>
  <si>
    <t>https://www.linkedin.com/company/csnp/</t>
  </si>
  <si>
    <t>CyberSecurity NonProfit (CSNP) is a global organization dedicated to promoting cybersecurity awareness and education. Our goal is to make security knowledge and training accessible, so everyone can learn how to protect themselves and their organization from cyber threats. We address the growing demand for security professionals by facilitating career development and building a supportive and inclusive cybersecurity community, particularly for underrepresented groups. We accomplish this by hosting free monthly events featuring presentations, networking, hackathons, discussion panels, and technical workshops.Check out our website: https://csnp.orgInstagram:  https://www.instagram.com/cybersecuritynp/Twitter: https://twitter.com/CybersecurityNp</t>
  </si>
  <si>
    <t>222 W Merchandise Mart IL Chicago</t>
  </si>
  <si>
    <t>security awareness,DevOps,cybersecurity,cloud technology,SIEM,data,education,security,application security,red team,blue team,cryptography,SOC,infosec,cybersecurity education</t>
  </si>
  <si>
    <t>Nader Zaveri has over 15 years of experience in IT security, infrastructure, and risk management. Nader holds over a dozen industry-related certifications, has authored several blogs/books, and has presented at dozens of conferences, panel talks, webinars, and other industry-specific events. Nader has led hundreds of incident response and remediation investigations related to on-prem or cloud-based incidents. He has helped investigate and understand the storyline of the attack for the most allusive threat actors such as nation-states. He leads the remediation efforts by providing strategic short, medium, and long-term recommendations to directors and C-level executives, as well as offering tactical recommendations to specialists to enhance the security posture of the organization. Nader also has experience with leading transformational projects over infrastructure and processes with technical and organizational change components in response to rapidly evolving business needs and regulatory requirements.Prior to joining Mandiant, Nader Zaveri spent several years in leadership positions at major cyber security consulting firms. Before joining consulting, Nader worked as a lead practitioner for multi-national organizations. When Nader is not working, he is helping and mentoring young professionals with their entry into the workforce and Cyber Security. Nader juggles about 5-10 mentees at a time to help them navigate their studies and career paths. Nader has also served on the boards of several startups, gaining valuable experience in strategic decision-making and governance. Notably, Nader has held an Advisory Board position with a firm that was eventually acquired, demonstrating his ability to contribute to their growth and success during his tenure.Certifications:- Certified Information Systems Security Professional (CISSP) - 604955- Certified Information Security Manager® (CISM) - 1949391- Certified Information Systems Auditor® (CISA) - 19161780- Certified Cloud Security Knowledge (CCSK) - UVn4Uci43sST5dynRAfai2ww- Certified Ethical Hacker (CEH) - ECC3408927516- Computer Hacking Forensic Investigator (CHFI) - ECC6283057419- Certified Chief Information Security Officer (C|CISO) - ECC8037421965- AWS - Certified Solution Architect - VPGJF3C2GMQEQX9X- M365 Security Administrator - I412-8241- Azure Security Engineer - I411-8649- GCP Professional Security Engineer - DRCbhW- GCP Professional Cloud Architect - 37kipP- Microsoft Cybersecurity Architect Expert - 990614992- Microsoft Security Operations Analyst - 990614992</t>
  </si>
  <si>
    <t>6620076478a22e1e9d1e5877</t>
  </si>
  <si>
    <t>Christopher</t>
  </si>
  <si>
    <t>Dumas</t>
  </si>
  <si>
    <t>christopher.dumas@dimensionsoftwarenz.com</t>
  </si>
  <si>
    <t>Delivery and Support Manager - US</t>
  </si>
  <si>
    <t>Dimension Software</t>
  </si>
  <si>
    <t>dimensionsoftwarenz.com</t>
  </si>
  <si>
    <t>https://www.linkedin.com/in/dumasc/</t>
  </si>
  <si>
    <t>https://www.linkedin.com/company/dimensionsoftware/</t>
  </si>
  <si>
    <t>Dimension Software provides leading operational intelligence to visualize, manage and enhance your plant operations by leveraging your PI infrastructure &amp; associated data in a fully interactive, browser-based environment. Founded in 2008, our solutions Alarm Sentinel and Asset Intellect help you to run efficient and reliable plant operations – providing quick time to value, minimizing downtime and enabling faster, data-driven decision making. Our industry experience spans power generation, T&amp;D, mining, oil &amp; gas, pulp &amp; paper, pharmaceutical, water utilities, transportation, chemicals &amp; petrochemicals, and manufacturing, and our global partner network ensures local on the ground support and implementation.  From shift logs, asset health maps, downtime/OEE and manual data entry, to case management, alarms, process safety and BI/reporting, Dimension Software extracts broad value from your existing investments in key platforms such as PI, Maximo &amp; SAP, Power BI, PRiSM to solve OT and IT business issues.</t>
  </si>
  <si>
    <t>666 Great South Rd  Auckland</t>
  </si>
  <si>
    <t>PI System Integrators,Asset Framework,Event management,Alarms and Events,SCADA alarms,Application Development,Oil and gas,Mining,OSIsoft PI System specialists,Advanced operational intelligence solutions,Data visualization,Decision support tools,Pulp and paper,Transmission &amp; distribution</t>
  </si>
  <si>
    <t>I help clients by maximizing their value-add and minimizing their total cost of ownership from their real-time and automation systems.  My clients have included process-oriented industries especially in the Oil &amp; Gas, Pharmaceuticals, Food &amp; Beverage, and manufacturing industries.I specialize in qualifying and validating real-time systems following sound documentation practices from project plans to testing protocols and have a passion for customer satisfaction.  I'm only successful when my clients are successful.</t>
  </si>
  <si>
    <t>6620076389b3d21ea8c909cb</t>
  </si>
  <si>
    <t>Joshua</t>
  </si>
  <si>
    <t>W</t>
  </si>
  <si>
    <t>Senior Manager, Network Engineering</t>
  </si>
  <si>
    <t>Applied Digital (NASDAQ: APLD)</t>
  </si>
  <si>
    <t>applieddigital.com</t>
  </si>
  <si>
    <t>https://www.linkedin.com/in/joshuarwalton/</t>
  </si>
  <si>
    <t>https://www.linkedin.com/company/applied-digital-co/</t>
  </si>
  <si>
    <t>Applied Digital (APLD) is a U.S.-based operator of next-generation digital infrastructure, providing solutions to the fields of High-Performance Computing (HPC) and Artificial Intelligence (AI). APLD has two business segments: next-generation datacenter colocation services and AI GPU cloud services (under Sai Computing).</t>
  </si>
  <si>
    <t>3811 Turtle Creek Blvd Texas Dallas</t>
  </si>
  <si>
    <t>High Performance Compute Applications,HPC,Business Ecosystems,Colocation,Digital Infrastructure,Data Security,Interconnection,Data Exchange,Data Centers,Cloud Services,Enterprise,High Density Colocation</t>
  </si>
  <si>
    <t>Experienced Senior Manager &amp; Principal Network Architect with over 23 years of experience in networkengineering and cybersecurity. Certified in Cisco, Fortinet, and Palo Alto Networks. Skilled in problem-solving and effective communication. A strong leader with a deep understanding of network solutions and a commitment to maintaining the highest level of security.</t>
  </si>
  <si>
    <t>662007636f81641e7ca6a9e1</t>
  </si>
  <si>
    <t>Joseph</t>
  </si>
  <si>
    <t>Bailey</t>
  </si>
  <si>
    <t>Director of Professional Services</t>
  </si>
  <si>
    <t>GlobaLogix</t>
  </si>
  <si>
    <t>globlx.com</t>
  </si>
  <si>
    <t>https://www.linkedin.com/in/josephbaileypmp/</t>
  </si>
  <si>
    <t>Automation Machinery Manufacturing</t>
  </si>
  <si>
    <t>https://www.linkedin.com/company/globalogix/</t>
  </si>
  <si>
    <t>We connect equipment, systems and processes – old with new, modern with legacy. We never give up with meeting a customer’s needs. We’re relentless in the face of your uncertainty. Got part of a process that needs controls and monitoring improvement? Got legacy equipment that does not connect? Confused with constantly changing requirements, technology, service demand and necessary skill sets? We can connect YOUR world. We’ll combine or break out whatever works for your field, plant or process. GlobaLogix is a control and automation engineering firm, delivering information based solutions to the Oil &amp; Gas and agricultural feed and storage markets. You get our expertise in instrumentation, measurement, PLC integration, programming, communication network design and installation services to connect your world, not ours. GlobaLogix delivers complete or fit to purpose solutions for monitoring and controlling connected systems starting at the endpoints, taking it through PLCs and RTUs, over a secure communications network and SCADA system and into your control rooms and corporate back offices for analysis.This means you get a customized solution that takes your entire data path into account, whether it’s measurement at the end point, a SCADA system that incorporates operational needs, or a program that monitors huge volumes of operational data based on change points, reducing transmissions and preserving bandwidth.As we are not tied to or dependent upon any one type equipment or controlling software we are able to connect legacy systems with disparate components. We use what's there that's usable to solve the problem at hand. Our involvement in each stage of the data path creates a more secure system. Our respect for the importance of your data results in a usable system with clear benefits for users in the field, in the corner office and anywhere in between.</t>
  </si>
  <si>
    <t>13831 Northwest Freeway Texas Houston</t>
  </si>
  <si>
    <t>Upstream &amp; Midstream Controls,Automation,Production Data Infrastructure,Agriculture Feed Processing Automation,SCADA</t>
  </si>
  <si>
    <t>662007630a8d961c8571504a</t>
  </si>
  <si>
    <t>Jags</t>
  </si>
  <si>
    <t>Porandla</t>
  </si>
  <si>
    <t>jags@aawoundcare.com</t>
  </si>
  <si>
    <t>CEO and Partner</t>
  </si>
  <si>
    <t>AA Wound Care</t>
  </si>
  <si>
    <t>aawoundcare.com</t>
  </si>
  <si>
    <t>https://www.linkedin.com/in/jagsporandla/</t>
  </si>
  <si>
    <t>https://www.linkedin.com/company/aa-wound-care/</t>
  </si>
  <si>
    <t>At AA Wound Care, our mission is to provide fast and efficient mobile wound care services to our patients. We strive to deliver high-quality medical care that meets the needs of our patients in a timely and compassionate manner.</t>
  </si>
  <si>
    <t>550 Watters Dr TX Allen</t>
  </si>
  <si>
    <t>🔹 Healthcare Executive 🔹 Speaker, and panelist in conferences and conventions🔹 Was on TV and  Radio🔹 Mentor🔹 Graduate in Civil Engg from NIT Warangal🔹 Love to work in assisted living facilities</t>
  </si>
  <si>
    <t>66200760dbb54d1de8a45f51</t>
  </si>
  <si>
    <t>Nate</t>
  </si>
  <si>
    <t>Senior Manager, Security Engineering &amp; Operations</t>
  </si>
  <si>
    <t>Bazaarvoice</t>
  </si>
  <si>
    <t>bazaarvoice.com</t>
  </si>
  <si>
    <t>https://www.linkedin.com/in/sandersn/</t>
  </si>
  <si>
    <t>https://www.linkedin.com/company/bazaarvoice/</t>
  </si>
  <si>
    <t>Thousands of the world’s leading brands and retailers trust Bazaarvoice’s full-funnel platform to harness and activate the invaluable voices of their customers. This authentic user-generated content in the form of star ratings, consumer reviews, questions and answers, social content, sampling, and creator and influencer marketing, inspires confident purchases, leading to even more customer content creation. Founded in 2005, Bazaarvoice is headquartered in Austin, Texas, with offices in North America, Europe, and Australia.</t>
  </si>
  <si>
    <t>10901 Stonelake Blvd. Texas Austin</t>
  </si>
  <si>
    <t>eCommerce,Retail,user-generated content,Brands,Shopper Advertising,visual content,SEO,consumer data,social commerce,consumer-generated content,consumer shopping behavior,consumer reviews,sampling</t>
  </si>
  <si>
    <t>website: https://rant.mvh.dev website: https://mauvehed.com</t>
  </si>
  <si>
    <t>Experienced information security leader with a track record of leading diverse teams and developing effective strategies to mitigate risk and ensure compliance. Skilled in network security, endpoint security, vulnerability management, application security and offensive testing. Strong leader with excellent communication and collaboration skills.I spend a lot of time talking about mental health and vulnerability management. Both topics are often misunderstood or the solutions presented for them are off the mark. I’m full of complaints about either topic but I have just as many positive solutions, recommendations and guidance to provide on either. I am always open to working groups, panels, debates or discussions on the above. Feel free to reach out with opportunities.</t>
  </si>
  <si>
    <t>6620076089b3d21ea8c909be</t>
  </si>
  <si>
    <t>Vinay</t>
  </si>
  <si>
    <t>Menasinakai</t>
  </si>
  <si>
    <t>Director, Enterprise Application Development</t>
  </si>
  <si>
    <t>Insperity</t>
  </si>
  <si>
    <t>insperity.com</t>
  </si>
  <si>
    <t>https://www.linkedin.com/in/vinaymenasinakai/</t>
  </si>
  <si>
    <t>https://www.linkedin.com/company/insperity/</t>
  </si>
  <si>
    <t>Since 1986, Insperity’s mission has been to help businesses succeed so communities prosper. Offering the most comprehensive suite of scalable HR solutions available in the marketplace, Insperity is defined by an unrivaled breadth and depth of services and level of care. Through an optimal blend of premium HR service and technology, Insperity delivers the administrative relief, reduced liabilities and better benefit solutions that businesses need for sustained growth. With 2023 revenues of $6.5 billion and more than 90 offices throughout the U.S., Insperity is currently making a difference in thousands of businesses and communities nationwide. For more information, visithttps://www.insperity.com/.Founded: April 1986Headquarters: Kingwood, TexasNumber of locations: 90+2020 Revenues: $4.3BNumber of corporate employees: 4,000+Number of Clients/customers: 100,000+Stock Exchange/Ticker: NYSE/NSP</t>
  </si>
  <si>
    <t>19001 Crescent Springs Drive TX Kingwood</t>
  </si>
  <si>
    <t>77339-3802</t>
  </si>
  <si>
    <t>Human Resources,HR,Professional Employer Organization,PEO,Payroll Service,Workers’ Compensation Insurance,Health Insurance,Disability Insurance,Time and Labor Management,Business Services,Recruiting,B2B,Business to Business,SMBs</t>
  </si>
  <si>
    <t>662007600a8d961c85715043</t>
  </si>
  <si>
    <t>Josh</t>
  </si>
  <si>
    <t>Coffey</t>
  </si>
  <si>
    <t>josh.coffey@apryse.com</t>
  </si>
  <si>
    <t>Chief Technology Officer</t>
  </si>
  <si>
    <t>Apryse</t>
  </si>
  <si>
    <t>apryse.com</t>
  </si>
  <si>
    <t>https://www.linkedin.com/in/mynameiscoffey/</t>
  </si>
  <si>
    <t>https://www.linkedin.com/company/aprysesolutions/</t>
  </si>
  <si>
    <t>Apryse, previously known as PDFTron, takes document solutions to the next level, making work better and life simpler.  As a global leader in document processing technology, Apryse gives developers, enterprise customers, and small businesses the tools they need to reach their document goals faster and easier.  Apryse’s market-leading SDK drives digital transformation and powers next-generation software applications with dynamic document viewing, annotation, processing, and conversion capabilities, as well as advanced features such as document understanding, data extraction, and redaction. Apryse technology supports all major platforms and dozens of unique file types, including support for PDF, MS Office, and CAD formats. It’s an easier and faster way to build document functionality, making your developers more productive and your users happier. Our product portfolio includes the Apryse developer suite with server, mobile, and web SDKs, iText’s PDF SDK, and low-code integrations. For small business solutions, Xodo and eversign have you covered. For more information, visit apryse.com, and for more information on Xodo, visit xodo.com.</t>
  </si>
  <si>
    <t>2399 Blake St. Colorado Denver</t>
  </si>
  <si>
    <t>Apache,Microsoft Advertising,Google Analytics,Sectigo,webpack,Module Federation</t>
  </si>
  <si>
    <t>Accomplished leader with demonstrated success in maximizing customer and enterprise value. Passionate about transforming business and engineering culture to a model of continuous improvement and delivery. Background as an architect and full-stack developer coupled with a 'lead from the front' style has helped in bridging business and engineering cultures and removing impediments to agile transformations. Enjoys building and working with diverse teams, mentoring, and finding creative technical solutions to difficult business and customer problems</t>
  </si>
  <si>
    <t>6620075f89b3d21ea8c909bb</t>
  </si>
  <si>
    <t>Baojie</t>
  </si>
  <si>
    <t>Mu</t>
  </si>
  <si>
    <t>baojie.mu@rheem.com</t>
  </si>
  <si>
    <t>Research Engineer</t>
  </si>
  <si>
    <t>Rheem Manufacturing</t>
  </si>
  <si>
    <t>rheem.com</t>
  </si>
  <si>
    <t>Fort Smith, Arkansas</t>
  </si>
  <si>
    <t>2024.04.17 17:30</t>
  </si>
  <si>
    <t>https://www.linkedin.com/in/baojiemu/</t>
  </si>
  <si>
    <t>Electrical/Electronic Manufacturing</t>
  </si>
  <si>
    <t>https://www.linkedin.com/company/rheem-manufacturing/</t>
  </si>
  <si>
    <t>Founded in 1925, Rheem is the only manufacturer in the world that produces heating, cooling, water heating, pool/spa heating and commercial refrigeration products. Rheem is headquartered in Atlanta, and it has an international presence in 14 countries. The company’s premium brands include Rheem, Raypak, Ruud, Eemax, Richmond and Splendid, as well as commercial refrigeration brands Russell, Witt, ColdZone and Kramer, which are part of the company’s Heat Transfer Products Group (HTPG) division. To learn more, visit www.Rheem.com.</t>
  </si>
  <si>
    <t>1100 Abernathy Road, N.E. GA Atlanta</t>
  </si>
  <si>
    <t>PHP,Amazon ALB,Amazon Web Services,Apache,Taboola,AWS Certificate Manager</t>
  </si>
  <si>
    <t>-&gt; Engineering software development with C/C++, Java, C#, Python-&gt; Functional Mock-up Interface (FMI) based co-simulation of multi-domain physical models with C++ FMI library developed-&gt; Model development and experimental validation of brushless permanent magnet motor (BPM),  controlled induction motor (CIM) and various motors-&gt; Optimal control, Field-oriented Cotnrol (FOC), Direct torque control (DTC), MTPV, MTPA, Field weakening  of BPM, CIM motors  -&gt; Model and control development of  thermal-fluid systems (HVAC&amp;R) including cooling tower, multiple chillers, freezer, refrigerator with Modelica (Dymola) &amp; Matlab/Simulink-&gt; Model and control development for  automotive power train systems-&gt; Algorithm development for embedded systems (autonomous vehicles, motor drives)3D modeling-ProE (PTC-Creo)/Catia/UG-NX/SolidWorks/SolidEdge</t>
  </si>
  <si>
    <t>6620074fdbb54d1de8a45f37</t>
  </si>
  <si>
    <t>Scott</t>
  </si>
  <si>
    <t>Fearnow</t>
  </si>
  <si>
    <t>sfearnow@thousandeyes.com</t>
  </si>
  <si>
    <t>Technical Account Manager (TAM) Leader - Americas &amp; APJC</t>
  </si>
  <si>
    <t>Cisco ThousandEyes</t>
  </si>
  <si>
    <t>thousandeyes.com</t>
  </si>
  <si>
    <t>Pflugerville, Texas, United States</t>
  </si>
  <si>
    <t>https://www.linkedin.com/in/sfearnow/</t>
  </si>
  <si>
    <t>https://www.linkedin.com/company/thousandeyes/</t>
  </si>
  <si>
    <t>Cisco ThousandEyes delivers visibility into digital experiences delivered over the Internet. The world’s largest companies rely on our platform, collective intelligence and smart monitoring agents to get a real-time map of how their customers and employees reach and experience critical apps and services across traditional, SD-WAN, Internet and cloud provider networks. ThousandEyes is central to the global operations of the world's largest and fastest growing brands, including 360+ of the Global 2000, 170+ of the Fortune 500 and 10 of the 10 top US banks.</t>
  </si>
  <si>
    <t>500 Terry A Francois Blvd California San Francisco</t>
  </si>
  <si>
    <t>Experienced IT manager with record of successful people leadership, product ownership, incident coordination, and business analysis. Currently leading a team of 20+ Technical Account Managers (TAMs) at ThousandEyes, a Cisco company that provides network intelligence and visibility solutions.My passion is building successful teams--identifying and fostering talent and driving results.</t>
  </si>
  <si>
    <t>6620074f78a22e1e9d1e583e</t>
  </si>
  <si>
    <t>Nikhil</t>
  </si>
  <si>
    <t>Vyas</t>
  </si>
  <si>
    <t>nikhil.vyas@crunchyroll.com</t>
  </si>
  <si>
    <t>Sr. Manager Platform &amp; DevOps Engineering</t>
  </si>
  <si>
    <t>Crunchyroll</t>
  </si>
  <si>
    <t>crunchyroll.com</t>
  </si>
  <si>
    <t>https://www.linkedin.com/in/nikhilvyas1/</t>
  </si>
  <si>
    <t>Entertainment Providers</t>
  </si>
  <si>
    <t>https://www.linkedin.com/company/crunchyroll/</t>
  </si>
  <si>
    <t>Crunchyroll connects anime and manga fans across 200+ countries and territories with the content and experiences they love. In addition to free ad-supported and subscription premium content, Crunchyroll serves the anime community across events, theatrical, games, consumer products, collectibles and manga publishing. Anime fans have access to one of the largest collections of licensed anime through Crunchyroll and translated in multiple languages for viewers worldwide. Viewers can also access simulcasts — top series available immediately after Japanese broadcast. The Crunchyroll app is available on over 15 platforms, including all gaming consoles.Crunchyroll, LLC is an independently operated joint venture between US-based Sony Pictures Entertainment, and Japan’s Aniplex, a subsidiary of Sony Music Entertainment (Japan) Inc., both subsidiaries of Tokyo-based Sony Group Corporation</t>
  </si>
  <si>
    <t>9050 Washington Blvd CA Culver City</t>
  </si>
  <si>
    <t>community,streaming video,social-networking,anime,Asian entertainment,Japan,e-commerce,online media</t>
  </si>
  <si>
    <t>11+ years of experience in the Information Technology industry in various roles with excellent experience in Software Integration, Configuration Management, DevOps Engineer Build &amp; Release management and Development for several market-driven international organizationsExperienced in working on DevOps/Agile operations process and tools area (Code review, unit test automation, Build &amp; Release automation, SCM, Environment, Service, Incident and Change Management).In-depth understanding of the principles and best practices of Software Configuration Management (SCM) in Agile, SCRUM, Waterfall methodologies.Experience in working on version control systems like CA Workbench (Harvest)  and GIT and used Source code management client tools like Visual SVN, Tortoise SVN, GITBash, GitHub, GIT GUI, and other command-line applications, etc.Skills: SCM Tools:: CA Workbench (Harvest), Subversion, GIT, AzureDevOps, TFS, GitHubConfiguration Tools: Chef, TerraformContainerization: Docker, KubernetesEnterprise Logging &amp; Notification: Splunk, Nagios, NewRelicCI Tools: JENKINS, HUDSON, Bamboo, AzureDevOps/VSTS PipeLineCD Tools: CA Release Automation, GitHub Actions, GitHub WorkFlowBuild Tools: ANT, MAVEN, Gradle, Cruise Control, MSBuildOperating Systems::	Windows XP 2000/2003/2008, UNIX, LINUX, Ubuntu, Fedora.Bug Tracker&amp; Testing Tools:: HP Quality Center, HP UFT, working knowledge of SeleniumSDLC:: Agile, Scrum Waterfall Methodologies.Languages::C, C++, SQL, .NET, Python, Ruby, Java/J2EE.Scripts::Shell Script, ANT Script, Batch Script, Perl Script, Power Shell Script.Web Technologies::	Servlets, JDBC, JSP, HTML, Java Script, XML.Web/App servers::	Web logic, Web Sphere, Apache Tomcat, IISRDBMS::	Oracle, SQL SERVER, MY SQL, DB2Static Code Analysis:: WhiteSource, Sonarqube	Business Objects: Crystal reports	SASCloud: Microsoft AZURE, GCPCluster Orchastration: Rancher, Docker UCP</t>
  </si>
  <si>
    <t>6620074f3c8bd11ed3c14a96</t>
  </si>
  <si>
    <t>Monty</t>
  </si>
  <si>
    <t>Sands</t>
  </si>
  <si>
    <t>monty@gen7technologies.com</t>
  </si>
  <si>
    <t>Managing Director</t>
  </si>
  <si>
    <t>Gen7 Technologies</t>
  </si>
  <si>
    <t>gen7technologies.com</t>
  </si>
  <si>
    <t>https://www.linkedin.com/in/montysands/</t>
  </si>
  <si>
    <t>https://www.linkedin.com/company/gen7-technologies-com/</t>
  </si>
  <si>
    <t>Gen7 boasts 20 plus years of experience providing quality talent for our client partners. We recognize the importance of finding the ideal fit and the implications of a bad hire. We know that your team and the people you hire directly reflect on you.To ensure the integrity and productivity of your team, you need to bring on employees with high character that are also qualified to perform in their seat. Our experience providing IT personnel for small businesses and Fortune 500 corporations (like Nike, FedEx, and USAA) give us perspective. We know how the process can be painful, unpredictable, and expensive. We have a track record of finding THE RIGHT PEOPLE, FOR THE RIGHT JOB, RIGHT AWAY. Think about how much time is wasted with dead-end candidates while positions remain empty and productivity/deadlines suffer.Gen7 has 20+ years of experience specializing in recruiting candidates within the data analytics and data management space. Additionally, our customers engage us for their staffing needs in the following areas:*Business Operations*Software Development*Infrastructure*Data Management*Quality Assurance*Creative &amp; DigitalOur services include contract/project, contract to hire, direct hire, statement of work (SOW), payroll, and consultative talent evaluations.</t>
  </si>
  <si>
    <t>8105 Rasor Blvd TX Plano</t>
  </si>
  <si>
    <t>email: msands@gen7technologies.com</t>
  </si>
  <si>
    <t>Monty Sands directs staffing operations for Gen7 technologies. Gen7 has been a trusted staffing partner to some of the most well-known brands over the past 20 years.The hiring pain points we address:*Hard-to-find skill sets*An immediate hiring need that can’t wait for internal red-tape*Need a parallel search run to ensure hiring the best candidate</t>
  </si>
  <si>
    <t>6620074ec6c2571ecacee6b7</t>
  </si>
  <si>
    <t>Vinh</t>
  </si>
  <si>
    <t>Tran</t>
  </si>
  <si>
    <t>vinh@enlabsoftware.com</t>
  </si>
  <si>
    <t>Enlab Software</t>
  </si>
  <si>
    <t>enlabsoftware.com</t>
  </si>
  <si>
    <t>https://www.linkedin.com/in/vinhtran-enlab/</t>
  </si>
  <si>
    <t>https://www.linkedin.com/company/enlabsoftware/</t>
  </si>
  <si>
    <t>Enlab is a dedicated offshore software development company, providing enterprise applications with top-notch quality in every Agile delivery. All done with complete transparency and integrity. We offer services for startups, established enterprises, IT consulting vendors, and digital agencies across the world.At our core, we offer three primary services: 🚀 Web application development🚀 Cross-platform mobile app development with Flutter🚀 Software customization and enhancementOur tech stacks: .NET, Node.js, Python (Django/Flask), Microservices, C#, Angular, ReactJS, Vue.js, Flutter, Azure, AWS, DevExpress, Telerik, DevExtreme, GraphQL, PostgreSQL, MS SQL Server, MongoDB, and many more.Our experience spans different industries and domains:✔Marketplace✔Real Estate✔Construction✔Education✔Data management✔Procurement✔Marketing✔Recruitment ✔ERP✔ And many more.Don’t just take our word for it. Hear what our clients say: https://clutch.co/profile/enlab-software#reviews.🔥 Read our latest articles; click the link below! 👇🏼https://enlabsoftware.com/blog</t>
  </si>
  <si>
    <t>27 Che Viet Tan Street Da Nang Da Nang</t>
  </si>
  <si>
    <t>Software Development Service,ERP software,Real Estate Software,Construction Software,Education Software,Data Management Software,Procurement Software,Marketing Software,Recruitment Software,Marketplace Software,Marketing Automation,.NET software development ,Angular development</t>
  </si>
  <si>
    <t>Co-Founder &amp; CEO</t>
  </si>
  <si>
    <t>Cleeksy</t>
  </si>
  <si>
    <t>cleeksy.com</t>
  </si>
  <si>
    <t>https://www.linkedin.com/company/cleeksy/</t>
  </si>
  <si>
    <t>Cleeksy là nền tảng vận hành doanh nghiệp linh hoạt, tinh gọn và đồng bộ, thúc đẩy doanh nghiệp quản lý và vận hành đơn giản và hiệu suất cao thời kỳ số. Bằng việc tích hợp toàn bộ công việc, quy trình và dữ liệu vào một không gian làm việc số duy nhất, bạn có thể thiết kế quy trình, hoạch định dự án, triển khai công việc, cộng tác liên phòng ban và xử lý nghiệp vụ thông suốt trên toàn tổ chức. Đồng bộ dữ liệu trên hai nền tảng desktop và di động, Cleeksy hỗ trợ số hóa các quy trình vận hành của một số bộ phận phòng ban như marketing, kinh doanh, nhân sự, vận hành, thu mua và một số phòng ban khác tùy theo nhu cầu riêng của doanh nghiệp. 30 ngày dùng thử MIỄN PHÍ nền tảng Cleeksy không giới hạn tính năng.Phiên bản FREE không giới hạn thời gian.Đăng ký dùng thử 👉🏻 https://cleeksy.com/dang-ky/</t>
  </si>
  <si>
    <t>27 Chế Viết Tấn, Cẩm Lệ  Đà Nẵng</t>
  </si>
  <si>
    <t>Work management,Digital transformation,Project management,Collaboration,Productivity,SaaS,Enterprise 4.0,Quản lý công việc,Quản lý dự án,Quản lý quy trình,Vận hành doanh nghiệp</t>
  </si>
  <si>
    <t>website: www.enlabsoftware.com</t>
  </si>
  <si>
    <t>A seasoned technology leader with over 20 years of invaluable experience in enterprise software development. Passionate for innovation, a commitment to excellence, and a track record of turning visionary ideas into cutting-edge technological solutions.Focus areas: CTO Advisory, Product Management, Solution Architecture, Enterprise Architecture</t>
  </si>
  <si>
    <t>6620074e78a22e1e9d1e583b</t>
  </si>
  <si>
    <t>Yi</t>
  </si>
  <si>
    <t>Cheng</t>
  </si>
  <si>
    <t>yi.cheng@breadfinancial.com</t>
  </si>
  <si>
    <t>Manager, Operations Research &amp; Analytics</t>
  </si>
  <si>
    <t>Bread Financial</t>
  </si>
  <si>
    <t>breadfinancial.com</t>
  </si>
  <si>
    <t>https://www.linkedin.com/in/lornring/</t>
  </si>
  <si>
    <t>https://www.linkedin.com/company/bread-financial/</t>
  </si>
  <si>
    <t>Bread Financial provides simple, personalized payment, lending, and saving solutions. We create opportunities for our customers and partners through digitally enabled choices that offer ease, empowerment, and financial flexibility.</t>
  </si>
  <si>
    <t>3095 Loyalty Circle Ohio Columbus</t>
  </si>
  <si>
    <t>I'm a data chef. I don't cook the data - all my data is authentic - but I cook with data, literally. The most use of my degree in Operations Research is to plan my grocery trips (traveling salesman problem) and home cooking (multiple optimization problems). At enterprise scale, there are just too many analytics problems to solve all by myself. So, I lead a team to do that. :)For a formal intro, I am:- An agile data analytics leader with a track record of incubating and delivering advanced analytics solutions;- An innovator who incubates and delivers ML/AI and automation solutions to inform decisions that drive business value;- An enthusiast of continuous process improvement with lean six sigma black belt;- A technology advocate and pioneer;- A public speaker; and a mentor</t>
  </si>
  <si>
    <t>6620074d768a381eea261218</t>
  </si>
  <si>
    <t>Ruben</t>
  </si>
  <si>
    <t>Torres</t>
  </si>
  <si>
    <t>ruben.torres@motorolasolutions.com</t>
  </si>
  <si>
    <t>Sr Manager NG911 Technical Support</t>
  </si>
  <si>
    <t>Motorola Solutions</t>
  </si>
  <si>
    <t>motorolasolutions.com</t>
  </si>
  <si>
    <t>Schertz, Texas, United States</t>
  </si>
  <si>
    <t>https://www.linkedin.com/in/rubentorres911/</t>
  </si>
  <si>
    <t>Telecommunications</t>
  </si>
  <si>
    <t>https://www.linkedin.com/company/motorolasolutions/</t>
  </si>
  <si>
    <t>Motorola Solutions is solving for safer. We build and connect technologies to help protect people, property and places. Our solutions enable the collaboration between public safety agencies and enterprises that’s critical for a proactive approach to safety and security. Learn more about how we’re solving for safer communities, safer schools, safer hospitals, safer businesses – safer everywhere – at www.motorolasolutions.com.</t>
  </si>
  <si>
    <t>500 W. Monroe Street IL Chicago</t>
  </si>
  <si>
    <t>Public Safety,Enterprise Security,Two-way Radios,Radios,Land Mobile Radios (LMR),Video Cameras,Body-worn Cameras,Access Control,Video Analytics,Cloud,Public Safety Software,Real-time Crime Centers,Cybersecurity,Broadband,Managed Services</t>
  </si>
  <si>
    <t>As a self-motivated and proactive Senior Manager, I am recognized for my unwavering integrity, steadfast commitment to clients, and ability to collaborate among channel partners to enhance the customer experience continually. My technical career spans over 15 years, including five years of leadership in the high-tech service and support industry, demonstrating a results-driven approach.I am a highly effective leader, skilled in steering individual and team performance, and have a proven track record in nurturing long-term relationships with internal and external customers. This is achieved by establishing a robust level of trust and confidence.As a Senior Manager, I understand organizational structures and workflows across various enterprise environments. I am focused on harnessing these skills to drive efficiency and productivity while maintaining a firm commitment to customer satisfaction and service excellence.</t>
  </si>
  <si>
    <t>6620074d1a9ec21dccd1dba2</t>
  </si>
  <si>
    <t>Swamy</t>
  </si>
  <si>
    <t>T</t>
  </si>
  <si>
    <t>Principal Architect ( Cloud, Snowflake, Data, AI )</t>
  </si>
  <si>
    <t>Chetty Technologies</t>
  </si>
  <si>
    <t>chettys.io</t>
  </si>
  <si>
    <t>https://www.linkedin.com/in/swamytalam/</t>
  </si>
  <si>
    <t>https://www.linkedin.com/company/chettytechnologies/</t>
  </si>
  <si>
    <t>Chetty Technologies is a specialized Technology Company that delivers high-end consulting for organizations in the Banking &amp; Finance, Telecom, Healthcare and Hospitality domains. With offices in US, India, we offer an array of services including Application Development, Artificial Intelligence &amp; Machine Learning, Big Data &amp; Analytics, Visualization &amp; Business Intelligence, Robotic Process Automation, Cloud, Mobility, Agile &amp; DevOps, Quality Assurance &amp; Test Automation.1) Build Analytical platforms through Managed Services	Organizations that leverage business analytics to derive insight from their data assets outperform their competitors by 	making better real-time decisions which drive better business outcomes. 2) Design and Architect Cloud Computing aspects for COmpotuting, Storage, Networking and Security	Identify the cloud computing form, best suited to business goals	Transition applications to different cloud vendors based on  workload and cost-benefits	Define a migration strategy and roadmap to meet  specific cloud implementation objectives and improve overall IT management and governance		Identify  core security issues and optimize information security costs	Provide end-to-end vendor-agnostic consulting with specific focus on client growth strategy3) Make Big Data Work for the clients through Innovative Strategies	The information age gives businesses of all kinds’ access to Big Data that`s growing in volume, variety, velocity &amp; complexity. 	With more data coming from more sources faster than ever and we identify 	what is your Big Data strategy? How is it combined with new and existing data sources to make better decisions 	about  business? How could new data sources including social, sensors, location and video help improve 	business performance? 4) Staff Augmentation	Contract Staffing: High-caliber teams or individual IT professionals for temporary support	Direct Placements: Contract-to-hire and direct hires</t>
  </si>
  <si>
    <t>AI, ML Design and Customizations</t>
  </si>
  <si>
    <t>website: https://chettys.io</t>
  </si>
  <si>
    <t>Engineer at HEART and grew and living in and out as Enterprise Cloud Architect with quite a few certifications to showcase my breadth of Knowledge and Skillset acquired over the past 20+ years of JOURNEY !!1.     Google Cloud Certified: Professional Cloud Architect 2.	SnowPro Advanced: Architect Certification Credentials3.	SnowPro Core Certification Credentials4.	Cloud Architecture: Advanced Concepts  LinkedIn5.	Cybersecurity with Cloud Computing LinkedIn 6.	How to Boost Your Productivity with AI Tools LinkedIn7.	Introduction to Generative AI Google Cloud on Coursera8.	Introduction to Image Generation Google Cloud on Coursera9.	Introduction to Generative AI Studio Google Cloud on Coursera10.	Introduction to Large Language Models  Google Cloud on Coursera11.	Generative AI for Business Leaders LinkedIn12.	Generative AI with Large Language Models Deep Learning on Coursera13.	AWS JAM AWS14.	Introduction to Amazon API Gateway AWS15.	AWS Cloud Quest: Cloud Practitioner AWS16.	AWS Introduction to Serverless Deployment AWS17.	Architecting on AWS Credentials  18.	Microsoft Azure Architect Technologies (AZ-303) Credentials  19.	Microsoft Azure Architect Technologies (AZ-304) Credentials20.	IBM Blockchain Foundation Developer Credentials21.	Data Science Hands-On with Open-Source Tools Credentials22.	Introduction to Data Science Credentials</t>
  </si>
  <si>
    <t>6620074d0a8d961c85715025</t>
  </si>
  <si>
    <t>Matteo</t>
  </si>
  <si>
    <t>Caporrella</t>
  </si>
  <si>
    <t>mcaporrella@covariant.ai</t>
  </si>
  <si>
    <t>Head of Solutions Architecture, NA</t>
  </si>
  <si>
    <t>Covariant</t>
  </si>
  <si>
    <t>covariant.ai</t>
  </si>
  <si>
    <t>https://www.linkedin.com/in/mcaporrella/</t>
  </si>
  <si>
    <t>https://www.linkedin.com/company/covariant-ai/</t>
  </si>
  <si>
    <t>Our mission is to build the Covariant Brain, a universal AI to give robots the ability to see, reason and act on the world around them. Bringing AI from research in the lab to the infinite variability and constant change of our customer’s real-world operations requires new ideas, approaches and techniques.Success in the real world requires a team that represents that world: diversity of backgrounds, points of view, and experiences. Our common denominator: ambitious expectations, love of learning, empathy for those around us, and a team-first mindset.</t>
  </si>
  <si>
    <t>I make decisions based on data, math, and judgement, the ratio proportional to how much of either is available. My favorite activities: breaking down customers’ and internal problems to find the optimal solution; and supporting and developing my team &amp; our business partners in achieving shared goals.I have enjoyed starting my career in a technology start-up wearing many hats, to then join the corporate environment of a global company, working across functions and borders to bring talent together, and to build a presales system that scale.  When I was little, I liked airplanes, breaking things apart to see how they worked, and bartering with other kids and adults alike, always “arrangiandomi” (the Italian expression for doing the best you can with what’s thrown your way, and owning your challenges).No surprise that I ended majoring in Aerospace Engineering, moving to another country, and pivoting to pursue a career in technical presales in a different field, constantly learning new things and taking on bigger challenges.I always like and  need to hear why I am wrong or of a better idea.Feel free to reach out to talk about warehouse management, new tech, AI ethics, neuroscience, fitness, or coffee single origins!</t>
  </si>
  <si>
    <t>6620074bc00a371c9dee7f24</t>
  </si>
  <si>
    <t>Richard</t>
  </si>
  <si>
    <t>Hale</t>
  </si>
  <si>
    <t>richard@miro.com</t>
  </si>
  <si>
    <t>VP of Engineering - Head of Architecture, Infrastructure, and Data</t>
  </si>
  <si>
    <t>Miro</t>
  </si>
  <si>
    <t>miro.com</t>
  </si>
  <si>
    <t>https://www.linkedin.com/in/richardspencerhale/</t>
  </si>
  <si>
    <t>https://www.linkedin.com/company/mirohq/</t>
  </si>
  <si>
    <t>Miro is a visual workspace for innovation that enables distributed teams of any size to dream, design, and build the future together. Our mission is to empower these teams to create the next big thing. Over 60 million people and 99% of the Fortune 100 rely on Miro throughout the innovation lifecycle to clarify complex ideas, center customer needs, and deliver products and services faster — all supported by best-in-class security, compliance, and scalability.</t>
  </si>
  <si>
    <t>535 Mission St California San Francisco</t>
  </si>
  <si>
    <t>I am the Vice President of Engineering and Head of Architecture, Infrastructure, and Data at Miro, a leading online collaborative whiteboard platform. With over 25 years of experience in the technology industry, I have a strong background in software and data architecture, web applications, databases, and agile project management.I lead a large team of highly talented engineers, product managers, data scientists, and architects who deliver innovative and scalable cloud and software-as-a-service (SaaS) solutions for our customers. I am passionate about solving complex problems, creating value for our clients, and driving growth for our company. I have successfully designed and implemented strategic solutions for some of the largest and most demanding accounts at Amazon Web Services (AWS), where I held the role of Principal Solutions Architect for Strategic Accounts. I hold multiple AWS certifications, a Master of Science in Technology Commercialization from the University of Texas at Austin, and a Bachelor of Science in Computer Science from Texas State University. I am also the co-inventor of a patented pre-hospital patient information exchange system.</t>
  </si>
  <si>
    <t>6620074b1a9ec21dccd1db94</t>
  </si>
  <si>
    <t>Salman</t>
  </si>
  <si>
    <t>Haleem</t>
  </si>
  <si>
    <t>Cloud Security &amp; Solution Architect</t>
  </si>
  <si>
    <t>Software Logics Corporation</t>
  </si>
  <si>
    <t>softwarelogics.com</t>
  </si>
  <si>
    <t>https://www.linkedin.com/in/salman-haleem-322a973b/</t>
  </si>
  <si>
    <t>https://www.linkedin.com/company/softwarelogicsusa-corporation/</t>
  </si>
  <si>
    <t>Providing services in Data Migration to the Cloud, Zero Trust Implementation, Microsoft Dynamics Implementation, Microsoft Office 365 Implementation, Technology Resource Provider</t>
  </si>
  <si>
    <t>La Centra Texas Katy</t>
  </si>
  <si>
    <t>Providing modern tools for small, medium, and large enterprises in order to streamline their business processes, establish or improve the existing information management systems, and their security boundary, make their systems compliant with industry security standards, and help them to get ready for bigger opportunities, using the latest technologies.</t>
  </si>
  <si>
    <t>66200741c00a371c9dee7eff</t>
  </si>
  <si>
    <t>Tom</t>
  </si>
  <si>
    <t>Chentnik</t>
  </si>
  <si>
    <t>tom@verticalsolarsystems.com</t>
  </si>
  <si>
    <t>Co-Owner</t>
  </si>
  <si>
    <t>Vertical Solar Systems</t>
  </si>
  <si>
    <t>verticalsolarsystems.com</t>
  </si>
  <si>
    <t>2024.04.17 17:29</t>
  </si>
  <si>
    <t>https://www.linkedin.com/in/tomchentnik/</t>
  </si>
  <si>
    <t>https://www.linkedin.com/company/verticalsolarsystems/</t>
  </si>
  <si>
    <t>Provider of resilient renewable energy products that can be mounted on any vertical structure.</t>
  </si>
  <si>
    <t>Independent Green Technologies of Texas</t>
  </si>
  <si>
    <t>igtsolartx.com</t>
  </si>
  <si>
    <t>https://www.linkedin.com/company/independent-green-technologies-of-texas/</t>
  </si>
  <si>
    <t>Solar installer serving commercial, residential, government, and agricultural clients in Texas and surrounding states.</t>
  </si>
  <si>
    <t>solar installation</t>
  </si>
  <si>
    <t>Servant leader in operations, quality, and performance improvement with demonstrated impact in multiple industries including ambulatory multi-specialty group practice, OEM and contract electronics product development and manufacturing. Generalist with expertise in driving both large and small teams to deliver significant measurable financial growth. Reputation for getting results, leading by example, pragmatic and fact-based decision making, the ability to create systems and deploy new strategies, and for growing future leaders.Areas of Expertise:Strategy Development / Execution | OKR and OGSP implementation | Enterprise Software implementation and operations | SAFe and Agile Deployment | Multi-specialty Practice Management | EHR adoption and optimization | KPI Development / Execution | Performance Management | Logistics &amp; Distribution | Inventory Planning / Control | P&amp;L and Budget Management | Lean Six Sigma | Process Improvement☛ Feel free to contact me –  tomchentnik13@gmail.com</t>
  </si>
  <si>
    <t>662006e2ed57e51e92653b30</t>
  </si>
  <si>
    <t>Leonard</t>
  </si>
  <si>
    <t>adam.leonard@53.com</t>
  </si>
  <si>
    <t>Director, Cloud Security Engineering</t>
  </si>
  <si>
    <t>Fifth Third Bank</t>
  </si>
  <si>
    <t>53.com</t>
  </si>
  <si>
    <t>https://www.linkedin.com/in/aleonard9/</t>
  </si>
  <si>
    <t>https://www.linkedin.com/company/fifth-third-bank/</t>
  </si>
  <si>
    <t>At Fifth Third Bank, everything we do is rooted in our purpose: to improve the lives of our customers and the well-being of our communities. Since our founding in 1858, we’ve been committed to creating a better financial experience by empowering our customers and clients to achieve what matters most.Our unified strength is grounded in the individual passion and diversity of more than 20,000 employees who work collaboratively to deliver a better tomorrow to everyone we serve. We offer a strong culture, opportunities for growth 401k match, wellness options, comprehensive insurance plans and additional resources you need to build a lasting and rewarding career path here. Headquartered in Cincinnati, Ohio, we are among the largest money managers in the Midwest.We operate four main businesses—Commercial Banking, Branch Banking, Consumer Lending, and Wealth &amp; Asset Management—and a network of financial centers in Ohio, Kentucky, Indiana, Michigan, Illinois, Florida, Tennessee, West Virginia, Georgia, North Carolina and South Carolina. Consumers also have access to approximately 54,000 Fifth Third fee-free ATMs across the United States. Fifth Third Bancorp is a diversified financial services company and is the indirect parent company of Fifth Third Bank, National Association, a federally chartered institution.Explore Fifth Third career opportunities at: https://www.53.com/content/fifth-third/en/careers.html Fifth Third Bank, N.A., Member FDIC. Fifth Third Bank is proud to be an affirmative action/equal opportunity employer. M/F/D/V</t>
  </si>
  <si>
    <t>38 Fountain Square Plaza Ohio Cincinnati</t>
  </si>
  <si>
    <t>Commercial Banking,Branch Banking,Consumer Lending,Investment Advisors,Business Banking,Small Business,Retail banking,investments,Mortgage,Credit Card,Loans</t>
  </si>
  <si>
    <t>I lead a group of talented engineers focused on modernizing cybersecurity tooling for the cloud. We detect,alert, prevent, and auto-remediate violations of our policies and standards.</t>
  </si>
  <si>
    <t>662006e202b2ea1ebf3149a7</t>
  </si>
  <si>
    <t>Dana M</t>
  </si>
  <si>
    <t>Brown</t>
  </si>
  <si>
    <t>Director of Data Management</t>
  </si>
  <si>
    <t>Texas Municipal Retirement System (TMRS)</t>
  </si>
  <si>
    <t>tmrs.com</t>
  </si>
  <si>
    <t>https://www.linkedin.com/in/dana-brown-tx/</t>
  </si>
  <si>
    <t>https://www.linkedin.com/company/texas-municipal-retirement/</t>
  </si>
  <si>
    <t>The Texas Municipal Retirement System (TMRS), based in Austin, Texas, is a statewide public retirement system that provides retirement, disability, and death benefits for employees of participating Texas cities.</t>
  </si>
  <si>
    <t>2717 Perseverance Dr Texas Austin</t>
  </si>
  <si>
    <t>Specializing In:•	Creating concise data visualizations to represent trends and patterns leading to more informed, timely decisions•	Identify business challenges and implement automation to improve productivity with less effort•	Reducing ramp-up time for report developers by consolidating diverse datasets into easy-to-understand and GenAI ready models•	Analyzing and designing rich dataset metadata and knowledge graphs •	Implementing controls to audit and ensure data accuracy•	Collaborate with stakeholders to prioritize high-value backlog items•	Training and mentoring data professionals to quickly improve team productivityIndustries: •	Health Insurance (Medicare, Commercial, Marketplace)•	State and Federal Agencies (Healthcare, DOD, Energy)•	Higher Ed•	E-commerceMaster of Science - Electrical Engineering / Software EngineeringUniversity of Texas at Austin - Austin, TXBachelor of Science - Management Information Systems / FinanceUniversity of Tulsa - Tulsa, OK</t>
  </si>
  <si>
    <t>662006e1768a381eea261187</t>
  </si>
  <si>
    <t>Kyle</t>
  </si>
  <si>
    <t>Hammersmith</t>
  </si>
  <si>
    <t>kyle.hammersmith@affinipay.com</t>
  </si>
  <si>
    <t>Senior Director, Platform Engineering</t>
  </si>
  <si>
    <t>AffiniPay</t>
  </si>
  <si>
    <t>affinipay.com</t>
  </si>
  <si>
    <t>https://www.linkedin.com/in/kyle-hammersmith-7560b61/</t>
  </si>
  <si>
    <t>https://www.linkedin.com/company/affinipay/</t>
  </si>
  <si>
    <t>At AffiniPay, we’re continuously tackling exciting and interesting problems to define the direction of the financial technology industry and transform the way professionals work.Our drive to be leaders in fintech has fostered our fast-moving, growth-focused culture. We’ve assembled teams of highly collaborative problem solvers who are passionate about both personal and company growth. We are eager to create, work together, and do whatever it takes to get the job done. We also know that our people are our greatest asset and responsible for our ultimate success. As such, we invest in our team-members’ growth and development, recognize accomplishments, and celebrate successes together. We’re building a winning team, and we need more creative, collaborative, and fun-loving people to help us get the job done!</t>
  </si>
  <si>
    <t>3700 N Capital of Texas Highway TX Austin</t>
  </si>
  <si>
    <t>Merchant Service Provider,Specialize in Associations and Non-profits,Member Benefit Programs,LawPay Products &amp; Services for Legal Community,PCI Compliance</t>
  </si>
  <si>
    <t>Degreed Sr. Director of Engineering at a leading supply chain management platform with over 13 years of experience in software delivery automation, data migration and integration, project management, SaaS delivery and data architecture. I have a proven track record of delivering innovative and reliable solutions that meet the needs of diverse and high-paced environments while building, growing and managing top tier talent and developing their skills to move the business and their careers forward.I lead the Tech Ops organization, comprising Cloud Hosting and Data Engineering teams, and am responsible for all day-to-day production operations, software delivery, data management, and data product delivery for LeafLink. I also report directly to the CTO and serve as a member of the Technical SLT, helping shape the customer operating environment and the strategic vision for the company. In addition, I have successfully spearheaded 50+ major releases of products and operations management systems, organized and standardized the DevOps function, created the first SRE role that bridged Hosting and Development, and served on the Compliance and BI Steering committees. I hold a Bachelor of Science in Management Information Systems from the University of Maryland, a PMP certification, and an ITIL Foundations V3 certification.</t>
  </si>
  <si>
    <t>662006e11a9ec21dccd1daa4</t>
  </si>
  <si>
    <t>Divya</t>
  </si>
  <si>
    <t>Rathanlal</t>
  </si>
  <si>
    <t>Corporate Information Technology Manager | Austin Digital Service</t>
  </si>
  <si>
    <t>City of Austin</t>
  </si>
  <si>
    <t>austincityjobs.org</t>
  </si>
  <si>
    <t>https://www.linkedin.com/in/divyarathanlal/</t>
  </si>
  <si>
    <t>https://www.linkedin.com/company/city-of-austin/</t>
  </si>
  <si>
    <t>An award-winning employer, the City of Austin has a Council-Manager form of government and employs 13.8K employees. The City Manager, appointed by the City Council, is responsible to the Council for the management of City employees, and for the administration of all City affairs. In order to achieve the vision of making Austin the most livable city in the country, Austin’s city government’s mission is to be the best-managed city in the country. The City continues to implement its best‐managed mission through transparent business practices, excellence in public service, innovative leadership, and providing services that are reliable, safe, efficient, and above national standards.The Austin metro area population is more than 2 million people. Geographically, Austin consists of approximately 326 square miles. Austin is nationally recognized as a great place to live due in part to its diverse population, as well as its promotion of a year-round outdoor active lifestyle. Austin’s quality of life has become its biggest economic development engine, and the City’s diverse demographic structure serves to support and enrich its quality of life.  Austin is fortunate to offer a host of broad-ranged educational opportunities as host to six universities, a robust community college system, and numerous other institutions of higher learning.</t>
  </si>
  <si>
    <t>PO Box 1088 Texas Austin</t>
  </si>
  <si>
    <t>Information Technology,Engineering,Healthcare</t>
  </si>
  <si>
    <t>website: http://austintexas.gov</t>
  </si>
  <si>
    <t>Proven ability in leading teams, implementing new initiatives, customer centric cultures, logical problem solving, cross-functional collaboration, stakeholder engagement and talent acquisition.</t>
  </si>
  <si>
    <t>662006e0a2210b1ebea7c860</t>
  </si>
  <si>
    <t>Ana</t>
  </si>
  <si>
    <t>Moldovan</t>
  </si>
  <si>
    <t>ana.moldovan@virtasant.com</t>
  </si>
  <si>
    <t>Senior Recruiting Operations Program Manager</t>
  </si>
  <si>
    <t>Virtasant</t>
  </si>
  <si>
    <t>virtasant.com</t>
  </si>
  <si>
    <t>https://www.linkedin.com/in/anamoldovan/</t>
  </si>
  <si>
    <t>https://www.linkedin.com/company/virtasant/</t>
  </si>
  <si>
    <t>Virtasant is a fully-remote and globally distributed technology and business services company that brings the breadth and capability of more than 4,000 technology professionals in 130 countries. We started working in the public cloud in 2007, and over the last 13 years, our team has built or re-platformed over 200 applications, with over 600 million lines of code currently under management.In this time, our team has developed proprietary software and methodologies that help us quickly and accurately identify opportunities to maximize the speed, scale and cost advantages that come with native cloud computing. Virtasant combines industry-leading cloud specialization with a deep bench of global experts across every aspect of the product lifecycle to deliver superior results to our clients. Virtasant offers services including cloud assessments and migrations, custom product development, information management, machine learning, remote team management, application modernization, full-lifecycle technology outsourcing, and more.</t>
  </si>
  <si>
    <t>Cloud,Cloud Optimization,Cloud Migration,Cloud Experts,Building in Cloud,Managed Cloud Services,FinOps</t>
  </si>
  <si>
    <t>ana@zoom.us</t>
  </si>
  <si>
    <t>Gigster</t>
  </si>
  <si>
    <t>gigster.zoom.us</t>
  </si>
  <si>
    <t>https://www.linkedin.com/company/gigster/</t>
  </si>
  <si>
    <t>Gigster lives and breathes to unleash innovation at a global scale. This mission is only realized by enabling a fluid workforce that both democratizes and elevates all that is possible. By offering fully managed, on demand teams across multiple disciplines such as AI, ML, Blockchain, IoT, and others Gigster helps customers innovate at the speed of light. Founded in 2014 Gigster has completed over 5,000 projects with some of the largest companies in the world. Third party research firm, Constellation Research, completed a study that showed Gigster’s model: 30% efficiency in staffing, 60+% lower delivery risk, and a 3.6x higher customer satisfaction score than other software development firms.</t>
  </si>
  <si>
    <t>21750 Hardy Oak blvd Texas San Antonio</t>
  </si>
  <si>
    <t>App development,Web development,Rapid Prototyping,Product Management,software development,custom software</t>
  </si>
  <si>
    <t>ana@amdigitalconsulting.com</t>
  </si>
  <si>
    <t>AM Digital Consulting</t>
  </si>
  <si>
    <t>amdigitalconsulting.com</t>
  </si>
  <si>
    <t>Transportation, Logistics, Supply Chain and Storage</t>
  </si>
  <si>
    <t>https://www.linkedin.com/company/am-digital-consulting-global/</t>
  </si>
  <si>
    <t>Achieve Talent Acquisition Excellence!We are strategic talent acquisition consultants, empowering companies of all sizes in diverse industries to transform their recruitment efforts and drive tangible results. Our expertise encompasses talent acquisition strategy development, organizational restructuring, SOP optimization, performance measurement, and change management.Unlock the Power of Tailored Solutions!We partner with organizations to craft customized talent acquisition strategies that align with their specific needs, objectives, and market landscapes. Our strategies focus on optimizing recruitment processes, enhancing candidate experiences, and ensuring efficient resource allocation.Eliminate Inefficiencies, Boost Efficiency!We guide companies in redefining roles and responsibilities within their recruitment teams, systematically eliminating inefficiencies and reducing overlaps. This restructuring leads to a surge in team efficiency through clear task delineation and enhanced accountability.Streamline Processes, Enhance Effectiveness!We conduct comprehensive reviews and enhancements of Standard Operating Procedures (SOPs), ensuring they are current, aligned with industry best practices, and contribute to the overall optimization of talent acquisition processes.Measure Success, Drive Data-Driven Decisions!We establish key performance indicators (KPIs) to gauge the success of talent acquisition efforts. This systematic approach empowers organizations to track their progress, set realistic goals, and make informed, data-driven decisions.Navigate Change with Seamless Implementation!We provide strategic guidance in managing change during the implementation of optimization plans. This encompasses developing change management strategies, crafting training materials, and conducting training sessions for team members.</t>
  </si>
  <si>
    <t>Operations Management,Business Strategy,Talent Attraction,Talent Management,Business Development,Change Management,Global Talent Acquisition,Human Resources,Business Impact Analysis,Training,Recruiting,Talent Acquisition Strategy Development,Organizational Restructuring,Standard Operating Procedures (SOP) Optimization,Performance Measurement,Efficiency Boosting</t>
  </si>
  <si>
    <t>website: www.amdigitalconsulting.com</t>
  </si>
  <si>
    <t>Over the past 16 years, I have honed my skills in various leadership roles across diverse industries, including banking, internet gaming, entertainment, custom software development services (Blockchain&amp;NFTs, AI, ML, Cloud Computing), and more. My expertise spans project management, account management, operations, and transformation, consistently achieving impressive results. I have consistently delivered quarterly productivity increases ranging from 25% to 75%, along with a remarkable 100% productivity increase as an individual contributor, setting the bar high for my teams.As an independent consultant (AM Consulting), I have channelled my expertise into guiding organizations of all sizes and across various industries in fulfilling their talent acquisition goals.With extensive experience in tailoring strategies, optimizing processes, enhancing efficiency, and calling data-driven decisions, I have consistently demonstrated my aptitude for streamlining recruitment efforts, elevating candidate experiences, and delivering tangible results for my clients.A dedicated and results-driven professional with a proven track record in leadership, recruitment optimization, and people management. My approach is characterized by a strong sense of urgency, adaptability to changing conditions, and a drive to accomplish critical tasks. I am competitive, ambitious, and adept at handling challenges and pressure with confidence. As a forceful and animated communicator, I excel in motivating and leading teams towards exceptional outcomes. My unique Maverick style, as indicated by the Predictive Index personality test, sets me apart in delivering outstanding results.Kindly note that we are not currently seeking a staffing agency or recruitment company as we do not have a need for outsourcing talent at this time!</t>
  </si>
  <si>
    <t>662006dfa2210b1ebea7c839</t>
  </si>
  <si>
    <t>Naveen Kumar</t>
  </si>
  <si>
    <t>K V</t>
  </si>
  <si>
    <t>naveen.v@tcs.com</t>
  </si>
  <si>
    <t>Digital Engineering and IOT, Practice Lead - CPG</t>
  </si>
  <si>
    <t>Tata Consultancy Services</t>
  </si>
  <si>
    <t>on.tcs.com</t>
  </si>
  <si>
    <t>https://www.linkedin.com/in/naveenkonasuru/</t>
  </si>
  <si>
    <t>https://www.linkedin.com/company/tata-consultancy-services/</t>
  </si>
  <si>
    <t>Tata Consultancy Services is an IT services, consulting and business solutions organization that has been partnering with many of the world’s largest businesses in their transformation journeys for over 55 years. Its consulting-led, cognitive powered, portfolio of business, technology and engineering services and solutions is delivered through its unique Location Independent Agile™ delivery model, recognized as a benchmark of excellence in software development.  A part of the Tata group, India's largest multinational business group, TCS has over 603,305 of the world’s best-trained consultants in 55 countries. The company generated consolidated revenues of US $27.9 billion in the fiscal year ended March 31, 2023, and is listed on the BSE and the NSE in India. TCS' proactive stance on climate change and award-winning work with communities across the world have earned it a place in leading sustainability indices such as the MSCI Global Sustainability Index and the FTSE4Good Emerging Index. For more information, visit www.tcs.com   *Caution against fraudulent job offers*: TCS doesn't charge any fee throughout the recruitment process. Refer here: on.tcs.com/3i9X5BU</t>
  </si>
  <si>
    <t>Tata Consultancy Services Maharashtra Mumbai</t>
  </si>
  <si>
    <t>IT Services,Business Solutions,Consulting</t>
  </si>
  <si>
    <t>Digital Engineering and IOT transformation leader, driven by value creation and growth. In current role, as Engineering leader - I work with clients to enable Digital, Cloud and Cognitive journey with primary focus on Manufacturing and Plant Operations transformation, IIOT I4.0 journey, Product Engineering, Supply Chain management, PLM, IOT, MES, KBE, PACS, LIMS and Alliance Management.In previous role, I was heading PLM Sub-practice, focusing on client digital transformation, Compliance and Regulatory, Supplier Collaboration using PLM tools and AI based solutions for Data Analytics. Core expertise is in the area of Program Management, Consulting and assisting clients in adopting newer technologies. I am passionate about delivering critical programs, transforming business and value creation. About me:-	Extensive experience in Consulting driven sales, Practice sales, Setting up Delivery Practices and COE's, Operations Management, Program Management and Managing P&amp;L. -	Strive for excellence, quality and continuous improvement -	Hands-on, ready to roll-up sleeves when required-	Strategic Thinker with Logical Mindset-       Holistic Investor and Adventure Traveler</t>
  </si>
  <si>
    <t>662006df0ec2801eae9f7f55</t>
  </si>
  <si>
    <t>Samir</t>
  </si>
  <si>
    <t>Desai</t>
  </si>
  <si>
    <t>Senior Director &amp; Global Program Head - Siemens Xcelerator Data Hub</t>
  </si>
  <si>
    <t>Siemens Digital Industries Software</t>
  </si>
  <si>
    <t>sw.siemens.com</t>
  </si>
  <si>
    <t>https://www.linkedin.com/in/samirdesai/</t>
  </si>
  <si>
    <t>https://www.linkedin.com/company/siemenssoftware/</t>
  </si>
  <si>
    <t>We help organizations of all sizes digitally transform using software, hardware and services from the Siemens Xcelerator business platform. Our software and the comprehensive digital twin enable companies to optimize their design, engineering and manufacturing processes to turn today's ideas into the sustainable products of the future. From chips to entire systems, from product to process, across all industries. We help transform the everyday as part of @Siemens, To learn more, visit http://sw.siemens.com.</t>
  </si>
  <si>
    <t>5800 Granite Pkwy Texas Plano</t>
  </si>
  <si>
    <t>Software,product lifecycle management,IoT,CAD,simulation,digitalization,digital twin,CAM,EDA,digital transformation</t>
  </si>
  <si>
    <t>website: http://www.siemens.com/plm</t>
  </si>
  <si>
    <t>Seasoned articulate professional and visionary thought leader, with 27+ years of results-oriented record across Strategy, Execution and Product Launch in the software industry across PLM, IoT, Cloud, Enterprise Software &amp; Integration domains; with primary focus on innovative, business-critical, value generating solutions to address customer and market pain-points.Offering a perfect blend of technical and business acumen with cross-cultural inclusive global experience in leading cross-functional teams, customer engagements, education, and employment history. I am able to leverage &amp; apply my profound expertise and experience to propel business growth by championing new or extending existing business initiatives.Life Mantra: Be a better version of yourself, than you were yesterday; through constant learning &amp; evolutionPRODUCT STRATEGY: 15+ years of defining, evangelizing, and driving product vision &amp; strategy based on forward-looking market direction &amp; customer business challenges. Make-Buy-Invest-Partner (MBIP) analysis. Business model, contract negotiations and solutioning with Strategic Partners.NEW PRODUCT INTRODUCTION: Identifying market needs and filling gaps in portfolio with 10+ new product introductions, focused on business value &amp; customer satisfaction. 5+ years of operating in “Start-up” mode within a large enterprise.  PRODUCT MANAGEMENT: 15+ years of experience in product strategy, roadmap, business cases, revenue projections, proforma driving US $20M+ investment, for portfolio with US $150M+ revenue. Focusing on On-prem, Cloud, Hybrid, PaaS, SaaS, Managed Services.CUSTOMER ENGAGEMENT &amp; SUCCESS: 15+ years, 100+ global customers, understanding business needs, communicating product value propositions, effecting and delivering product plans. STAKEHOLDER ENGAGEMENT: Comfortably communicate &amp; transition between business and technical aspects from Executive level to individual contributors. Multi-level engagement &amp; enablement with global sales force (Portfolio, Pre-Sales, Sales, Services)PROGRAM MANAGEMENT: Driving Horizontal Cross Domain multi-product program across 10 Business Segments, Finance, Sales, and G2M.LEADERSHIP: 20+ years of building, scaling, inspiring and leading multifunctional global teams, including R&amp;D, Product Management, Start-ups. 15+ years of managing large budget software programs &amp; teams (US $10M+)TECHNOLOGY DOMAINS: PLM, IoT, Enterprise, System Integration, Cloud Applications, Closed Loop, Digital Twins, Low Code</t>
  </si>
  <si>
    <t>662006df0ec2801eae9f7f52</t>
  </si>
  <si>
    <t>Leslie</t>
  </si>
  <si>
    <t>Reese</t>
  </si>
  <si>
    <t>leslie.reese@rtx.com</t>
  </si>
  <si>
    <t>Principle Employment Recruiter</t>
  </si>
  <si>
    <t>RTX</t>
  </si>
  <si>
    <t>rtx.com</t>
  </si>
  <si>
    <t>Dallas/Fort Worth Area</t>
  </si>
  <si>
    <t>https://www.linkedin.com/in/leslie-reese-0a00a85/</t>
  </si>
  <si>
    <t>https://www.linkedin.com/company/rtx/</t>
  </si>
  <si>
    <t>RTX is comprised of three market-leading businesses – Collins Aerospace, Pratt &amp; Whitney and Raytheon – working as one to answer the biggest questions and solve the hardest problems in aerospace and defense.</t>
  </si>
  <si>
    <t>Sitecore,Microsoft ASP.NET,Cloudflare</t>
  </si>
  <si>
    <t>https://www.youtube.com/watch?v=WQs</t>
  </si>
  <si>
    <t>662006df02b2ea1ebf31499f</t>
  </si>
  <si>
    <t>Kshitiz</t>
  </si>
  <si>
    <t>Tomar</t>
  </si>
  <si>
    <t>kshitiz.tomar@tissatech.com</t>
  </si>
  <si>
    <t>Senior Recruitment Specialist</t>
  </si>
  <si>
    <t>TISSA Technology</t>
  </si>
  <si>
    <t>tissatech.com</t>
  </si>
  <si>
    <t>2024.04.17 17:28</t>
  </si>
  <si>
    <t>https://www.linkedin.com/in/kshitiz-tomar-637281188/</t>
  </si>
  <si>
    <t>https://www.linkedin.com/company/tissatech/</t>
  </si>
  <si>
    <t>TISSA Technology LLC is one of the leading providers of Information Technology services and IT-business Solutions. Our vision is to achieve global IT services &amp; become one of the well-known giant in the field by providing value-added high quality IT Solutions to our clients in selected horizontal and vertical segments, by combining technology skills, domain expertise, process focus and a commitment to long-term client relationships.</t>
  </si>
  <si>
    <t>Senior Recruiter/Talent Acquisition Specialist/ Recruitment Partner with an interest in building the most effective workforces possible and helping businesses find their perfect hires. Over 5 years of industry experience, specialize in recruiting IT professionals for the Banking and Energy clients and deliver a top-notch candidate experience.Strong expertise in strategy development and pipeline maintenance.Competent networker with proven record of hiring talent through LinkedIn RPS, Phenom, Workday , Bullhorn, Jobdiva etc maintaining relations and projected database in and out the networks.Matching (Talent + Skills + Abilities) for our clients across Globe!Talent Acquisition, recruitment of professionals that has created value for clients and companies. Analytic and enthusiastic professional.</t>
  </si>
  <si>
    <t>662006d30ec2801eae9f7f43</t>
  </si>
  <si>
    <t>Aravind</t>
  </si>
  <si>
    <t>K</t>
  </si>
  <si>
    <t>https://www.linkedin.com/in/akanumuru/</t>
  </si>
  <si>
    <t>With over 25 years of experience in software product development, I am a technology enthusiast and a transformation leader who thrives on challenges and delivers innovative solutions. I have a proven track record of creating and managing high-performance engineering organizations, establishing big picture strategy, and providing detailed technical guidance to teams.</t>
  </si>
  <si>
    <t>662006cfc6c2571ecacee5da</t>
  </si>
  <si>
    <t>Douglas</t>
  </si>
  <si>
    <t>Roccato</t>
  </si>
  <si>
    <t>douglas.roccato@updater.com</t>
  </si>
  <si>
    <t>Lead DevOps Engineer</t>
  </si>
  <si>
    <t>Updater</t>
  </si>
  <si>
    <t>updater.com</t>
  </si>
  <si>
    <t>https://www.linkedin.com/in/douglas-roccato-16188051/</t>
  </si>
  <si>
    <t>https://www.linkedin.com/company/updater/</t>
  </si>
  <si>
    <t>Updater makes moving easier for the 11 million households that relocate every year in the US. With Updater, users seamlessly forward mail, transfer utilities, connect TV and internet, and much more. Thousands of the most prominent real estate companies in the US (from real estate brokerages to multifamily and relocation companies) rely on Updater’s real estate products to save clients hours with a branded and personalized Updater moving experience.Updater is a remote-first company headquartered in New York City and has raised over $250 million from leading investors, including SoftBank Capital, IA Ventures, Commerce Ventures, Second Century Ventures (the strategic investment arm of the National Association of Realtors®), and more. Updater has ranked on Crain's Best Places to Work in NYC in 2016, 2018, &amp; 2021. For more information, please visit www.updater.com.</t>
  </si>
  <si>
    <t>19 Union Square West New York New York</t>
  </si>
  <si>
    <t>Node.js,Next.js,GSAP,React,Pardot,Lodash,Linkedin Insight Tag,Hotjar,Google Tag Manager,Google Analytics,Google Ads Conversion Tracking,Facebook Pixel,Datadog,core-js,CallRail,Cloudinary,web-vitals,Cloudflare,webpack</t>
  </si>
  <si>
    <t>An engineer with a passion for people. I like to make smart people more effective.</t>
  </si>
  <si>
    <t>662006cfc6c2571ecacee5d6</t>
  </si>
  <si>
    <t>Sean</t>
  </si>
  <si>
    <t>Forgatch</t>
  </si>
  <si>
    <t>sean.forgatch@lovelytics.com</t>
  </si>
  <si>
    <t>Managing Director, Advisory &amp; Solution Architecture</t>
  </si>
  <si>
    <t>Lovelytics</t>
  </si>
  <si>
    <t>lovelytics.com</t>
  </si>
  <si>
    <t>https://www.linkedin.com/in/seanforgatch/</t>
  </si>
  <si>
    <t>https://www.linkedin.com/company/lovelytics/</t>
  </si>
  <si>
    <t>Lovelytics is a data and analytics consultancy. We partner with people, teams, and organizations to deliver services and build solutions that drive outcomes while promoting self-sufficiency through hands-on enablement.</t>
  </si>
  <si>
    <t>1310 North Courthouse Drive  Virginia Arlington</t>
  </si>
  <si>
    <t>Tableau,Data Architecture,Managed Services,Business Intelligence,Data Visualization,Mapping,Consulting,Data Analytics,Training,Data Modeling,Data Architecture,ETL,Databricks,Machine Learning,Databricks,GCP,Fivetran,dbt,Data Strategy,Amazon Web Services,Microsoft Azure</t>
  </si>
  <si>
    <t>website: https://www.modern-dataengineering.com/</t>
  </si>
  <si>
    <t>Managing Director at Lovelytics focusing on Business Data Strategy, Management, and Advisory.Ultra-runner.Apart from consulting, I'm a public speaker at conferences across the United States, I've managed non-profit user groups, and continue to do my best to serve my communities.</t>
  </si>
  <si>
    <t>662006cf89b3d21ea8c90637</t>
  </si>
  <si>
    <t>Jaireese</t>
  </si>
  <si>
    <t>Black Cssr</t>
  </si>
  <si>
    <t>jaireese.black@mcdermott.com</t>
  </si>
  <si>
    <t>Senior Manager, Global Talent Acquisition</t>
  </si>
  <si>
    <t>McDermott International, Ltd</t>
  </si>
  <si>
    <t>mcdermott.com</t>
  </si>
  <si>
    <t>https://www.linkedin.com/in/jaireeseblack/</t>
  </si>
  <si>
    <t>https://www.linkedin.com/company/cb&amp;i/</t>
  </si>
  <si>
    <t>McDermott is a premier provider of engineering and construction solutions to the energy industry. Our customers trust our technology-driven approach—engineered to responsibly harness and transform global energy resources into the products the world needs for now and what’s next.From concept to commissioning, we are creating and delivering the building blocks of the energy transition. Our innovative expertise and capabilities advance the next generation of global energy infrastructure—empowering a brighter, more sustainable future for us all. Operating in over 54 countries, our locally focused and globally integrated resources include more than 30,000 employees, a diversified fleet of specialty marine construction vessels and fabrication facilities around the world. To learn more, visit www.mcdermott.com.</t>
  </si>
  <si>
    <t>915 N. Eldridge Parkway Texas Houston</t>
  </si>
  <si>
    <t>Engineering,Procurement,Construction,Installation,Commissioning,Subsea Infrastructure,LNG,Power,Technology,Downstream,Upstream,Fabrication,Onshore,Offshore</t>
  </si>
  <si>
    <t>Global Talent Acquisition Manager</t>
  </si>
  <si>
    <t>Human Resources | Talent AcquisitionOver 16 years of recruiting experience between the upstream to downstream energy sectors. Advanced sourcing skill/ability; market savvy, marketing and branding savvy, search engine optimization certified. Reliable and ethical leader, effective at communicating and establishing a strong rapport and partnership with colleagues and clients.Knowledgeable in various management and corporate recruiting functions to include business engagement, departmental structural strategy, vendor management, sourcing, contingent staff management and FTE growth and development and DRIVER of process improvement.Experienced in SuccessFactors, Taleo, Workday, Indeed, LinkedIn, iCIMS, BrightMove, ADP RM,  Bullhorn Reach and advanced proficiency in all Microsoft Office products.</t>
  </si>
  <si>
    <t>662006cf78a22e1e9d1e5724</t>
  </si>
  <si>
    <t>Ajay</t>
  </si>
  <si>
    <t>Kumar</t>
  </si>
  <si>
    <t>ajay.kumar@motorolasolutions.com</t>
  </si>
  <si>
    <t>https://www.linkedin.com/in/ajaychaudhary83/</t>
  </si>
  <si>
    <t>Oracle Cloud Certified Seasoned leader with almost 19 years expertise in infrastructure and architecture conceptualization and design, Software Services, Delivery, Management as well as Pre-sales.Professional communicator focused on innovative solutions to meet the technical and business operations needs of customers.Solutions-driven and personable team leader with attention on accuracy and effectiveness.Experienced in managing direct and indirect reports in multicultural, fast paced teamsExpertise in determining project scope, timelines and identifying and resolving impedimentsExpertise in Analyzing business problems and proposing cost effective optimal technical solutionDeep experience in Vendor ManagementExperience managing large teams comprising of Developers, Technical Leads/Architects, Business Systems Analysts and QAsExtensive exposure of working across the globe</t>
  </si>
  <si>
    <t>662006cdad07351d9576600e</t>
  </si>
  <si>
    <t>Jiamu</t>
  </si>
  <si>
    <t>H</t>
  </si>
  <si>
    <t>jiamu@zoox.com</t>
  </si>
  <si>
    <t>Vehicle System Integration</t>
  </si>
  <si>
    <t>Zoox</t>
  </si>
  <si>
    <t>zoox.com</t>
  </si>
  <si>
    <t>https://www.linkedin.com/in/jiamu-h-94332664/</t>
  </si>
  <si>
    <t>https://www.linkedin.com/company/zoox-inc/</t>
  </si>
  <si>
    <t>Zoox is transforming mobility-as-a-service by developing a fully autonomous, purpose-built fleet designed for AI to drive and humans to enjoy.</t>
  </si>
  <si>
    <t>Chess Dr California Foster City</t>
  </si>
  <si>
    <t>Robotics,Artificial Intelligence,Autonomous Mobility,Self-Driving Cars,Vehicle Development,Computer Vision,Machine Learning,Simulation,Motion Planning,Electric Vehicles,LIDAR,Sensors</t>
  </si>
  <si>
    <t>Track record in building and motivating global engineering teams to deliver high performance system solution meeting market needs while maintaining safety and security standardsStrategic thinking in developing product roadmap to balance the needs of time-to-market and sufficient product differentiator Innovative in function development for vehicle electrification, ADAS, and connectivity functions leveraging Autosar and hypervisor software, and microcontroller and SOC ECU hardware platformAbility to engage federal/state regulatory agencies, product standard organization and key technology partner to steer key designs conceptsProject management skill in developing integrated project plan and execute cross function developments to meet program performance, schedule, cost targetOpen and transparent decision making and communication that involves cross-functional team at various level to ensure buy-in for sustainable execution</t>
  </si>
  <si>
    <t>662006cd3c8bd11ed3c14465</t>
  </si>
  <si>
    <t>Spottswood</t>
  </si>
  <si>
    <t>jason.spottswood@amd.com</t>
  </si>
  <si>
    <t>Director Firmware Engineering</t>
  </si>
  <si>
    <t>https://www.linkedin.com/in/jason-spottswood-861b782b/</t>
  </si>
  <si>
    <t>Experienced Manager with a demonstrated history of working in the information technology and services industry. Skilled in Embedded Software, Device Drivers, HP Products, Storage, and Servers. Strong community and social services professional with a Bachelors focused in Computer Engineering from Louisiana State University and Agricultural and Mechanical College.</t>
  </si>
  <si>
    <t>662006cd02b2ea1ebf314975</t>
  </si>
  <si>
    <t>Trinh</t>
  </si>
  <si>
    <t>ttrinh@texasmutual.com</t>
  </si>
  <si>
    <t>Supervisor Centralized Operations</t>
  </si>
  <si>
    <t>Texas Mutual Insurance Company</t>
  </si>
  <si>
    <t>texasmutual.com</t>
  </si>
  <si>
    <t>https://www.linkedin.com/in/tonyltrinh/</t>
  </si>
  <si>
    <t>Insurance</t>
  </si>
  <si>
    <t>https://www.linkedin.com/company/texas-mutual-insurance-company/</t>
  </si>
  <si>
    <t>Texas Mutual Insurance Company, the state's leading workers'​ compensation provider, has a strong foundation of success. We insure 42% of the Texas workers'​ compensation market, which means that more than 72,000 business owners rely on us to keep their 1.5 million workers safe on the job every day. Our exceptional employees answer the call by providing strategic safety services, top-notch medical care coordination if an accident occurs, claims handling designed to get workers well and back on the job, a zero-tolerance fraud policy and more. We provide our employees with the training, technology, tools and support needed to deliver top-tier service.Our competitive salaries, award-winning benefits package, and employee recognition programs are just a few of the reasons our average employee tenure is 10 years. We empower career growth with our professional development opportunities, and support our employees'​ efforts to make a difference in the communities in which they live. Texas Mutual is always seeking talented, dedicated people to join its team. Read more about why so many choose to work with us at texasmutual.com/careers.</t>
  </si>
  <si>
    <t>2200 Aldrich St Texas Austin</t>
  </si>
  <si>
    <t>workers'​ compensation insurance</t>
  </si>
  <si>
    <t>Provide leadership, management, and vision by establishing efficient processes, adhering to established objective key results, and promoting innovative ideas to help continually transform and improve organizations.As an application management analyst, Tony assisted on the creation of a team that managed global resources to stabilize production environments through implementing process improvements and metrics reporting.  Tony's role as a Strategist/PM in the Online Performance Testing team has augmented his role as a thought leader by developing solutions and integrating innovative ideas into the organization.  As a Data Analytics Engineer, Tony has provided a data driven approach to solving problems, outlining deficiencies in processes, and reporting to the CxO leaders on organization performance.</t>
  </si>
  <si>
    <t>662006ccdbb54d1de8a45d9e</t>
  </si>
  <si>
    <t>Ryan</t>
  </si>
  <si>
    <t>Rittmueller Pmp</t>
  </si>
  <si>
    <t>rpmp@mpmaterials.com</t>
  </si>
  <si>
    <t>Construction Director</t>
  </si>
  <si>
    <t>MP Materials</t>
  </si>
  <si>
    <t>mpmaterials.com</t>
  </si>
  <si>
    <t>https://www.linkedin.com/in/ryanritt/</t>
  </si>
  <si>
    <t>https://www.linkedin.com/company/mp-materials/</t>
  </si>
  <si>
    <t>Rare earth materials are fundamental building blocks of the modern economy. They are used to produce the world's most powerful and efficient magnets, which enable the electric motors inside EVs, wind turbines, drones and more to function. The U.S. helped create and led the global rare earth industry for decades, but beginning the in 1980s, the supply chain was offshored. MP's mission is to restore it from end-to-end. The company is headquartered in Las Vegas. We own and operate Mountain Pass, America's only scaled rare earth mining and processing site, located in California's high desert, 50-minutes from the Las Vegas Strip. Our first magnetics manufacturing facility is located in Fort Worth, Texas. MP's values are grounded in teamwork, resiliency, and integrity, with an enduring commitment to our employees, community, and the environment. In the coming years, we will grow from a core materials company into a large industrial manufacturer. Join us to lead this transformation!Please submit resumes to: hr@mpmaterials.com     Additional inquiries: info@mpmaterials.com</t>
  </si>
  <si>
    <t>1700 S Pavilion Center Dr Nevada Las Vegas</t>
  </si>
  <si>
    <t>website: https://petrosmith.com/</t>
  </si>
  <si>
    <t>Leader of innovative technology projects and programs using advanced tools and methods, taking groundbreaking ideas from concept to fruition. Over twenty examples of successful delivery of projects up to $10MM and resulting in up to $50MM in client savings per project. Successful delivery of program in excess of $60MM annual revenue. Experience includes nuclear power plant systems, onshore modular oil and gas facilities, subsea oil and gas field development, offshore oil platform decommissioning and semiconductor manufacturing. Each project or program resulted in significant cost savings, risk reduction, or expedited delivery through application of LEAN, Earned Value Management, Project Production Management and many other design, safety and reliability assurance processes. These tools ensure our clients see maximum value realized from their investment.</t>
  </si>
  <si>
    <t>662006cb0ec2801eae9f7f2a</t>
  </si>
  <si>
    <t>Vijay</t>
  </si>
  <si>
    <t>Yasaram</t>
  </si>
  <si>
    <t>vijay@sagatianz.com</t>
  </si>
  <si>
    <t>Sr Manager Operations</t>
  </si>
  <si>
    <t>Sagatianz Inc</t>
  </si>
  <si>
    <t>sagatianz.com</t>
  </si>
  <si>
    <t>https://www.linkedin.com/in/vijay-yasaram-89303212/</t>
  </si>
  <si>
    <t>https://www.linkedin.com/company/sagatianz-inc/</t>
  </si>
  <si>
    <t>Sagatianz Inc. is a fast growing IT services and software development firm providing services across several domains. Sagatianz Inc. is headquartered in Texas with a client base all around the world. Sagatianz provides a wide variety of IT services, Application development and IT solutions. We have anoffshore hub for back end operations and support for clients all over the world.</t>
  </si>
  <si>
    <t>13111 N Central Expy Texas Dallas</t>
  </si>
  <si>
    <t>Overall 15 years of professional experience, with 14.6 years of experience in Bench Sales, Technical recruiting, Account management, Business Development, Operations Management, Sales Manager and Client/Vendor Relationship Management distinguished by commended performance and proven results focused in the US IT staffing industry.Proficient in developing and leading successful growth organizations serving the retail, financial &amp; insurance services, health &amp; pharmaceutical, hospitality, staffing and other industries. IT industry experience spanning account/relationship management, alliance/channel sales &amp; management, pre-sales, sales and post-sales activities. Delivers strong leadership while navigating the ever-changing business environments and priorities. With the confidence of management oversees the execution and delivery of near to defect free solutions.</t>
  </si>
  <si>
    <t>662006beed57e51e92653af4</t>
  </si>
  <si>
    <t>Vikram</t>
  </si>
  <si>
    <t>Nagwekar</t>
  </si>
  <si>
    <t>vikram.nagwekar@gatewaypeople.com</t>
  </si>
  <si>
    <t>Executive Director, Information Technology</t>
  </si>
  <si>
    <t>Gateway Church</t>
  </si>
  <si>
    <t>gatewaypeople.com</t>
  </si>
  <si>
    <t>https://www.linkedin.com/in/vikramcnagwekar/</t>
  </si>
  <si>
    <t>Religious Institutions</t>
  </si>
  <si>
    <t>https://www.linkedin.com/company/gateway-church-2/</t>
  </si>
  <si>
    <t>Our mission is to help each person at Gateway believe in Jesus, belong to family, become a follower, and build God's kingdom. We want every person to have a chance to experience what God has for them—whether it’s through serving or getting plugged into one of our ministries.It begins with our vision to see people saved, healed, set free, discipled, equipped, empowered, and serving. Everything we do revolves around those seven things. And it all starts with our weekend services. We meet in six locations across the Dallas/Fort Worth Metroplex, and you can even join us online if you aren’t in the area.www.gatewaypeople.com - for locations and service times!www.gatewaynetwork.com - for resources and much more! At Gateway Church, we're all about people.</t>
  </si>
  <si>
    <t>700 Blessed Way TX Southlake</t>
  </si>
  <si>
    <t>website: https://vikramcnagwekar.medium.com email: vikramcnagwekar@gmail.com</t>
  </si>
  <si>
    <t>I am an Executive Director of Information Technology at Gateway Church, where I lead the IT strategy, management and operations for one of the largest and fastest-growing churches in the US. With over 20 years of experience in IT engineering, agile technical management, and technology consulting, I have delivered enterprise Digital Transformation, Cloud Computing and Software Engineering solutions across various industries including Financial Services, Energy and Utilities, Transportation, and Retail.My passion is to develop teams and implement cloud-native technology that helps solve real-world problems and that lead to strategic growth for organizations of all sizes. I leverage my PMP, CSM, TOGAF and AWS certifications and experience leading teams to deliver highly-available, highly-scalable, and highly-resilient solutions.</t>
  </si>
  <si>
    <t>662006bec00a371c9dee7e20</t>
  </si>
  <si>
    <t>Charan</t>
  </si>
  <si>
    <t>Anjana</t>
  </si>
  <si>
    <t>Technical Recruiter</t>
  </si>
  <si>
    <t>Saxon AI</t>
  </si>
  <si>
    <t>saxon.ai</t>
  </si>
  <si>
    <t>https://www.linkedin.com/in/charan-anjana-637bb0190/</t>
  </si>
  <si>
    <t>https://www.linkedin.com/company/saxonai/</t>
  </si>
  <si>
    <t>#StoryWith over 20+ years of experience in the IT landscape, we at Saxon.AI have been at the forefront of delivering the transformative power of data, AI &amp; automation to enterprises of all sizes. #ExpertiseOur industry knowledge, diverse skill sets, and next-generation technology applied to each business challenge ensure our customer's technology initiatives are deployed, embraced, and scaled for maximum ROI. #ServicesWhether it's an actionable dashboard, chatbot, intelligent document processing, or an intelligent enterprise app, we'll help you make the right technology choice with the best-fit application process to drive adoption across your business. #TalentBy building and transferring digital skills, expertise, and ideas from our innovation ecosystem, we constantly evolve and stay relevant with a learn-it-all culture and continuous improvement attitude.</t>
  </si>
  <si>
    <t>1320 Greenway Dr TX Irving</t>
  </si>
  <si>
    <t>Microsoft Power Platform,Data Architecture,Data Engineering,Data Analytics,Digital Transformation,Low Code Development,Machine Learning,Artificial Intelligence,Master Data Management,Data Migration,Predictive Analytics,Data Visualization,Microsoft Power Platform,Microsoft Power Apps,Power BI,Data Warehouse,Data Integration,Microsoft Partner,Intelligent Document Processing,Contract Intelligence,Chatbot</t>
  </si>
  <si>
    <t>Professional Recruiter</t>
  </si>
  <si>
    <t>Foursquare</t>
  </si>
  <si>
    <t>location.foursquare.com</t>
  </si>
  <si>
    <t>Foursquare is the industry’s leading geospatial technology platform, designed to help businesses make smarter decisions and create more engaging customer experiences. A pioneer of the geolocation space, the company’s comprehensive suite of products and developer tools are used by the world’s most recognizable enterprises to gain in-depth understanding into locations and human mobility. Powered by deep machine learning and privacy-first insights, Foursquare’s solutions are redefining how organizations derive value from location intelligence.Foursquare has 400+ employees globally and is headquartered in New York. We also have offices in New York City, San Francisco, Seattle, Chicago, Serbia and Singapore. Foursquare is proud to be funded by The Raine Group, Simon Ventures, Naver, Union Square Ventures, Andreessen Horowitz, DFJ Growth, Morgan Stanley Alternative Investment Partners and more.Learn more at location.foursquare.comU.S. offices New York City, San Francisco, Seattle, ChicagoInternational offices SerbiaSingapore</t>
  </si>
  <si>
    <t>50 West 23rd Street NY New York</t>
  </si>
  <si>
    <t>Contentful,Varnish,GSAP,Amazon Web Services,Zoominfo,PerimeterX,OneTrust,Linkedin Insight Tag,Twitter Ads,Marketo,Intercom,Hotjar,Google Tag Manager,Google Optimize,Google Analytics,Google Ads Conversion Tracking,Facebook Pixel,core-js,AdRoll CMP System,AdRoll,Fastly,parcel,Amazon S3</t>
  </si>
  <si>
    <t>662006bddbb54d1de8a45d82</t>
  </si>
  <si>
    <t>Jim</t>
  </si>
  <si>
    <t>March</t>
  </si>
  <si>
    <t>jim.march@usap.com</t>
  </si>
  <si>
    <t>Vice President Information Technology</t>
  </si>
  <si>
    <t>US Anesthesia Partners</t>
  </si>
  <si>
    <t>usap.com</t>
  </si>
  <si>
    <t>Colleyville, Texas, United States</t>
  </si>
  <si>
    <t>https://www.linkedin.com/in/jimmarch/</t>
  </si>
  <si>
    <t>https://www.linkedin.com/company/us-anesthesia-partners/</t>
  </si>
  <si>
    <t>US Anesthesia Partners is the nation’s leading provider of high-quality anesthesia services. We’re a tight-knit team of passionate, compassionate, caring people of all genders, ages, colors, cultures and creeds. We're Anesthesiologists, CRNAs, CAAs and administrative care team members providing direct care to patients. We heeded the call and entered healthcare to improve the lives of others.We’re a rapidly growing organization, currently with 5,000+ clinical team members serving 26 million people nationwide. And, we’re a lot like you. We enjoy spending time with our families, coaching our kids’ soccer teams, hiking, traveling, cooking, reading, dancing, giving back to our communities and a whole lot more.US Anesthesia Partners unites us. We’re one culture, guided by our mission, values and hearts to enhance the patient experience and make a positive impact on anesthesia care and patient outcomes.Check out anesthesia careers in Colorado, Florida, Indiana, Kansas, Kentucky, Maryland, Montana, Nevada, Ohio, Tennessee, Texas, Washington, and Washington D.C. at usap.com/careers.</t>
  </si>
  <si>
    <t>12222 Merit Dr Texas Dallas</t>
  </si>
  <si>
    <t>Anesthesiologists,CRNAs,Quality Patient Care,Perioperative Surgical Home,Patient Satisfaction,Clinical Operation Experts,Strong Corporate Support Staff,Fellowship Trained Sub-Specialties,CAAs,Nurse Practitioners,Physician Assistants</t>
  </si>
  <si>
    <t>Senior IT leader focused on transforming traditional IT teams into value driven agile teams. Provide technical and strategic vision for cloud delivery, optimizing costs, lowering risks, and reducing time to market.</t>
  </si>
  <si>
    <t>662006bd0ec2801eae9f7f00</t>
  </si>
  <si>
    <t>Sweatt</t>
  </si>
  <si>
    <t>brian.sweatt@bitcoindepot.com</t>
  </si>
  <si>
    <t>Bitcoin Depot</t>
  </si>
  <si>
    <t>bitcoindepot.com</t>
  </si>
  <si>
    <t>https://www.linkedin.com/in/bsweatt/</t>
  </si>
  <si>
    <t>https://www.linkedin.com/company/bitcoin-depot/</t>
  </si>
  <si>
    <t>Bitcoin Depot is an INC 5000 company and is the largest cryptocurrency ATM Network offering users the ability to buy and sell Bitcoin and over 30 other cryptocurrencies instantly at thousands of locations across the United States.  NASDAQ Ticker: $BTMOur mission is to provide the most secure, convenient, and fastest cryptocurrency transaction. Our vision is to bring cryptocurrency market to the masses.To learn more about cryptocurrency, how to use a Bitcoin ATM, and to find your nearest Bitcoin Depot ATM location, visit our website: https://bitcoindepot.com/</t>
  </si>
  <si>
    <t>2870 Peachtree Rd.  GA Atlanta</t>
  </si>
  <si>
    <t>Python,Django,Amazon Web Services,Nginx,Amazon Cloudfront,AWS Certificate Manager</t>
  </si>
  <si>
    <t>Buy and Sell Bitcoin, Litecoin, Ethereum,and Bitcoin Cash through Bitcoin ATMs; Fast, Secure, and Convenient Crypocurrency Transactions; E-commerce; Investments</t>
  </si>
  <si>
    <t>662006bced57e51e92653aec</t>
  </si>
  <si>
    <t>Kortney</t>
  </si>
  <si>
    <t>Jarnagin</t>
  </si>
  <si>
    <t>Technical Sourcer, Specialized Technology / Reality Labs</t>
  </si>
  <si>
    <t>Meta</t>
  </si>
  <si>
    <t>metacareers.com</t>
  </si>
  <si>
    <t>https://www.linkedin.com/in/kortneyjarnagin/</t>
  </si>
  <si>
    <t>https://www.linkedin.com/company/meta/</t>
  </si>
  <si>
    <t>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technology.We want to give people the power to build community and bring the world closer together. To do that, we ask that you help create a safe and respectful online space. These community values encourage constructive conversations on this page:• Start with an open mind. Whether you agree or disagree, engage with empathy.• Comments violating our Community Standards will be removed or hidden. So please treat everybody with respect. • Keep it constructive. Use your interactions here to learn about and grow your understanding of others.• Our moderators are here to uphold these guidelines for the benefit of everyone, every day. • If you are seeking support for issues related to your Facebook account, please reference our Help Center (https://www.facebook.com/help) or Help Community (https://www.facebook.com/help/community).For a full listing of our jobs, visit https://www.metacareers.com</t>
  </si>
  <si>
    <t>1 Hacker Way CA Menlo Park</t>
  </si>
  <si>
    <t>Connectivity,Artificial Intelligence,Virtual Reality,Machine Learning,Social Media,Augmented Reality,Marketing Science,Mobile Connectivity,Open Compute,Metaverse</t>
  </si>
  <si>
    <t>Hard-working and dedicated professional with a track record of proven success. Driven by numbers and metrics, I strive to stay ahead by managing and growing a solid pipeline of talented individuals. My military experience has helped me to connect with and hire veterans who possess very diverse skill sets and backgrounds.I take great pride in partnering with hiring managers and other team members to enhance the talent pool. A very hands on Sourcer / Recruiter who wants the very best experience for each candidate that I contact.Expertise recruiting of the following:Software Engineers (Front End, Back End, Full Stack) SWE, Site Reliability Engineers (SRE), Field Service Engineers, Aerospace Maintenance and Production Technicians, Oil and Gas Technicians, Logistics, Supervisors, Engineers, and Quality Assurance Inspectors.Hardware Engineers:Camera Depth, Computer Vision, Sensors, Wireless, Audio for Consumer Electronic Devices.</t>
  </si>
  <si>
    <t>662006bca2210b1ebea7c7fb</t>
  </si>
  <si>
    <t>Varun</t>
  </si>
  <si>
    <t>Yasa</t>
  </si>
  <si>
    <t>Talent Acquisition Specialist</t>
  </si>
  <si>
    <t>M3Global Inc</t>
  </si>
  <si>
    <t>m3globalinc.com</t>
  </si>
  <si>
    <t>The Colony, Texas, United States</t>
  </si>
  <si>
    <t>https://www.linkedin.com/in/varun-yasa-27382910b/</t>
  </si>
  <si>
    <t>https://www.linkedin.com/company/m3global-inc/</t>
  </si>
  <si>
    <t>M3 Global is one of the best networking companies and a Global Solution Integrator representing the world’s best brands in Unified Communications, Data Center and Edge IT, Cyber Security (CYBER-i) and Digital Transformation &amp; Applications to evolve the customer’s digital landscape. AGC’s ability to tailor solutions across quadrants is strengthened by seamless services.</t>
  </si>
  <si>
    <t>I'm a results-oriented Senior Talent Acquisition professional with over 9 years of recruiting experience. A passion for recruiting, professional ethics and adherence to company core values. Hands-on leader focusing on team building and productivity. I have developed strong relationships with all levels in the industry and continue to strive to be the most effective and versatile recruiter. developing and executing recruitment/sourcing strategies within both agency and in-house recruitment, with the commitment to hire and develop the best! Skilled in the placement of tech, finance, Edtech, telecom, Healthcare &amp; Life Science (HCLS), and government sector industry professionals with the utilization of diverse recruiting tools.Seeking to leverage strong customer service, problem-solving, and interpersonal skills to establish a strong presence in a company that values hard work and has a keen eye for recruiting. Always eager to learn new skills</t>
  </si>
  <si>
    <t>662006bc0ec2801eae9f7efc</t>
  </si>
  <si>
    <t>Gerry</t>
  </si>
  <si>
    <t>Integration Platform Manager</t>
  </si>
  <si>
    <t>Sammons Financial Group Companies</t>
  </si>
  <si>
    <t>sammonsfinancialgroup.com</t>
  </si>
  <si>
    <t>https://www.linkedin.com/in/gerrywischmann/</t>
  </si>
  <si>
    <t>https://www.linkedin.com/company/sammons-financial-group/</t>
  </si>
  <si>
    <t>Sammons® Financial Group Companies (collectively, Sammons Financial Group) provide today’s most sought after life insurance, annuity,and retirement products. At Sammons Financial Group, we hire people who think like owners because we are a privately held company owned by an Employee Stock Ownership Plan. We own our unique values-based culture, we own our spirit of excellence, and we own our responsibility to the communities in which we live and work. Our work environment is deeply rooted in respect, openness, integrity, and accountability, and we enjoy a benefits program that truly enhances our quality of life.  Learn more at https://www.sammonsfinancialgroup.com.  View our Social Media Community Guidelines at: https://www.sammonsfinancialgroup.com/social-media-guidelines</t>
  </si>
  <si>
    <t>8300 Mills Civic Pkwy Iowa West Des Moines</t>
  </si>
  <si>
    <t>Resourceful, energetic senior integration platform manager, scrum master with broad experience leading complex, enterprise-wide Global projects.  Diverse background includes systems leadership in Healthcare, Financial Services, Retail, Manufacturing, Information Technology, and Supply Chain Logistics industries.•	Successful Innovator:  Designed, formed, and led new Center of Excellence (CoE) team responsible for Enterprise integration.  Managed 30+ integrations from initiation to completion totaling $70M.•	Superior Customer Service: Completed an 18-month phased rollout of the ECS system for Mexico Banamex bank that resulted in annual cost savings of $12M. •	Drives Desired Outcomes: Implemented Hyperion Financial Management (HFM) system in 90 days ensuring successful completion of $1.5 Billion dollar Unilin group acquisition by Mohawk Industries.•	Competent with Complexity: Led Operations team of 45 resources that provided 24/7 support for 150+ applications across multiple regions / countries.  Provided capacity management, environment provisioning, configuration management (500+ servers, 3,000+ service instances making up 150+ individual environments).Soft Skills•	Collaborative Leader•	Innovative•      Detailed Oriented•      Emotional Intelligence•      Resilient •      Ethical Decision Making•      Analytical•	Strategy development•	Team Building•	Facilitator•	Adaptable•	Persuasive•	Dynamic•	Enthusiastic•      Training•       ImaginativeSpecialties•	Problem Solving •	Global Implementations•	Process Improvements•	Outsourcing Transitions •	Mergers/Acquisitions•	Program Management•	Robotic Process Automation•	Migrations/Conversions Project Life Cycle•	SAFe Agile Development•	API-based Integration•	Testing/Quality Assurance•	Data Warehouse/Reporting  •	Change Management•	Environment Provisioning •	Data Warehouse/Reporting•	Process re-engineering			Platform Experience•	Cloud/Microsoft Azure•	TIBCO, Mulesoft, •	Snowflake, Hadoop•	Oracle, SAP, JDE ERPs •	MongoDB, Oracle, SQL Server Databases•	SalesForce, Tableau•	Automation Anywhere (RPA)•	ServiceNow, JIRA</t>
  </si>
  <si>
    <t>662006bb4faf751dab5209b5</t>
  </si>
  <si>
    <t>Jyotsna</t>
  </si>
  <si>
    <t>Chatradhi</t>
  </si>
  <si>
    <t>jyotsna.chatradhi@broadcom.com</t>
  </si>
  <si>
    <t>Broadcom</t>
  </si>
  <si>
    <t>broadcom.com</t>
  </si>
  <si>
    <t>https://www.linkedin.com/in/jyotsnac/</t>
  </si>
  <si>
    <t>https://www.linkedin.com/company/broadcom/</t>
  </si>
  <si>
    <t>A global infrastructure technology leader built on more than 60 years of innovation, collaboration and engineering excellence.</t>
  </si>
  <si>
    <t>1320 Ridder Park Drive California San Jose</t>
  </si>
  <si>
    <t>Bluetooth® Solutions,Cable Modems,Knowledge-based Processors,Satellite &amp; IPTV STBs,xDSL,EPON,Enterprise/SMB/Core Switching,GbE,GPS,Mobile Communications,Network Infrastructure,PowerLine Communications,NFC,Wireless Networks,GPON,Software</t>
  </si>
  <si>
    <t>jyotsna.chatradhi@hbr.org</t>
  </si>
  <si>
    <t>Advisory Council Member</t>
  </si>
  <si>
    <t>Harvard Business Review</t>
  </si>
  <si>
    <t>hbr.org</t>
  </si>
  <si>
    <t>Book and Periodical Publishing</t>
  </si>
  <si>
    <t>https://www.linkedin.com/company/harvard-business-review/</t>
  </si>
  <si>
    <t>Harvard Business Review is the leading destination for smart management thinking. Through its flagship magazine, international licensed editions, books from Harvard Business Review Press, and digital content and tools published on HBR.org, Harvard Business Review provides professionals around the world with rigorous insights and best practices to lead themselves and their organizations more effectively and to make a positive impact.We are grateful for our HBR community and are glad you’ve joined us. We encourage comments, critiques, questions, and suggestions on our social media posts. We expect our communities to be a safe space for respectful, constructive, and thought-provoking discussion. We reserve the right to remove or turn off comments at our moderators’ discretion. We do not tolerate bullying, name-calling, or abusive language related to identity, including race, gender, ethnicity, religion, sexuality, age, or region; spam; copyright violation; extreme profanity; or pornography. We may also remove content that is overly promotional or off topic.HBR Group is a division of Harvard Business Publishing (HBP), a not-for-profit, independent corporation that is an affiliate of Harvard Business School. With over 600 employees located in Boston (HQ), New York City, Australia, France, India, Mexico, the Netherlands, Singapore, the United Arab Emirates, and the United Kingdom, we serve as a bridge between academia and enterprises around the globe.</t>
  </si>
  <si>
    <t>20 Guest Street MA Brighton</t>
  </si>
  <si>
    <t>management ideas,best practices,business insights</t>
  </si>
  <si>
    <t>Total of 18+ years of experience in agile programming with 15+ years of JavaScript, Java, J2EE design, development, and maintenance experience of Enterprise Application.Experience in various domains like  Legal, Telecommunication, Finance, Health Care and other domains using diverse technologies.10+ years of experience in Web development on AngularJS,  Angular7, React, Storybook, Ruby on Rails, Rspec, GIT with application servers like Apache Tomcat, Webrick, Mongrel, Jboss.5 years of experience on Apache Hadoop, Lucene, AWS and other Big Data Components Experience in large scale Software Development Life Cycle (SDLC) including Requirement Analysis, Project Planning, System and Database Design, UML design using Rational Unified Process and Object Oriented Analysis and Design, Development, Testing, Implementation and Documentation Good working knowledge in IDE tools like Eclipse, Intelij and NetBeans.Excellent Client interaction skills and proven experience in working independently as well. Experience in working with UNIX, Linux, Windows and Mac OSx Lion.Specialties: Full Stack.</t>
  </si>
  <si>
    <t>662006bb02b2ea1ebf314902</t>
  </si>
  <si>
    <t>Rogers</t>
  </si>
  <si>
    <t>krogers@nescoresource.com</t>
  </si>
  <si>
    <t>Market Manager - Austin, TX</t>
  </si>
  <si>
    <t>Nesco Resource</t>
  </si>
  <si>
    <t>nescoresource.com</t>
  </si>
  <si>
    <t>https://www.linkedin.com/in/kyle-rogers-atx/</t>
  </si>
  <si>
    <t>https://www.linkedin.com/company/nesco-resource/</t>
  </si>
  <si>
    <t>Companies need talent. Candidates want opportunities. That's where we come in. We create meaningful connections between companies and candidates, and we've been doing it for over 60 years. Time is money. We take the time to understand the individual needs of employers and job seekers so we can deliver exceptional value to both. We develop long-term relationships based on integrity and trust.Our flexible staffing solutions include contract, contract-to-hire, and direct placement services. We employ specialized recruiters focused in the fields of Engineering, Information Technology, Accounting &amp; Finance, Administrative &amp; Customer Service, and Manufacturing &amp; Distribution.</t>
  </si>
  <si>
    <t>6140 Parkland Blvd Ohio Mayfield Heights</t>
  </si>
  <si>
    <t>Light Industrial Staffing,Professional Staffing,IT Recruiting,Engineering Recruiting,Recruitment Process Outsourcing,Accounting and Finance Recruitment</t>
  </si>
  <si>
    <t>Kyle Rogers is a Manager/Technical Recruiter with over a decade of experience in technology, account management, and customer service. Kyle is a high-performing IT recruitment professional with a reputation for honesty, hard work, and success. Working in the technology industry for the majority of his career, Kyle has a deep understanding of technical IT positions and the required skills that help to guarantee a perfect match for a provided candidate and organization in need. Through this deep understanding of technology and his tireless drive for success, Kyle has set himself apart from the competition as a recruitment professional that clients can count on to provide ideal staffing solutions. Kyle continues to receive accolades and praise for his work as a creative and trustworthy talent acquisition partner that gets the job done with superior results. -- Personal Areas of Interest --Software &amp; Hardware EngineeringIT Project Management Information Systems &amp; Information Technology   Cloud Computing Platforms - SaaS, PaaS, IaaS &amp; DaaS</t>
  </si>
  <si>
    <t>662006ba0a8d961c85714f71</t>
  </si>
  <si>
    <t>Anjan</t>
  </si>
  <si>
    <t>Bhattrai</t>
  </si>
  <si>
    <t>https://www.linkedin.com/in/anjanbhattrai/</t>
  </si>
  <si>
    <t>website: http://www.anjan.com.np website: https://useltech.com website: https://www.upwork.com/ag/ltech/ email: anjan.bhattrai@gmail.com</t>
  </si>
  <si>
    <t>With over 14 years of rich experience in IT software and web development, I've worn multiple hats—UI/UX Specialist, Technical Lead, Project Manager, and Product Owner. I've contributed to over 3000 projects, collaborating with diverse teams across Asia, Europe, and the USA. As an agency owner, I specialize in sourcing top-tier foreign talent, helping small and mid-size agencies build and manage cost-effective outsource teams.Key Expertise🖲️ Event Tech Mastery: Specialized in Swoogo, Rainfocus, CVent, Hubb, Hubspot, Splashthat and EventMobi etc🛠️ WordPress Guru: Expert in Divi, Elementor, WP Bakery, Ocean WP, WooCommerce, and custom solutions.🛒 Web &amp; E-Commerce: Versatile in Shopify, Google Sites, WordPress, WIX, hubspot and SquareSpace, with a focus on e-commerce strategies.🎨 Design Toolset: Skilled in Figma, Sketch, and XD.👨‍💻 Frontend Skills: Adept in HTML 5, CSS 5, Bootstrap, JQuery, API integration, and frameworks like AngularJS, ReactJS, and VueJS.🚀 Leadership &amp; Management: Proven experience in team leadership, product, and project management.Personal Attributes &amp; Education🎓 Educational Background: International Master's in Software Engineering from Epita, Paris, and a Bachelor's in Computer Engineering from Kathmandu, Nepal.❤️ Passion &amp; Innovation: Known for my inventive spirit, commitment, and client-centric approach. Certified as a Microsoft Professional and in Scrum Study.Connect with Me:--------------------🔗 Freelancer Profile: Upwork : https://www.upwork.com/freelancers/~01ec20b514fd86278a🌟 Agency Profile: LTech on Upwork : www.upwork.com/agencies/globaltalent🌍 Official Agency Site: UseLTech : https://useltech.com/📹 Personal Vlog: AnjanVlogs on YouTube : https://www.youtube.com/c/AnjanVlogsThank you for considering my profile. Let's collaborate and bring your vision to life!</t>
  </si>
  <si>
    <t>662006b03c8bd11ed3c1444a</t>
  </si>
  <si>
    <t>Atin</t>
  </si>
  <si>
    <t>Mehta</t>
  </si>
  <si>
    <t>atin.mehta@goldmansachs.com</t>
  </si>
  <si>
    <t>Goldman Sachs</t>
  </si>
  <si>
    <t>goldmansachs.com</t>
  </si>
  <si>
    <t>https://www.linkedin.com/in/atin-mehta-a27b826/</t>
  </si>
  <si>
    <t>https://www.linkedin.com/company/goldman-sachs/</t>
  </si>
  <si>
    <t>At Goldman Sachs, we believe progress is everyone’s business. That’s why we commit our people, capital and ideas to help our clients, shareholders and the communities we serve to grow.Founded in 1869, Goldman Sachs is a leading global investment banking, securities and investment management firm. Headquartered in New York, we maintain offices in all major financial centers around the world. More about our company can be found at www.goldmansachs.comFor insights on developments currently shaping markets, industries and the global economy, subscribe to BRIEFINGS, a weekly email from Goldman Sachs. Copy and paste this link into your browser to sign up: http://link.gs.com/Qxf3gs.com/social-media-disclosures</t>
  </si>
  <si>
    <t>200 West Street New York New York</t>
  </si>
  <si>
    <t>662006ae6f81641e7ca6a884</t>
  </si>
  <si>
    <t>Ketan</t>
  </si>
  <si>
    <t>Gangatirkar</t>
  </si>
  <si>
    <t>ketan@apple.com</t>
  </si>
  <si>
    <t>Advisor</t>
  </si>
  <si>
    <t>Hangtight</t>
  </si>
  <si>
    <t>apps.apple.com</t>
  </si>
  <si>
    <t>https://www.linkedin.com/in/ketang/</t>
  </si>
  <si>
    <t>https://www.linkedin.com/company/hangtight/</t>
  </si>
  <si>
    <t>AI-Powered Social Planning App📱Bringing People Together IRL 🌎Download Now for iOS + Android!</t>
  </si>
  <si>
    <t>AI/ML,NLP,Generative AI,Social Tech,Minority Founded,Minority Owned</t>
  </si>
  <si>
    <t>ketan@warmstealth.xyz</t>
  </si>
  <si>
    <t>Chief Everything Officer</t>
  </si>
  <si>
    <t>Stealth</t>
  </si>
  <si>
    <t>warmstealth.xyz</t>
  </si>
  <si>
    <t>https://www.linkedin.com/company/warmstealth/</t>
  </si>
  <si>
    <t>In stealth</t>
  </si>
  <si>
    <t>website: https://moneydew.co/ website: https://ketan.org</t>
  </si>
  <si>
    <t>If I contacted you, be aware that I hate cold contacts and do it sparingly, so I must have had a pretty good reason!I don't have any skills except getting things done.  I only wear one hat, but it's very big.Feel free to contact me if you're a startup founder or seniorish tech person looking for advice on strategy, personnel, product, technology, or prospective employers.  Please include an intro message so I know you're for real.Right now I'm working for myself trying out startup ideas.  I also do some startup advising on the side, with an occasional angel investment (~50 investments to date).Sometimes I write things about startups and tech: https://doitbetter.substack.com/</t>
  </si>
  <si>
    <t>662006ae4faf751dab520985</t>
  </si>
  <si>
    <t>Morgan</t>
  </si>
  <si>
    <t>Sinko</t>
  </si>
  <si>
    <t>msinko@axon.com</t>
  </si>
  <si>
    <t>Axon</t>
  </si>
  <si>
    <t>axon.com</t>
  </si>
  <si>
    <t>https://www.linkedin.com/in/msinko/</t>
  </si>
  <si>
    <t>Public Safety</t>
  </si>
  <si>
    <t>https://www.linkedin.com/company/axon-protect-life/</t>
  </si>
  <si>
    <t>The Axon StoryOur story began in September of 1993 when TASER International was founded by CEO Rick Smith with his brother Tom Smith. They consulted with Jack Cover, former NASA scientist and inventor of the original TASER® conducted energy weapons of the 1970s. Rick Smith was inspired to found the company after losing two high school football teammates who were shot and killed in a road rage incident. This experience led him to seek new technologies that would enable people to protect themselves without deploying lethal force in hopes of creating a bullet-less world.Today, Axon represents the entire network of devices, applications and people that is revolutionizing public safety around the world. Our mission is to protect life. We’re building the world’s largest and most trusted suite of public safety solutions. If you are seeking a career with purpose, we invite you to join us.Learn more at: axon.com/careersThis is Our MoonshotGun-related deaths between police and the public have risen steadily for at least the past six years. In 2021 in the U.S., 1,118 people — 1,054 civilians and 64 officers — lost their lives in gun-related incidents between police and the public, according to leading data sources. In response, Axon is rallying partners around a “moonshot” goal to cut gun-related deaths between police and the public by 50% by 2033.</t>
  </si>
  <si>
    <t>17800 North 85th Street AZ Scottsdale</t>
  </si>
  <si>
    <t>Electronics Manufacturing,Technology,Software Development,R&amp;D,New Product Marketing,Law Enforcement Sales,Research and Development,artificial intelligence,virtual reality,Public Safety,Training,UX,Less Lethal Weapons,Body Cameras,drones,RMS,TASER,Policing,Justice,Transparency</t>
  </si>
  <si>
    <t>Graduate Research Assistant - Human Factors &amp; Cognitive Systems</t>
  </si>
  <si>
    <t>Wm Michael Barnes '64 Department of Industrial &amp; Systems Engineering at Texas A&amp;M University</t>
  </si>
  <si>
    <t>engineering.tamu.edu</t>
  </si>
  <si>
    <t>https://www.linkedin.com/company/wm-michael-barnes-64-department-of-industrial-systems-engineering-at-texas-a-m-university/</t>
  </si>
  <si>
    <t>The Wm Michael Barnes '64 Department of Industrial and Systems Engineering at Texas A&amp;M University provides education and research that contribute to the economic and technological advancement of the state, the nation and the world.Established in 1940, it has consistently been ranked in the top 10 departments in the United States over the past 10 years by the Gourman Report, the National Research Council and US News and World Report.We provide education and research that contribute to the economic and technological advancement of the state, the nation and the world.Our outstanding faculty are nationally and internationally recognized for the quality of their research and teaching, and their leadership in the profession. We have strong programs in manufacturing and production systems, logistics and supply chain management, operations research, data science, applied probability and statistics, systems engineering, quality and reliability, and system simulation especially important in the current environment of international trade and global competition.Our graduates are well prepared for successful careers as practitioners and academicians. They are sought for their comprehensive backgrounds and systems perspectives.</t>
  </si>
  <si>
    <t>101 Bizzell St Texas College Station</t>
  </si>
  <si>
    <t>77843-3131</t>
  </si>
  <si>
    <t>Advanced Manufacturing,Data Science,Health Systems Engineering,Human Systems Engineering,Operations</t>
  </si>
  <si>
    <t>Game and VR / AR developer,  I love emerging tech.</t>
  </si>
  <si>
    <t>662006ae1a9ec21dccd1da56</t>
  </si>
  <si>
    <t>Suchismita</t>
  </si>
  <si>
    <t>Pradhan</t>
  </si>
  <si>
    <t>Executive Director</t>
  </si>
  <si>
    <t>Little Wonders Montessori</t>
  </si>
  <si>
    <t>wondersmontessori.com</t>
  </si>
  <si>
    <t>https://www.linkedin.com/in/smitapradhan66/</t>
  </si>
  <si>
    <t>https://www.linkedin.com/company/little-wonders-montessori-prosper/</t>
  </si>
  <si>
    <t>Little Wonders Montessori is an Early Childhood Educational institution at Prosper, TX. We follow Maria Montessori's teaching method while focusing on STEAM concept that allows each child to learn with his/her own interest in a well prepared learning environment. We are offering early education and care to children starting from 12 months to 6 years old and having extended hours from morning 7 am to evening 6 pm, Monday through Friday. This approach can greatly benefit children's development and growth during their early years.We Believe: Each child is unique and has the right to learn things in their own style and pace. As a little wonderer, they have their own way of exploring the world around them. Like in Writing development, some prefer to write down letters from left to right and some from top to bottom, but eventually everybody will grasp the skills on how to form a sentence.Our Goal: is to foster those independent young minds and their explorations through a center based approach. We are here to cultivate a lifelong love for our little lerners.</t>
  </si>
  <si>
    <t>920 Legacy Dr Texas Prosper</t>
  </si>
  <si>
    <t>662006ad0ec2801eae9f7eb8</t>
  </si>
  <si>
    <t>Murthy</t>
  </si>
  <si>
    <t>Lakshmiraju Ph D</t>
  </si>
  <si>
    <t>Director of Engineering Consulting</t>
  </si>
  <si>
    <t>VIAS3D</t>
  </si>
  <si>
    <t>vias3d.com</t>
  </si>
  <si>
    <t>https://www.linkedin.com/in/murthylakshmiraju/</t>
  </si>
  <si>
    <t>https://www.linkedin.com/company/vias-virtual-integrated-analytics-solutions/</t>
  </si>
  <si>
    <t>VIAS provides integrated engineering solutions using virtual design experience and data analytics in a variety of industries. Our objective is to prevent repetitive design-related business interruption and to provide cost-effective, quick and safer designs with an experienced team. We can achieve our objective with proven software, data analytics, and virtual and 3D printing hardware technology that can be implemented for each business requirement with an experienced engineering team.</t>
  </si>
  <si>
    <t>1400 Broadfield Blvd #325 TX Houston</t>
  </si>
  <si>
    <t>Cost Effective Technology,Integrated Software Solution,Interactive Technical Training,Experienced Consultants,Finite Element Analysis (FEA),Computational Fluid Dynamics (CFD),Abaqus,Dassault Systemes Partner,Data Analytics,Simulation,3DEXPERIENCE,CATIA,DELMIA,ENOVIA,SIMULIA,Fitness-for-Service,PLM Solutions,PLM,Product Lifecycle Management,Model Based Enterprise,CST,BIOVIA</t>
  </si>
  <si>
    <t>•	Technical Consulting Director focusing on modeling and simulations (CFD, FEA, EMAG), training, staff augmentation, and automation.•	Leadership centered on strategic direction, technical excellence, and fostering collaborative team environments.•	Experienced mentoring and developing innovative teams in collaborative settings, emphasizing growth and expertise.•	Globally adept and experienced in working with multicultural teams across various regions.•	Passionate about solving complex engineering problems through innovative simulation techniques in demanding environments.•	Over 15 years of advanced CFD modeling expertise in turbulence, multiphase flow, compressible flow, erosion, DFBI, FSI, VIM, reacting flows, and thermal analysis.•	Highly proficient in CFD tools: STAR-CCM+, PowerFLOW, XFLOW, FMK, Fluent, CFX.•	Eager for new engineering consulting challenges and eager to connect with like-minded professionals</t>
  </si>
  <si>
    <t>662006ad0a8d961c85714f48</t>
  </si>
  <si>
    <t>Yang</t>
  </si>
  <si>
    <t>joseph@shiftrobotics.io</t>
  </si>
  <si>
    <t>Shift Robotics</t>
  </si>
  <si>
    <t>shiftrobotics.io</t>
  </si>
  <si>
    <t>https://www.linkedin.com/in/josephccyang/</t>
  </si>
  <si>
    <t>Computers and Electronics Manufacturing</t>
  </si>
  <si>
    <t>https://www.linkedin.com/company/shift-robotics/</t>
  </si>
  <si>
    <t>Shift is building a future where navigating cities is more enjoyable and where public space is better utilized. We build new form-factors of intuitive personal mobility products that reduce pollution and allow the rider to re-establish an intimate connection with their urban environment.</t>
  </si>
  <si>
    <t>110 Torrens St Pennsylvania Pittsburgh</t>
  </si>
  <si>
    <t>Software Lead, Founding Engineer</t>
  </si>
  <si>
    <t>email: joseph3yang@gmail.com</t>
  </si>
  <si>
    <t>'Passionate about people/things getting connected to make greater positive impact in our lives.'On the technology side, I have immersed myself in the study of 'Computer Networking' and 'Telecommunication Engineering'. Both large-scale software development and hands-on wireless architecture design experiences gave me the ability to produce better services/devices in the booming technology, specifically IoT, businesses.On the human side, I leveraged 'management' and 'public relation' skills to lead and collaborate in teams. By focusing on providing better software/hardware products for people, we have made ideas come to reality, and I will be continuing to do so.</t>
  </si>
  <si>
    <t>662006ac0ec2801eae9f7eb5</t>
  </si>
  <si>
    <t>Noe</t>
  </si>
  <si>
    <t>Zamora</t>
  </si>
  <si>
    <t>nzamora@firstcommand.com</t>
  </si>
  <si>
    <t>Associate Director</t>
  </si>
  <si>
    <t>First Command Financial Services, Inc.</t>
  </si>
  <si>
    <t>firstcommand.com</t>
  </si>
  <si>
    <t>https://www.linkedin.com/in/noe-zamora-23544711/</t>
  </si>
  <si>
    <t>https://www.linkedin.com/company/first-command-financial-services/</t>
  </si>
  <si>
    <t>First Command Financial Services, Inc. coaches our Nation’s military families in their pursuit of financial security. Since 1958, First Command Financial Advisors have been shaping positive financial behaviors through face-to-face coaching with hundreds of thousands of client families.Please follow our LinkedIn guidelines: https://www.firstcommand.com/social-media-guidelines/</t>
  </si>
  <si>
    <t>4100 S Hulen St Texas Fort Worth</t>
  </si>
  <si>
    <t>Investments,Insurance,Banking products and services</t>
  </si>
  <si>
    <t>662006abdbb54d1de8a45d51</t>
  </si>
  <si>
    <t>Yassin</t>
  </si>
  <si>
    <t>Sibai</t>
  </si>
  <si>
    <t>ysibai@afiafoods.com</t>
  </si>
  <si>
    <t>CoFounder &amp; Chief Executive Officer</t>
  </si>
  <si>
    <t>Afia</t>
  </si>
  <si>
    <t>afiafoods.com</t>
  </si>
  <si>
    <t>https://www.linkedin.com/in/yassinsibai/</t>
  </si>
  <si>
    <t>Food and Beverage Manufacturing</t>
  </si>
  <si>
    <t>https://www.linkedin.com/company/afiafoods/</t>
  </si>
  <si>
    <t>At Afia, we are driven by a mission to make food powerful. Through our nutritious, healthy ingredients and traditional Mediterranean recipes. Made from scratch in Austin, TX, and through the help of the community that we employ. All to bring you the tastiest Mediterranean dishes, that empower more than your meal.  Afia is a female-majority and minority owned business.  Once available in one Texas farmers' market in 2017, today Afia is available online and at over 3000+ doors nationally.</t>
  </si>
  <si>
    <t>P.O. Box 170651 TX Austin</t>
  </si>
  <si>
    <t>Food Manufacturing,Food Processing,Name Brand,Food Retail,Food Wholesale,Co-Manufacturing,Food Service Supplier,Halal Certified,USDA Meat &amp; Poultry Certified</t>
  </si>
  <si>
    <t>yassinsibai@capitalfactory.com</t>
  </si>
  <si>
    <t>Capital Factory</t>
  </si>
  <si>
    <t>capitalfactory.com</t>
  </si>
  <si>
    <t>Investment Banking</t>
  </si>
  <si>
    <t>https://www.linkedin.com/company/capital-factory/</t>
  </si>
  <si>
    <t>Capital Factory is the center of gravity for entrepreneurs in Texas, the number one startup state in the U.S. Thousands of entrepreneurs, programmers and designers gather day and night, in-person and online for meetups, classes and coworking. With boots on the ground in Austin, Dallas, Houston, and San Antonio, we meet the best entrepreneurs in Texas and introduce them to their first investors, employees, mentors and customers. According to Pitchbook, Capital Factory has been the most active investor in Texas since 2010.</t>
  </si>
  <si>
    <t>701 Brazos Street TX Austin</t>
  </si>
  <si>
    <t>Incubator,Coworking,Accelerator,Funding,Events,Mentorship</t>
  </si>
  <si>
    <t>I’m an accomplished technologist and strategy executive with 20 years of experience in information technology, product management, financial markets and organizational restructuring. Applied my entrepreneurial skill set, strong business acumen and disciplined financial management toward building 'AFIA' a food startup brand that establishes itself as an innovative, best of class Mediterranean Cuisine CPG company. Within 6 years, I grew Afia from an idea to a fast growing business with more than 4000+ retail doors activated, set up an efficient national distribution network and built an automated 20K+ sqft food manufacturing facility. More recently, I closed Series A round with strategic venture firms to fuel the next phase of company growth. Secured a Chobani incubator seat, was awarded HEB's Diversity Supplier of the Year 2019 Award and awarded Greater Austin Chamber of Commerce best Consumer Product 2021 Award.Additional proficiency include P&amp;L ownership, business transformation, software design, talent development, cost/budget analysis, financial markets and quantitative modelingTenure includes financial transactions technology, electronic trading and financial data analytics and modeling. I have extensive domain knowledge in best execution/rebates, settlement, clearing, ticket compression, high-touch, low-touch, real-time trade risk, real-time high transaction volume processing. Overall end-to-end Multi-Asset Trade Subject Matter Expert. On the sales/strategy side, I’ll facilitate revenue opportunities across these financial market segments: Investment, Banking, Capital Markets (Retail-Robo-Institutional-HFT) through years of hands on business, product, and software development</t>
  </si>
  <si>
    <t>662006abdbb54d1de8a45d4e</t>
  </si>
  <si>
    <t>Deepak</t>
  </si>
  <si>
    <t>deepak@trinesis.com</t>
  </si>
  <si>
    <t>Co-Founder &amp; CTO</t>
  </si>
  <si>
    <t>Trinesis Technologies</t>
  </si>
  <si>
    <t>trinesis.com</t>
  </si>
  <si>
    <t>https://www.linkedin.com/in/d-k-t/</t>
  </si>
  <si>
    <t>https://www.linkedin.com/company/trinesis/</t>
  </si>
  <si>
    <t>Trinesis is a custom software, product development and managed IT services company based out of Texas, USA and Pune, India.We provide end-to-end product development services: ideation, prototyping, UX/ UI design, mobile app &amp; web development, cloud infrastructure management, scrum team augmentation, quality assurance and product management.Our mission is to deliver all-around product development support that is of high quality, with a strongly backed tech team, having the flexibility to ensure scalability as per business requirements. Being a one-stop shop for all software development needs, Trinesis ensures a cost-effective delivery. We love building startups from scratch as much as we love supercharging them at further stages of their product development journey. We also back corporates on their digital transformation roadmaps.</t>
  </si>
  <si>
    <t>PMB 1323 Texas Austin</t>
  </si>
  <si>
    <t>Application Development and Support,IT &amp; ITES Consulting,Outsourcing,Digital Strategy,Digital Transformation,Business Transformation,Cloud Computing,Process Automation,IT Strategy,Strategic Planning,IT Service Management,Agile Methodologies,IT Management,Business Process Improvement,SAAS,PAAS,IAAS,Cloud Applications,Continuous Integration and Continuous Delivery,Managed Services</t>
  </si>
  <si>
    <t>website: trinesis.com</t>
  </si>
  <si>
    <t>With over eight years of software engineering experience, I am a co-founder at Trinesis Technologies, a company that provides innovative solutions for web and mobile applications. I lead the agile software development and the windows devops and operations teams, ensuring the delivery of high-quality products and services to our clients. I have a strong background in information technology, and I am skilled in agile software development, windows devops, operations, and pipeline engineering. I am passionate about creating value for our customers and solving complex problems with cutting-edge technologies. I am also committed to fostering a culture of collaboration, innovation, and excellence within our company and with our partners. I have previously worked as a senior software engineer at Cybage Software and a pipeline engineer at Stereo D, where I gained valuable experience and insights in the software industry. I am always eager to learn new skills and explore new opportunities in the field of software engineering.</t>
  </si>
  <si>
    <t>662006ab02b2ea1ebf3148e1</t>
  </si>
  <si>
    <t>Hughes</t>
  </si>
  <si>
    <t>jhughes@broadcom.com</t>
  </si>
  <si>
    <t>Head of Marketing</t>
  </si>
  <si>
    <t>Broadcom Software</t>
  </si>
  <si>
    <t>software.broadcom.com</t>
  </si>
  <si>
    <t>https://www.linkedin.com/in/jeffreyfhughes/</t>
  </si>
  <si>
    <t>https://www.linkedin.com/company/broadcomsoftware/</t>
  </si>
  <si>
    <t>Broadcom Software modernizes, optimizes, and protects the world’s most complex hybrid environments. We are a global software leader delivering a comprehensive portfolio of industry-leading business-critical software enabling scalability, agility and security for the largest global companies in the world. Multinational companies with complex hybrid environments need a trusted software partner to help them navigate complexity and move their business forward.</t>
  </si>
  <si>
    <t>1320 Ridder Park Dr California San Jose</t>
  </si>
  <si>
    <t>jhughes@perforce.com</t>
  </si>
  <si>
    <t>PMM BlazeMeter</t>
  </si>
  <si>
    <t>Perforce Software</t>
  </si>
  <si>
    <t>perforce.com</t>
  </si>
  <si>
    <t>https://www.linkedin.com/company/perforce/</t>
  </si>
  <si>
    <t>The most innovative companies rely on Perforce to build complex digital products faster and with higher quality.</t>
  </si>
  <si>
    <t>400 N 1st Ave MN Minneapolis</t>
  </si>
  <si>
    <t>Software Version Management,Source Code Control,Version Control,Version Management,Software Version Management,SCM,IP Threat Detection,Git Management,Code Review,Agile Project Management,DevOps</t>
  </si>
  <si>
    <t>jeff.hughes@broadcom.com</t>
  </si>
  <si>
    <t>Marketing Engineer</t>
  </si>
  <si>
    <t>website: http://www.alumni.byu.edu</t>
  </si>
  <si>
    <t>Energetic, focused leader with significant experience implementing integrated marketing programs with small and large B2B/B2C software / technology companies and partners in the US, Europe, and Asia. Emphasis on enterprise software, SaaS/Cloud and security technologies. My unique background in both marketing and software technologies allows me to make difficult concepts easy to understand, bridging the digital gap between senior leadership, engineering, and marketing teams. I am the author of 12 industry-relevant books, numerous white papers and web/print articles. I am a presenter at numerous global trade shows and industry forums and speak fluent Spanish.* Creator of powerful messaging and buyer persona-based content* Designer of integrated marketing programs for enterprise, retail and OEM * Expert in pricing analysis and competitive analysis reports* Builder of Channel Marketing Programs and Training* Field marketing programs/tools development* Manager of teams from 3 to 12* Presenter at CA World, RSA, Gartner, Brainshare and other global conferences* Experienced in analyst relations including Gartner, Forrester, 451 Group, and others* Governance, Risk and Compliance expert* DevOps, CI/CD practioner* iPhone/iPad app marketing consulting and strategic planningLet me help you launch your next software product!messaging, positioning, branding, buyer personas, pricing, promotion, target markets, marketing strategy, distribution, channel, market research, awareness, preference, trial, demand generation campaign, go-to-market strategy, email, web, content filtering, virus, antivirus, malware, intrusion prevention, firewall, security, network, system, host, server, SaaS, managed service, hosted application, appliance, software, enterprise, smb, sme, virtual, virtualization, TCO, ROI, encryption, author</t>
  </si>
  <si>
    <t>662006a0768a381eea2610fe</t>
  </si>
  <si>
    <t>Tim</t>
  </si>
  <si>
    <t>Vozar</t>
  </si>
  <si>
    <t>tim@paymentsgallery.com</t>
  </si>
  <si>
    <t>PaymentsGallery.com</t>
  </si>
  <si>
    <t>paymentsgallery.com</t>
  </si>
  <si>
    <t>https://www.linkedin.com/in/timvozar/</t>
  </si>
  <si>
    <t>https://www.linkedin.com/company/paymentsgallery/</t>
  </si>
  <si>
    <t>Payments Gallery is an upscale retail storefront showcasing new Point-Of-Sale (POS) systems and payment technologies against a backdrop of fine art. We stock the latest in credit card processing equipment and paper receipt supplies open to the general public.  We provide classy cash flow solutions alongside our partner network of B2B services. Come visit our contemporary showroom in Houston's Westchase energy corridor.- Compare Point-Of-Sale systems and cash registers side by side- POS equipment solutions for restaurant, retail, healthcare, and service-based industries- Interactive learning environment to "Try Before You Buy"​- We fix and support a variety of credit card terminal models- We specialize in payment integration to websites, apps, and software platforms- Payment brokering to help businesses and nonprofits save money on transaction processing costsIf you want MORE customer traffic through your front door, then contact us or stop by to see gift and loyalty marketing programs in action.</t>
  </si>
  <si>
    <t>10822 Westheimer Rd Texas Houston</t>
  </si>
  <si>
    <t>Point-Of-Sale (POS) Equipment,Merchant Account Brokering,Payment Processing Services,Gift/Loyalty Card Programs,Credit Card Supplies,POS/Cash Register Paper Rolls,Credit / Debit Card Systems,Electronic Check Solutions,E-commerce Gateways,Tablet POS &amp; Traditional POS Systems,Mobile Commerce,In-App Payments,EMV Chip Transactions,Custom Payment Integrations,Customer Engagement,Loyalty Marketing</t>
  </si>
  <si>
    <t>Payments coordinator</t>
  </si>
  <si>
    <t>ROTARY CLUB OF HOUSTON HEIGHTS CHARITABLE FOUNDATION</t>
  </si>
  <si>
    <t>rotaryclubofhoustonheights.org</t>
  </si>
  <si>
    <t>https://www.linkedin.com/company/rotary-club-of-houston-heights-charitable-foundation/</t>
  </si>
  <si>
    <t>ROTARY CLUB OF HOUSTON HEIGHTS CHARITABLE FOUNDATION is a community service organization that provides services and support to the Houston Heights area.</t>
  </si>
  <si>
    <t>PO BOX 70228 Texas Houston</t>
  </si>
  <si>
    <t>fundraising,volunteering,service projects</t>
  </si>
  <si>
    <t>Business owners want a payment service provider that they can trust and knows that the provider is established and has been around for a long time and is going to be around for a long time in the future. I have formed Circle PAY to encompass these concerns. We are brokers that work with a multitude of providers that have been around for a long time and are very stable. Being brokers, gives our clients the best possible payment service solutions that fits each client.</t>
  </si>
  <si>
    <t>662006a00a8d961c85714efd</t>
  </si>
  <si>
    <t>Travis</t>
  </si>
  <si>
    <t>Foote</t>
  </si>
  <si>
    <t>https://www.linkedin.com/in/travisfoote/</t>
  </si>
  <si>
    <t>website: http://woodlandsrentals.com website: http://inetorealtors.com</t>
  </si>
  <si>
    <t>Talented and accomplished Entrepreneur with extensive experience in Real Estate Acquisitions, Property Management and Leasing.Specialties: Real Estate:Real estate investments, acquisitions, sales, remodeling and property management.Technology: - Design and Architecture from the Solution level down to the detailed Component design.  - Application integration, custom application development and design - Execution architecture of service orientated, distributed business solutions - Application Performance Engineering and tuning - Vendor analysis and selection</t>
  </si>
  <si>
    <t>6620069fc00a371c9dee7b75</t>
  </si>
  <si>
    <t>Ricciardi</t>
  </si>
  <si>
    <t>eric@hirotechnologies.com</t>
  </si>
  <si>
    <t>Hiro Technologies</t>
  </si>
  <si>
    <t>hirotechnologies.com</t>
  </si>
  <si>
    <t>2024.04.17 17:27</t>
  </si>
  <si>
    <t>https://www.linkedin.com/in/eric-ricciardi16/</t>
  </si>
  <si>
    <t>Biotechnology Research</t>
  </si>
  <si>
    <t>https://www.linkedin.com/company/hiro-technologies/</t>
  </si>
  <si>
    <t>Hiro Technologies is a biotech sustainability startup that is harnessing the power of nature to heal nature. Hiro is continuously pushing the boundaries of frontier natural science to help solve the global plastic problem. For more information or interest, please reach out to Lowry@hirotechnologies.com</t>
  </si>
  <si>
    <t>Founder &amp; CEO</t>
  </si>
  <si>
    <t>Ask Ricciardi LLC</t>
  </si>
  <si>
    <t>askricciardi.com</t>
  </si>
  <si>
    <t>https://www.linkedin.com/company/ask-ricciardi-llc/</t>
  </si>
  <si>
    <t>Ask Ricciardi LLC is a digital marketing agency that operates at the intersection of technical and creative disciplines. We help clients grow their business through solutions that are both data driven and grounded in human insights.Specific services include: Performance Marketing, 'Growth Hacking', Media Management, Google Ads, Facebook/Instagram Advertising, Pinterest, Amazon Selling, Amazon PPC Management, Website SEO, UX, Branding, Creative Development, Influencer Marketing, and more.</t>
  </si>
  <si>
    <t>digital marketing,amazon ppc,google ads,facebook marketing,influencer marketing,SEO,UX,Branding,Pinterest,Performance Marketing,Data Science,Custom Insights</t>
  </si>
  <si>
    <t>Founder/CEO</t>
  </si>
  <si>
    <t>DITTYBYTE LLC</t>
  </si>
  <si>
    <t>theoriginalmashtape.com</t>
  </si>
  <si>
    <t>https://www.linkedin.com/company/dittybyte-llc/</t>
  </si>
  <si>
    <t>Dittybyte is an ecommerce company focused on the distribution of digital media in a modern physical form. We've carved out a niche in creating unique and memorable gifts for individuals, bands/artist, weddings, and corporations.We have multiple products across several selling channels including, etsy, amazon, and our own eCommerce website, in 14 different countries. We drive traffic and sales with grass roots social media marketing. Constantly looking for new product opportunities, and fine tuning our process to test and launch new offerings.</t>
  </si>
  <si>
    <t>Business leader, and brand builder with a diverse skillset across technology, marketing,operations, and music. Driven by a passion for building organizations to achieve an ambitiousvision that makes a positive impact on culture and society, while maximizing value for stakeholders, including mother nature.</t>
  </si>
  <si>
    <t>6620069d78a22e1e9d1e56a1</t>
  </si>
  <si>
    <t>George</t>
  </si>
  <si>
    <t>Abinader</t>
  </si>
  <si>
    <t>george.abinader@nabors.com</t>
  </si>
  <si>
    <t>Field Engineering Manager</t>
  </si>
  <si>
    <t>Nabors Industries</t>
  </si>
  <si>
    <t>nabors.com</t>
  </si>
  <si>
    <t>United Arab Emirates</t>
  </si>
  <si>
    <t>AE</t>
  </si>
  <si>
    <t>https://www.linkedin.com/in/gabinader/</t>
  </si>
  <si>
    <t>https://www.linkedin.com/company/nabors-industries/</t>
  </si>
  <si>
    <t>Nabors Industries is a leading provider of advanced technology for the energy industry. With operations in approximately 20 countries, Nabors has established a global network of people, technology and equipment to deploy solutions that deliver safe, efficient and responsible energy production. By leveraging its core competencies, particularly in drilling, engineering, automation, data science and manufacturing, Nabors aims to innovate the future of energy and enable the transition to a lower carbon world.Nabors owns and operates one of the world’s largest land-based drilling rig fleet and is a provider of offshore drilling rigs in the United States and multiple international markets. Nabors also provides directional drilling services, performance tools and innovative technologies for its own rig fleet and those of third parties. Utilizing its advanced drilling automation capabilities, Nabors’ highly skilled workforce continues to set new standards for operational excellence and transform our industry.</t>
  </si>
  <si>
    <t>515 West Greens Road Texas Houston</t>
  </si>
  <si>
    <t>Cloudflare,DigiCert,MySQL,PHP,WordPress,WP Engine</t>
  </si>
  <si>
    <t>Specialties: Electronic design for down hole applications</t>
  </si>
  <si>
    <t>6620069d1a9ec21dccd1da48</t>
  </si>
  <si>
    <t>Kansas</t>
  </si>
  <si>
    <t>Swope</t>
  </si>
  <si>
    <t>kansas@kambiusa.com</t>
  </si>
  <si>
    <t>Kambi USA</t>
  </si>
  <si>
    <t>kambiusa.com</t>
  </si>
  <si>
    <t>https://www.linkedin.com/in/kansas-swope-0672358b/</t>
  </si>
  <si>
    <t>https://www.linkedin.com/company/kambi-usa-llc/</t>
  </si>
  <si>
    <t>KAMBI USA LLC, is a service company dedicated to measurement while drilling. We specialized in well bore navigation technology as well as data logging - using mud pulse and electromagnetic (EM) based technologies. KAMBI supports ongoing equipment rentals and sales across the US and Canada.Contact Info:Info@kambiusa.com713-715-8720</t>
  </si>
  <si>
    <t>410 S Trade Center Pkwy Texas Conroe</t>
  </si>
  <si>
    <t>Experienced Operations Manager with a demonstrated history of working in the oil &amp; energy industry. Skilled in Petroleum, Sales, Construction, and Management.</t>
  </si>
  <si>
    <t>6620069cad07351d95765d2d</t>
  </si>
  <si>
    <t>Jennifer</t>
  </si>
  <si>
    <t>P</t>
  </si>
  <si>
    <t>Weimar, Texas, United States</t>
  </si>
  <si>
    <t>https://www.linkedin.com/in/jennifer-p-86a0a49b/</t>
  </si>
  <si>
    <t>I can do all things through Christ who strengthens me. I stand for equality, fairness, and bringing out the best in people. I strive to have people around me who are smarter then me to help me navigate through this experience. Under construction….STAND YOUR GROUND- scenario based situational awareness. Verbal abuse - develop strategies on how to respondShooting - learn how to run the gunAggressor training - Defending against physical or verbal aggression</t>
  </si>
  <si>
    <t>6620069c0ec2801eae9f7ea4</t>
  </si>
  <si>
    <t>Shirley</t>
  </si>
  <si>
    <t>Hurtado</t>
  </si>
  <si>
    <t>shirley.hurtado@xylem.com</t>
  </si>
  <si>
    <t>Operations Manager, Field Delivery Services</t>
  </si>
  <si>
    <t>Xylem</t>
  </si>
  <si>
    <t>xylem.com</t>
  </si>
  <si>
    <t>Carrollton, Texas, United States</t>
  </si>
  <si>
    <t>https://www.linkedin.com/in/shirleyhurtadob/</t>
  </si>
  <si>
    <t>Industrial Machinery Manufacturing</t>
  </si>
  <si>
    <t>https://www.linkedin.com/company/xylem-inc/</t>
  </si>
  <si>
    <t>Xylem is the global leader in advanced technologies, solutions and services that address the world’s biggest water challenges. We enable our customers to dramatically improve the way water and wastewater is used, managed, conserved, re-used and returned to nature.At every level, our global team is committed to access, equity, inclusion, and diversity. Our goal is for all our colleagues to be involved, respected, valued, connected, and free to bring their authentic selves and ideas. If you are excited and passionate about solving water, we want to hear from you. #LetsSolveWater</t>
  </si>
  <si>
    <t>301 Water St SE District of Columbia Washington</t>
  </si>
  <si>
    <t>Water transport, treatment and testing,Water technology,Application solutions,Smart infrastructure,Smart metering solutions,Smart Cities,Infrastructure asset management,Stormwater management,Infrastructure analytics,Digital Twins</t>
  </si>
  <si>
    <t>Many of us are fortunate enough to have access to clean water simply by turning on the faucet. But have you ever wondered about the process of getting water to and from your home? I work as an operations manager in the pipeline condition assessment industry. My team utilizes various methods and technologies to inspect pipelines. Our goal is to provide water utilities with data to help them make informed decisions on how to proactively manage their pipelines.I am first-gen, born and raised in Paterson, NJ. I strongly believe that access to quality education can make a significant difference in someone's life. Representation is important, and I believe that life's challenges can build character, teach empathy, and shape servant leaders. I strive to create strong personal and professional relationships and am always willing to lend a helping hand.</t>
  </si>
  <si>
    <t>6620069b89b3d21ea8c905ad</t>
  </si>
  <si>
    <t>https://www.linkedin.com/in/vinaygupt/</t>
  </si>
  <si>
    <t>website: https://www.credit-suisse.com/us/en/</t>
  </si>
  <si>
    <t>6620069adbb54d1de8a45d30</t>
  </si>
  <si>
    <t>Teresa</t>
  </si>
  <si>
    <t>Leal</t>
  </si>
  <si>
    <t>teresa.leal@servicenow.com</t>
  </si>
  <si>
    <t>Sr Director, Talent Acquisition - GTM</t>
  </si>
  <si>
    <t>ServiceNow</t>
  </si>
  <si>
    <t>servicenow.com</t>
  </si>
  <si>
    <t>https://www.linkedin.com/in/teromo/</t>
  </si>
  <si>
    <t>https://www.linkedin.com/company/servicenow/</t>
  </si>
  <si>
    <t>ServiceNow (NYSE: NOW) makes the world work better for everyone. Our cloud-based platform and solutions help digitize and unify organizations so that they can find smarter, faster, better ways to make work flow. So employees and customers can be more connected, more innovative, and more agile. And we can all create the future we imagine. The world works with ServiceNow. For more information, visit www.servicenow.com.</t>
  </si>
  <si>
    <t>2225 Lawson Lane CA Santa Clara</t>
  </si>
  <si>
    <t>Service Management,Enterprise Cloud,Custom App Development,Platform,ITSM,Security Operations,Customer Service Management,ITOM,GRC,HR Service Delivery,digitize workflows</t>
  </si>
  <si>
    <t>website: https://www.servicenow.com/ website: https://www.servicenow.com/careers</t>
  </si>
  <si>
    <t>My passion is all about helping others, building lasting partnerships &amp; winning teams! I'm a servant leader at heart and love to see other people succeed. My role in Talent Acquisition allows me the opportunity to experience this every day! We’re still hiring–with video interviews and digital onboarding. Enterprise Sales, Solutions Consulting, Solution Specialist, Vertical Solutions, Global Alliances, and Partner Ecosystems! Explore @servicenow careers linktr.ee/lifeatnowServiceNowWe make the world of work, work better for people™ServiceNow delivers digital workflows that create great experiences and unlock productivity.</t>
  </si>
  <si>
    <t>6620069a78a22e1e9d1e5695</t>
  </si>
  <si>
    <t>Sharda Nikhil</t>
  </si>
  <si>
    <t>Manerkar</t>
  </si>
  <si>
    <t>s.manerkar@samsung.com</t>
  </si>
  <si>
    <t>Senior Engineer TR</t>
  </si>
  <si>
    <t>Samsung Semiconductor</t>
  </si>
  <si>
    <t>semiconductor.samsung.com</t>
  </si>
  <si>
    <t>https://www.linkedin.com/in/shardamanerkar/</t>
  </si>
  <si>
    <t>https://www.linkedin.com/company/samsungsemiconductor/</t>
  </si>
  <si>
    <t>Established in 1974 as a subsidiary of Samsung Electronics, we’re proud to be recognized as one of the leading chip manufacturers in the world.Using our knowledge in semiconductor technology, our ambition is to spark the imagination of device manufacturers with top-of-the-line building blocks and, through that, enrich the lives of people around the world with transformative solutions.</t>
  </si>
  <si>
    <t>TR/Supervisor for Instrumentation and Control, Network and Life Safety Systems(FA/FP) teams</t>
  </si>
  <si>
    <t>A highly skilled Chemical Engineer with a strong educational background and valuable industry experience. Holding both a Bachelor's and Master's degree in Chemical Engineering, I have developed a solid foundation in my field. With four years of experience in the oil and gas industry, I have excelled as a Controls Engineer. During this period, I honed my technical skills and gained practical experience in designing, implementing, and optimizing control systems for various processes within the industry.More recently, I made a successful transition to the semiconductor industry, taking up the role of a Project Manager for network and telecommunications installation at Taylor Fabrication Facility. In this capacity, I oversee and manage projects related to network infrastructure and telecommunications systems within the facility. My strong technical background, combined with their project management skills, enables me to efficiently coordinate and execute complex installation projects, ensuring smooth operations and timely completion.Throughout my career, I have demonstrated a passion for continuous learning and adapting to new challenges. My ability to analyze complex problems, devise innovative solutions, and collaborate effectively with cross-functional teams has consistently contributed in delivering high-quality results.I am driven by a desire to contribute to the advancement of the semiconductor industry and I am dedicated to delivering excellence in every project I undertake. The blend of technical expertise, project management skills, and industry experience make me valuable asset in any field. Outside of my professional pursuits, I enjoys staying updated with the latest technological advancements, participating in industry conferences, and engaging in community initiatives that promote STEM education.</t>
  </si>
  <si>
    <t>6620068ec6c2571ecacee2d6</t>
  </si>
  <si>
    <t>Banas</t>
  </si>
  <si>
    <t>Director</t>
  </si>
  <si>
    <t>PetroRes Consulting</t>
  </si>
  <si>
    <t>petrores.net</t>
  </si>
  <si>
    <t>https://www.linkedin.com/in/ryan-banas-p-g-26032411/</t>
  </si>
  <si>
    <t>https://www.linkedin.com/company/petrores-consulting/</t>
  </si>
  <si>
    <t>Professional oil and gas consulting services for petrophysics, reservoir analytics, completion design, surveillance technology, software design, and subsurface data integration.</t>
  </si>
  <si>
    <t>West Oaks Texas Houston</t>
  </si>
  <si>
    <t>Petrophysics,Reservoir,Completions,Software,Frac,Geoscience,Integration,Subsurface,Analysis</t>
  </si>
  <si>
    <t>Multi-disciplined problem-solving integration specialist that is adept in reservoir/completions engineering, petrophysics, and software engineering.I hold dual citizenship in the US and UKCurrently living in Thailand with travel to USA.</t>
  </si>
  <si>
    <t>6620068e4faf751dab520953</t>
  </si>
  <si>
    <t>Hogan</t>
  </si>
  <si>
    <t>https://www.linkedin.com/in/brian-hogan-40653682/</t>
  </si>
  <si>
    <t>Educated IT professional with over 30 years of experience in IT administration, network engineering and programming. Information Technology background includes work in Higher Education, Medical, Manufacturing, and Defense industries involving design, purchasing, installation, configuration, security, documentation and support of both physical and virtual servers and networks ranging from small to enterprise level complexity. Proven experience working with teams and with isolated environments requiring adaptability.</t>
  </si>
  <si>
    <t>6620068cc00a371c9dee7b28</t>
  </si>
  <si>
    <t>Wassimuddin</t>
  </si>
  <si>
    <t>syed.wassimuddin@firstunitedbank.com</t>
  </si>
  <si>
    <t>AVP - Salesforce Solution Architect</t>
  </si>
  <si>
    <t>First United Bank</t>
  </si>
  <si>
    <t>firstunitedbank.com</t>
  </si>
  <si>
    <t>https://www.linkedin.com/in/syedw/</t>
  </si>
  <si>
    <t>https://www.linkedin.com/company/firstunitedbank/</t>
  </si>
  <si>
    <t>First United Bank is a progressive and innovative community banking organization.  By virtue of its growth from a single unit bank into a multi-community banking enterprise, First United is categorized as a "Super Community Bank."​  As one of the largest banking organizations in the Southwest, First United focuses on retail and community banking, targeting consumers and small-to-mid-sized businesses within its market areas.First United provides a comprehensive range of financial services including retail, commercial, trust, brokerage, mortgage and insurance products.  First United is the premier provider of financial products and services in every market we serve.  We deliver services through an expansive network of community bank locations throughout Oklahoma and Texas. www.firstunitedbank.com/locationsAt First United, we believe that to spend life wisely, you should have a balance in the four pillars of wellness, personal development, financial well-being and faith. Check out our website blog at www.spendlifewisely.com.Facebook: firstunited1Twitter: @firstunitedbankGoogle+: +firstunitedbank1YouTube: firstunitedbank1Member FDICNMLS # 400025</t>
  </si>
  <si>
    <t>1400 W Main OK Durant</t>
  </si>
  <si>
    <t>Personal Banking,Personal Loans,Business Banking,Auto Loans,Mortgage Lending,Home Equity Loans,Wealth Management,Lines of Credit,Credit Cards,Certificates of Deposit,Personal Insurance,Business Insurance,Builder Financing,SBA Loans,Agriculture Loans</t>
  </si>
  <si>
    <t>website: https://trailblazer.me/id/swassimuddin</t>
  </si>
  <si>
    <t>Syed is a Consultant and Developer at CIBC Bank USA, where his work involves translating business requirements into solutions and project delivery. Syed is passionate about technology and Financial Services. He has experience working with Financial Services Industry. Prior to joining CIBC Bank USA, Syed worked as a Remote Channel Manager to provide financial services to Banks and Credit Unions clients.Salesforce 3X Certified Developer - Consultant at CIBC Bank USA.» Experience in Salesforce CRM Development and Administration» Experience working in a Scrum/Agile SDLC environment» Experienced in Salesforce Products: Lightning Platform, Sales Cloud, Service Cloud, and Integrations</t>
  </si>
  <si>
    <t>6620068c78a22e1e9d1e5660</t>
  </si>
  <si>
    <t>Vanessa</t>
  </si>
  <si>
    <t>M</t>
  </si>
  <si>
    <t>vm@abiomed.com</t>
  </si>
  <si>
    <t>Manager, Design Quality Engineering</t>
  </si>
  <si>
    <t>Abiomed</t>
  </si>
  <si>
    <t>abiomed.com</t>
  </si>
  <si>
    <t>https://www.linkedin.com/in/vanessamasse/</t>
  </si>
  <si>
    <t>Medical Equipment Manufacturing</t>
  </si>
  <si>
    <t>https://www.linkedin.com/company/abiomed/</t>
  </si>
  <si>
    <t>Based in Danvers, Massachusetts, USA, Abiomed, Inc., part of Johnson &amp; Johnson MedTech, is a leading provider of medical technology that provides circulatory support and oxygenation. Our products are designed to enable the heart to rest and recover by improving blood flow and/or provide sufficient oxygenation to those in respiratory failure. For additional information, please visit www.abiomed.com.Important Safety Info: https://bit.ly/39kvb47</t>
  </si>
  <si>
    <t>22 Cherry Hill Drive MA Danvers</t>
  </si>
  <si>
    <t>Cardiovascular Medical Device Manufacturer,Cardiac Surgery Medical Device Manufacturer</t>
  </si>
  <si>
    <t>6620068c78a22e1e9d1e565d</t>
  </si>
  <si>
    <t>Anissa</t>
  </si>
  <si>
    <t>Peterson</t>
  </si>
  <si>
    <t>https://www.linkedin.com/in/anissa-peterson-14132b29/</t>
  </si>
  <si>
    <t>website: www.kellycareernetwork.com</t>
  </si>
  <si>
    <t>Anissa Peterson is a Global Leader creating Engagement Fingerprints with 'PEAK PERFORMERS'.  Motivated people partner to influence all levels within the organization:•	Collaborating with HR and business partners establishing effective HR strategic planning, organizing and launching implementation processes that best match the organizations' objectives and parameters.•	Provide leadership and Change Management Consultation, Team Building and Diversity Training.My Leadership Blueprint consist of the continuous improvement. Anissa is an '#IamRemarkable Train the Trainer' Facilitator.I am a Visionary! {My “Super Power” is identifying and cultivating the “Super Powers’ in others so we can all be “Super Heroes” …. together.}My Motivation: It's all about fulfillment and changing lives.  I love building teams by matching candidates with the right careers/companies to drive business growth. — ensuring every decision, experience, and innovation is designed to better serve them.“If quality people are the driving wind against the sails of successful businesses, then recruiting is the ocean we sail on.” ~ Anissa PetersonStriving to be a product of operational excellence, communicator and motivator with notable success in leading cross-functional teams in Organizational Development, Change Management, Continuous Improvement, Strategic Planning, Talent Acquisition, Training and Career Development, Employee Relations with Diversity and Inclusion, Operations and Sales with excellent customer service in Global multi-million dollar business operations.In Addition she is a 'VISIONARY, AUTHOR, DIRECTOR, PRODUCER, PUBLIC SPEAKER AND HUMAN RESOURCE PROFESSIONAL', who is a transformational servant leader passionate about the engaged growth of my teams as well as building strong strategic partnerships.</t>
  </si>
  <si>
    <t>6620068c768a381eea2610d8</t>
  </si>
  <si>
    <t>Kevin</t>
  </si>
  <si>
    <t>Nesmith</t>
  </si>
  <si>
    <t>Senior Manager R&amp;D</t>
  </si>
  <si>
    <t>https://www.linkedin.com/in/knesmith/</t>
  </si>
  <si>
    <t>website: http://www.eddrs.com website: http://www.urapi.org website: http://ewh.ieee.org/r5/central_texas/ceda/index.html</t>
  </si>
  <si>
    <t>Kevin Nesmith is a Senior Software Engineer at Siemens EDA.  Previously, he was the CEO and co-founder of Engineering Design, Development, &amp; Research Software (EDDR Software) and advisor to several startups.  Before joining EDDR Software, Kevin was the Chief Architect at Silicon Integration Initiative (Si2), a not-for-profit Standards Development Organization (SDO), leading the advancement of their community-driven development, debugging tools, and management for EDA and semiconductor standards activities.With over 29 years of experience in software engineering, design, and development and 18 years dedicated specifically to the electronic design automation industry, Kevin is a respected technologist as well as an entrepreneur.  He is a current member of IEEE’s Design Automation Standards Committee (DASC) and Standards Association (SA) as well as SPIE, the International Society for Optics and Photonics.  Previously, Kevin served as the Chair of the Silicon Photonics Technical Advisory Board (SPTAB), represented Si2 for the European Seventh Framework Programme’s PLAT4M collaborative project for Photonic Libraries and Technology for Manufacturing, the IEEE’s Central Texas Section’s Chair on the Council on Electronic Design Automation (CEDA), and the Vice Chair of the Photonics Society.  Kevin regularly collaborates and contributes to standards organizations and the open source community.  He is a skilled business development professional with a Bachelor of Business Administration (BBA) focused in Finance from The University of Texas at Arlington (1995).Kevin led a collaborative chapter work for the book, Silicon Photonics III, by Pavesi and Lockwood (2016).  For close to a year, he served diligently with over a dozen co-authors from Mentor Graphics, Lumerical Solutions, PhoeniX Software, Luceda Photonics, IMEC, Ghent University, and EDDR Software to contribute their combined knowledge about Design Flow Automation for Silicon Photonics.</t>
  </si>
  <si>
    <t>6620068c0a8d961c85714ecf</t>
  </si>
  <si>
    <t>Clark</t>
  </si>
  <si>
    <t>joshua.clark@lonza.com</t>
  </si>
  <si>
    <t>Aseptic Processing Expert</t>
  </si>
  <si>
    <t>Lonza</t>
  </si>
  <si>
    <t>lonza.com</t>
  </si>
  <si>
    <t>Missouri City, Texas, United States</t>
  </si>
  <si>
    <t>https://www.linkedin.com/in/joshua-clark-5a7768192/</t>
  </si>
  <si>
    <t>https://www.linkedin.com/company/lonza/</t>
  </si>
  <si>
    <t>At Lonza, we enable A Healthier World by supporting our healthcare customers on the path to commercialization. Our community of 16,000 talented employees work across a global network of more than 30 sites to deliver for our customers across the pharma, biotech and nutrition markets. By combining technological insight with world-class manufacturing, scientific expertise and process excellence, we help our customers to deliver new and innovative medicines that help treat a wide range of diseases.While we work in science, there’s no magic formula to how we do it. Our greatest scientific solution is talented people working together, devising commitment and ideas that help our customers to help people.In exchange, we let our people own their careers. Their ideas, big and small, genuinely improve the world. And that’s the kind of work we want to be part of.Our work makes A Meaningful Difference.</t>
  </si>
  <si>
    <t>Muenchensteinerstr. 38  Basel</t>
  </si>
  <si>
    <t>Brightcove,VideoJS,Bootstrap,Cloudflare,Typekit,TrustArc,Slick,Google Font API,Font Awesome,ShareThis,Select2,reCAPTCHA,Marketo,Lodash,Linkedin Insight Tag,jQuery UI,jQuery,Google Tag Manager,Google Analytics,Google Ads Conversion Tracking,Facebook Pixel,Dreamdata,core-js,theTradeDesk,cdnjs</t>
  </si>
  <si>
    <t>6620068bdbb54d1de8a45d1c</t>
  </si>
  <si>
    <t>Avinash</t>
  </si>
  <si>
    <t>V</t>
  </si>
  <si>
    <t>Syren Cloud Inc</t>
  </si>
  <si>
    <t>syrencloud.com</t>
  </si>
  <si>
    <t>https://www.linkedin.com/in/aveeramachaneni/</t>
  </si>
  <si>
    <t>https://www.linkedin.com/company/syrencloud/</t>
  </si>
  <si>
    <t>Syren is a specialist data engineering and supply chain solutions company. With over 400 employees, development centers in USA and India within 3 years of starting operations, Syren serves F500 or high-technology clients such as Johnson &amp; Johnson, eBay, Microsoft, GitHub among others.Leveraging our specialist capabilities in supply chain, data consulting and software design and engineering, we help clients realize their goals and build 21st century businesses. We deliver on the promise of helping our customers, colleagues, and communities, to thrive in an ever-changing world. Syren is an equal opportunity employer.</t>
  </si>
  <si>
    <t>2018 156th Ave NE Washington Bellevue</t>
  </si>
  <si>
    <t>A Solutions Architect with 10+ years of experience designing and building cloud scale distributed, and high-performance services. Besides leading teams, my focus areas of work include application development, business analysis, and CRM.Passionate about solving business problems with various cutting-edge technologies. A quick learner with good analytical skills, empowered to deliver customer value and innovative features.Specialities:- Frontend Technologies: Angular, React, TypeScript, jQuery, JavaScript, HTML, CSS-  Programming: ASP.Net, .Net Core, C#, MVC.-  Cloud Technologies : ADF, Azure Functions, Azure Databricks, ADLS, AAD, App Insights, Azure Dev Ops, Azure Cosmos DB, App Service, Azure SQL DB, Redis Cache-  Testing Frameworks: Selenium, Taiko, Gauge, PlayWright-  Database Systems: Oracle 11g, SQL Server 2018, Kusto, ADLS-  Version Control: Team Foundation Server (TFS), Git-  DevOps: Azure DevOps, CI/CD pipelines-  Code Analysis Tools: ReSharper, FxCop, Style Cop, NDepend-  Tools: Microsoft Visual Studio, VS Code, SQL Server Management Studio, PL/SQL Developer, MS Office Suite.</t>
  </si>
  <si>
    <t>6620068b0ec2801eae9f7e79</t>
  </si>
  <si>
    <t>Baljinder</t>
  </si>
  <si>
    <t>Singh</t>
  </si>
  <si>
    <t>baljinder@wpxhouston.com</t>
  </si>
  <si>
    <t>Wordpress Engineer &amp; Consultant</t>
  </si>
  <si>
    <t>WPX Houston - WordPress Development Services</t>
  </si>
  <si>
    <t>wpxhouston.com</t>
  </si>
  <si>
    <t>https://www.linkedin.com/in/mike-singh-wordpress-developer/</t>
  </si>
  <si>
    <t>https://www.linkedin.com/company/wpx-houston-wordpress-development-services/</t>
  </si>
  <si>
    <t>WPX Houston is a team of highly experienced team of WordPress engineers and experts based in Houston, TX with nearly a decade of experience, offering personalized, highly functional and cost efficient solutions in the field of WordPress website development. Our team consist of dedicated, professional WordPress developers with extensive experience that reach more than 200 successfully completed projects. And counting! We offer custom solutions for variety of WordPress related items such are building your WooCommerce e-store, creating unique, customized child themes, building plugins based on specific requirements etc. Our expertise revolves around, but is not at all limited on bellow services -- WordPress Website Development- Custom Theme development- Custom Plugins development- WooCommerce e-store solutions- WordPress site maintenance- WordPress SEO- Site speed-up &amp; optimization- WordPress applications from scratch- Anti-Hacking solutionsAnd many other WP related subjects. We proud ourselves of being self driven and motivated to learn and develop our skills on every day basis. The key to our technical excellence lies exactly here - we never stop improving ourselves and we have been setting this bar higher and higher for the past almost a decade!Satisfaction of our clients always comes first. That is why we incorporate nothing but industry's best practices when it comes to communication with clients to ensure you and your project receive the attention you deserve and highest quality solutions provided at the end.</t>
  </si>
  <si>
    <t>5802 Cedar Field Way Texas Houston</t>
  </si>
  <si>
    <t>I am Baljinder Singh, the managing owner of WPSPIN LLC and a collaborator of a couple of WordPress plugins. I have proficiency in Frontend and Backend tasks of WordPress and WooCommerce websites. I have worked with several digital marketers, public-figures, and enterprise clients. I have experience with most online businesses and website models. I organize local WordPress meetups and am a frequent speaker in the WordPress community of Houston, Texas</t>
  </si>
  <si>
    <t>6620068a89b3d21ea8c90581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</si>
</sst>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0"/>
      <name val="OpenSymbo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67"/>
  <sheetViews>
    <sheetView tabSelected="1" zoomScale="115" zoomScaleNormal="115" zoomScalePageLayoutView="60" workbookViewId="0">
      <selection activeCell="F8" sqref="F8"/>
    </sheetView>
  </sheetViews>
  <sheetFormatPr defaultColWidth="12.77734375" defaultRowHeight="13.2"/>
  <cols>
    <col min="1" max="1" width="16.5546875" customWidth="1"/>
    <col min="2" max="2" width="19.109375" customWidth="1"/>
    <col min="3" max="3" width="30.88671875" customWidth="1"/>
    <col min="4" max="4" width="10.6640625" customWidth="1"/>
    <col min="5" max="5" width="77.5546875" customWidth="1"/>
    <col min="6" max="6" width="38.44140625" customWidth="1"/>
    <col min="7" max="7" width="19.5546875" customWidth="1"/>
    <col min="8" max="8" width="36" customWidth="1"/>
    <col min="9" max="9" width="16.33203125" customWidth="1"/>
    <col min="10" max="10" width="13.88671875" customWidth="1"/>
    <col min="11" max="11" width="5.33203125" customWidth="1"/>
    <col min="12" max="12" width="20" customWidth="1"/>
    <col min="13" max="13" width="10.6640625" customWidth="1"/>
    <col min="14" max="14" width="47.88671875" customWidth="1"/>
    <col min="15" max="15" width="40.77734375" customWidth="1"/>
    <col min="16" max="16" width="10.6640625" customWidth="1"/>
    <col min="17" max="17" width="55.5546875" customWidth="1"/>
    <col min="18" max="18" width="165" customWidth="1"/>
    <col min="20" max="20" width="41.88671875" customWidth="1"/>
    <col min="21" max="21" width="16.109375" customWidth="1"/>
    <col min="23" max="23" width="10.6640625" customWidth="1"/>
    <col min="24" max="24" width="210" customWidth="1"/>
    <col min="25" max="25" width="78.21875" customWidth="1"/>
    <col min="26" max="26" width="25.33203125" customWidth="1"/>
    <col min="27" max="27" width="12.77734375" customWidth="1"/>
    <col min="28" max="28" width="69.77734375" customWidth="1"/>
    <col min="29" max="29" width="74.33203125" customWidth="1"/>
    <col min="30" max="30" width="25.109375" customWidth="1"/>
    <col min="31" max="31" width="34.5546875" customWidth="1"/>
    <col min="32" max="32" width="12.77734375" customWidth="1"/>
    <col min="33" max="33" width="88.21875" customWidth="1"/>
    <col min="34" max="34" width="147.88671875" customWidth="1"/>
    <col min="35" max="35" width="14.21875" customWidth="1"/>
    <col min="36" max="36" width="62.21875" customWidth="1"/>
    <col min="37" max="37" width="18.109375" customWidth="1"/>
    <col min="38" max="38" width="14.88671875" customWidth="1"/>
    <col min="39" max="39" width="12.77734375" customWidth="1"/>
    <col min="40" max="40" width="206.33203125" customWidth="1"/>
    <col min="41" max="41" width="44" customWidth="1"/>
    <col min="42" max="42" width="21" customWidth="1"/>
    <col min="43" max="43" width="12.77734375" customWidth="1"/>
    <col min="44" max="44" width="25.109375" customWidth="1"/>
    <col min="45" max="46" width="18.5546875" customWidth="1"/>
    <col min="47" max="47" width="39.6640625" customWidth="1"/>
    <col min="48" max="48" width="12.77734375" customWidth="1"/>
    <col min="49" max="49" width="44.88671875" customWidth="1"/>
    <col min="50" max="50" width="162.109375" customWidth="1"/>
    <col min="51" max="51" width="14.21875" customWidth="1"/>
    <col min="52" max="52" width="35.109375" customWidth="1"/>
    <col min="53" max="53" width="18.109375" customWidth="1"/>
    <col min="54" max="54" width="14.88671875" customWidth="1"/>
    <col min="55" max="55" width="12.77734375" customWidth="1"/>
    <col min="56" max="56" width="18.5546875" customWidth="1"/>
    <col min="57" max="57" width="266.77734375" customWidth="1"/>
    <col min="58" max="58" width="7.33203125" customWidth="1"/>
    <col min="59" max="59" width="12.77734375" customWidth="1"/>
    <col min="60" max="60" width="14.33203125" customWidth="1"/>
    <col min="61" max="61" width="12.77734375" customWidth="1"/>
    <col min="62" max="62" width="13.77734375" customWidth="1"/>
    <col min="63" max="63" width="19.21875" customWidth="1"/>
    <col min="64" max="64" width="12.77734375" customWidth="1"/>
    <col min="65" max="65" width="35.109375" customWidth="1"/>
    <col min="66" max="66" width="220.88671875" customWidth="1"/>
    <col min="67" max="67" width="14.21875" customWidth="1"/>
    <col min="68" max="68" width="50.6640625" customWidth="1"/>
    <col min="69" max="69" width="18.109375" customWidth="1"/>
    <col min="70" max="70" width="14.88671875" customWidth="1"/>
    <col min="71" max="71" width="12.77734375" customWidth="1"/>
    <col min="72" max="72" width="18.5546875" customWidth="1"/>
    <col min="73" max="73" width="166.109375" customWidth="1"/>
    <col min="74" max="74" width="97.88671875" customWidth="1"/>
    <col min="75" max="75" width="263.6640625" customWidth="1"/>
    <col min="76" max="76" width="5.33203125" customWidth="1"/>
    <col min="77" max="77" width="8.21875" customWidth="1"/>
    <col min="78" max="78" width="23.88671875" customWidth="1"/>
    <col min="79" max="79" width="8.5546875" customWidth="1"/>
    <col min="80" max="80" width="24.88671875" customWidth="1"/>
    <col min="81" max="81" width="16.33203125" customWidth="1"/>
  </cols>
  <sheetData>
    <row r="1" spans="1:8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row>
    <row r="2" spans="1:81">
      <c r="A2" t="s">
        <v>81</v>
      </c>
      <c r="B2" t="s">
        <v>82</v>
      </c>
      <c r="H2" t="s">
        <v>83</v>
      </c>
      <c r="I2" t="s">
        <v>84</v>
      </c>
      <c r="J2" t="s">
        <v>85</v>
      </c>
      <c r="L2" t="s">
        <v>86</v>
      </c>
      <c r="M2" t="s">
        <v>87</v>
      </c>
      <c r="N2" t="s">
        <v>88</v>
      </c>
      <c r="S2" t="s">
        <v>89</v>
      </c>
      <c r="BW2" t="s">
        <v>90</v>
      </c>
      <c r="BY2" t="s">
        <v>91</v>
      </c>
      <c r="BZ2" t="s">
        <v>92</v>
      </c>
      <c r="CA2" t="s">
        <v>91</v>
      </c>
      <c r="CB2" t="s">
        <v>93</v>
      </c>
      <c r="CC2" t="s">
        <v>84</v>
      </c>
    </row>
    <row r="3" spans="1:81">
      <c r="A3" t="s">
        <v>94</v>
      </c>
      <c r="B3" t="s">
        <v>95</v>
      </c>
      <c r="C3" t="str">
        <f>LOWER(LEFT(A3, FIND(" ", A3 &amp; " ") - 1) &amp; "." &amp; LEFT(B3, FIND(" ", B3 &amp; " ") - 1) &amp; "@" &amp; G3)</f>
        <v>mukund.krishna@milestone.tech</v>
      </c>
      <c r="D3" t="s">
        <v>96</v>
      </c>
      <c r="E3" t="s">
        <v>97</v>
      </c>
      <c r="F3" t="s">
        <v>98</v>
      </c>
      <c r="G3" t="s">
        <v>99</v>
      </c>
      <c r="H3" t="s">
        <v>100</v>
      </c>
      <c r="I3" t="s">
        <v>84</v>
      </c>
      <c r="J3" t="s">
        <v>85</v>
      </c>
      <c r="L3" t="s">
        <v>86</v>
      </c>
      <c r="M3" t="s">
        <v>87</v>
      </c>
      <c r="N3" t="s">
        <v>101</v>
      </c>
      <c r="O3" t="s">
        <v>102</v>
      </c>
      <c r="P3">
        <v>2144</v>
      </c>
      <c r="Q3" t="s">
        <v>103</v>
      </c>
      <c r="R3" t="s">
        <v>104</v>
      </c>
      <c r="S3" t="s">
        <v>89</v>
      </c>
      <c r="T3" t="s">
        <v>105</v>
      </c>
      <c r="U3">
        <v>94538</v>
      </c>
      <c r="V3">
        <v>1997</v>
      </c>
      <c r="Y3" t="s">
        <v>106</v>
      </c>
      <c r="AA3" t="s">
        <v>96</v>
      </c>
      <c r="AB3" t="s">
        <v>107</v>
      </c>
      <c r="AC3" t="s">
        <v>108</v>
      </c>
      <c r="AD3" t="s">
        <v>109</v>
      </c>
      <c r="AE3" t="s">
        <v>102</v>
      </c>
      <c r="AF3">
        <v>384</v>
      </c>
      <c r="AG3" t="s">
        <v>110</v>
      </c>
      <c r="AH3" t="s">
        <v>111</v>
      </c>
      <c r="AI3" t="s">
        <v>89</v>
      </c>
      <c r="AJ3" t="s">
        <v>112</v>
      </c>
      <c r="AK3">
        <v>60130</v>
      </c>
      <c r="AL3">
        <v>2009</v>
      </c>
      <c r="AO3" t="s">
        <v>113</v>
      </c>
      <c r="AQ3" t="s">
        <v>96</v>
      </c>
      <c r="AR3" t="s">
        <v>114</v>
      </c>
      <c r="AS3" t="s">
        <v>115</v>
      </c>
      <c r="AT3" t="s">
        <v>116</v>
      </c>
      <c r="AU3" t="s">
        <v>117</v>
      </c>
      <c r="AV3">
        <v>24</v>
      </c>
      <c r="AW3" t="s">
        <v>118</v>
      </c>
      <c r="AX3" t="s">
        <v>119</v>
      </c>
      <c r="AY3" t="s">
        <v>89</v>
      </c>
      <c r="AZ3" t="s">
        <v>120</v>
      </c>
      <c r="BB3">
        <v>2003</v>
      </c>
      <c r="BE3" t="s">
        <v>121</v>
      </c>
      <c r="BG3" t="s">
        <v>96</v>
      </c>
      <c r="BH3" t="s">
        <v>122</v>
      </c>
      <c r="BI3" t="s">
        <v>123</v>
      </c>
      <c r="BJ3" t="s">
        <v>124</v>
      </c>
      <c r="BK3" t="s">
        <v>125</v>
      </c>
      <c r="BL3">
        <v>37</v>
      </c>
      <c r="BM3" t="s">
        <v>126</v>
      </c>
      <c r="BN3" t="s">
        <v>127</v>
      </c>
      <c r="BO3" t="s">
        <v>89</v>
      </c>
      <c r="BP3" t="s">
        <v>128</v>
      </c>
      <c r="BQ3" t="s">
        <v>123</v>
      </c>
      <c r="BR3">
        <v>2016</v>
      </c>
      <c r="BU3" t="s">
        <v>129</v>
      </c>
      <c r="BV3" t="s">
        <v>130</v>
      </c>
      <c r="BW3" t="s">
        <v>131</v>
      </c>
      <c r="BY3" t="s">
        <v>91</v>
      </c>
      <c r="BZ3" t="s">
        <v>92</v>
      </c>
      <c r="CA3" t="s">
        <v>91</v>
      </c>
      <c r="CB3" t="s">
        <v>132</v>
      </c>
      <c r="CC3" t="s">
        <v>84</v>
      </c>
    </row>
    <row r="4" spans="1:81">
      <c r="A4" t="s">
        <v>133</v>
      </c>
      <c r="B4" t="s">
        <v>134</v>
      </c>
      <c r="C4" t="str">
        <f t="shared" ref="C4:C9" si="0">LOWER(LEFT(A4, FIND(" ", A4 &amp; " ") - 1) &amp; "." &amp; LEFT(B4, FIND(" ", B4 &amp; " ") - 1) &amp; "@" &amp; G4)</f>
        <v>dragan.jadric@amd.com</v>
      </c>
      <c r="D4" t="s">
        <v>96</v>
      </c>
      <c r="E4" t="s">
        <v>135</v>
      </c>
      <c r="F4" t="s">
        <v>136</v>
      </c>
      <c r="G4" t="s">
        <v>137</v>
      </c>
      <c r="H4" t="s">
        <v>138</v>
      </c>
      <c r="I4" t="s">
        <v>84</v>
      </c>
      <c r="J4" t="s">
        <v>85</v>
      </c>
      <c r="L4" t="s">
        <v>86</v>
      </c>
      <c r="M4" t="s">
        <v>87</v>
      </c>
      <c r="N4" t="s">
        <v>139</v>
      </c>
      <c r="O4" t="s">
        <v>140</v>
      </c>
      <c r="P4">
        <v>33604</v>
      </c>
      <c r="Q4" t="s">
        <v>141</v>
      </c>
      <c r="R4" t="s">
        <v>142</v>
      </c>
      <c r="S4" t="s">
        <v>89</v>
      </c>
      <c r="T4" t="s">
        <v>143</v>
      </c>
      <c r="U4">
        <v>95054</v>
      </c>
      <c r="V4">
        <v>1969</v>
      </c>
      <c r="Y4" t="s">
        <v>144</v>
      </c>
      <c r="BW4" t="s">
        <v>145</v>
      </c>
      <c r="BY4" t="s">
        <v>91</v>
      </c>
      <c r="BZ4" t="s">
        <v>92</v>
      </c>
      <c r="CA4" t="s">
        <v>91</v>
      </c>
      <c r="CB4" t="s">
        <v>146</v>
      </c>
      <c r="CC4" t="s">
        <v>84</v>
      </c>
    </row>
    <row r="5" spans="1:81">
      <c r="A5" t="s">
        <v>147</v>
      </c>
      <c r="B5" t="s">
        <v>148</v>
      </c>
      <c r="C5" t="str">
        <f t="shared" si="0"/>
        <v>maria.grasso@westernmidstream.com</v>
      </c>
      <c r="D5" t="s">
        <v>96</v>
      </c>
      <c r="E5" t="s">
        <v>149</v>
      </c>
      <c r="F5" t="s">
        <v>150</v>
      </c>
      <c r="G5" t="s">
        <v>151</v>
      </c>
      <c r="H5" t="s">
        <v>152</v>
      </c>
      <c r="I5" t="s">
        <v>84</v>
      </c>
      <c r="J5" t="s">
        <v>85</v>
      </c>
      <c r="L5" t="s">
        <v>86</v>
      </c>
      <c r="M5" t="s">
        <v>87</v>
      </c>
      <c r="N5" t="s">
        <v>153</v>
      </c>
      <c r="O5" t="s">
        <v>154</v>
      </c>
      <c r="P5">
        <v>776</v>
      </c>
      <c r="Q5" t="s">
        <v>155</v>
      </c>
      <c r="R5" t="s">
        <v>156</v>
      </c>
      <c r="S5" t="s">
        <v>89</v>
      </c>
      <c r="T5" t="s">
        <v>157</v>
      </c>
      <c r="U5">
        <v>77380</v>
      </c>
      <c r="BW5" t="s">
        <v>158</v>
      </c>
      <c r="BY5" t="s">
        <v>91</v>
      </c>
      <c r="BZ5" t="s">
        <v>92</v>
      </c>
      <c r="CA5" t="s">
        <v>91</v>
      </c>
      <c r="CB5" t="s">
        <v>159</v>
      </c>
      <c r="CC5" t="s">
        <v>84</v>
      </c>
    </row>
    <row r="6" spans="1:81">
      <c r="A6" t="s">
        <v>160</v>
      </c>
      <c r="B6" t="s">
        <v>161</v>
      </c>
      <c r="C6" t="str">
        <f t="shared" si="0"/>
        <v>adams.paul@geospace.com</v>
      </c>
      <c r="D6" t="s">
        <v>96</v>
      </c>
      <c r="E6" t="s">
        <v>162</v>
      </c>
      <c r="F6" t="s">
        <v>163</v>
      </c>
      <c r="G6" t="s">
        <v>164</v>
      </c>
      <c r="H6" t="s">
        <v>165</v>
      </c>
      <c r="I6" t="s">
        <v>84</v>
      </c>
      <c r="J6" t="s">
        <v>85</v>
      </c>
      <c r="L6" t="s">
        <v>86</v>
      </c>
      <c r="M6" t="s">
        <v>87</v>
      </c>
      <c r="N6" t="s">
        <v>166</v>
      </c>
      <c r="P6">
        <v>356</v>
      </c>
      <c r="Q6" t="s">
        <v>167</v>
      </c>
      <c r="R6" t="s">
        <v>168</v>
      </c>
      <c r="S6" t="s">
        <v>89</v>
      </c>
      <c r="T6" t="s">
        <v>169</v>
      </c>
      <c r="U6">
        <v>77040</v>
      </c>
      <c r="V6">
        <v>1980</v>
      </c>
      <c r="W6" t="s">
        <v>170</v>
      </c>
      <c r="Y6" t="s">
        <v>171</v>
      </c>
      <c r="BY6" t="s">
        <v>91</v>
      </c>
      <c r="BZ6" t="s">
        <v>92</v>
      </c>
      <c r="CA6" t="s">
        <v>91</v>
      </c>
      <c r="CB6" t="s">
        <v>172</v>
      </c>
      <c r="CC6" t="s">
        <v>84</v>
      </c>
    </row>
    <row r="7" spans="1:81">
      <c r="A7" t="s">
        <v>173</v>
      </c>
      <c r="B7" t="s">
        <v>174</v>
      </c>
      <c r="C7" t="str">
        <f t="shared" si="0"/>
        <v>satish.nair@www2.fujitsu.com</v>
      </c>
      <c r="D7" t="s">
        <v>96</v>
      </c>
      <c r="E7" t="s">
        <v>175</v>
      </c>
      <c r="F7" t="s">
        <v>176</v>
      </c>
      <c r="G7" t="s">
        <v>177</v>
      </c>
      <c r="H7" t="s">
        <v>178</v>
      </c>
      <c r="I7" t="s">
        <v>84</v>
      </c>
      <c r="J7" t="s">
        <v>85</v>
      </c>
      <c r="L7" t="s">
        <v>86</v>
      </c>
      <c r="M7" t="s">
        <v>87</v>
      </c>
      <c r="N7" t="s">
        <v>179</v>
      </c>
      <c r="O7" t="s">
        <v>102</v>
      </c>
      <c r="P7">
        <v>68415</v>
      </c>
      <c r="Q7" t="s">
        <v>180</v>
      </c>
      <c r="R7" t="s">
        <v>181</v>
      </c>
      <c r="S7" t="s">
        <v>89</v>
      </c>
      <c r="Y7" t="s">
        <v>182</v>
      </c>
      <c r="BW7" t="s">
        <v>183</v>
      </c>
      <c r="BY7" t="s">
        <v>91</v>
      </c>
      <c r="BZ7" t="s">
        <v>92</v>
      </c>
      <c r="CA7" t="s">
        <v>91</v>
      </c>
      <c r="CB7" t="s">
        <v>184</v>
      </c>
      <c r="CC7" t="s">
        <v>84</v>
      </c>
    </row>
    <row r="8" spans="1:81">
      <c r="A8" t="s">
        <v>185</v>
      </c>
      <c r="B8" t="s">
        <v>186</v>
      </c>
      <c r="C8" t="str">
        <f t="shared" si="0"/>
        <v>drew.budwin@rivialsecurity.com</v>
      </c>
      <c r="D8" t="s">
        <v>96</v>
      </c>
      <c r="E8" t="s">
        <v>187</v>
      </c>
      <c r="F8" t="s">
        <v>188</v>
      </c>
      <c r="G8" t="s">
        <v>189</v>
      </c>
      <c r="H8" t="s">
        <v>190</v>
      </c>
      <c r="I8" t="s">
        <v>84</v>
      </c>
      <c r="J8" t="s">
        <v>85</v>
      </c>
      <c r="L8" t="s">
        <v>86</v>
      </c>
      <c r="M8" t="s">
        <v>87</v>
      </c>
      <c r="N8" t="s">
        <v>191</v>
      </c>
      <c r="O8" t="s">
        <v>192</v>
      </c>
      <c r="P8">
        <v>23</v>
      </c>
      <c r="Q8" t="s">
        <v>193</v>
      </c>
      <c r="R8" t="s">
        <v>194</v>
      </c>
      <c r="S8" t="s">
        <v>89</v>
      </c>
      <c r="T8" t="s">
        <v>195</v>
      </c>
      <c r="U8">
        <v>47906</v>
      </c>
      <c r="V8">
        <v>2010</v>
      </c>
      <c r="Y8" t="s">
        <v>196</v>
      </c>
      <c r="BV8" t="s">
        <v>197</v>
      </c>
      <c r="BW8" t="s">
        <v>198</v>
      </c>
      <c r="BY8" t="s">
        <v>91</v>
      </c>
      <c r="BZ8" t="s">
        <v>92</v>
      </c>
      <c r="CA8" t="s">
        <v>91</v>
      </c>
      <c r="CB8" t="s">
        <v>199</v>
      </c>
      <c r="CC8" t="s">
        <v>84</v>
      </c>
    </row>
    <row r="9" spans="1:81">
      <c r="A9" t="s">
        <v>200</v>
      </c>
      <c r="B9" t="s">
        <v>201</v>
      </c>
      <c r="C9" t="str">
        <f t="shared" si="0"/>
        <v>kashif.khan@airsight.com</v>
      </c>
      <c r="D9" t="s">
        <v>96</v>
      </c>
      <c r="E9" t="s">
        <v>202</v>
      </c>
      <c r="F9" t="s">
        <v>203</v>
      </c>
      <c r="G9" t="s">
        <v>204</v>
      </c>
      <c r="H9" t="s">
        <v>205</v>
      </c>
      <c r="I9" t="s">
        <v>84</v>
      </c>
      <c r="J9" t="s">
        <v>85</v>
      </c>
      <c r="L9" t="s">
        <v>86</v>
      </c>
      <c r="M9" t="s">
        <v>87</v>
      </c>
      <c r="N9" t="s">
        <v>206</v>
      </c>
      <c r="O9" t="s">
        <v>102</v>
      </c>
      <c r="P9">
        <v>58</v>
      </c>
      <c r="Q9" t="s">
        <v>207</v>
      </c>
      <c r="R9" t="s">
        <v>208</v>
      </c>
      <c r="S9" t="s">
        <v>89</v>
      </c>
      <c r="T9" t="s">
        <v>209</v>
      </c>
      <c r="U9">
        <v>75080</v>
      </c>
      <c r="V9">
        <v>2019</v>
      </c>
      <c r="Y9" t="s">
        <v>210</v>
      </c>
      <c r="BW9" t="s">
        <v>211</v>
      </c>
      <c r="BY9" t="s">
        <v>91</v>
      </c>
      <c r="BZ9" t="s">
        <v>92</v>
      </c>
      <c r="CA9" t="s">
        <v>91</v>
      </c>
      <c r="CB9" t="s">
        <v>212</v>
      </c>
      <c r="CC9" t="s">
        <v>84</v>
      </c>
    </row>
    <row r="10" spans="1:81">
      <c r="A10" t="s">
        <v>213</v>
      </c>
      <c r="B10" t="s">
        <v>214</v>
      </c>
      <c r="C10" t="s">
        <v>215</v>
      </c>
      <c r="D10" t="s">
        <v>216</v>
      </c>
      <c r="E10" t="s">
        <v>217</v>
      </c>
      <c r="F10" t="s">
        <v>218</v>
      </c>
      <c r="G10" t="s">
        <v>219</v>
      </c>
      <c r="H10" t="s">
        <v>220</v>
      </c>
      <c r="I10" t="s">
        <v>84</v>
      </c>
      <c r="J10" t="s">
        <v>85</v>
      </c>
      <c r="L10" t="s">
        <v>86</v>
      </c>
      <c r="M10" t="s">
        <v>87</v>
      </c>
      <c r="N10" t="s">
        <v>221</v>
      </c>
      <c r="O10" t="s">
        <v>154</v>
      </c>
      <c r="P10">
        <v>4</v>
      </c>
      <c r="Q10" t="s">
        <v>222</v>
      </c>
      <c r="R10" t="s">
        <v>223</v>
      </c>
      <c r="S10" t="s">
        <v>89</v>
      </c>
      <c r="T10" t="s">
        <v>224</v>
      </c>
      <c r="U10">
        <v>73025</v>
      </c>
      <c r="V10">
        <v>2020</v>
      </c>
      <c r="Y10" t="s">
        <v>225</v>
      </c>
      <c r="Z10" t="s">
        <v>215</v>
      </c>
      <c r="AA10" t="s">
        <v>216</v>
      </c>
      <c r="AB10" t="s">
        <v>78</v>
      </c>
      <c r="AC10" t="s">
        <v>218</v>
      </c>
      <c r="AD10" t="s">
        <v>219</v>
      </c>
      <c r="AE10" t="s">
        <v>154</v>
      </c>
      <c r="AF10">
        <v>4</v>
      </c>
      <c r="AG10" t="s">
        <v>222</v>
      </c>
      <c r="AH10" t="s">
        <v>223</v>
      </c>
      <c r="AI10" t="s">
        <v>89</v>
      </c>
      <c r="AJ10" t="s">
        <v>224</v>
      </c>
      <c r="AK10">
        <v>73025</v>
      </c>
      <c r="AL10">
        <v>2020</v>
      </c>
      <c r="AO10" t="s">
        <v>225</v>
      </c>
      <c r="AQ10" t="s">
        <v>96</v>
      </c>
      <c r="AR10" t="s">
        <v>226</v>
      </c>
      <c r="AS10" t="s">
        <v>218</v>
      </c>
      <c r="AT10" t="s">
        <v>219</v>
      </c>
      <c r="AU10" t="s">
        <v>154</v>
      </c>
      <c r="AV10">
        <v>4</v>
      </c>
      <c r="AW10" t="s">
        <v>222</v>
      </c>
      <c r="AX10" t="s">
        <v>223</v>
      </c>
      <c r="AY10" t="s">
        <v>89</v>
      </c>
      <c r="AZ10" t="s">
        <v>224</v>
      </c>
      <c r="BA10">
        <v>73025</v>
      </c>
      <c r="BB10">
        <v>2020</v>
      </c>
      <c r="BE10" t="s">
        <v>225</v>
      </c>
      <c r="BW10" t="s">
        <v>227</v>
      </c>
      <c r="BY10" t="s">
        <v>91</v>
      </c>
      <c r="BZ10" t="s">
        <v>92</v>
      </c>
      <c r="CA10" t="s">
        <v>91</v>
      </c>
      <c r="CB10" t="s">
        <v>228</v>
      </c>
      <c r="CC10" t="s">
        <v>84</v>
      </c>
    </row>
    <row r="11" spans="1:81">
      <c r="A11" t="s">
        <v>229</v>
      </c>
      <c r="B11" t="s">
        <v>230</v>
      </c>
      <c r="C11" t="str">
        <f>LOWER(LEFT(A11, FIND(" ", A11 &amp; " ") - 1) &amp; "." &amp; LEFT(B11, FIND(" ", B11 &amp; " ") - 1) &amp; "@" &amp; G11)</f>
        <v>adeniyi.babalola@anzarenewables.com</v>
      </c>
      <c r="D11" t="s">
        <v>231</v>
      </c>
      <c r="E11" t="s">
        <v>232</v>
      </c>
      <c r="F11" t="s">
        <v>233</v>
      </c>
      <c r="G11" t="s">
        <v>234</v>
      </c>
      <c r="H11" t="s">
        <v>235</v>
      </c>
      <c r="I11" t="s">
        <v>84</v>
      </c>
      <c r="J11" t="s">
        <v>85</v>
      </c>
      <c r="L11" t="s">
        <v>86</v>
      </c>
      <c r="M11" t="s">
        <v>87</v>
      </c>
      <c r="N11" t="s">
        <v>236</v>
      </c>
      <c r="O11" t="s">
        <v>237</v>
      </c>
      <c r="P11">
        <v>57</v>
      </c>
      <c r="Q11" t="s">
        <v>238</v>
      </c>
      <c r="R11" t="s">
        <v>239</v>
      </c>
      <c r="S11" t="s">
        <v>89</v>
      </c>
      <c r="T11" t="s">
        <v>240</v>
      </c>
      <c r="U11">
        <v>94612</v>
      </c>
      <c r="V11">
        <v>2021</v>
      </c>
      <c r="Y11" t="s">
        <v>241</v>
      </c>
      <c r="BW11" t="s">
        <v>242</v>
      </c>
      <c r="BY11" t="s">
        <v>91</v>
      </c>
      <c r="BZ11" t="s">
        <v>92</v>
      </c>
      <c r="CA11" t="s">
        <v>91</v>
      </c>
      <c r="CB11" t="s">
        <v>243</v>
      </c>
      <c r="CC11" t="s">
        <v>84</v>
      </c>
    </row>
    <row r="12" spans="1:81">
      <c r="A12" t="s">
        <v>244</v>
      </c>
      <c r="B12" t="s">
        <v>245</v>
      </c>
      <c r="C12" t="s">
        <v>246</v>
      </c>
      <c r="D12" t="s">
        <v>216</v>
      </c>
      <c r="E12" t="s">
        <v>247</v>
      </c>
      <c r="F12" t="s">
        <v>248</v>
      </c>
      <c r="G12" t="s">
        <v>249</v>
      </c>
      <c r="H12" t="s">
        <v>250</v>
      </c>
      <c r="I12" t="s">
        <v>84</v>
      </c>
      <c r="J12" t="s">
        <v>85</v>
      </c>
      <c r="L12" t="s">
        <v>86</v>
      </c>
      <c r="M12" t="s">
        <v>87</v>
      </c>
      <c r="N12" t="s">
        <v>251</v>
      </c>
      <c r="O12" t="s">
        <v>252</v>
      </c>
      <c r="P12">
        <v>10</v>
      </c>
      <c r="Q12" t="s">
        <v>253</v>
      </c>
      <c r="R12" t="s">
        <v>254</v>
      </c>
      <c r="S12" t="s">
        <v>89</v>
      </c>
      <c r="T12" t="s">
        <v>255</v>
      </c>
      <c r="U12">
        <v>77478</v>
      </c>
      <c r="V12">
        <v>2004</v>
      </c>
      <c r="Y12" t="s">
        <v>256</v>
      </c>
      <c r="BV12" t="s">
        <v>257</v>
      </c>
      <c r="BY12" t="s">
        <v>91</v>
      </c>
      <c r="BZ12" t="s">
        <v>92</v>
      </c>
      <c r="CA12" t="s">
        <v>91</v>
      </c>
      <c r="CB12" t="s">
        <v>258</v>
      </c>
      <c r="CC12" t="s">
        <v>84</v>
      </c>
    </row>
    <row r="13" spans="1:81">
      <c r="A13" t="s">
        <v>259</v>
      </c>
      <c r="B13" t="s">
        <v>260</v>
      </c>
      <c r="C13" t="str">
        <f>LOWER(LEFT(A13, FIND(" ", A13 &amp; " ") - 1) &amp; "." &amp; LEFT(B13, FIND(" ", B13 &amp; " ") - 1) &amp; "@" &amp; G13)</f>
        <v>jesse.gomez@discover.com</v>
      </c>
      <c r="D13" t="s">
        <v>231</v>
      </c>
      <c r="E13" t="s">
        <v>261</v>
      </c>
      <c r="F13" t="s">
        <v>262</v>
      </c>
      <c r="G13" t="s">
        <v>263</v>
      </c>
      <c r="H13" t="s">
        <v>264</v>
      </c>
      <c r="I13" t="s">
        <v>84</v>
      </c>
      <c r="J13" t="s">
        <v>85</v>
      </c>
      <c r="L13" t="s">
        <v>86</v>
      </c>
      <c r="M13" t="s">
        <v>87</v>
      </c>
      <c r="N13" t="s">
        <v>265</v>
      </c>
      <c r="O13" t="s">
        <v>266</v>
      </c>
      <c r="P13">
        <v>20073</v>
      </c>
      <c r="Q13" t="s">
        <v>267</v>
      </c>
      <c r="R13" t="s">
        <v>268</v>
      </c>
      <c r="S13" t="s">
        <v>89</v>
      </c>
      <c r="T13" t="s">
        <v>269</v>
      </c>
      <c r="U13">
        <v>60015</v>
      </c>
      <c r="Y13" t="s">
        <v>270</v>
      </c>
      <c r="BY13" t="s">
        <v>91</v>
      </c>
      <c r="BZ13" t="s">
        <v>92</v>
      </c>
      <c r="CA13" t="s">
        <v>91</v>
      </c>
      <c r="CB13" t="s">
        <v>271</v>
      </c>
      <c r="CC13" t="s">
        <v>84</v>
      </c>
    </row>
    <row r="14" spans="1:81">
      <c r="A14" t="s">
        <v>272</v>
      </c>
      <c r="B14" t="s">
        <v>273</v>
      </c>
      <c r="C14" t="s">
        <v>274</v>
      </c>
      <c r="D14" t="s">
        <v>275</v>
      </c>
      <c r="E14" t="s">
        <v>276</v>
      </c>
      <c r="F14" t="s">
        <v>277</v>
      </c>
      <c r="G14" t="s">
        <v>278</v>
      </c>
      <c r="H14" t="s">
        <v>100</v>
      </c>
      <c r="I14" t="s">
        <v>84</v>
      </c>
      <c r="J14" t="s">
        <v>85</v>
      </c>
      <c r="L14" t="s">
        <v>86</v>
      </c>
      <c r="M14" t="s">
        <v>87</v>
      </c>
      <c r="N14" t="s">
        <v>279</v>
      </c>
      <c r="O14" t="s">
        <v>192</v>
      </c>
      <c r="P14">
        <v>537</v>
      </c>
      <c r="Q14" t="s">
        <v>280</v>
      </c>
      <c r="R14" t="s">
        <v>281</v>
      </c>
      <c r="S14" t="s">
        <v>89</v>
      </c>
      <c r="T14" t="s">
        <v>282</v>
      </c>
      <c r="U14">
        <v>21076</v>
      </c>
      <c r="V14">
        <v>2016</v>
      </c>
      <c r="Y14" t="s">
        <v>283</v>
      </c>
      <c r="BW14" t="s">
        <v>284</v>
      </c>
      <c r="BY14" t="s">
        <v>91</v>
      </c>
      <c r="BZ14" t="s">
        <v>92</v>
      </c>
      <c r="CA14" t="s">
        <v>91</v>
      </c>
      <c r="CB14" t="s">
        <v>285</v>
      </c>
      <c r="CC14" t="s">
        <v>84</v>
      </c>
    </row>
    <row r="15" spans="1:81">
      <c r="A15" t="s">
        <v>286</v>
      </c>
      <c r="B15" t="s">
        <v>287</v>
      </c>
      <c r="C15" t="s">
        <v>288</v>
      </c>
      <c r="D15" t="s">
        <v>275</v>
      </c>
      <c r="E15" t="s">
        <v>289</v>
      </c>
      <c r="F15" t="s">
        <v>290</v>
      </c>
      <c r="G15" t="s">
        <v>291</v>
      </c>
      <c r="H15" t="s">
        <v>292</v>
      </c>
      <c r="I15" t="s">
        <v>84</v>
      </c>
      <c r="J15" t="s">
        <v>85</v>
      </c>
      <c r="L15" t="s">
        <v>86</v>
      </c>
      <c r="M15" t="s">
        <v>87</v>
      </c>
      <c r="N15" t="s">
        <v>293</v>
      </c>
      <c r="O15" t="s">
        <v>294</v>
      </c>
      <c r="P15">
        <v>17215</v>
      </c>
      <c r="Q15" t="s">
        <v>295</v>
      </c>
      <c r="R15" t="s">
        <v>296</v>
      </c>
      <c r="S15" t="s">
        <v>89</v>
      </c>
      <c r="T15" t="s">
        <v>297</v>
      </c>
      <c r="U15">
        <v>98004</v>
      </c>
      <c r="V15">
        <v>1905</v>
      </c>
      <c r="Y15" t="s">
        <v>298</v>
      </c>
      <c r="BW15" t="s">
        <v>299</v>
      </c>
      <c r="BY15" t="s">
        <v>91</v>
      </c>
      <c r="BZ15" t="s">
        <v>92</v>
      </c>
      <c r="CA15" t="s">
        <v>91</v>
      </c>
      <c r="CB15" t="s">
        <v>300</v>
      </c>
      <c r="CC15" t="s">
        <v>84</v>
      </c>
    </row>
    <row r="16" spans="1:81">
      <c r="A16" t="s">
        <v>301</v>
      </c>
      <c r="B16" t="s">
        <v>302</v>
      </c>
      <c r="C16" t="s">
        <v>303</v>
      </c>
      <c r="D16" t="s">
        <v>275</v>
      </c>
      <c r="E16" t="s">
        <v>304</v>
      </c>
      <c r="F16" t="s">
        <v>305</v>
      </c>
      <c r="G16" t="s">
        <v>306</v>
      </c>
      <c r="H16" t="s">
        <v>138</v>
      </c>
      <c r="I16" t="s">
        <v>84</v>
      </c>
      <c r="J16" t="s">
        <v>85</v>
      </c>
      <c r="L16" t="s">
        <v>86</v>
      </c>
      <c r="M16" t="s">
        <v>87</v>
      </c>
      <c r="N16" t="s">
        <v>307</v>
      </c>
      <c r="O16" t="s">
        <v>308</v>
      </c>
      <c r="P16">
        <v>1370</v>
      </c>
      <c r="Q16" t="s">
        <v>309</v>
      </c>
      <c r="R16" t="s">
        <v>310</v>
      </c>
      <c r="S16" t="s">
        <v>89</v>
      </c>
      <c r="T16" t="s">
        <v>311</v>
      </c>
      <c r="U16">
        <v>78701</v>
      </c>
      <c r="V16">
        <v>1840</v>
      </c>
      <c r="Y16" t="s">
        <v>312</v>
      </c>
      <c r="BW16" t="s">
        <v>313</v>
      </c>
      <c r="BY16" t="s">
        <v>91</v>
      </c>
      <c r="BZ16" t="s">
        <v>92</v>
      </c>
      <c r="CA16" t="s">
        <v>91</v>
      </c>
      <c r="CB16" t="s">
        <v>314</v>
      </c>
      <c r="CC16" t="s">
        <v>84</v>
      </c>
    </row>
    <row r="17" spans="1:81">
      <c r="A17" t="s">
        <v>315</v>
      </c>
      <c r="B17" t="s">
        <v>316</v>
      </c>
      <c r="C17" t="s">
        <v>317</v>
      </c>
      <c r="D17" t="s">
        <v>216</v>
      </c>
      <c r="E17" t="s">
        <v>318</v>
      </c>
      <c r="F17" t="s">
        <v>319</v>
      </c>
      <c r="G17" t="s">
        <v>320</v>
      </c>
      <c r="H17" t="s">
        <v>321</v>
      </c>
      <c r="I17" t="s">
        <v>84</v>
      </c>
      <c r="J17" t="s">
        <v>85</v>
      </c>
      <c r="L17" t="s">
        <v>86</v>
      </c>
      <c r="M17" t="s">
        <v>87</v>
      </c>
      <c r="N17" t="s">
        <v>322</v>
      </c>
      <c r="O17" t="s">
        <v>323</v>
      </c>
      <c r="P17">
        <v>3888</v>
      </c>
      <c r="Q17" t="s">
        <v>324</v>
      </c>
      <c r="R17" t="s">
        <v>325</v>
      </c>
      <c r="S17" t="s">
        <v>89</v>
      </c>
      <c r="T17" t="s">
        <v>326</v>
      </c>
      <c r="U17">
        <v>27612</v>
      </c>
      <c r="V17">
        <v>1994</v>
      </c>
      <c r="W17" t="s">
        <v>170</v>
      </c>
      <c r="X17" t="s">
        <v>327</v>
      </c>
      <c r="BW17" t="s">
        <v>328</v>
      </c>
      <c r="BY17" t="s">
        <v>91</v>
      </c>
      <c r="BZ17" t="s">
        <v>92</v>
      </c>
      <c r="CA17" t="s">
        <v>91</v>
      </c>
      <c r="CB17" t="s">
        <v>329</v>
      </c>
      <c r="CC17" t="s">
        <v>84</v>
      </c>
    </row>
    <row r="18" spans="1:81">
      <c r="A18" t="s">
        <v>330</v>
      </c>
      <c r="B18" t="s">
        <v>331</v>
      </c>
      <c r="C18" t="str">
        <f>LOWER(LEFT(A18, FIND(" ", A18 &amp; " ") - 1) &amp; "." &amp; LEFT(B18, FIND(" ", B18 &amp; " ") - 1) &amp; "@" &amp; G18)</f>
        <v>ty.garibay@condorcomputing.com</v>
      </c>
      <c r="D18" t="s">
        <v>231</v>
      </c>
      <c r="E18" t="s">
        <v>332</v>
      </c>
      <c r="F18" t="s">
        <v>333</v>
      </c>
      <c r="G18" t="s">
        <v>334</v>
      </c>
      <c r="H18" t="s">
        <v>138</v>
      </c>
      <c r="I18" t="s">
        <v>84</v>
      </c>
      <c r="J18" t="s">
        <v>85</v>
      </c>
      <c r="L18" t="s">
        <v>86</v>
      </c>
      <c r="M18" t="s">
        <v>87</v>
      </c>
      <c r="N18" t="s">
        <v>335</v>
      </c>
      <c r="O18" t="s">
        <v>140</v>
      </c>
      <c r="P18">
        <v>37</v>
      </c>
      <c r="Q18" t="s">
        <v>336</v>
      </c>
      <c r="R18" t="s">
        <v>337</v>
      </c>
      <c r="S18" t="s">
        <v>89</v>
      </c>
      <c r="V18">
        <v>2023</v>
      </c>
      <c r="Y18" t="s">
        <v>338</v>
      </c>
      <c r="AA18" t="s">
        <v>231</v>
      </c>
      <c r="AB18" t="s">
        <v>339</v>
      </c>
      <c r="AC18" t="s">
        <v>340</v>
      </c>
      <c r="AD18" t="s">
        <v>341</v>
      </c>
      <c r="AE18" t="s">
        <v>140</v>
      </c>
      <c r="AF18">
        <v>16</v>
      </c>
      <c r="AG18" t="s">
        <v>342</v>
      </c>
      <c r="AH18" t="s">
        <v>343</v>
      </c>
      <c r="AI18" t="s">
        <v>89</v>
      </c>
      <c r="AJ18" t="s">
        <v>344</v>
      </c>
      <c r="AK18">
        <v>94066</v>
      </c>
      <c r="AL18">
        <v>2018</v>
      </c>
      <c r="AQ18" t="s">
        <v>231</v>
      </c>
      <c r="AR18" t="s">
        <v>345</v>
      </c>
      <c r="AS18" t="s">
        <v>346</v>
      </c>
      <c r="AT18" t="s">
        <v>347</v>
      </c>
      <c r="AU18" t="s">
        <v>117</v>
      </c>
      <c r="AV18">
        <v>2</v>
      </c>
      <c r="AW18" t="s">
        <v>348</v>
      </c>
      <c r="AX18" t="s">
        <v>349</v>
      </c>
      <c r="AY18" t="s">
        <v>89</v>
      </c>
      <c r="BA18">
        <v>78705</v>
      </c>
      <c r="BB18">
        <v>2022</v>
      </c>
      <c r="BG18" t="s">
        <v>231</v>
      </c>
      <c r="BH18" t="s">
        <v>339</v>
      </c>
      <c r="BI18" t="s">
        <v>350</v>
      </c>
      <c r="BJ18" t="s">
        <v>351</v>
      </c>
      <c r="BK18" t="s">
        <v>125</v>
      </c>
      <c r="BL18">
        <v>12</v>
      </c>
      <c r="BM18" t="s">
        <v>352</v>
      </c>
      <c r="BN18" t="s">
        <v>353</v>
      </c>
      <c r="BO18" t="s">
        <v>89</v>
      </c>
      <c r="BR18">
        <v>2022</v>
      </c>
      <c r="BW18" t="s">
        <v>354</v>
      </c>
      <c r="BY18" t="s">
        <v>91</v>
      </c>
      <c r="BZ18" t="s">
        <v>92</v>
      </c>
      <c r="CA18" t="s">
        <v>91</v>
      </c>
      <c r="CB18" t="s">
        <v>355</v>
      </c>
      <c r="CC18" t="s">
        <v>84</v>
      </c>
    </row>
    <row r="19" spans="1:81">
      <c r="A19" t="s">
        <v>356</v>
      </c>
      <c r="B19" t="s">
        <v>357</v>
      </c>
      <c r="C19" t="s">
        <v>358</v>
      </c>
      <c r="D19" t="s">
        <v>216</v>
      </c>
      <c r="E19" t="s">
        <v>359</v>
      </c>
      <c r="F19" t="s">
        <v>360</v>
      </c>
      <c r="G19" t="s">
        <v>361</v>
      </c>
      <c r="H19" t="s">
        <v>138</v>
      </c>
      <c r="I19" t="s">
        <v>84</v>
      </c>
      <c r="J19" t="s">
        <v>85</v>
      </c>
      <c r="L19" t="s">
        <v>86</v>
      </c>
      <c r="M19" t="s">
        <v>87</v>
      </c>
      <c r="N19" t="s">
        <v>362</v>
      </c>
      <c r="O19" t="s">
        <v>266</v>
      </c>
      <c r="P19">
        <v>75</v>
      </c>
      <c r="Q19" t="s">
        <v>363</v>
      </c>
      <c r="R19" t="s">
        <v>364</v>
      </c>
      <c r="S19" t="s">
        <v>89</v>
      </c>
      <c r="T19" t="s">
        <v>365</v>
      </c>
      <c r="U19">
        <v>78703</v>
      </c>
      <c r="Y19" t="s">
        <v>366</v>
      </c>
      <c r="Z19" t="s">
        <v>367</v>
      </c>
      <c r="AA19" t="s">
        <v>275</v>
      </c>
      <c r="AB19" t="s">
        <v>368</v>
      </c>
      <c r="AC19" t="s">
        <v>369</v>
      </c>
      <c r="AD19" t="s">
        <v>370</v>
      </c>
      <c r="AE19" t="s">
        <v>371</v>
      </c>
      <c r="AF19">
        <v>10674</v>
      </c>
      <c r="AG19" t="s">
        <v>372</v>
      </c>
      <c r="AH19" t="s">
        <v>373</v>
      </c>
      <c r="AI19" t="s">
        <v>89</v>
      </c>
      <c r="AJ19" t="s">
        <v>374</v>
      </c>
      <c r="AL19">
        <v>2019</v>
      </c>
      <c r="AO19" t="s">
        <v>375</v>
      </c>
      <c r="AQ19" t="s">
        <v>231</v>
      </c>
      <c r="AR19" t="s">
        <v>376</v>
      </c>
      <c r="AS19" t="s">
        <v>377</v>
      </c>
      <c r="AT19" t="s">
        <v>378</v>
      </c>
      <c r="AU19" t="s">
        <v>379</v>
      </c>
      <c r="AV19">
        <v>432</v>
      </c>
      <c r="AW19" t="s">
        <v>380</v>
      </c>
      <c r="AX19" t="s">
        <v>381</v>
      </c>
      <c r="AY19" t="s">
        <v>89</v>
      </c>
      <c r="BG19" t="s">
        <v>231</v>
      </c>
      <c r="BH19" t="s">
        <v>368</v>
      </c>
      <c r="BI19" t="s">
        <v>382</v>
      </c>
      <c r="BJ19" t="s">
        <v>383</v>
      </c>
      <c r="BK19" t="s">
        <v>117</v>
      </c>
      <c r="BL19">
        <v>300</v>
      </c>
      <c r="BM19" t="s">
        <v>384</v>
      </c>
      <c r="BN19" t="s">
        <v>385</v>
      </c>
      <c r="BO19" t="s">
        <v>89</v>
      </c>
      <c r="BR19">
        <v>2019</v>
      </c>
      <c r="BW19" t="s">
        <v>386</v>
      </c>
      <c r="BY19" t="s">
        <v>91</v>
      </c>
      <c r="BZ19" t="s">
        <v>92</v>
      </c>
      <c r="CA19" t="s">
        <v>91</v>
      </c>
      <c r="CB19" t="s">
        <v>387</v>
      </c>
      <c r="CC19" t="s">
        <v>84</v>
      </c>
    </row>
    <row r="20" spans="1:81">
      <c r="A20" t="s">
        <v>388</v>
      </c>
      <c r="B20" t="s">
        <v>389</v>
      </c>
      <c r="C20" t="s">
        <v>390</v>
      </c>
      <c r="D20" t="s">
        <v>275</v>
      </c>
      <c r="E20" t="s">
        <v>391</v>
      </c>
      <c r="F20" t="s">
        <v>392</v>
      </c>
      <c r="G20" t="s">
        <v>393</v>
      </c>
      <c r="H20" t="s">
        <v>138</v>
      </c>
      <c r="I20" t="s">
        <v>84</v>
      </c>
      <c r="J20" t="s">
        <v>85</v>
      </c>
      <c r="L20" t="s">
        <v>86</v>
      </c>
      <c r="M20" t="s">
        <v>87</v>
      </c>
      <c r="N20" t="s">
        <v>394</v>
      </c>
      <c r="O20" t="s">
        <v>125</v>
      </c>
      <c r="P20">
        <v>751104</v>
      </c>
      <c r="Q20" t="s">
        <v>395</v>
      </c>
      <c r="R20" t="s">
        <v>396</v>
      </c>
      <c r="S20" t="s">
        <v>89</v>
      </c>
      <c r="T20" t="s">
        <v>397</v>
      </c>
      <c r="U20">
        <v>98109</v>
      </c>
      <c r="Y20" t="s">
        <v>398</v>
      </c>
      <c r="BY20" t="s">
        <v>91</v>
      </c>
      <c r="BZ20" t="s">
        <v>92</v>
      </c>
      <c r="CA20" t="s">
        <v>91</v>
      </c>
      <c r="CB20" t="s">
        <v>399</v>
      </c>
      <c r="CC20" t="s">
        <v>84</v>
      </c>
    </row>
    <row r="21" spans="1:81">
      <c r="A21" t="s">
        <v>356</v>
      </c>
      <c r="B21" t="s">
        <v>400</v>
      </c>
      <c r="C21" t="s">
        <v>401</v>
      </c>
      <c r="D21" t="s">
        <v>275</v>
      </c>
      <c r="E21" t="s">
        <v>402</v>
      </c>
      <c r="F21" t="s">
        <v>403</v>
      </c>
      <c r="G21" t="s">
        <v>404</v>
      </c>
      <c r="H21" t="s">
        <v>100</v>
      </c>
      <c r="I21" t="s">
        <v>84</v>
      </c>
      <c r="J21" t="s">
        <v>85</v>
      </c>
      <c r="L21" t="s">
        <v>86</v>
      </c>
      <c r="M21" t="s">
        <v>87</v>
      </c>
      <c r="N21" t="s">
        <v>405</v>
      </c>
      <c r="O21" t="s">
        <v>406</v>
      </c>
      <c r="P21">
        <v>23278</v>
      </c>
      <c r="Q21" t="s">
        <v>407</v>
      </c>
      <c r="R21" t="s">
        <v>408</v>
      </c>
      <c r="S21" t="s">
        <v>89</v>
      </c>
      <c r="T21" t="s">
        <v>409</v>
      </c>
      <c r="U21">
        <v>6904</v>
      </c>
      <c r="V21">
        <v>1979</v>
      </c>
      <c r="BW21" t="s">
        <v>410</v>
      </c>
      <c r="BY21" t="s">
        <v>91</v>
      </c>
      <c r="BZ21" t="s">
        <v>92</v>
      </c>
      <c r="CA21" t="s">
        <v>91</v>
      </c>
      <c r="CB21" t="s">
        <v>411</v>
      </c>
      <c r="CC21" t="s">
        <v>84</v>
      </c>
    </row>
    <row r="22" spans="1:81">
      <c r="A22" t="s">
        <v>412</v>
      </c>
      <c r="B22" t="s">
        <v>413</v>
      </c>
      <c r="C22" t="str">
        <f>LOWER(LEFT(A22, FIND(" ", A22 &amp; " ") - 1) &amp; "." &amp; LEFT(B22, FIND(" ", B22 &amp; " ") - 1) &amp; "@" &amp; G22)</f>
        <v>jayaprakash.(jp)@southernglazers.com</v>
      </c>
      <c r="D22" t="s">
        <v>231</v>
      </c>
      <c r="E22" t="s">
        <v>414</v>
      </c>
      <c r="F22" t="s">
        <v>415</v>
      </c>
      <c r="G22" t="s">
        <v>416</v>
      </c>
      <c r="H22" t="s">
        <v>417</v>
      </c>
      <c r="I22" t="s">
        <v>84</v>
      </c>
      <c r="J22" t="s">
        <v>85</v>
      </c>
      <c r="L22" t="s">
        <v>86</v>
      </c>
      <c r="M22" t="s">
        <v>87</v>
      </c>
      <c r="N22" t="s">
        <v>418</v>
      </c>
      <c r="P22">
        <v>15427</v>
      </c>
      <c r="Q22" t="s">
        <v>419</v>
      </c>
      <c r="R22" t="s">
        <v>420</v>
      </c>
      <c r="S22" t="s">
        <v>89</v>
      </c>
      <c r="T22" t="s">
        <v>421</v>
      </c>
      <c r="U22">
        <v>33169</v>
      </c>
      <c r="V22">
        <v>1968</v>
      </c>
      <c r="W22" t="s">
        <v>422</v>
      </c>
      <c r="BW22" t="s">
        <v>423</v>
      </c>
      <c r="BY22" t="s">
        <v>91</v>
      </c>
      <c r="BZ22" t="s">
        <v>92</v>
      </c>
      <c r="CA22" t="s">
        <v>91</v>
      </c>
      <c r="CB22" t="s">
        <v>424</v>
      </c>
      <c r="CC22" t="s">
        <v>84</v>
      </c>
    </row>
    <row r="23" spans="1:81">
      <c r="A23" t="s">
        <v>425</v>
      </c>
      <c r="B23" t="s">
        <v>426</v>
      </c>
      <c r="C23" t="s">
        <v>427</v>
      </c>
      <c r="D23" t="s">
        <v>275</v>
      </c>
      <c r="E23" t="s">
        <v>428</v>
      </c>
      <c r="F23" t="s">
        <v>429</v>
      </c>
      <c r="G23" t="s">
        <v>430</v>
      </c>
      <c r="H23" t="s">
        <v>431</v>
      </c>
      <c r="I23" t="s">
        <v>84</v>
      </c>
      <c r="J23" t="s">
        <v>85</v>
      </c>
      <c r="L23" t="s">
        <v>86</v>
      </c>
      <c r="M23" t="s">
        <v>87</v>
      </c>
      <c r="N23" t="s">
        <v>432</v>
      </c>
      <c r="O23" t="s">
        <v>192</v>
      </c>
      <c r="P23">
        <v>308</v>
      </c>
      <c r="Q23" t="s">
        <v>433</v>
      </c>
      <c r="R23" t="s">
        <v>434</v>
      </c>
      <c r="S23" t="s">
        <v>89</v>
      </c>
      <c r="T23" t="s">
        <v>435</v>
      </c>
      <c r="U23">
        <v>2110</v>
      </c>
      <c r="V23">
        <v>2009</v>
      </c>
      <c r="Y23" t="s">
        <v>436</v>
      </c>
      <c r="BV23" t="s">
        <v>437</v>
      </c>
      <c r="BW23" t="s">
        <v>438</v>
      </c>
      <c r="BY23" t="s">
        <v>91</v>
      </c>
      <c r="BZ23" t="s">
        <v>92</v>
      </c>
      <c r="CA23" t="s">
        <v>91</v>
      </c>
      <c r="CB23" t="s">
        <v>439</v>
      </c>
      <c r="CC23" t="s">
        <v>84</v>
      </c>
    </row>
    <row r="24" spans="1:81">
      <c r="A24" t="s">
        <v>440</v>
      </c>
      <c r="B24" t="s">
        <v>441</v>
      </c>
      <c r="C24" t="s">
        <v>442</v>
      </c>
      <c r="D24" t="s">
        <v>275</v>
      </c>
      <c r="E24" t="s">
        <v>443</v>
      </c>
      <c r="F24" t="s">
        <v>444</v>
      </c>
      <c r="G24" t="s">
        <v>445</v>
      </c>
      <c r="H24" t="s">
        <v>100</v>
      </c>
      <c r="I24" t="s">
        <v>84</v>
      </c>
      <c r="J24" t="s">
        <v>85</v>
      </c>
      <c r="L24" t="s">
        <v>86</v>
      </c>
      <c r="M24" t="s">
        <v>87</v>
      </c>
      <c r="N24" t="s">
        <v>446</v>
      </c>
      <c r="O24" t="s">
        <v>447</v>
      </c>
      <c r="P24">
        <v>9852</v>
      </c>
      <c r="Q24" t="s">
        <v>448</v>
      </c>
      <c r="R24" t="s">
        <v>449</v>
      </c>
      <c r="S24" t="s">
        <v>89</v>
      </c>
      <c r="U24">
        <v>98101</v>
      </c>
      <c r="V24">
        <v>1938</v>
      </c>
      <c r="Y24" t="s">
        <v>450</v>
      </c>
      <c r="BY24" t="s">
        <v>91</v>
      </c>
      <c r="BZ24" t="s">
        <v>92</v>
      </c>
      <c r="CA24" t="s">
        <v>91</v>
      </c>
      <c r="CB24" t="s">
        <v>451</v>
      </c>
      <c r="CC24" t="s">
        <v>84</v>
      </c>
    </row>
    <row r="25" spans="1:81">
      <c r="A25" t="s">
        <v>452</v>
      </c>
      <c r="B25" t="s">
        <v>453</v>
      </c>
      <c r="C25" t="s">
        <v>454</v>
      </c>
      <c r="D25" t="s">
        <v>216</v>
      </c>
      <c r="E25" t="s">
        <v>455</v>
      </c>
      <c r="F25" t="s">
        <v>456</v>
      </c>
      <c r="G25" t="s">
        <v>457</v>
      </c>
      <c r="H25" t="s">
        <v>235</v>
      </c>
      <c r="I25" t="s">
        <v>84</v>
      </c>
      <c r="J25" t="s">
        <v>85</v>
      </c>
      <c r="L25" t="s">
        <v>86</v>
      </c>
      <c r="M25" t="s">
        <v>87</v>
      </c>
      <c r="N25" t="s">
        <v>458</v>
      </c>
      <c r="O25" t="s">
        <v>237</v>
      </c>
      <c r="P25">
        <v>1122</v>
      </c>
      <c r="Q25" t="s">
        <v>459</v>
      </c>
      <c r="R25" t="s">
        <v>460</v>
      </c>
      <c r="S25" t="s">
        <v>89</v>
      </c>
      <c r="T25" t="s">
        <v>461</v>
      </c>
      <c r="U25">
        <v>277</v>
      </c>
      <c r="Y25" t="s">
        <v>462</v>
      </c>
      <c r="BV25" t="s">
        <v>463</v>
      </c>
      <c r="BW25" t="s">
        <v>464</v>
      </c>
      <c r="BY25" t="s">
        <v>91</v>
      </c>
      <c r="BZ25" t="s">
        <v>92</v>
      </c>
      <c r="CA25" t="s">
        <v>91</v>
      </c>
      <c r="CB25" t="s">
        <v>465</v>
      </c>
      <c r="CC25" t="s">
        <v>84</v>
      </c>
    </row>
    <row r="26" spans="1:81">
      <c r="A26" t="s">
        <v>466</v>
      </c>
      <c r="B26" t="s">
        <v>467</v>
      </c>
      <c r="C26" t="s">
        <v>468</v>
      </c>
      <c r="D26" t="s">
        <v>216</v>
      </c>
      <c r="E26" t="s">
        <v>107</v>
      </c>
      <c r="F26" t="s">
        <v>469</v>
      </c>
      <c r="G26" t="s">
        <v>470</v>
      </c>
      <c r="H26" t="s">
        <v>471</v>
      </c>
      <c r="I26" t="s">
        <v>84</v>
      </c>
      <c r="J26" t="s">
        <v>85</v>
      </c>
      <c r="L26" t="s">
        <v>86</v>
      </c>
      <c r="M26" t="s">
        <v>87</v>
      </c>
      <c r="N26" t="s">
        <v>472</v>
      </c>
      <c r="O26" t="s">
        <v>473</v>
      </c>
      <c r="P26">
        <v>1</v>
      </c>
      <c r="Q26" t="s">
        <v>474</v>
      </c>
      <c r="S26" t="s">
        <v>89</v>
      </c>
      <c r="AA26" t="s">
        <v>231</v>
      </c>
      <c r="AB26" t="s">
        <v>475</v>
      </c>
      <c r="AC26" t="s">
        <v>476</v>
      </c>
      <c r="AD26" t="s">
        <v>477</v>
      </c>
      <c r="AE26" t="s">
        <v>473</v>
      </c>
      <c r="AF26">
        <v>4</v>
      </c>
      <c r="AG26" t="s">
        <v>478</v>
      </c>
      <c r="AH26" t="s">
        <v>479</v>
      </c>
      <c r="AI26" t="s">
        <v>89</v>
      </c>
      <c r="AJ26" t="s">
        <v>480</v>
      </c>
      <c r="AK26">
        <v>75081</v>
      </c>
      <c r="AL26">
        <v>2019</v>
      </c>
      <c r="AQ26" t="s">
        <v>231</v>
      </c>
      <c r="AR26" t="s">
        <v>332</v>
      </c>
      <c r="AS26" t="s">
        <v>481</v>
      </c>
      <c r="AT26" t="s">
        <v>482</v>
      </c>
      <c r="AU26" t="s">
        <v>483</v>
      </c>
      <c r="AV26">
        <v>1</v>
      </c>
      <c r="AW26" t="s">
        <v>484</v>
      </c>
      <c r="AY26" t="s">
        <v>89</v>
      </c>
      <c r="BV26" t="s">
        <v>485</v>
      </c>
      <c r="BY26" t="s">
        <v>91</v>
      </c>
      <c r="BZ26" t="s">
        <v>92</v>
      </c>
      <c r="CA26" t="s">
        <v>91</v>
      </c>
      <c r="CB26" t="s">
        <v>486</v>
      </c>
      <c r="CC26" t="s">
        <v>84</v>
      </c>
    </row>
    <row r="27" spans="1:81">
      <c r="A27" t="s">
        <v>487</v>
      </c>
      <c r="B27" t="s">
        <v>488</v>
      </c>
      <c r="C27" t="str">
        <f>LOWER(LEFT(A27, FIND(" ", A27 &amp; " ") - 1) &amp; "." &amp; LEFT(B27, FIND(" ", B27 &amp; " ") - 1) &amp; "@" &amp; G27)</f>
        <v>james.thill@id.me</v>
      </c>
      <c r="D27" t="s">
        <v>231</v>
      </c>
      <c r="E27" t="s">
        <v>489</v>
      </c>
      <c r="F27" t="s">
        <v>490</v>
      </c>
      <c r="G27" t="s">
        <v>491</v>
      </c>
      <c r="H27" t="s">
        <v>138</v>
      </c>
      <c r="I27" t="s">
        <v>84</v>
      </c>
      <c r="J27" t="s">
        <v>85</v>
      </c>
      <c r="L27" t="s">
        <v>86</v>
      </c>
      <c r="M27" t="s">
        <v>87</v>
      </c>
      <c r="N27" t="s">
        <v>492</v>
      </c>
      <c r="O27" t="s">
        <v>125</v>
      </c>
      <c r="P27">
        <v>940</v>
      </c>
      <c r="Q27" t="s">
        <v>493</v>
      </c>
      <c r="R27" t="s">
        <v>494</v>
      </c>
      <c r="S27" t="s">
        <v>89</v>
      </c>
      <c r="T27" t="s">
        <v>495</v>
      </c>
      <c r="U27">
        <v>22102</v>
      </c>
      <c r="V27">
        <v>2010</v>
      </c>
      <c r="Y27" t="s">
        <v>496</v>
      </c>
      <c r="BV27" t="s">
        <v>497</v>
      </c>
      <c r="BW27" t="s">
        <v>498</v>
      </c>
      <c r="BY27" t="s">
        <v>91</v>
      </c>
      <c r="BZ27" t="s">
        <v>92</v>
      </c>
      <c r="CA27" t="s">
        <v>91</v>
      </c>
      <c r="CB27" t="s">
        <v>499</v>
      </c>
      <c r="CC27" t="s">
        <v>84</v>
      </c>
    </row>
    <row r="28" spans="1:81">
      <c r="A28" t="s">
        <v>500</v>
      </c>
      <c r="B28" t="s">
        <v>501</v>
      </c>
      <c r="C28" t="s">
        <v>502</v>
      </c>
      <c r="D28" t="s">
        <v>216</v>
      </c>
      <c r="E28" t="s">
        <v>503</v>
      </c>
      <c r="F28" t="s">
        <v>504</v>
      </c>
      <c r="G28" t="s">
        <v>505</v>
      </c>
      <c r="H28" t="s">
        <v>138</v>
      </c>
      <c r="I28" t="s">
        <v>506</v>
      </c>
      <c r="J28" t="s">
        <v>85</v>
      </c>
      <c r="L28" t="s">
        <v>86</v>
      </c>
      <c r="M28" t="s">
        <v>87</v>
      </c>
      <c r="N28" t="s">
        <v>507</v>
      </c>
      <c r="O28" t="s">
        <v>508</v>
      </c>
      <c r="P28">
        <v>8296</v>
      </c>
      <c r="Q28" t="s">
        <v>509</v>
      </c>
      <c r="R28" t="s">
        <v>510</v>
      </c>
      <c r="S28" t="s">
        <v>89</v>
      </c>
      <c r="T28" t="s">
        <v>511</v>
      </c>
      <c r="U28">
        <v>78759</v>
      </c>
      <c r="Y28" t="s">
        <v>512</v>
      </c>
      <c r="BW28" t="s">
        <v>513</v>
      </c>
      <c r="BY28" t="s">
        <v>91</v>
      </c>
      <c r="BZ28" t="s">
        <v>92</v>
      </c>
      <c r="CA28" t="s">
        <v>91</v>
      </c>
      <c r="CB28" t="s">
        <v>514</v>
      </c>
      <c r="CC28" t="s">
        <v>506</v>
      </c>
    </row>
    <row r="29" spans="1:81">
      <c r="A29" t="s">
        <v>95</v>
      </c>
      <c r="B29" t="s">
        <v>515</v>
      </c>
      <c r="C29" t="s">
        <v>516</v>
      </c>
      <c r="D29" t="s">
        <v>216</v>
      </c>
      <c r="E29" t="s">
        <v>517</v>
      </c>
      <c r="F29" t="s">
        <v>518</v>
      </c>
      <c r="G29" t="s">
        <v>519</v>
      </c>
      <c r="H29" t="s">
        <v>138</v>
      </c>
      <c r="I29" t="s">
        <v>506</v>
      </c>
      <c r="J29" t="s">
        <v>85</v>
      </c>
      <c r="L29" t="s">
        <v>86</v>
      </c>
      <c r="M29" t="s">
        <v>87</v>
      </c>
      <c r="N29" t="s">
        <v>520</v>
      </c>
      <c r="O29" t="s">
        <v>125</v>
      </c>
      <c r="P29">
        <v>6633</v>
      </c>
      <c r="Q29" t="s">
        <v>521</v>
      </c>
      <c r="R29" t="s">
        <v>522</v>
      </c>
      <c r="S29" t="s">
        <v>89</v>
      </c>
      <c r="T29" t="s">
        <v>523</v>
      </c>
      <c r="U29">
        <v>10019</v>
      </c>
      <c r="V29">
        <v>2007</v>
      </c>
      <c r="Y29" t="s">
        <v>524</v>
      </c>
      <c r="BW29" t="s">
        <v>525</v>
      </c>
      <c r="BY29" t="s">
        <v>91</v>
      </c>
      <c r="BZ29" t="s">
        <v>92</v>
      </c>
      <c r="CA29" t="s">
        <v>91</v>
      </c>
      <c r="CB29" t="s">
        <v>526</v>
      </c>
      <c r="CC29" t="s">
        <v>506</v>
      </c>
    </row>
    <row r="30" spans="1:81">
      <c r="A30" t="s">
        <v>527</v>
      </c>
      <c r="B30" t="s">
        <v>528</v>
      </c>
      <c r="C30" t="s">
        <v>529</v>
      </c>
      <c r="D30" t="s">
        <v>275</v>
      </c>
      <c r="E30" t="s">
        <v>530</v>
      </c>
      <c r="F30" t="s">
        <v>531</v>
      </c>
      <c r="G30" t="s">
        <v>532</v>
      </c>
      <c r="H30" t="s">
        <v>100</v>
      </c>
      <c r="I30" t="s">
        <v>506</v>
      </c>
      <c r="J30" t="s">
        <v>85</v>
      </c>
      <c r="L30" t="s">
        <v>86</v>
      </c>
      <c r="M30" t="s">
        <v>87</v>
      </c>
      <c r="N30" t="s">
        <v>533</v>
      </c>
      <c r="O30" t="s">
        <v>534</v>
      </c>
      <c r="P30">
        <v>9156</v>
      </c>
      <c r="Q30" t="s">
        <v>535</v>
      </c>
      <c r="R30" t="s">
        <v>536</v>
      </c>
      <c r="S30" t="s">
        <v>89</v>
      </c>
      <c r="T30" t="s">
        <v>537</v>
      </c>
      <c r="U30">
        <v>75024</v>
      </c>
      <c r="V30">
        <v>1971</v>
      </c>
      <c r="Y30" t="s">
        <v>538</v>
      </c>
      <c r="BW30" t="s">
        <v>539</v>
      </c>
      <c r="BY30" t="s">
        <v>91</v>
      </c>
      <c r="BZ30" t="s">
        <v>92</v>
      </c>
      <c r="CA30" t="s">
        <v>91</v>
      </c>
      <c r="CB30" t="s">
        <v>540</v>
      </c>
      <c r="CC30" t="s">
        <v>506</v>
      </c>
    </row>
    <row r="31" spans="1:81">
      <c r="A31" t="s">
        <v>541</v>
      </c>
      <c r="B31" t="s">
        <v>542</v>
      </c>
      <c r="C31" t="s">
        <v>543</v>
      </c>
      <c r="D31" t="s">
        <v>216</v>
      </c>
      <c r="E31" t="s">
        <v>544</v>
      </c>
      <c r="F31" t="s">
        <v>545</v>
      </c>
      <c r="G31" t="s">
        <v>546</v>
      </c>
      <c r="H31" t="s">
        <v>138</v>
      </c>
      <c r="I31" t="s">
        <v>506</v>
      </c>
      <c r="J31" t="s">
        <v>85</v>
      </c>
      <c r="L31" t="s">
        <v>86</v>
      </c>
      <c r="M31" t="s">
        <v>87</v>
      </c>
      <c r="N31" t="s">
        <v>547</v>
      </c>
      <c r="O31" t="s">
        <v>548</v>
      </c>
      <c r="P31">
        <v>30</v>
      </c>
      <c r="Q31" t="s">
        <v>549</v>
      </c>
      <c r="R31" t="s">
        <v>550</v>
      </c>
      <c r="S31" t="s">
        <v>89</v>
      </c>
      <c r="T31" t="s">
        <v>551</v>
      </c>
      <c r="U31">
        <v>97124</v>
      </c>
      <c r="V31">
        <v>2016</v>
      </c>
      <c r="Y31" t="s">
        <v>552</v>
      </c>
      <c r="BV31" t="s">
        <v>553</v>
      </c>
      <c r="BW31" t="s">
        <v>554</v>
      </c>
      <c r="BY31" t="s">
        <v>91</v>
      </c>
      <c r="BZ31" t="s">
        <v>92</v>
      </c>
      <c r="CA31" t="s">
        <v>91</v>
      </c>
      <c r="CB31" t="s">
        <v>555</v>
      </c>
      <c r="CC31" t="s">
        <v>506</v>
      </c>
    </row>
    <row r="32" spans="1:81">
      <c r="A32" t="s">
        <v>556</v>
      </c>
      <c r="B32" t="s">
        <v>557</v>
      </c>
      <c r="C32" t="s">
        <v>558</v>
      </c>
      <c r="D32" t="s">
        <v>275</v>
      </c>
      <c r="E32" t="s">
        <v>559</v>
      </c>
      <c r="F32" t="s">
        <v>560</v>
      </c>
      <c r="G32" t="s">
        <v>561</v>
      </c>
      <c r="H32" t="s">
        <v>562</v>
      </c>
      <c r="I32" t="s">
        <v>506</v>
      </c>
      <c r="J32" t="s">
        <v>85</v>
      </c>
      <c r="L32" t="s">
        <v>86</v>
      </c>
      <c r="M32" t="s">
        <v>87</v>
      </c>
      <c r="N32" t="s">
        <v>563</v>
      </c>
      <c r="O32" t="s">
        <v>564</v>
      </c>
      <c r="P32">
        <v>4426</v>
      </c>
      <c r="Q32" t="s">
        <v>565</v>
      </c>
      <c r="R32" t="s">
        <v>566</v>
      </c>
      <c r="S32" t="s">
        <v>89</v>
      </c>
      <c r="T32" t="s">
        <v>567</v>
      </c>
      <c r="U32">
        <v>94568</v>
      </c>
      <c r="Y32" t="s">
        <v>568</v>
      </c>
      <c r="BW32" t="s">
        <v>569</v>
      </c>
      <c r="BY32" t="s">
        <v>91</v>
      </c>
      <c r="BZ32" t="s">
        <v>92</v>
      </c>
      <c r="CA32" t="s">
        <v>91</v>
      </c>
      <c r="CB32" t="s">
        <v>570</v>
      </c>
      <c r="CC32" t="s">
        <v>84</v>
      </c>
    </row>
    <row r="33" spans="1:81">
      <c r="A33" t="s">
        <v>571</v>
      </c>
      <c r="B33" t="s">
        <v>572</v>
      </c>
      <c r="C33" t="s">
        <v>573</v>
      </c>
      <c r="D33" t="s">
        <v>216</v>
      </c>
      <c r="E33" t="s">
        <v>574</v>
      </c>
      <c r="F33" t="s">
        <v>575</v>
      </c>
      <c r="G33" t="s">
        <v>576</v>
      </c>
      <c r="H33" t="s">
        <v>431</v>
      </c>
      <c r="I33" t="s">
        <v>506</v>
      </c>
      <c r="J33" t="s">
        <v>85</v>
      </c>
      <c r="L33" t="s">
        <v>86</v>
      </c>
      <c r="M33" t="s">
        <v>87</v>
      </c>
      <c r="N33" t="s">
        <v>577</v>
      </c>
      <c r="O33" t="s">
        <v>125</v>
      </c>
      <c r="P33">
        <v>512</v>
      </c>
      <c r="Q33" t="s">
        <v>578</v>
      </c>
      <c r="R33" t="s">
        <v>579</v>
      </c>
      <c r="S33" t="s">
        <v>89</v>
      </c>
      <c r="T33" t="s">
        <v>580</v>
      </c>
      <c r="U33">
        <v>92618</v>
      </c>
      <c r="V33">
        <v>2022</v>
      </c>
      <c r="Y33" t="s">
        <v>581</v>
      </c>
      <c r="BW33" t="s">
        <v>582</v>
      </c>
      <c r="BY33" t="s">
        <v>91</v>
      </c>
      <c r="BZ33" t="s">
        <v>92</v>
      </c>
      <c r="CA33" t="s">
        <v>91</v>
      </c>
      <c r="CB33" t="s">
        <v>583</v>
      </c>
      <c r="CC33" t="s">
        <v>506</v>
      </c>
    </row>
    <row r="34" spans="1:81">
      <c r="A34" t="s">
        <v>584</v>
      </c>
      <c r="B34" t="s">
        <v>585</v>
      </c>
      <c r="C34" t="s">
        <v>586</v>
      </c>
      <c r="D34" t="s">
        <v>275</v>
      </c>
      <c r="E34" t="s">
        <v>587</v>
      </c>
      <c r="F34" t="s">
        <v>588</v>
      </c>
      <c r="G34" t="s">
        <v>589</v>
      </c>
      <c r="H34" t="s">
        <v>590</v>
      </c>
      <c r="I34" t="s">
        <v>506</v>
      </c>
      <c r="J34" t="s">
        <v>85</v>
      </c>
      <c r="L34" t="s">
        <v>86</v>
      </c>
      <c r="M34" t="s">
        <v>87</v>
      </c>
      <c r="N34" t="s">
        <v>591</v>
      </c>
      <c r="O34" t="s">
        <v>592</v>
      </c>
      <c r="P34">
        <v>7080</v>
      </c>
      <c r="Q34" t="s">
        <v>593</v>
      </c>
      <c r="R34" t="s">
        <v>594</v>
      </c>
      <c r="S34" t="s">
        <v>89</v>
      </c>
      <c r="T34" t="s">
        <v>595</v>
      </c>
      <c r="U34">
        <v>75039</v>
      </c>
      <c r="Y34" t="s">
        <v>596</v>
      </c>
      <c r="BW34" t="s">
        <v>597</v>
      </c>
      <c r="BY34" t="s">
        <v>91</v>
      </c>
      <c r="BZ34" t="s">
        <v>92</v>
      </c>
      <c r="CA34" t="s">
        <v>91</v>
      </c>
      <c r="CB34" t="s">
        <v>598</v>
      </c>
      <c r="CC34" t="s">
        <v>506</v>
      </c>
    </row>
    <row r="35" spans="1:81">
      <c r="A35" t="s">
        <v>599</v>
      </c>
      <c r="B35" t="s">
        <v>600</v>
      </c>
      <c r="C35" t="s">
        <v>601</v>
      </c>
      <c r="D35" t="s">
        <v>275</v>
      </c>
      <c r="E35" t="s">
        <v>602</v>
      </c>
      <c r="F35" t="s">
        <v>603</v>
      </c>
      <c r="G35" t="s">
        <v>604</v>
      </c>
      <c r="H35" t="s">
        <v>235</v>
      </c>
      <c r="I35" t="s">
        <v>506</v>
      </c>
      <c r="J35" t="s">
        <v>85</v>
      </c>
      <c r="L35" t="s">
        <v>86</v>
      </c>
      <c r="M35" t="s">
        <v>87</v>
      </c>
      <c r="N35" t="s">
        <v>605</v>
      </c>
      <c r="O35" t="s">
        <v>102</v>
      </c>
      <c r="P35">
        <v>27904</v>
      </c>
      <c r="Q35" t="s">
        <v>606</v>
      </c>
      <c r="R35" t="s">
        <v>607</v>
      </c>
      <c r="S35" t="s">
        <v>89</v>
      </c>
      <c r="T35" t="s">
        <v>608</v>
      </c>
      <c r="U35">
        <v>77002</v>
      </c>
      <c r="Y35" t="s">
        <v>609</v>
      </c>
      <c r="BV35" t="s">
        <v>610</v>
      </c>
      <c r="BW35" t="s">
        <v>611</v>
      </c>
      <c r="BY35" t="s">
        <v>91</v>
      </c>
      <c r="BZ35" t="s">
        <v>92</v>
      </c>
      <c r="CA35" t="s">
        <v>91</v>
      </c>
      <c r="CB35" t="s">
        <v>612</v>
      </c>
      <c r="CC35" t="s">
        <v>506</v>
      </c>
    </row>
    <row r="36" spans="1:81">
      <c r="A36" t="s">
        <v>613</v>
      </c>
      <c r="B36" t="s">
        <v>614</v>
      </c>
      <c r="C36" t="s">
        <v>615</v>
      </c>
      <c r="D36" t="s">
        <v>275</v>
      </c>
      <c r="E36" t="s">
        <v>616</v>
      </c>
      <c r="F36" t="s">
        <v>617</v>
      </c>
      <c r="G36" t="s">
        <v>618</v>
      </c>
      <c r="H36" t="s">
        <v>138</v>
      </c>
      <c r="I36" t="s">
        <v>506</v>
      </c>
      <c r="J36" t="s">
        <v>85</v>
      </c>
      <c r="L36" t="s">
        <v>86</v>
      </c>
      <c r="M36" t="s">
        <v>87</v>
      </c>
      <c r="N36" t="s">
        <v>619</v>
      </c>
      <c r="O36" t="s">
        <v>620</v>
      </c>
      <c r="P36">
        <v>6383</v>
      </c>
      <c r="Q36" t="s">
        <v>621</v>
      </c>
      <c r="R36" t="s">
        <v>622</v>
      </c>
      <c r="S36" t="s">
        <v>89</v>
      </c>
      <c r="T36" t="s">
        <v>623</v>
      </c>
      <c r="U36">
        <v>33612</v>
      </c>
      <c r="V36">
        <v>1986</v>
      </c>
      <c r="Y36" t="s">
        <v>624</v>
      </c>
      <c r="BW36" t="s">
        <v>625</v>
      </c>
      <c r="BY36" t="s">
        <v>91</v>
      </c>
      <c r="BZ36" t="s">
        <v>92</v>
      </c>
      <c r="CA36" t="s">
        <v>91</v>
      </c>
      <c r="CB36" t="s">
        <v>626</v>
      </c>
      <c r="CC36" t="s">
        <v>84</v>
      </c>
    </row>
    <row r="37" spans="1:81">
      <c r="A37" t="s">
        <v>627</v>
      </c>
      <c r="B37" t="s">
        <v>628</v>
      </c>
      <c r="C37" t="s">
        <v>629</v>
      </c>
      <c r="D37" t="s">
        <v>216</v>
      </c>
      <c r="E37" t="s">
        <v>630</v>
      </c>
      <c r="F37" t="s">
        <v>631</v>
      </c>
      <c r="G37" t="s">
        <v>632</v>
      </c>
      <c r="H37" t="s">
        <v>633</v>
      </c>
      <c r="I37" t="s">
        <v>506</v>
      </c>
      <c r="J37" t="s">
        <v>85</v>
      </c>
      <c r="L37" t="s">
        <v>86</v>
      </c>
      <c r="M37" t="s">
        <v>87</v>
      </c>
      <c r="N37" t="s">
        <v>634</v>
      </c>
      <c r="P37">
        <v>30316</v>
      </c>
      <c r="Q37" t="s">
        <v>635</v>
      </c>
      <c r="R37" t="s">
        <v>636</v>
      </c>
      <c r="S37" t="s">
        <v>89</v>
      </c>
      <c r="T37" t="s">
        <v>637</v>
      </c>
      <c r="U37">
        <v>75243</v>
      </c>
      <c r="W37" t="s">
        <v>170</v>
      </c>
      <c r="BW37" t="s">
        <v>638</v>
      </c>
      <c r="BY37" t="s">
        <v>91</v>
      </c>
      <c r="BZ37" t="s">
        <v>92</v>
      </c>
      <c r="CA37" t="s">
        <v>91</v>
      </c>
      <c r="CB37" t="s">
        <v>639</v>
      </c>
      <c r="CC37" t="s">
        <v>506</v>
      </c>
    </row>
    <row r="38" spans="1:81">
      <c r="A38" t="s">
        <v>640</v>
      </c>
      <c r="B38" t="s">
        <v>641</v>
      </c>
      <c r="C38" t="str">
        <f>LOWER(LEFT(A38, FIND(" ", A38 &amp; " ") - 1) &amp; "." &amp; LEFT(B38, FIND(" ", B38 &amp; " ") - 1) &amp; "@" &amp; G38)</f>
        <v>syed.sheikh@en4cibel.io</v>
      </c>
      <c r="D38" t="s">
        <v>231</v>
      </c>
      <c r="E38" t="s">
        <v>642</v>
      </c>
      <c r="F38" t="s">
        <v>643</v>
      </c>
      <c r="G38" t="s">
        <v>644</v>
      </c>
      <c r="H38" t="s">
        <v>417</v>
      </c>
      <c r="I38" t="s">
        <v>506</v>
      </c>
      <c r="J38" t="s">
        <v>85</v>
      </c>
      <c r="L38" t="s">
        <v>86</v>
      </c>
      <c r="M38" t="s">
        <v>87</v>
      </c>
      <c r="N38" t="s">
        <v>645</v>
      </c>
      <c r="O38" t="s">
        <v>192</v>
      </c>
      <c r="P38">
        <v>1</v>
      </c>
      <c r="Q38" t="s">
        <v>646</v>
      </c>
      <c r="R38" t="s">
        <v>647</v>
      </c>
      <c r="S38" t="s">
        <v>89</v>
      </c>
      <c r="BW38" t="s">
        <v>648</v>
      </c>
      <c r="BY38" t="s">
        <v>91</v>
      </c>
      <c r="BZ38" t="s">
        <v>92</v>
      </c>
      <c r="CA38" t="s">
        <v>91</v>
      </c>
      <c r="CB38" t="s">
        <v>649</v>
      </c>
      <c r="CC38" t="s">
        <v>506</v>
      </c>
    </row>
    <row r="39" spans="1:81">
      <c r="A39" t="s">
        <v>650</v>
      </c>
      <c r="B39" t="s">
        <v>651</v>
      </c>
      <c r="C39" t="s">
        <v>652</v>
      </c>
      <c r="D39" t="s">
        <v>216</v>
      </c>
      <c r="E39" t="s">
        <v>653</v>
      </c>
      <c r="F39" t="s">
        <v>654</v>
      </c>
      <c r="G39" t="s">
        <v>655</v>
      </c>
      <c r="H39" t="s">
        <v>138</v>
      </c>
      <c r="I39" t="s">
        <v>656</v>
      </c>
      <c r="J39" t="s">
        <v>85</v>
      </c>
      <c r="L39" t="s">
        <v>86</v>
      </c>
      <c r="M39" t="s">
        <v>87</v>
      </c>
      <c r="N39" t="s">
        <v>657</v>
      </c>
      <c r="O39" t="s">
        <v>125</v>
      </c>
      <c r="P39">
        <v>20</v>
      </c>
      <c r="Q39" t="s">
        <v>658</v>
      </c>
      <c r="R39" t="s">
        <v>659</v>
      </c>
      <c r="S39" t="s">
        <v>89</v>
      </c>
      <c r="V39">
        <v>2022</v>
      </c>
      <c r="Y39" t="s">
        <v>660</v>
      </c>
      <c r="BW39" t="s">
        <v>661</v>
      </c>
      <c r="BY39" t="s">
        <v>91</v>
      </c>
      <c r="BZ39" t="s">
        <v>92</v>
      </c>
      <c r="CA39" t="s">
        <v>91</v>
      </c>
      <c r="CB39" t="s">
        <v>662</v>
      </c>
      <c r="CC39" t="s">
        <v>506</v>
      </c>
    </row>
    <row r="40" spans="1:81">
      <c r="A40" t="s">
        <v>663</v>
      </c>
      <c r="B40" t="s">
        <v>664</v>
      </c>
      <c r="C40" t="str">
        <f>LOWER(LEFT(A40, FIND(" ", A40 &amp; " ") - 1) &amp; "." &amp; LEFT(B40, FIND(" ", B40 &amp; " ") - 1) &amp; "@" &amp; G40)</f>
        <v>mohammad.kaif@cambayhealthcare.com</v>
      </c>
      <c r="D40" t="s">
        <v>231</v>
      </c>
      <c r="E40" t="s">
        <v>665</v>
      </c>
      <c r="F40" t="s">
        <v>666</v>
      </c>
      <c r="G40" t="s">
        <v>667</v>
      </c>
      <c r="H40" t="s">
        <v>668</v>
      </c>
      <c r="I40" t="s">
        <v>656</v>
      </c>
      <c r="J40" t="s">
        <v>85</v>
      </c>
      <c r="L40" t="s">
        <v>86</v>
      </c>
      <c r="M40" t="s">
        <v>87</v>
      </c>
      <c r="N40" t="s">
        <v>669</v>
      </c>
      <c r="O40" t="s">
        <v>670</v>
      </c>
      <c r="P40">
        <v>273</v>
      </c>
      <c r="Q40" t="s">
        <v>671</v>
      </c>
      <c r="R40" t="s">
        <v>672</v>
      </c>
      <c r="S40" t="s">
        <v>89</v>
      </c>
      <c r="T40" t="s">
        <v>673</v>
      </c>
      <c r="U40">
        <v>77449</v>
      </c>
      <c r="Y40" t="s">
        <v>674</v>
      </c>
      <c r="BW40" t="s">
        <v>675</v>
      </c>
      <c r="BY40" t="s">
        <v>91</v>
      </c>
      <c r="BZ40" t="s">
        <v>92</v>
      </c>
      <c r="CA40" t="s">
        <v>91</v>
      </c>
      <c r="CB40" t="s">
        <v>676</v>
      </c>
      <c r="CC40" t="s">
        <v>506</v>
      </c>
    </row>
    <row r="41" spans="1:81">
      <c r="A41" t="s">
        <v>677</v>
      </c>
      <c r="B41" t="s">
        <v>678</v>
      </c>
      <c r="C41" t="s">
        <v>679</v>
      </c>
      <c r="D41" t="s">
        <v>216</v>
      </c>
      <c r="E41" t="s">
        <v>680</v>
      </c>
      <c r="F41" t="s">
        <v>681</v>
      </c>
      <c r="G41" t="s">
        <v>682</v>
      </c>
      <c r="H41" t="s">
        <v>138</v>
      </c>
      <c r="I41" t="s">
        <v>656</v>
      </c>
      <c r="J41" t="s">
        <v>85</v>
      </c>
      <c r="L41" t="s">
        <v>86</v>
      </c>
      <c r="M41" t="s">
        <v>87</v>
      </c>
      <c r="N41" t="s">
        <v>683</v>
      </c>
      <c r="O41" t="s">
        <v>125</v>
      </c>
      <c r="P41">
        <v>6</v>
      </c>
      <c r="Q41" t="s">
        <v>684</v>
      </c>
      <c r="R41" t="s">
        <v>685</v>
      </c>
      <c r="S41" t="s">
        <v>89</v>
      </c>
      <c r="T41" t="s">
        <v>686</v>
      </c>
      <c r="U41">
        <v>78702</v>
      </c>
      <c r="V41">
        <v>2013</v>
      </c>
      <c r="Y41" t="s">
        <v>687</v>
      </c>
      <c r="Z41" t="s">
        <v>688</v>
      </c>
      <c r="AA41" t="s">
        <v>275</v>
      </c>
      <c r="AB41" t="s">
        <v>689</v>
      </c>
      <c r="AC41" t="s">
        <v>690</v>
      </c>
      <c r="AD41" t="s">
        <v>691</v>
      </c>
      <c r="AE41" t="s">
        <v>692</v>
      </c>
      <c r="AF41">
        <v>164</v>
      </c>
      <c r="AG41" t="s">
        <v>693</v>
      </c>
      <c r="AH41" t="s">
        <v>694</v>
      </c>
      <c r="AI41" t="s">
        <v>89</v>
      </c>
      <c r="AJ41" t="s">
        <v>695</v>
      </c>
      <c r="AK41">
        <v>30341</v>
      </c>
      <c r="AL41">
        <v>1994</v>
      </c>
      <c r="AO41" t="s">
        <v>696</v>
      </c>
      <c r="BW41" t="s">
        <v>697</v>
      </c>
      <c r="BY41" t="s">
        <v>91</v>
      </c>
      <c r="BZ41" t="s">
        <v>92</v>
      </c>
      <c r="CA41" t="s">
        <v>91</v>
      </c>
      <c r="CB41" t="s">
        <v>698</v>
      </c>
      <c r="CC41" t="s">
        <v>506</v>
      </c>
    </row>
    <row r="42" spans="1:81">
      <c r="A42" t="s">
        <v>699</v>
      </c>
      <c r="B42" t="s">
        <v>700</v>
      </c>
      <c r="C42" t="str">
        <f t="shared" ref="C42:C43" si="1">LOWER(LEFT(A42, FIND(" ", A42 &amp; " ") - 1) &amp; "." &amp; LEFT(B42, FIND(" ", B42 &amp; " ") - 1) &amp; "@" &amp; G42)</f>
        <v>nidhi.jain@eda.sw.siemens.com</v>
      </c>
      <c r="D42" t="s">
        <v>231</v>
      </c>
      <c r="E42" t="s">
        <v>701</v>
      </c>
      <c r="F42" t="s">
        <v>702</v>
      </c>
      <c r="G42" t="s">
        <v>703</v>
      </c>
      <c r="H42" t="s">
        <v>138</v>
      </c>
      <c r="I42" t="s">
        <v>656</v>
      </c>
      <c r="J42" t="s">
        <v>85</v>
      </c>
      <c r="L42" t="s">
        <v>86</v>
      </c>
      <c r="M42" t="s">
        <v>87</v>
      </c>
      <c r="N42" t="s">
        <v>704</v>
      </c>
      <c r="O42" t="s">
        <v>125</v>
      </c>
      <c r="P42">
        <v>3374</v>
      </c>
      <c r="Q42" t="s">
        <v>705</v>
      </c>
      <c r="R42" t="s">
        <v>706</v>
      </c>
      <c r="S42" t="s">
        <v>89</v>
      </c>
      <c r="BW42" t="s">
        <v>707</v>
      </c>
      <c r="BY42" t="s">
        <v>91</v>
      </c>
      <c r="BZ42" t="s">
        <v>92</v>
      </c>
      <c r="CA42" t="s">
        <v>91</v>
      </c>
      <c r="CB42" t="s">
        <v>708</v>
      </c>
      <c r="CC42" t="s">
        <v>506</v>
      </c>
    </row>
    <row r="43" spans="1:81">
      <c r="A43" t="s">
        <v>709</v>
      </c>
      <c r="B43" t="s">
        <v>710</v>
      </c>
      <c r="C43" t="str">
        <f t="shared" si="1"/>
        <v>raymond.bourg@encinoenviron.com</v>
      </c>
      <c r="D43" t="s">
        <v>231</v>
      </c>
      <c r="E43" t="s">
        <v>149</v>
      </c>
      <c r="F43" t="s">
        <v>711</v>
      </c>
      <c r="G43" t="s">
        <v>712</v>
      </c>
      <c r="H43" t="s">
        <v>471</v>
      </c>
      <c r="I43" t="s">
        <v>656</v>
      </c>
      <c r="J43" t="s">
        <v>85</v>
      </c>
      <c r="L43" t="s">
        <v>86</v>
      </c>
      <c r="M43" t="s">
        <v>87</v>
      </c>
      <c r="N43" t="s">
        <v>713</v>
      </c>
      <c r="O43" t="s">
        <v>714</v>
      </c>
      <c r="P43">
        <v>36</v>
      </c>
      <c r="Q43" t="s">
        <v>715</v>
      </c>
      <c r="R43" t="s">
        <v>716</v>
      </c>
      <c r="S43" t="s">
        <v>89</v>
      </c>
      <c r="T43" t="s">
        <v>717</v>
      </c>
      <c r="U43">
        <v>77079</v>
      </c>
      <c r="V43">
        <v>2010</v>
      </c>
      <c r="Y43" t="s">
        <v>718</v>
      </c>
      <c r="BV43" t="s">
        <v>719</v>
      </c>
      <c r="BW43" t="s">
        <v>720</v>
      </c>
      <c r="BY43" t="s">
        <v>91</v>
      </c>
      <c r="BZ43" t="s">
        <v>92</v>
      </c>
      <c r="CA43" t="s">
        <v>91</v>
      </c>
      <c r="CB43" t="s">
        <v>721</v>
      </c>
      <c r="CC43" t="s">
        <v>506</v>
      </c>
    </row>
    <row r="44" spans="1:81">
      <c r="A44" t="s">
        <v>722</v>
      </c>
      <c r="B44" t="s">
        <v>723</v>
      </c>
      <c r="C44" t="s">
        <v>724</v>
      </c>
      <c r="D44" t="s">
        <v>216</v>
      </c>
      <c r="E44" t="s">
        <v>725</v>
      </c>
      <c r="F44" t="s">
        <v>726</v>
      </c>
      <c r="G44" t="s">
        <v>727</v>
      </c>
      <c r="H44" t="s">
        <v>728</v>
      </c>
      <c r="I44" t="s">
        <v>656</v>
      </c>
      <c r="J44" t="s">
        <v>85</v>
      </c>
      <c r="L44" t="s">
        <v>86</v>
      </c>
      <c r="M44" t="s">
        <v>87</v>
      </c>
      <c r="N44" t="s">
        <v>729</v>
      </c>
      <c r="P44">
        <v>855</v>
      </c>
      <c r="Q44" t="s">
        <v>730</v>
      </c>
      <c r="R44" t="s">
        <v>731</v>
      </c>
      <c r="S44" t="s">
        <v>89</v>
      </c>
      <c r="T44" t="s">
        <v>732</v>
      </c>
      <c r="U44">
        <v>17543</v>
      </c>
      <c r="V44">
        <v>1978</v>
      </c>
      <c r="W44" t="s">
        <v>422</v>
      </c>
      <c r="X44" t="s">
        <v>733</v>
      </c>
      <c r="BV44" t="s">
        <v>734</v>
      </c>
      <c r="BW44" t="s">
        <v>735</v>
      </c>
      <c r="BY44" t="s">
        <v>91</v>
      </c>
      <c r="BZ44" t="s">
        <v>92</v>
      </c>
      <c r="CA44" t="s">
        <v>91</v>
      </c>
      <c r="CB44" t="s">
        <v>736</v>
      </c>
      <c r="CC44" t="s">
        <v>506</v>
      </c>
    </row>
    <row r="45" spans="1:81">
      <c r="A45" t="s">
        <v>737</v>
      </c>
      <c r="B45" t="s">
        <v>738</v>
      </c>
      <c r="C45" t="s">
        <v>739</v>
      </c>
      <c r="D45" t="s">
        <v>275</v>
      </c>
      <c r="E45" t="s">
        <v>107</v>
      </c>
      <c r="F45" t="s">
        <v>740</v>
      </c>
      <c r="G45" t="s">
        <v>741</v>
      </c>
      <c r="H45" t="s">
        <v>138</v>
      </c>
      <c r="I45" t="s">
        <v>656</v>
      </c>
      <c r="J45" t="s">
        <v>85</v>
      </c>
      <c r="L45" t="s">
        <v>86</v>
      </c>
      <c r="M45" t="s">
        <v>87</v>
      </c>
      <c r="N45" t="s">
        <v>742</v>
      </c>
      <c r="O45" t="s">
        <v>743</v>
      </c>
      <c r="P45">
        <v>5</v>
      </c>
      <c r="Q45" t="s">
        <v>744</v>
      </c>
      <c r="R45" t="s">
        <v>745</v>
      </c>
      <c r="S45" t="s">
        <v>89</v>
      </c>
      <c r="V45">
        <v>2022</v>
      </c>
      <c r="Y45" t="s">
        <v>746</v>
      </c>
      <c r="BV45" t="s">
        <v>747</v>
      </c>
      <c r="BW45" t="s">
        <v>748</v>
      </c>
      <c r="BY45" t="s">
        <v>91</v>
      </c>
      <c r="BZ45" t="s">
        <v>92</v>
      </c>
      <c r="CA45" t="s">
        <v>91</v>
      </c>
      <c r="CB45" t="s">
        <v>749</v>
      </c>
      <c r="CC45" t="s">
        <v>506</v>
      </c>
    </row>
    <row r="46" spans="1:81">
      <c r="A46" t="s">
        <v>750</v>
      </c>
      <c r="B46" t="s">
        <v>751</v>
      </c>
      <c r="C46" t="str">
        <f>LOWER(LEFT(A46, FIND(" ", A46 &amp; " ") - 1) &amp; "." &amp; LEFT(B46, FIND(" ", B46 &amp; " ") - 1) &amp; "@" &amp; G46)</f>
        <v>serdar.bozdag@unt.edu</v>
      </c>
      <c r="D46" t="s">
        <v>231</v>
      </c>
      <c r="E46" t="s">
        <v>752</v>
      </c>
      <c r="F46" t="s">
        <v>753</v>
      </c>
      <c r="G46" t="s">
        <v>754</v>
      </c>
      <c r="H46" t="s">
        <v>292</v>
      </c>
      <c r="I46" t="s">
        <v>656</v>
      </c>
      <c r="J46" t="s">
        <v>85</v>
      </c>
      <c r="L46" t="s">
        <v>86</v>
      </c>
      <c r="M46" t="s">
        <v>87</v>
      </c>
      <c r="N46" t="s">
        <v>755</v>
      </c>
      <c r="O46" t="s">
        <v>756</v>
      </c>
      <c r="P46">
        <v>12182</v>
      </c>
      <c r="Q46" t="s">
        <v>757</v>
      </c>
      <c r="R46" t="s">
        <v>758</v>
      </c>
      <c r="S46" t="s">
        <v>89</v>
      </c>
      <c r="T46" t="s">
        <v>759</v>
      </c>
      <c r="U46" t="s">
        <v>760</v>
      </c>
      <c r="V46">
        <v>1890</v>
      </c>
      <c r="Y46" t="s">
        <v>761</v>
      </c>
      <c r="BV46" t="s">
        <v>762</v>
      </c>
      <c r="BW46" t="s">
        <v>763</v>
      </c>
      <c r="BY46" t="s">
        <v>91</v>
      </c>
      <c r="BZ46" t="s">
        <v>92</v>
      </c>
      <c r="CA46" t="s">
        <v>91</v>
      </c>
      <c r="CB46" t="s">
        <v>764</v>
      </c>
      <c r="CC46" t="s">
        <v>506</v>
      </c>
    </row>
    <row r="47" spans="1:81">
      <c r="A47" t="s">
        <v>765</v>
      </c>
      <c r="B47" t="s">
        <v>766</v>
      </c>
      <c r="C47" t="s">
        <v>767</v>
      </c>
      <c r="D47" t="s">
        <v>275</v>
      </c>
      <c r="E47" t="s">
        <v>768</v>
      </c>
      <c r="F47" t="s">
        <v>769</v>
      </c>
      <c r="G47" t="s">
        <v>770</v>
      </c>
      <c r="H47" t="s">
        <v>138</v>
      </c>
      <c r="I47" t="s">
        <v>656</v>
      </c>
      <c r="J47" t="s">
        <v>85</v>
      </c>
      <c r="L47" t="s">
        <v>86</v>
      </c>
      <c r="M47" t="s">
        <v>87</v>
      </c>
      <c r="N47" t="s">
        <v>771</v>
      </c>
      <c r="O47" t="s">
        <v>125</v>
      </c>
      <c r="P47">
        <v>7138</v>
      </c>
      <c r="Q47" t="s">
        <v>772</v>
      </c>
      <c r="R47" t="s">
        <v>773</v>
      </c>
      <c r="S47" t="s">
        <v>89</v>
      </c>
      <c r="U47">
        <v>94103</v>
      </c>
      <c r="BY47" t="s">
        <v>91</v>
      </c>
      <c r="BZ47" t="s">
        <v>92</v>
      </c>
      <c r="CA47" t="s">
        <v>91</v>
      </c>
      <c r="CB47" t="s">
        <v>774</v>
      </c>
      <c r="CC47" t="s">
        <v>506</v>
      </c>
    </row>
    <row r="48" spans="1:81">
      <c r="A48" t="s">
        <v>775</v>
      </c>
      <c r="B48" t="s">
        <v>776</v>
      </c>
      <c r="C48" t="str">
        <f>LOWER(LEFT(A48, FIND(" ", A48 &amp; " ") - 1) &amp; "." &amp; LEFT(B48, FIND(" ", B48 &amp; " ") - 1) &amp; "@" &amp; G48)</f>
        <v>rich.vazquez@company.findhelp.com</v>
      </c>
      <c r="D48" t="s">
        <v>231</v>
      </c>
      <c r="E48" t="s">
        <v>777</v>
      </c>
      <c r="F48" t="s">
        <v>778</v>
      </c>
      <c r="G48" t="s">
        <v>779</v>
      </c>
      <c r="H48" t="s">
        <v>780</v>
      </c>
      <c r="I48" t="s">
        <v>656</v>
      </c>
      <c r="J48" t="s">
        <v>85</v>
      </c>
      <c r="L48" t="s">
        <v>86</v>
      </c>
      <c r="M48" t="s">
        <v>87</v>
      </c>
      <c r="N48" t="s">
        <v>781</v>
      </c>
      <c r="O48" t="s">
        <v>125</v>
      </c>
      <c r="P48">
        <v>189</v>
      </c>
      <c r="Q48" t="s">
        <v>782</v>
      </c>
      <c r="R48" t="s">
        <v>783</v>
      </c>
      <c r="S48" t="s">
        <v>89</v>
      </c>
      <c r="T48" t="s">
        <v>784</v>
      </c>
      <c r="U48">
        <v>78731</v>
      </c>
      <c r="V48">
        <v>2010</v>
      </c>
      <c r="Y48" t="s">
        <v>785</v>
      </c>
      <c r="BW48" t="s">
        <v>786</v>
      </c>
      <c r="BY48" t="s">
        <v>91</v>
      </c>
      <c r="BZ48" t="s">
        <v>92</v>
      </c>
      <c r="CA48" t="s">
        <v>91</v>
      </c>
      <c r="CB48" t="s">
        <v>787</v>
      </c>
      <c r="CC48" t="s">
        <v>656</v>
      </c>
    </row>
    <row r="49" spans="1:81">
      <c r="A49" t="s">
        <v>788</v>
      </c>
      <c r="B49" t="s">
        <v>789</v>
      </c>
      <c r="C49" t="s">
        <v>790</v>
      </c>
      <c r="D49" t="s">
        <v>216</v>
      </c>
      <c r="E49" t="s">
        <v>791</v>
      </c>
      <c r="F49" t="s">
        <v>792</v>
      </c>
      <c r="G49" t="s">
        <v>793</v>
      </c>
      <c r="H49" t="s">
        <v>794</v>
      </c>
      <c r="I49" t="s">
        <v>656</v>
      </c>
      <c r="J49" t="s">
        <v>85</v>
      </c>
      <c r="L49" t="s">
        <v>86</v>
      </c>
      <c r="M49" t="s">
        <v>87</v>
      </c>
      <c r="N49" t="s">
        <v>795</v>
      </c>
      <c r="O49" t="s">
        <v>447</v>
      </c>
      <c r="P49">
        <v>36</v>
      </c>
      <c r="Q49" t="s">
        <v>796</v>
      </c>
      <c r="R49" t="s">
        <v>797</v>
      </c>
      <c r="S49" t="s">
        <v>89</v>
      </c>
      <c r="T49" t="s">
        <v>798</v>
      </c>
      <c r="U49">
        <v>368186</v>
      </c>
      <c r="V49">
        <v>2018</v>
      </c>
      <c r="Y49" t="s">
        <v>799</v>
      </c>
      <c r="BV49" t="s">
        <v>800</v>
      </c>
      <c r="BW49" t="s">
        <v>801</v>
      </c>
      <c r="BY49" t="s">
        <v>91</v>
      </c>
      <c r="BZ49" t="s">
        <v>92</v>
      </c>
      <c r="CA49" t="s">
        <v>91</v>
      </c>
      <c r="CB49" t="s">
        <v>802</v>
      </c>
      <c r="CC49" t="s">
        <v>656</v>
      </c>
    </row>
    <row r="50" spans="1:81">
      <c r="A50" t="s">
        <v>803</v>
      </c>
      <c r="B50" t="s">
        <v>804</v>
      </c>
      <c r="C50" t="s">
        <v>805</v>
      </c>
      <c r="D50" t="s">
        <v>275</v>
      </c>
      <c r="E50" t="s">
        <v>806</v>
      </c>
      <c r="F50" t="s">
        <v>807</v>
      </c>
      <c r="G50" t="s">
        <v>808</v>
      </c>
      <c r="H50" t="s">
        <v>794</v>
      </c>
      <c r="I50" t="s">
        <v>656</v>
      </c>
      <c r="J50" t="s">
        <v>85</v>
      </c>
      <c r="L50" t="s">
        <v>86</v>
      </c>
      <c r="M50" t="s">
        <v>87</v>
      </c>
      <c r="N50" t="s">
        <v>809</v>
      </c>
      <c r="O50" t="s">
        <v>192</v>
      </c>
      <c r="P50">
        <v>15757</v>
      </c>
      <c r="Q50" t="s">
        <v>810</v>
      </c>
      <c r="R50" t="s">
        <v>811</v>
      </c>
      <c r="S50" t="s">
        <v>89</v>
      </c>
      <c r="T50" t="s">
        <v>812</v>
      </c>
      <c r="U50">
        <v>95054</v>
      </c>
      <c r="Y50" t="s">
        <v>813</v>
      </c>
      <c r="BV50" t="s">
        <v>814</v>
      </c>
      <c r="BW50" t="s">
        <v>815</v>
      </c>
      <c r="BY50" t="s">
        <v>91</v>
      </c>
      <c r="BZ50" t="s">
        <v>92</v>
      </c>
      <c r="CA50" t="s">
        <v>91</v>
      </c>
      <c r="CB50" t="s">
        <v>816</v>
      </c>
      <c r="CC50" t="s">
        <v>656</v>
      </c>
    </row>
    <row r="51" spans="1:81">
      <c r="A51" t="s">
        <v>817</v>
      </c>
      <c r="B51" t="s">
        <v>818</v>
      </c>
      <c r="C51" t="str">
        <f>LOWER(LEFT(A51, FIND(" ", A51 &amp; " ") - 1) &amp; "." &amp; LEFT(B51, FIND(" ", B51 &amp; " ") - 1) &amp; "@" &amp; G51)</f>
        <v>norallah.abuzekri@webmextechnology.com</v>
      </c>
      <c r="D51" t="s">
        <v>231</v>
      </c>
      <c r="E51" t="s">
        <v>819</v>
      </c>
      <c r="F51" t="s">
        <v>820</v>
      </c>
      <c r="G51" t="s">
        <v>821</v>
      </c>
      <c r="H51" t="s">
        <v>822</v>
      </c>
      <c r="I51" t="s">
        <v>656</v>
      </c>
      <c r="J51" t="s">
        <v>85</v>
      </c>
      <c r="L51" t="s">
        <v>86</v>
      </c>
      <c r="M51" t="s">
        <v>87</v>
      </c>
      <c r="N51" t="s">
        <v>823</v>
      </c>
      <c r="O51" t="s">
        <v>102</v>
      </c>
      <c r="P51">
        <v>6</v>
      </c>
      <c r="Q51" t="s">
        <v>824</v>
      </c>
      <c r="R51" t="s">
        <v>825</v>
      </c>
      <c r="S51" t="s">
        <v>89</v>
      </c>
      <c r="T51" t="s">
        <v>826</v>
      </c>
      <c r="U51">
        <v>32310</v>
      </c>
      <c r="V51">
        <v>2004</v>
      </c>
      <c r="Y51" t="s">
        <v>827</v>
      </c>
      <c r="BV51" t="s">
        <v>828</v>
      </c>
      <c r="BW51" t="s">
        <v>829</v>
      </c>
      <c r="BY51" t="s">
        <v>91</v>
      </c>
      <c r="BZ51" t="s">
        <v>92</v>
      </c>
      <c r="CA51" t="s">
        <v>91</v>
      </c>
      <c r="CB51" t="s">
        <v>830</v>
      </c>
      <c r="CC51" t="s">
        <v>831</v>
      </c>
    </row>
    <row r="52" spans="1:81">
      <c r="A52" t="s">
        <v>832</v>
      </c>
      <c r="B52" t="s">
        <v>833</v>
      </c>
      <c r="C52" t="s">
        <v>834</v>
      </c>
      <c r="D52" t="s">
        <v>275</v>
      </c>
      <c r="E52" t="s">
        <v>835</v>
      </c>
      <c r="F52" t="s">
        <v>836</v>
      </c>
      <c r="G52" t="s">
        <v>837</v>
      </c>
      <c r="H52" t="s">
        <v>235</v>
      </c>
      <c r="I52" t="s">
        <v>656</v>
      </c>
      <c r="J52" t="s">
        <v>85</v>
      </c>
      <c r="L52" t="s">
        <v>86</v>
      </c>
      <c r="M52" t="s">
        <v>87</v>
      </c>
      <c r="N52" t="s">
        <v>838</v>
      </c>
      <c r="O52" t="s">
        <v>125</v>
      </c>
      <c r="P52">
        <v>64</v>
      </c>
      <c r="Q52" t="s">
        <v>839</v>
      </c>
      <c r="R52" t="s">
        <v>840</v>
      </c>
      <c r="S52" t="s">
        <v>89</v>
      </c>
      <c r="T52" t="s">
        <v>841</v>
      </c>
      <c r="V52">
        <v>2009</v>
      </c>
      <c r="Y52" t="s">
        <v>842</v>
      </c>
      <c r="BV52" t="s">
        <v>843</v>
      </c>
      <c r="BW52" t="s">
        <v>844</v>
      </c>
      <c r="BY52" t="s">
        <v>91</v>
      </c>
      <c r="BZ52" t="s">
        <v>92</v>
      </c>
      <c r="CA52" t="s">
        <v>91</v>
      </c>
      <c r="CB52" t="s">
        <v>845</v>
      </c>
      <c r="CC52" t="s">
        <v>656</v>
      </c>
    </row>
    <row r="53" spans="1:81">
      <c r="A53" t="s">
        <v>846</v>
      </c>
      <c r="B53" t="s">
        <v>847</v>
      </c>
      <c r="C53" t="s">
        <v>848</v>
      </c>
      <c r="D53" t="s">
        <v>275</v>
      </c>
      <c r="E53" t="s">
        <v>849</v>
      </c>
      <c r="F53" t="s">
        <v>850</v>
      </c>
      <c r="G53" t="s">
        <v>851</v>
      </c>
      <c r="H53" t="s">
        <v>794</v>
      </c>
      <c r="I53" t="s">
        <v>656</v>
      </c>
      <c r="J53" t="s">
        <v>85</v>
      </c>
      <c r="L53" t="s">
        <v>86</v>
      </c>
      <c r="M53" t="s">
        <v>87</v>
      </c>
      <c r="N53" t="s">
        <v>852</v>
      </c>
      <c r="P53">
        <v>30</v>
      </c>
      <c r="Q53" t="s">
        <v>853</v>
      </c>
      <c r="R53" t="s">
        <v>854</v>
      </c>
      <c r="S53" t="s">
        <v>89</v>
      </c>
      <c r="T53" t="s">
        <v>855</v>
      </c>
      <c r="U53">
        <v>77024</v>
      </c>
      <c r="V53">
        <v>2018</v>
      </c>
      <c r="W53" t="s">
        <v>422</v>
      </c>
      <c r="BV53" t="s">
        <v>856</v>
      </c>
      <c r="BW53" t="s">
        <v>857</v>
      </c>
      <c r="BY53" t="s">
        <v>91</v>
      </c>
      <c r="BZ53" t="s">
        <v>92</v>
      </c>
      <c r="CA53" t="s">
        <v>91</v>
      </c>
      <c r="CB53" t="s">
        <v>858</v>
      </c>
      <c r="CC53" t="s">
        <v>656</v>
      </c>
    </row>
    <row r="54" spans="1:81">
      <c r="A54" t="s">
        <v>859</v>
      </c>
      <c r="B54" t="s">
        <v>860</v>
      </c>
      <c r="C54" t="str">
        <f>LOWER(LEFT(A54, FIND(" ", A54 &amp; " ") - 1) &amp; "." &amp; LEFT(B54, FIND(" ", B54 &amp; " ") - 1) &amp; "@" &amp; G54)</f>
        <v>gloria.chauskey@fico.com</v>
      </c>
      <c r="D54" t="s">
        <v>231</v>
      </c>
      <c r="E54" t="s">
        <v>861</v>
      </c>
      <c r="F54" t="s">
        <v>862</v>
      </c>
      <c r="G54" t="s">
        <v>863</v>
      </c>
      <c r="H54" t="s">
        <v>138</v>
      </c>
      <c r="I54" t="s">
        <v>656</v>
      </c>
      <c r="J54" t="s">
        <v>85</v>
      </c>
      <c r="L54" t="s">
        <v>86</v>
      </c>
      <c r="M54" t="s">
        <v>87</v>
      </c>
      <c r="N54" t="s">
        <v>864</v>
      </c>
      <c r="O54" t="s">
        <v>125</v>
      </c>
      <c r="P54">
        <v>3565</v>
      </c>
      <c r="Q54" t="s">
        <v>865</v>
      </c>
      <c r="R54" t="s">
        <v>866</v>
      </c>
      <c r="S54" t="s">
        <v>89</v>
      </c>
      <c r="T54" t="s">
        <v>867</v>
      </c>
      <c r="U54">
        <v>59715</v>
      </c>
      <c r="V54">
        <v>1956</v>
      </c>
      <c r="Y54" t="s">
        <v>868</v>
      </c>
      <c r="BW54" t="s">
        <v>869</v>
      </c>
      <c r="BY54" t="s">
        <v>91</v>
      </c>
      <c r="BZ54" t="s">
        <v>92</v>
      </c>
      <c r="CA54" t="s">
        <v>91</v>
      </c>
      <c r="CB54" t="s">
        <v>870</v>
      </c>
      <c r="CC54" t="s">
        <v>506</v>
      </c>
    </row>
    <row r="55" spans="1:81">
      <c r="A55" t="s">
        <v>871</v>
      </c>
      <c r="B55" t="s">
        <v>872</v>
      </c>
      <c r="C55" t="s">
        <v>873</v>
      </c>
      <c r="D55" t="s">
        <v>275</v>
      </c>
      <c r="E55" t="s">
        <v>874</v>
      </c>
      <c r="F55" t="s">
        <v>875</v>
      </c>
      <c r="G55" t="s">
        <v>876</v>
      </c>
      <c r="H55" t="s">
        <v>431</v>
      </c>
      <c r="I55" t="s">
        <v>656</v>
      </c>
      <c r="J55" t="s">
        <v>85</v>
      </c>
      <c r="L55" t="s">
        <v>86</v>
      </c>
      <c r="M55" t="s">
        <v>87</v>
      </c>
      <c r="N55" t="s">
        <v>877</v>
      </c>
      <c r="O55" t="s">
        <v>447</v>
      </c>
      <c r="P55">
        <v>15014</v>
      </c>
      <c r="Q55" t="s">
        <v>878</v>
      </c>
      <c r="R55" t="s">
        <v>879</v>
      </c>
      <c r="S55" t="s">
        <v>89</v>
      </c>
      <c r="T55" t="s">
        <v>880</v>
      </c>
      <c r="U55">
        <v>75063</v>
      </c>
      <c r="V55">
        <v>1973</v>
      </c>
      <c r="Y55" t="s">
        <v>881</v>
      </c>
      <c r="BW55" t="s">
        <v>882</v>
      </c>
      <c r="BY55" t="s">
        <v>91</v>
      </c>
      <c r="BZ55" t="s">
        <v>92</v>
      </c>
      <c r="CA55" t="s">
        <v>91</v>
      </c>
      <c r="CB55" t="s">
        <v>883</v>
      </c>
      <c r="CC55" t="s">
        <v>656</v>
      </c>
    </row>
    <row r="56" spans="1:81">
      <c r="A56" t="s">
        <v>884</v>
      </c>
      <c r="B56" t="s">
        <v>885</v>
      </c>
      <c r="C56" t="s">
        <v>886</v>
      </c>
      <c r="D56" t="s">
        <v>275</v>
      </c>
      <c r="E56" t="s">
        <v>887</v>
      </c>
      <c r="F56" t="s">
        <v>888</v>
      </c>
      <c r="G56" t="s">
        <v>889</v>
      </c>
      <c r="H56" t="s">
        <v>138</v>
      </c>
      <c r="I56" t="s">
        <v>656</v>
      </c>
      <c r="J56" t="s">
        <v>85</v>
      </c>
      <c r="L56" t="s">
        <v>86</v>
      </c>
      <c r="M56" t="s">
        <v>87</v>
      </c>
      <c r="N56" t="s">
        <v>890</v>
      </c>
      <c r="O56" t="s">
        <v>192</v>
      </c>
      <c r="P56">
        <v>668</v>
      </c>
      <c r="Q56" t="s">
        <v>891</v>
      </c>
      <c r="R56" t="s">
        <v>892</v>
      </c>
      <c r="S56" t="s">
        <v>89</v>
      </c>
      <c r="T56" t="s">
        <v>893</v>
      </c>
      <c r="U56">
        <v>98101</v>
      </c>
      <c r="V56">
        <v>2007</v>
      </c>
      <c r="Y56" t="s">
        <v>894</v>
      </c>
      <c r="BW56" t="s">
        <v>895</v>
      </c>
      <c r="BY56" t="s">
        <v>91</v>
      </c>
      <c r="BZ56" t="s">
        <v>92</v>
      </c>
      <c r="CA56" t="s">
        <v>91</v>
      </c>
      <c r="CB56" t="s">
        <v>896</v>
      </c>
      <c r="CC56" t="s">
        <v>656</v>
      </c>
    </row>
    <row r="57" spans="1:81">
      <c r="A57" t="s">
        <v>897</v>
      </c>
      <c r="B57" t="s">
        <v>898</v>
      </c>
      <c r="H57" t="s">
        <v>235</v>
      </c>
      <c r="I57" t="s">
        <v>656</v>
      </c>
      <c r="J57" t="s">
        <v>85</v>
      </c>
      <c r="L57" t="s">
        <v>86</v>
      </c>
      <c r="M57" t="s">
        <v>87</v>
      </c>
      <c r="N57" t="s">
        <v>899</v>
      </c>
      <c r="S57" t="s">
        <v>89</v>
      </c>
      <c r="BW57" t="s">
        <v>900</v>
      </c>
      <c r="BY57" t="s">
        <v>91</v>
      </c>
      <c r="BZ57" t="s">
        <v>92</v>
      </c>
      <c r="CA57" t="s">
        <v>91</v>
      </c>
      <c r="CB57" t="s">
        <v>901</v>
      </c>
      <c r="CC57" t="s">
        <v>656</v>
      </c>
    </row>
    <row r="58" spans="1:81">
      <c r="A58" t="s">
        <v>902</v>
      </c>
      <c r="B58" t="s">
        <v>903</v>
      </c>
      <c r="C58" t="s">
        <v>904</v>
      </c>
      <c r="D58" t="s">
        <v>216</v>
      </c>
      <c r="E58" t="s">
        <v>819</v>
      </c>
      <c r="F58" t="s">
        <v>905</v>
      </c>
      <c r="G58" t="s">
        <v>906</v>
      </c>
      <c r="H58" t="s">
        <v>907</v>
      </c>
      <c r="I58" t="s">
        <v>656</v>
      </c>
      <c r="J58" t="s">
        <v>85</v>
      </c>
      <c r="L58" t="s">
        <v>86</v>
      </c>
      <c r="M58" t="s">
        <v>87</v>
      </c>
      <c r="N58" t="s">
        <v>908</v>
      </c>
      <c r="O58" t="s">
        <v>564</v>
      </c>
      <c r="P58">
        <v>89</v>
      </c>
      <c r="Q58" t="s">
        <v>909</v>
      </c>
      <c r="R58" t="s">
        <v>910</v>
      </c>
      <c r="S58" t="s">
        <v>89</v>
      </c>
      <c r="V58">
        <v>2019</v>
      </c>
      <c r="AA58" t="s">
        <v>231</v>
      </c>
      <c r="AB58" t="s">
        <v>122</v>
      </c>
      <c r="AC58" t="s">
        <v>911</v>
      </c>
      <c r="AD58" t="s">
        <v>912</v>
      </c>
      <c r="AE58" t="s">
        <v>125</v>
      </c>
      <c r="AF58">
        <v>3</v>
      </c>
      <c r="AG58" t="s">
        <v>913</v>
      </c>
      <c r="AH58" t="s">
        <v>914</v>
      </c>
      <c r="AI58" t="s">
        <v>89</v>
      </c>
      <c r="AJ58" t="s">
        <v>915</v>
      </c>
      <c r="AK58">
        <v>75019</v>
      </c>
      <c r="BY58" t="s">
        <v>91</v>
      </c>
      <c r="BZ58" t="s">
        <v>92</v>
      </c>
      <c r="CA58" t="s">
        <v>91</v>
      </c>
      <c r="CB58" t="s">
        <v>916</v>
      </c>
      <c r="CC58" t="s">
        <v>656</v>
      </c>
    </row>
    <row r="59" spans="1:81">
      <c r="A59" t="s">
        <v>917</v>
      </c>
      <c r="B59" t="s">
        <v>918</v>
      </c>
      <c r="H59" t="s">
        <v>235</v>
      </c>
      <c r="I59" t="s">
        <v>656</v>
      </c>
      <c r="J59" t="s">
        <v>85</v>
      </c>
      <c r="L59" t="s">
        <v>86</v>
      </c>
      <c r="M59" t="s">
        <v>87</v>
      </c>
      <c r="N59" t="s">
        <v>919</v>
      </c>
      <c r="S59" t="s">
        <v>89</v>
      </c>
      <c r="BV59" t="s">
        <v>920</v>
      </c>
      <c r="BW59" t="s">
        <v>921</v>
      </c>
      <c r="BY59" t="s">
        <v>91</v>
      </c>
      <c r="BZ59" t="s">
        <v>92</v>
      </c>
      <c r="CA59" t="s">
        <v>91</v>
      </c>
      <c r="CB59" t="s">
        <v>922</v>
      </c>
      <c r="CC59" t="s">
        <v>656</v>
      </c>
    </row>
    <row r="60" spans="1:81">
      <c r="A60" t="s">
        <v>487</v>
      </c>
      <c r="B60" t="s">
        <v>923</v>
      </c>
      <c r="C60" t="s">
        <v>924</v>
      </c>
      <c r="D60" t="s">
        <v>275</v>
      </c>
      <c r="E60" t="s">
        <v>925</v>
      </c>
      <c r="F60" t="s">
        <v>926</v>
      </c>
      <c r="G60" t="s">
        <v>927</v>
      </c>
      <c r="H60" t="s">
        <v>471</v>
      </c>
      <c r="I60" t="s">
        <v>656</v>
      </c>
      <c r="J60" t="s">
        <v>85</v>
      </c>
      <c r="L60" t="s">
        <v>86</v>
      </c>
      <c r="M60" t="s">
        <v>87</v>
      </c>
      <c r="N60" t="s">
        <v>928</v>
      </c>
      <c r="O60" t="s">
        <v>125</v>
      </c>
      <c r="P60">
        <v>283242</v>
      </c>
      <c r="Q60" t="s">
        <v>929</v>
      </c>
      <c r="R60" t="s">
        <v>930</v>
      </c>
      <c r="S60" t="s">
        <v>89</v>
      </c>
      <c r="T60" t="s">
        <v>931</v>
      </c>
      <c r="U60">
        <v>94043</v>
      </c>
      <c r="Y60" t="s">
        <v>932</v>
      </c>
      <c r="Z60" t="s">
        <v>924</v>
      </c>
      <c r="AA60" t="s">
        <v>275</v>
      </c>
      <c r="AB60" t="s">
        <v>933</v>
      </c>
      <c r="AC60" t="s">
        <v>926</v>
      </c>
      <c r="AD60" t="s">
        <v>927</v>
      </c>
      <c r="AE60" t="s">
        <v>125</v>
      </c>
      <c r="AF60">
        <v>283242</v>
      </c>
      <c r="AG60" t="s">
        <v>929</v>
      </c>
      <c r="AH60" t="s">
        <v>930</v>
      </c>
      <c r="AI60" t="s">
        <v>89</v>
      </c>
      <c r="AJ60" t="s">
        <v>931</v>
      </c>
      <c r="AK60">
        <v>94043</v>
      </c>
      <c r="AO60" t="s">
        <v>932</v>
      </c>
      <c r="BW60" t="s">
        <v>934</v>
      </c>
      <c r="BY60" t="s">
        <v>91</v>
      </c>
      <c r="BZ60" t="s">
        <v>92</v>
      </c>
      <c r="CA60" t="s">
        <v>91</v>
      </c>
      <c r="CB60" t="s">
        <v>935</v>
      </c>
      <c r="CC60" t="s">
        <v>656</v>
      </c>
    </row>
    <row r="61" spans="1:81">
      <c r="A61" t="s">
        <v>936</v>
      </c>
      <c r="B61" t="s">
        <v>937</v>
      </c>
      <c r="C61" t="s">
        <v>938</v>
      </c>
      <c r="D61" t="s">
        <v>216</v>
      </c>
      <c r="E61" t="s">
        <v>939</v>
      </c>
      <c r="F61" t="s">
        <v>940</v>
      </c>
      <c r="G61" t="s">
        <v>941</v>
      </c>
      <c r="H61" t="s">
        <v>235</v>
      </c>
      <c r="I61" t="s">
        <v>656</v>
      </c>
      <c r="J61" t="s">
        <v>85</v>
      </c>
      <c r="L61" t="s">
        <v>86</v>
      </c>
      <c r="M61" t="s">
        <v>87</v>
      </c>
      <c r="N61" t="s">
        <v>942</v>
      </c>
      <c r="O61" t="s">
        <v>943</v>
      </c>
      <c r="P61">
        <v>120</v>
      </c>
      <c r="Q61" t="s">
        <v>944</v>
      </c>
      <c r="R61" t="s">
        <v>945</v>
      </c>
      <c r="S61" t="s">
        <v>89</v>
      </c>
      <c r="T61" t="s">
        <v>946</v>
      </c>
      <c r="U61">
        <v>77092</v>
      </c>
      <c r="V61">
        <v>1982</v>
      </c>
      <c r="Y61" t="s">
        <v>947</v>
      </c>
      <c r="Z61" t="s">
        <v>938</v>
      </c>
      <c r="AA61" t="s">
        <v>216</v>
      </c>
      <c r="AB61" t="s">
        <v>948</v>
      </c>
      <c r="AC61" t="s">
        <v>940</v>
      </c>
      <c r="AD61" t="s">
        <v>941</v>
      </c>
      <c r="AE61" t="s">
        <v>943</v>
      </c>
      <c r="AF61">
        <v>120</v>
      </c>
      <c r="AG61" t="s">
        <v>944</v>
      </c>
      <c r="AH61" t="s">
        <v>945</v>
      </c>
      <c r="AI61" t="s">
        <v>89</v>
      </c>
      <c r="AJ61" t="s">
        <v>946</v>
      </c>
      <c r="AK61">
        <v>77092</v>
      </c>
      <c r="AL61">
        <v>1982</v>
      </c>
      <c r="AO61" t="s">
        <v>947</v>
      </c>
      <c r="BW61" t="s">
        <v>949</v>
      </c>
      <c r="BY61" t="s">
        <v>91</v>
      </c>
      <c r="BZ61" t="s">
        <v>92</v>
      </c>
      <c r="CA61" t="s">
        <v>91</v>
      </c>
      <c r="CB61" t="s">
        <v>950</v>
      </c>
      <c r="CC61" t="s">
        <v>656</v>
      </c>
    </row>
    <row r="62" spans="1:81">
      <c r="A62" t="s">
        <v>951</v>
      </c>
      <c r="B62" t="s">
        <v>952</v>
      </c>
      <c r="C62" t="s">
        <v>953</v>
      </c>
      <c r="D62" t="s">
        <v>275</v>
      </c>
      <c r="E62" t="s">
        <v>954</v>
      </c>
      <c r="F62" t="s">
        <v>955</v>
      </c>
      <c r="G62" t="s">
        <v>956</v>
      </c>
      <c r="H62" t="s">
        <v>957</v>
      </c>
      <c r="I62" t="s">
        <v>656</v>
      </c>
      <c r="J62" t="s">
        <v>85</v>
      </c>
      <c r="L62" t="s">
        <v>86</v>
      </c>
      <c r="M62" t="s">
        <v>87</v>
      </c>
      <c r="N62" t="s">
        <v>958</v>
      </c>
      <c r="P62">
        <v>31457</v>
      </c>
      <c r="Q62" t="s">
        <v>959</v>
      </c>
      <c r="R62" t="s">
        <v>960</v>
      </c>
      <c r="S62" t="s">
        <v>89</v>
      </c>
      <c r="T62" t="s">
        <v>961</v>
      </c>
      <c r="U62" t="s">
        <v>962</v>
      </c>
      <c r="W62" t="s">
        <v>963</v>
      </c>
      <c r="X62" t="s">
        <v>964</v>
      </c>
      <c r="BY62" t="s">
        <v>91</v>
      </c>
      <c r="BZ62" t="s">
        <v>92</v>
      </c>
      <c r="CA62" t="s">
        <v>91</v>
      </c>
      <c r="CB62" t="s">
        <v>965</v>
      </c>
      <c r="CC62" t="s">
        <v>656</v>
      </c>
    </row>
    <row r="63" spans="1:81">
      <c r="A63" t="s">
        <v>966</v>
      </c>
      <c r="B63" t="s">
        <v>967</v>
      </c>
      <c r="C63" t="str">
        <f>LOWER(LEFT(A63, FIND(" ", A63 &amp; " ") - 1) &amp; "." &amp; LEFT(B63, FIND(" ", B63 &amp; " ") - 1) &amp; "@" &amp; G63)</f>
        <v>raju.malkery@astrasi.com</v>
      </c>
      <c r="D63" t="s">
        <v>231</v>
      </c>
      <c r="E63" t="s">
        <v>968</v>
      </c>
      <c r="F63" t="s">
        <v>969</v>
      </c>
      <c r="G63" t="s">
        <v>970</v>
      </c>
      <c r="H63" t="s">
        <v>971</v>
      </c>
      <c r="I63" t="s">
        <v>656</v>
      </c>
      <c r="J63" t="s">
        <v>85</v>
      </c>
      <c r="L63" t="s">
        <v>86</v>
      </c>
      <c r="M63" t="s">
        <v>87</v>
      </c>
      <c r="N63" t="s">
        <v>972</v>
      </c>
      <c r="O63" t="s">
        <v>102</v>
      </c>
      <c r="P63">
        <v>162</v>
      </c>
      <c r="Q63" t="s">
        <v>973</v>
      </c>
      <c r="R63" t="s">
        <v>974</v>
      </c>
      <c r="S63" t="s">
        <v>89</v>
      </c>
      <c r="BY63" t="s">
        <v>91</v>
      </c>
      <c r="BZ63" t="s">
        <v>92</v>
      </c>
      <c r="CA63" t="s">
        <v>91</v>
      </c>
      <c r="CB63" t="s">
        <v>975</v>
      </c>
      <c r="CC63" t="s">
        <v>656</v>
      </c>
    </row>
    <row r="64" spans="1:81">
      <c r="A64" t="s">
        <v>976</v>
      </c>
      <c r="B64" t="s">
        <v>977</v>
      </c>
      <c r="C64" t="s">
        <v>978</v>
      </c>
      <c r="D64" t="s">
        <v>216</v>
      </c>
      <c r="E64" t="s">
        <v>979</v>
      </c>
      <c r="F64" t="s">
        <v>980</v>
      </c>
      <c r="G64" t="s">
        <v>981</v>
      </c>
      <c r="H64" t="s">
        <v>321</v>
      </c>
      <c r="I64" t="s">
        <v>656</v>
      </c>
      <c r="J64" t="s">
        <v>85</v>
      </c>
      <c r="L64" t="s">
        <v>86</v>
      </c>
      <c r="M64" t="s">
        <v>87</v>
      </c>
      <c r="N64" t="s">
        <v>982</v>
      </c>
      <c r="O64" t="s">
        <v>983</v>
      </c>
      <c r="P64">
        <v>1696</v>
      </c>
      <c r="Q64" t="s">
        <v>984</v>
      </c>
      <c r="R64" t="s">
        <v>985</v>
      </c>
      <c r="S64" t="s">
        <v>89</v>
      </c>
      <c r="T64" t="s">
        <v>986</v>
      </c>
      <c r="U64">
        <v>78222</v>
      </c>
      <c r="V64">
        <v>1933</v>
      </c>
      <c r="Y64" t="s">
        <v>987</v>
      </c>
      <c r="BV64" t="s">
        <v>988</v>
      </c>
      <c r="BW64" t="s">
        <v>989</v>
      </c>
      <c r="BY64" t="s">
        <v>91</v>
      </c>
      <c r="BZ64" t="s">
        <v>92</v>
      </c>
      <c r="CA64" t="s">
        <v>91</v>
      </c>
      <c r="CB64" t="s">
        <v>990</v>
      </c>
      <c r="CC64" t="s">
        <v>656</v>
      </c>
    </row>
    <row r="65" spans="1:81">
      <c r="A65" t="s">
        <v>487</v>
      </c>
      <c r="B65" t="s">
        <v>991</v>
      </c>
      <c r="C65" t="s">
        <v>992</v>
      </c>
      <c r="D65" t="s">
        <v>275</v>
      </c>
      <c r="E65" t="s">
        <v>993</v>
      </c>
      <c r="F65" t="s">
        <v>994</v>
      </c>
      <c r="G65" t="s">
        <v>995</v>
      </c>
      <c r="H65" t="s">
        <v>996</v>
      </c>
      <c r="I65" t="s">
        <v>656</v>
      </c>
      <c r="J65" t="s">
        <v>85</v>
      </c>
      <c r="L65" t="s">
        <v>86</v>
      </c>
      <c r="M65" t="s">
        <v>87</v>
      </c>
      <c r="N65" t="s">
        <v>997</v>
      </c>
      <c r="O65" t="s">
        <v>998</v>
      </c>
      <c r="P65">
        <v>12574</v>
      </c>
      <c r="Q65" t="s">
        <v>999</v>
      </c>
      <c r="R65" t="s">
        <v>1000</v>
      </c>
      <c r="S65" t="s">
        <v>89</v>
      </c>
      <c r="T65" t="s">
        <v>1001</v>
      </c>
      <c r="V65">
        <v>2002</v>
      </c>
      <c r="Y65" t="s">
        <v>1002</v>
      </c>
      <c r="BW65" t="s">
        <v>1003</v>
      </c>
      <c r="BY65" t="s">
        <v>91</v>
      </c>
      <c r="BZ65" t="s">
        <v>92</v>
      </c>
      <c r="CA65" t="s">
        <v>91</v>
      </c>
      <c r="CB65" t="s">
        <v>1004</v>
      </c>
      <c r="CC65" t="s">
        <v>656</v>
      </c>
    </row>
    <row r="66" spans="1:81">
      <c r="A66" t="s">
        <v>1005</v>
      </c>
      <c r="B66" t="s">
        <v>1006</v>
      </c>
      <c r="C66" t="s">
        <v>1007</v>
      </c>
      <c r="D66" t="s">
        <v>275</v>
      </c>
      <c r="E66" t="s">
        <v>1008</v>
      </c>
      <c r="F66" t="s">
        <v>1009</v>
      </c>
      <c r="G66" t="s">
        <v>1010</v>
      </c>
      <c r="H66" t="s">
        <v>1011</v>
      </c>
      <c r="I66" t="s">
        <v>656</v>
      </c>
      <c r="J66" t="s">
        <v>85</v>
      </c>
      <c r="L66" t="s">
        <v>86</v>
      </c>
      <c r="M66" t="s">
        <v>87</v>
      </c>
      <c r="N66" t="s">
        <v>1012</v>
      </c>
      <c r="O66" t="s">
        <v>125</v>
      </c>
      <c r="P66">
        <v>6523</v>
      </c>
      <c r="Q66" t="s">
        <v>1013</v>
      </c>
      <c r="R66" t="s">
        <v>1014</v>
      </c>
      <c r="S66" t="s">
        <v>89</v>
      </c>
      <c r="T66" t="s">
        <v>1015</v>
      </c>
      <c r="U66">
        <v>10018</v>
      </c>
      <c r="V66">
        <v>2010</v>
      </c>
      <c r="Y66" t="s">
        <v>1016</v>
      </c>
      <c r="BW66" t="s">
        <v>1017</v>
      </c>
      <c r="BY66" t="s">
        <v>91</v>
      </c>
      <c r="BZ66" t="s">
        <v>92</v>
      </c>
      <c r="CA66" t="s">
        <v>91</v>
      </c>
      <c r="CB66" t="s">
        <v>1018</v>
      </c>
      <c r="CC66" t="s">
        <v>656</v>
      </c>
    </row>
    <row r="67" spans="1:81">
      <c r="A67" t="s">
        <v>1019</v>
      </c>
      <c r="B67" t="s">
        <v>1020</v>
      </c>
      <c r="C67" t="s">
        <v>1021</v>
      </c>
      <c r="D67" t="s">
        <v>275</v>
      </c>
      <c r="E67" t="s">
        <v>1022</v>
      </c>
      <c r="F67" t="s">
        <v>1023</v>
      </c>
      <c r="G67" t="s">
        <v>1024</v>
      </c>
      <c r="H67" t="s">
        <v>138</v>
      </c>
      <c r="I67" t="s">
        <v>656</v>
      </c>
      <c r="J67" t="s">
        <v>85</v>
      </c>
      <c r="L67" t="s">
        <v>86</v>
      </c>
      <c r="M67" t="s">
        <v>87</v>
      </c>
      <c r="N67" t="s">
        <v>1025</v>
      </c>
      <c r="O67" t="s">
        <v>125</v>
      </c>
      <c r="P67">
        <v>19004</v>
      </c>
      <c r="Q67" t="s">
        <v>1026</v>
      </c>
      <c r="R67" t="s">
        <v>1027</v>
      </c>
      <c r="S67" t="s">
        <v>89</v>
      </c>
      <c r="T67" t="s">
        <v>1028</v>
      </c>
      <c r="U67">
        <v>94085</v>
      </c>
      <c r="V67">
        <v>1986</v>
      </c>
      <c r="Y67" t="s">
        <v>1029</v>
      </c>
      <c r="BV67" t="s">
        <v>1030</v>
      </c>
      <c r="BW67" t="s">
        <v>1031</v>
      </c>
      <c r="BY67" t="s">
        <v>91</v>
      </c>
      <c r="BZ67" t="s">
        <v>92</v>
      </c>
      <c r="CA67" t="s">
        <v>91</v>
      </c>
      <c r="CB67" t="s">
        <v>1032</v>
      </c>
      <c r="CC67" t="s">
        <v>656</v>
      </c>
    </row>
    <row r="68" spans="1:81">
      <c r="A68" t="s">
        <v>1033</v>
      </c>
      <c r="B68" t="s">
        <v>1034</v>
      </c>
      <c r="C68" t="s">
        <v>1035</v>
      </c>
      <c r="D68" t="s">
        <v>275</v>
      </c>
      <c r="E68" t="s">
        <v>1036</v>
      </c>
      <c r="F68" t="s">
        <v>1037</v>
      </c>
      <c r="G68" t="s">
        <v>1038</v>
      </c>
      <c r="H68" t="s">
        <v>235</v>
      </c>
      <c r="I68" t="s">
        <v>656</v>
      </c>
      <c r="J68" t="s">
        <v>85</v>
      </c>
      <c r="L68" t="s">
        <v>86</v>
      </c>
      <c r="M68" t="s">
        <v>87</v>
      </c>
      <c r="N68" t="s">
        <v>1039</v>
      </c>
      <c r="O68" t="s">
        <v>125</v>
      </c>
      <c r="P68">
        <v>61</v>
      </c>
      <c r="Q68" t="s">
        <v>1040</v>
      </c>
      <c r="R68" t="s">
        <v>1041</v>
      </c>
      <c r="S68" t="s">
        <v>89</v>
      </c>
      <c r="T68" t="s">
        <v>1042</v>
      </c>
      <c r="U68">
        <v>95030</v>
      </c>
      <c r="V68">
        <v>2016</v>
      </c>
      <c r="Y68" t="s">
        <v>1043</v>
      </c>
      <c r="BV68" t="s">
        <v>1044</v>
      </c>
      <c r="BW68" t="s">
        <v>1045</v>
      </c>
      <c r="BY68" t="s">
        <v>91</v>
      </c>
      <c r="BZ68" t="s">
        <v>92</v>
      </c>
      <c r="CA68" t="s">
        <v>91</v>
      </c>
      <c r="CB68" t="s">
        <v>1046</v>
      </c>
      <c r="CC68" t="s">
        <v>656</v>
      </c>
    </row>
    <row r="69" spans="1:81">
      <c r="A69" t="s">
        <v>1047</v>
      </c>
      <c r="B69" t="s">
        <v>1048</v>
      </c>
      <c r="C69" t="s">
        <v>1049</v>
      </c>
      <c r="D69" t="s">
        <v>216</v>
      </c>
      <c r="E69" t="s">
        <v>1050</v>
      </c>
      <c r="F69" t="s">
        <v>1051</v>
      </c>
      <c r="G69" t="s">
        <v>1052</v>
      </c>
      <c r="H69" t="s">
        <v>562</v>
      </c>
      <c r="I69" t="s">
        <v>656</v>
      </c>
      <c r="J69" t="s">
        <v>85</v>
      </c>
      <c r="L69" t="s">
        <v>86</v>
      </c>
      <c r="M69" t="s">
        <v>87</v>
      </c>
      <c r="N69" t="s">
        <v>1053</v>
      </c>
      <c r="O69" t="s">
        <v>102</v>
      </c>
      <c r="P69">
        <v>151</v>
      </c>
      <c r="Q69" t="s">
        <v>1054</v>
      </c>
      <c r="R69" t="s">
        <v>1055</v>
      </c>
      <c r="S69" t="s">
        <v>89</v>
      </c>
      <c r="T69" t="s">
        <v>1056</v>
      </c>
      <c r="U69">
        <v>94588</v>
      </c>
      <c r="V69">
        <v>2002</v>
      </c>
      <c r="Y69" t="s">
        <v>1057</v>
      </c>
      <c r="BW69" t="s">
        <v>1058</v>
      </c>
      <c r="BY69" t="s">
        <v>91</v>
      </c>
      <c r="BZ69" t="s">
        <v>92</v>
      </c>
      <c r="CA69" t="s">
        <v>91</v>
      </c>
      <c r="CB69" t="s">
        <v>1059</v>
      </c>
      <c r="CC69" t="s">
        <v>656</v>
      </c>
    </row>
    <row r="70" spans="1:81">
      <c r="A70" t="s">
        <v>1060</v>
      </c>
      <c r="B70" t="s">
        <v>1061</v>
      </c>
      <c r="C70" t="s">
        <v>1062</v>
      </c>
      <c r="D70" t="s">
        <v>216</v>
      </c>
      <c r="E70" t="s">
        <v>1063</v>
      </c>
      <c r="F70" t="s">
        <v>1064</v>
      </c>
      <c r="G70" t="s">
        <v>1065</v>
      </c>
      <c r="H70" t="s">
        <v>100</v>
      </c>
      <c r="I70" t="s">
        <v>656</v>
      </c>
      <c r="J70" t="s">
        <v>85</v>
      </c>
      <c r="L70" t="s">
        <v>86</v>
      </c>
      <c r="M70" t="s">
        <v>87</v>
      </c>
      <c r="N70" t="s">
        <v>1066</v>
      </c>
      <c r="O70" t="s">
        <v>192</v>
      </c>
      <c r="P70">
        <v>66</v>
      </c>
      <c r="Q70" t="s">
        <v>1067</v>
      </c>
      <c r="R70" t="s">
        <v>1068</v>
      </c>
      <c r="S70" t="s">
        <v>89</v>
      </c>
      <c r="T70" t="s">
        <v>1069</v>
      </c>
      <c r="U70">
        <v>94301</v>
      </c>
      <c r="V70">
        <v>2017</v>
      </c>
      <c r="Y70" t="s">
        <v>1070</v>
      </c>
      <c r="BW70" t="s">
        <v>1071</v>
      </c>
      <c r="BY70" t="s">
        <v>91</v>
      </c>
      <c r="BZ70" t="s">
        <v>92</v>
      </c>
      <c r="CA70" t="s">
        <v>91</v>
      </c>
      <c r="CB70" t="s">
        <v>1072</v>
      </c>
      <c r="CC70" t="s">
        <v>656</v>
      </c>
    </row>
    <row r="71" spans="1:81">
      <c r="A71" t="s">
        <v>1073</v>
      </c>
      <c r="B71" t="s">
        <v>1074</v>
      </c>
      <c r="C71" t="s">
        <v>1075</v>
      </c>
      <c r="D71" t="s">
        <v>216</v>
      </c>
      <c r="E71" t="s">
        <v>1076</v>
      </c>
      <c r="F71" t="s">
        <v>1077</v>
      </c>
      <c r="G71" t="s">
        <v>1078</v>
      </c>
      <c r="H71" t="s">
        <v>235</v>
      </c>
      <c r="I71" t="s">
        <v>656</v>
      </c>
      <c r="J71" t="s">
        <v>85</v>
      </c>
      <c r="L71" t="s">
        <v>86</v>
      </c>
      <c r="M71" t="s">
        <v>87</v>
      </c>
      <c r="N71" t="s">
        <v>1079</v>
      </c>
      <c r="O71" t="s">
        <v>102</v>
      </c>
      <c r="P71">
        <v>3574</v>
      </c>
      <c r="Q71" t="s">
        <v>1080</v>
      </c>
      <c r="R71" t="s">
        <v>1081</v>
      </c>
      <c r="S71" t="s">
        <v>89</v>
      </c>
      <c r="T71" t="s">
        <v>1082</v>
      </c>
      <c r="U71">
        <v>20171</v>
      </c>
      <c r="V71">
        <v>2000</v>
      </c>
      <c r="Y71" t="s">
        <v>1083</v>
      </c>
      <c r="BY71" t="s">
        <v>91</v>
      </c>
      <c r="BZ71" t="s">
        <v>92</v>
      </c>
      <c r="CA71" t="s">
        <v>91</v>
      </c>
      <c r="CB71" t="s">
        <v>1084</v>
      </c>
      <c r="CC71" t="s">
        <v>656</v>
      </c>
    </row>
    <row r="72" spans="1:81">
      <c r="A72" t="s">
        <v>1085</v>
      </c>
      <c r="B72" t="s">
        <v>1086</v>
      </c>
      <c r="C72" t="str">
        <f>LOWER(LEFT(A72, FIND(" ", A72 &amp; " ") - 1) &amp; "." &amp; LEFT(B72, FIND(" ", B72 &amp; " ") - 1) &amp; "@" &amp; G72)</f>
        <v>engiell.tomaj@cmta.com</v>
      </c>
      <c r="D72" t="s">
        <v>231</v>
      </c>
      <c r="E72" t="s">
        <v>1087</v>
      </c>
      <c r="F72" t="s">
        <v>1088</v>
      </c>
      <c r="G72" t="s">
        <v>1089</v>
      </c>
      <c r="H72" t="s">
        <v>1090</v>
      </c>
      <c r="I72" t="s">
        <v>656</v>
      </c>
      <c r="J72" t="s">
        <v>85</v>
      </c>
      <c r="L72" t="s">
        <v>86</v>
      </c>
      <c r="M72" t="s">
        <v>87</v>
      </c>
      <c r="N72" t="s">
        <v>1091</v>
      </c>
      <c r="O72" t="s">
        <v>983</v>
      </c>
      <c r="P72">
        <v>652</v>
      </c>
      <c r="Q72" t="s">
        <v>1092</v>
      </c>
      <c r="R72" t="s">
        <v>1093</v>
      </c>
      <c r="S72" t="s">
        <v>89</v>
      </c>
      <c r="T72" t="s">
        <v>1094</v>
      </c>
      <c r="U72">
        <v>40059</v>
      </c>
      <c r="Y72" t="s">
        <v>1095</v>
      </c>
      <c r="BV72" t="s">
        <v>1096</v>
      </c>
      <c r="BW72" t="s">
        <v>1097</v>
      </c>
      <c r="BY72" t="s">
        <v>91</v>
      </c>
      <c r="BZ72" t="s">
        <v>92</v>
      </c>
      <c r="CA72" t="s">
        <v>91</v>
      </c>
      <c r="CB72" t="s">
        <v>1098</v>
      </c>
      <c r="CC72" t="s">
        <v>506</v>
      </c>
    </row>
    <row r="73" spans="1:81">
      <c r="A73" t="s">
        <v>1099</v>
      </c>
      <c r="B73" t="s">
        <v>1100</v>
      </c>
      <c r="C73" t="s">
        <v>1101</v>
      </c>
      <c r="D73" t="s">
        <v>275</v>
      </c>
      <c r="E73" t="s">
        <v>1102</v>
      </c>
      <c r="F73" t="s">
        <v>1103</v>
      </c>
      <c r="G73" t="s">
        <v>1104</v>
      </c>
      <c r="H73" t="s">
        <v>152</v>
      </c>
      <c r="I73" t="s">
        <v>656</v>
      </c>
      <c r="J73" t="s">
        <v>85</v>
      </c>
      <c r="L73" t="s">
        <v>86</v>
      </c>
      <c r="M73" t="s">
        <v>87</v>
      </c>
      <c r="N73" t="s">
        <v>1105</v>
      </c>
      <c r="O73" t="s">
        <v>714</v>
      </c>
      <c r="P73">
        <v>49220</v>
      </c>
      <c r="Q73" t="s">
        <v>1106</v>
      </c>
      <c r="R73" t="s">
        <v>1107</v>
      </c>
      <c r="S73" t="s">
        <v>89</v>
      </c>
      <c r="T73" t="s">
        <v>1108</v>
      </c>
      <c r="U73">
        <v>92400</v>
      </c>
      <c r="V73">
        <v>1828</v>
      </c>
      <c r="Y73" t="s">
        <v>1109</v>
      </c>
      <c r="BW73" t="s">
        <v>1110</v>
      </c>
      <c r="BY73" t="s">
        <v>91</v>
      </c>
      <c r="BZ73" t="s">
        <v>92</v>
      </c>
      <c r="CA73" t="s">
        <v>91</v>
      </c>
      <c r="CB73" t="s">
        <v>1111</v>
      </c>
      <c r="CC73" t="s">
        <v>656</v>
      </c>
    </row>
    <row r="74" spans="1:81">
      <c r="A74" t="s">
        <v>1112</v>
      </c>
      <c r="B74" t="s">
        <v>528</v>
      </c>
      <c r="C74" t="s">
        <v>1113</v>
      </c>
      <c r="D74" t="s">
        <v>216</v>
      </c>
      <c r="E74" t="s">
        <v>1114</v>
      </c>
      <c r="F74" t="s">
        <v>1115</v>
      </c>
      <c r="G74" t="s">
        <v>1116</v>
      </c>
      <c r="H74" t="s">
        <v>138</v>
      </c>
      <c r="I74" t="s">
        <v>656</v>
      </c>
      <c r="J74" t="s">
        <v>85</v>
      </c>
      <c r="L74" t="s">
        <v>86</v>
      </c>
      <c r="M74" t="s">
        <v>87</v>
      </c>
      <c r="N74" t="s">
        <v>1117</v>
      </c>
      <c r="O74" t="s">
        <v>102</v>
      </c>
      <c r="P74">
        <v>25</v>
      </c>
      <c r="Q74" t="s">
        <v>1118</v>
      </c>
      <c r="R74" t="s">
        <v>1119</v>
      </c>
      <c r="S74" t="s">
        <v>89</v>
      </c>
      <c r="V74">
        <v>2021</v>
      </c>
      <c r="Z74" t="s">
        <v>1120</v>
      </c>
      <c r="AA74" t="s">
        <v>275</v>
      </c>
      <c r="AB74" t="s">
        <v>1121</v>
      </c>
      <c r="AC74" t="s">
        <v>1122</v>
      </c>
      <c r="AD74" t="s">
        <v>1123</v>
      </c>
      <c r="AE74" t="s">
        <v>266</v>
      </c>
      <c r="AF74">
        <v>1050</v>
      </c>
      <c r="AG74" t="s">
        <v>1124</v>
      </c>
      <c r="AH74" t="s">
        <v>1125</v>
      </c>
      <c r="AI74" t="s">
        <v>89</v>
      </c>
      <c r="AJ74" t="s">
        <v>1126</v>
      </c>
      <c r="AK74">
        <v>66269</v>
      </c>
      <c r="AL74">
        <v>1986</v>
      </c>
      <c r="AO74" t="s">
        <v>1127</v>
      </c>
      <c r="BW74" t="s">
        <v>1128</v>
      </c>
      <c r="BY74" t="s">
        <v>91</v>
      </c>
      <c r="BZ74" t="s">
        <v>92</v>
      </c>
      <c r="CA74" t="s">
        <v>91</v>
      </c>
      <c r="CB74" t="s">
        <v>1129</v>
      </c>
      <c r="CC74" t="s">
        <v>656</v>
      </c>
    </row>
    <row r="75" spans="1:81">
      <c r="A75" t="s">
        <v>1130</v>
      </c>
      <c r="B75" t="s">
        <v>1131</v>
      </c>
      <c r="C75" t="str">
        <f>LOWER(LEFT(A75, FIND(" ", A75 &amp; " ") - 1) &amp; "." &amp; LEFT(B75, FIND(" ", B75 &amp; " ") - 1) &amp; "@" &amp; G75)</f>
        <v>yatin.thaker@ariafiltra.com</v>
      </c>
      <c r="D75" t="s">
        <v>231</v>
      </c>
      <c r="E75" t="s">
        <v>1132</v>
      </c>
      <c r="F75" t="s">
        <v>1133</v>
      </c>
      <c r="G75" t="s">
        <v>1134</v>
      </c>
      <c r="H75" t="s">
        <v>1135</v>
      </c>
      <c r="I75" t="s">
        <v>656</v>
      </c>
      <c r="J75" t="s">
        <v>85</v>
      </c>
      <c r="L75" t="s">
        <v>86</v>
      </c>
      <c r="M75" t="s">
        <v>87</v>
      </c>
      <c r="N75" t="s">
        <v>1136</v>
      </c>
      <c r="O75" t="s">
        <v>714</v>
      </c>
      <c r="P75">
        <v>80</v>
      </c>
      <c r="Q75" t="s">
        <v>1137</v>
      </c>
      <c r="R75" t="s">
        <v>1138</v>
      </c>
      <c r="S75" t="s">
        <v>89</v>
      </c>
      <c r="T75" t="s">
        <v>1139</v>
      </c>
      <c r="U75">
        <v>13045</v>
      </c>
      <c r="W75" t="s">
        <v>422</v>
      </c>
      <c r="X75" t="s">
        <v>1140</v>
      </c>
      <c r="Y75" t="s">
        <v>1141</v>
      </c>
      <c r="BV75" t="s">
        <v>1142</v>
      </c>
      <c r="BY75" t="s">
        <v>91</v>
      </c>
      <c r="BZ75" t="s">
        <v>92</v>
      </c>
      <c r="CA75" t="s">
        <v>91</v>
      </c>
      <c r="CB75" t="s">
        <v>1143</v>
      </c>
      <c r="CC75" t="s">
        <v>656</v>
      </c>
    </row>
    <row r="76" spans="1:81">
      <c r="A76" t="s">
        <v>1144</v>
      </c>
      <c r="B76" t="s">
        <v>1145</v>
      </c>
      <c r="C76" t="s">
        <v>1146</v>
      </c>
      <c r="D76" t="s">
        <v>275</v>
      </c>
      <c r="E76" t="s">
        <v>1147</v>
      </c>
      <c r="F76" t="s">
        <v>1148</v>
      </c>
      <c r="G76" t="s">
        <v>1149</v>
      </c>
      <c r="H76" t="s">
        <v>794</v>
      </c>
      <c r="I76" t="s">
        <v>656</v>
      </c>
      <c r="J76" t="s">
        <v>85</v>
      </c>
      <c r="L76" t="s">
        <v>86</v>
      </c>
      <c r="M76" t="s">
        <v>87</v>
      </c>
      <c r="N76" t="s">
        <v>1150</v>
      </c>
      <c r="O76" t="s">
        <v>1151</v>
      </c>
      <c r="P76">
        <v>52526</v>
      </c>
      <c r="Q76" t="s">
        <v>1152</v>
      </c>
      <c r="R76" t="s">
        <v>1153</v>
      </c>
      <c r="S76" t="s">
        <v>89</v>
      </c>
      <c r="T76" t="s">
        <v>1154</v>
      </c>
      <c r="U76">
        <v>60064</v>
      </c>
      <c r="Y76" t="s">
        <v>1155</v>
      </c>
      <c r="Z76" t="s">
        <v>1146</v>
      </c>
      <c r="AA76" t="s">
        <v>275</v>
      </c>
      <c r="AB76" t="s">
        <v>1156</v>
      </c>
      <c r="AC76" t="s">
        <v>1148</v>
      </c>
      <c r="AD76" t="s">
        <v>1149</v>
      </c>
      <c r="AE76" t="s">
        <v>1151</v>
      </c>
      <c r="AF76">
        <v>52526</v>
      </c>
      <c r="AG76" t="s">
        <v>1152</v>
      </c>
      <c r="AH76" t="s">
        <v>1153</v>
      </c>
      <c r="AI76" t="s">
        <v>89</v>
      </c>
      <c r="AJ76" t="s">
        <v>1154</v>
      </c>
      <c r="AK76">
        <v>60064</v>
      </c>
      <c r="AO76" t="s">
        <v>1155</v>
      </c>
      <c r="BW76" t="s">
        <v>1157</v>
      </c>
      <c r="BY76" t="s">
        <v>91</v>
      </c>
      <c r="BZ76" t="s">
        <v>92</v>
      </c>
      <c r="CA76" t="s">
        <v>91</v>
      </c>
      <c r="CB76" t="s">
        <v>1158</v>
      </c>
      <c r="CC76" t="s">
        <v>656</v>
      </c>
    </row>
    <row r="77" spans="1:81">
      <c r="A77" t="s">
        <v>1159</v>
      </c>
      <c r="B77" t="s">
        <v>1160</v>
      </c>
      <c r="C77" t="s">
        <v>1161</v>
      </c>
      <c r="D77" t="s">
        <v>275</v>
      </c>
      <c r="E77" t="s">
        <v>1162</v>
      </c>
      <c r="F77" t="s">
        <v>1163</v>
      </c>
      <c r="G77" t="s">
        <v>1164</v>
      </c>
      <c r="H77" t="s">
        <v>235</v>
      </c>
      <c r="I77" t="s">
        <v>656</v>
      </c>
      <c r="J77" t="s">
        <v>85</v>
      </c>
      <c r="L77" t="s">
        <v>86</v>
      </c>
      <c r="M77" t="s">
        <v>87</v>
      </c>
      <c r="N77" t="s">
        <v>1165</v>
      </c>
      <c r="O77" t="s">
        <v>1166</v>
      </c>
      <c r="P77">
        <v>842</v>
      </c>
      <c r="Q77" t="s">
        <v>1167</v>
      </c>
      <c r="R77" t="s">
        <v>1168</v>
      </c>
      <c r="S77" t="s">
        <v>89</v>
      </c>
      <c r="T77" t="s">
        <v>1169</v>
      </c>
      <c r="U77">
        <v>2451</v>
      </c>
      <c r="V77">
        <v>1956</v>
      </c>
      <c r="Y77" t="s">
        <v>1170</v>
      </c>
      <c r="BV77" t="s">
        <v>1171</v>
      </c>
      <c r="BW77" t="s">
        <v>1172</v>
      </c>
      <c r="BY77" t="s">
        <v>91</v>
      </c>
      <c r="BZ77" t="s">
        <v>92</v>
      </c>
      <c r="CA77" t="s">
        <v>91</v>
      </c>
      <c r="CB77" t="s">
        <v>1173</v>
      </c>
      <c r="CC77" t="s">
        <v>656</v>
      </c>
    </row>
    <row r="78" spans="1:81">
      <c r="A78" t="s">
        <v>1174</v>
      </c>
      <c r="B78" t="s">
        <v>528</v>
      </c>
      <c r="C78" t="str">
        <f>LOWER(LEFT(A78, FIND(" ", A78 &amp; " ") - 1) &amp; "." &amp; LEFT(B78, FIND(" ", B78 &amp; " ") - 1) &amp; "@" &amp; G78)</f>
        <v>justin.c@goinfinitum.com</v>
      </c>
      <c r="D78" t="s">
        <v>231</v>
      </c>
      <c r="E78" t="s">
        <v>1175</v>
      </c>
      <c r="F78" t="s">
        <v>1176</v>
      </c>
      <c r="G78" t="s">
        <v>1177</v>
      </c>
      <c r="H78" t="s">
        <v>1178</v>
      </c>
      <c r="I78" t="s">
        <v>1179</v>
      </c>
      <c r="J78" t="s">
        <v>85</v>
      </c>
      <c r="L78" t="s">
        <v>86</v>
      </c>
      <c r="M78" t="s">
        <v>87</v>
      </c>
      <c r="N78" t="s">
        <v>1180</v>
      </c>
      <c r="O78" t="s">
        <v>743</v>
      </c>
      <c r="P78">
        <v>174</v>
      </c>
      <c r="Q78" t="s">
        <v>1181</v>
      </c>
      <c r="R78" t="s">
        <v>1182</v>
      </c>
      <c r="S78" t="s">
        <v>89</v>
      </c>
      <c r="T78" t="s">
        <v>1183</v>
      </c>
      <c r="U78">
        <v>78664</v>
      </c>
      <c r="V78">
        <v>2016</v>
      </c>
      <c r="Y78" t="s">
        <v>1184</v>
      </c>
      <c r="BW78" t="s">
        <v>1185</v>
      </c>
      <c r="BY78" t="s">
        <v>91</v>
      </c>
      <c r="BZ78" t="s">
        <v>92</v>
      </c>
      <c r="CA78" t="s">
        <v>91</v>
      </c>
      <c r="CB78" t="s">
        <v>1186</v>
      </c>
      <c r="CC78" t="s">
        <v>656</v>
      </c>
    </row>
    <row r="79" spans="1:81">
      <c r="A79" t="s">
        <v>1187</v>
      </c>
      <c r="B79" t="s">
        <v>1188</v>
      </c>
      <c r="C79" t="s">
        <v>1189</v>
      </c>
      <c r="D79" t="s">
        <v>275</v>
      </c>
      <c r="E79" t="s">
        <v>1190</v>
      </c>
      <c r="F79" t="s">
        <v>1191</v>
      </c>
      <c r="G79" t="s">
        <v>1192</v>
      </c>
      <c r="H79" t="s">
        <v>1193</v>
      </c>
      <c r="I79" t="s">
        <v>1179</v>
      </c>
      <c r="J79" t="s">
        <v>85</v>
      </c>
      <c r="L79" t="s">
        <v>86</v>
      </c>
      <c r="M79" t="s">
        <v>87</v>
      </c>
      <c r="N79" t="s">
        <v>1194</v>
      </c>
      <c r="O79" t="s">
        <v>1195</v>
      </c>
      <c r="P79">
        <v>12994</v>
      </c>
      <c r="Q79" t="s">
        <v>1196</v>
      </c>
      <c r="R79" t="s">
        <v>1197</v>
      </c>
      <c r="S79" t="s">
        <v>89</v>
      </c>
      <c r="T79" t="s">
        <v>1198</v>
      </c>
      <c r="U79">
        <v>45141</v>
      </c>
      <c r="V79">
        <v>1898</v>
      </c>
      <c r="Y79" t="s">
        <v>1199</v>
      </c>
      <c r="BW79" t="s">
        <v>1200</v>
      </c>
      <c r="BY79" t="s">
        <v>91</v>
      </c>
      <c r="BZ79" t="s">
        <v>92</v>
      </c>
      <c r="CA79" t="s">
        <v>91</v>
      </c>
      <c r="CB79" t="s">
        <v>1201</v>
      </c>
      <c r="CC79" t="s">
        <v>1179</v>
      </c>
    </row>
    <row r="80" spans="1:81">
      <c r="A80" t="s">
        <v>1202</v>
      </c>
      <c r="B80" t="s">
        <v>1203</v>
      </c>
      <c r="C80" t="s">
        <v>1204</v>
      </c>
      <c r="D80" t="s">
        <v>275</v>
      </c>
      <c r="E80" t="s">
        <v>1205</v>
      </c>
      <c r="F80" t="s">
        <v>1206</v>
      </c>
      <c r="G80" t="s">
        <v>1207</v>
      </c>
      <c r="H80" t="s">
        <v>205</v>
      </c>
      <c r="I80" t="s">
        <v>1179</v>
      </c>
      <c r="J80" t="s">
        <v>85</v>
      </c>
      <c r="L80" t="s">
        <v>86</v>
      </c>
      <c r="M80" t="s">
        <v>87</v>
      </c>
      <c r="N80" t="s">
        <v>1208</v>
      </c>
      <c r="O80" t="s">
        <v>508</v>
      </c>
      <c r="P80">
        <v>53</v>
      </c>
      <c r="Q80" t="s">
        <v>1209</v>
      </c>
      <c r="R80" t="s">
        <v>1210</v>
      </c>
      <c r="S80" t="s">
        <v>89</v>
      </c>
      <c r="T80" t="s">
        <v>1211</v>
      </c>
      <c r="U80">
        <v>75402</v>
      </c>
      <c r="Y80" t="s">
        <v>1212</v>
      </c>
      <c r="BW80" t="s">
        <v>1213</v>
      </c>
      <c r="BY80" t="s">
        <v>91</v>
      </c>
      <c r="BZ80" t="s">
        <v>92</v>
      </c>
      <c r="CA80" t="s">
        <v>91</v>
      </c>
      <c r="CB80" t="s">
        <v>1214</v>
      </c>
      <c r="CC80" t="s">
        <v>1179</v>
      </c>
    </row>
    <row r="81" spans="1:81">
      <c r="A81" t="s">
        <v>1215</v>
      </c>
      <c r="B81" t="s">
        <v>1216</v>
      </c>
      <c r="C81" t="s">
        <v>1217</v>
      </c>
      <c r="D81" t="s">
        <v>216</v>
      </c>
      <c r="E81" t="s">
        <v>1218</v>
      </c>
      <c r="F81" t="s">
        <v>1219</v>
      </c>
      <c r="G81" t="s">
        <v>1220</v>
      </c>
      <c r="H81" t="s">
        <v>235</v>
      </c>
      <c r="I81" t="s">
        <v>1179</v>
      </c>
      <c r="J81" t="s">
        <v>85</v>
      </c>
      <c r="L81" t="s">
        <v>86</v>
      </c>
      <c r="M81" t="s">
        <v>87</v>
      </c>
      <c r="N81" t="s">
        <v>1221</v>
      </c>
      <c r="O81" t="s">
        <v>102</v>
      </c>
      <c r="P81">
        <v>61</v>
      </c>
      <c r="Q81" t="s">
        <v>1222</v>
      </c>
      <c r="R81" t="s">
        <v>1223</v>
      </c>
      <c r="S81" t="s">
        <v>89</v>
      </c>
      <c r="T81" t="s">
        <v>1224</v>
      </c>
      <c r="U81">
        <v>77060</v>
      </c>
      <c r="V81">
        <v>2000</v>
      </c>
      <c r="Y81" t="s">
        <v>1225</v>
      </c>
      <c r="BW81" t="s">
        <v>1226</v>
      </c>
      <c r="BY81" t="s">
        <v>91</v>
      </c>
      <c r="BZ81" t="s">
        <v>92</v>
      </c>
      <c r="CA81" t="s">
        <v>91</v>
      </c>
      <c r="CB81" t="s">
        <v>1227</v>
      </c>
      <c r="CC81" t="s">
        <v>1179</v>
      </c>
    </row>
    <row r="82" spans="1:81">
      <c r="A82" t="s">
        <v>1228</v>
      </c>
      <c r="B82" t="s">
        <v>528</v>
      </c>
      <c r="C82" t="s">
        <v>1229</v>
      </c>
      <c r="D82" t="s">
        <v>275</v>
      </c>
      <c r="E82" t="s">
        <v>1230</v>
      </c>
      <c r="F82" t="s">
        <v>1231</v>
      </c>
      <c r="G82" t="s">
        <v>1232</v>
      </c>
      <c r="H82" t="s">
        <v>100</v>
      </c>
      <c r="I82" t="s">
        <v>1179</v>
      </c>
      <c r="J82" t="s">
        <v>85</v>
      </c>
      <c r="L82" t="s">
        <v>86</v>
      </c>
      <c r="M82" t="s">
        <v>87</v>
      </c>
      <c r="N82" t="s">
        <v>1233</v>
      </c>
      <c r="O82" t="s">
        <v>266</v>
      </c>
      <c r="P82">
        <v>194546</v>
      </c>
      <c r="Q82" t="s">
        <v>1234</v>
      </c>
      <c r="R82" t="s">
        <v>1235</v>
      </c>
      <c r="S82" t="s">
        <v>89</v>
      </c>
      <c r="T82" t="s">
        <v>1236</v>
      </c>
      <c r="U82">
        <v>94103</v>
      </c>
      <c r="Y82" t="s">
        <v>1237</v>
      </c>
      <c r="BV82" t="s">
        <v>1238</v>
      </c>
      <c r="BW82" t="s">
        <v>1239</v>
      </c>
      <c r="BY82" t="s">
        <v>91</v>
      </c>
      <c r="BZ82" t="s">
        <v>92</v>
      </c>
      <c r="CA82" t="s">
        <v>91</v>
      </c>
      <c r="CB82" t="s">
        <v>1240</v>
      </c>
      <c r="CC82" t="s">
        <v>1179</v>
      </c>
    </row>
    <row r="83" spans="1:81">
      <c r="A83" t="s">
        <v>1241</v>
      </c>
      <c r="B83" t="s">
        <v>1242</v>
      </c>
      <c r="C83" t="s">
        <v>1243</v>
      </c>
      <c r="D83" t="s">
        <v>275</v>
      </c>
      <c r="E83" t="s">
        <v>1244</v>
      </c>
      <c r="F83" t="s">
        <v>1245</v>
      </c>
      <c r="G83" t="s">
        <v>1246</v>
      </c>
      <c r="H83" t="s">
        <v>1247</v>
      </c>
      <c r="I83" t="s">
        <v>1179</v>
      </c>
      <c r="J83" t="s">
        <v>85</v>
      </c>
      <c r="L83" t="s">
        <v>86</v>
      </c>
      <c r="M83" t="s">
        <v>87</v>
      </c>
      <c r="N83" t="s">
        <v>1248</v>
      </c>
      <c r="O83" t="s">
        <v>266</v>
      </c>
      <c r="P83">
        <v>4872</v>
      </c>
      <c r="Q83" t="s">
        <v>1249</v>
      </c>
      <c r="R83" t="s">
        <v>1250</v>
      </c>
      <c r="S83" t="s">
        <v>89</v>
      </c>
      <c r="T83" t="s">
        <v>1251</v>
      </c>
      <c r="U83">
        <v>55402</v>
      </c>
      <c r="V83">
        <v>1915</v>
      </c>
      <c r="Y83" t="s">
        <v>1252</v>
      </c>
      <c r="BW83" t="s">
        <v>1253</v>
      </c>
      <c r="BY83" t="s">
        <v>91</v>
      </c>
      <c r="BZ83" t="s">
        <v>92</v>
      </c>
      <c r="CA83" t="s">
        <v>91</v>
      </c>
      <c r="CB83" t="s">
        <v>1254</v>
      </c>
      <c r="CC83" t="s">
        <v>1179</v>
      </c>
    </row>
    <row r="84" spans="1:81">
      <c r="A84" t="s">
        <v>541</v>
      </c>
      <c r="B84" t="s">
        <v>1255</v>
      </c>
      <c r="C84" t="s">
        <v>1256</v>
      </c>
      <c r="D84" t="s">
        <v>216</v>
      </c>
      <c r="E84" t="s">
        <v>1257</v>
      </c>
      <c r="F84" t="s">
        <v>1258</v>
      </c>
      <c r="G84" t="s">
        <v>1259</v>
      </c>
      <c r="H84" t="s">
        <v>1260</v>
      </c>
      <c r="I84" t="s">
        <v>1179</v>
      </c>
      <c r="J84" t="s">
        <v>85</v>
      </c>
      <c r="L84" t="s">
        <v>86</v>
      </c>
      <c r="M84" t="s">
        <v>87</v>
      </c>
      <c r="N84" t="s">
        <v>1261</v>
      </c>
      <c r="O84" t="s">
        <v>548</v>
      </c>
      <c r="P84">
        <v>10</v>
      </c>
      <c r="Q84" t="s">
        <v>1262</v>
      </c>
      <c r="R84" t="s">
        <v>1263</v>
      </c>
      <c r="S84" t="s">
        <v>89</v>
      </c>
      <c r="U84">
        <v>76051</v>
      </c>
      <c r="V84">
        <v>2018</v>
      </c>
      <c r="BW84" t="s">
        <v>1264</v>
      </c>
      <c r="BY84" t="s">
        <v>91</v>
      </c>
      <c r="BZ84" t="s">
        <v>92</v>
      </c>
      <c r="CA84" t="s">
        <v>91</v>
      </c>
      <c r="CB84" t="s">
        <v>1265</v>
      </c>
      <c r="CC84" t="s">
        <v>1179</v>
      </c>
    </row>
    <row r="85" spans="1:81">
      <c r="A85" t="s">
        <v>1266</v>
      </c>
      <c r="B85" t="s">
        <v>1267</v>
      </c>
      <c r="H85" t="s">
        <v>1268</v>
      </c>
      <c r="I85" t="s">
        <v>1179</v>
      </c>
      <c r="J85" t="s">
        <v>85</v>
      </c>
      <c r="L85" t="s">
        <v>86</v>
      </c>
      <c r="M85" t="s">
        <v>87</v>
      </c>
      <c r="N85" t="s">
        <v>1269</v>
      </c>
      <c r="S85" t="s">
        <v>89</v>
      </c>
      <c r="BW85" t="s">
        <v>1270</v>
      </c>
      <c r="BY85" t="s">
        <v>91</v>
      </c>
      <c r="BZ85" t="s">
        <v>92</v>
      </c>
      <c r="CA85" t="s">
        <v>91</v>
      </c>
      <c r="CB85" t="s">
        <v>1271</v>
      </c>
      <c r="CC85" t="s">
        <v>1179</v>
      </c>
    </row>
    <row r="86" spans="1:81">
      <c r="A86" t="s">
        <v>1272</v>
      </c>
      <c r="B86" t="s">
        <v>1273</v>
      </c>
      <c r="C86" t="s">
        <v>1274</v>
      </c>
      <c r="D86" t="s">
        <v>216</v>
      </c>
      <c r="E86" t="s">
        <v>1275</v>
      </c>
      <c r="F86" t="s">
        <v>1276</v>
      </c>
      <c r="G86" t="s">
        <v>1277</v>
      </c>
      <c r="H86" t="s">
        <v>562</v>
      </c>
      <c r="I86" t="s">
        <v>1179</v>
      </c>
      <c r="J86" t="s">
        <v>85</v>
      </c>
      <c r="L86" t="s">
        <v>86</v>
      </c>
      <c r="M86" t="s">
        <v>87</v>
      </c>
      <c r="N86" t="s">
        <v>1278</v>
      </c>
      <c r="O86" t="s">
        <v>125</v>
      </c>
      <c r="P86">
        <v>269</v>
      </c>
      <c r="Q86" t="s">
        <v>1279</v>
      </c>
      <c r="R86" t="s">
        <v>1280</v>
      </c>
      <c r="S86" t="s">
        <v>89</v>
      </c>
      <c r="T86" t="s">
        <v>1281</v>
      </c>
      <c r="U86">
        <v>2110</v>
      </c>
      <c r="V86">
        <v>2015</v>
      </c>
      <c r="Y86" t="s">
        <v>1282</v>
      </c>
      <c r="BY86" t="s">
        <v>91</v>
      </c>
      <c r="BZ86" t="s">
        <v>92</v>
      </c>
      <c r="CA86" t="s">
        <v>91</v>
      </c>
      <c r="CB86" t="s">
        <v>1283</v>
      </c>
      <c r="CC86" t="s">
        <v>1179</v>
      </c>
    </row>
    <row r="87" spans="1:81">
      <c r="A87" t="s">
        <v>1284</v>
      </c>
      <c r="B87" t="s">
        <v>1285</v>
      </c>
      <c r="C87" t="s">
        <v>1286</v>
      </c>
      <c r="D87" t="s">
        <v>275</v>
      </c>
      <c r="E87" t="s">
        <v>1287</v>
      </c>
      <c r="F87" t="s">
        <v>1288</v>
      </c>
      <c r="G87" t="s">
        <v>1289</v>
      </c>
      <c r="H87" t="s">
        <v>138</v>
      </c>
      <c r="I87" t="s">
        <v>1179</v>
      </c>
      <c r="J87" t="s">
        <v>85</v>
      </c>
      <c r="L87" t="s">
        <v>86</v>
      </c>
      <c r="M87" t="s">
        <v>87</v>
      </c>
      <c r="N87" t="s">
        <v>1290</v>
      </c>
      <c r="O87" t="s">
        <v>1195</v>
      </c>
      <c r="P87">
        <v>1925</v>
      </c>
      <c r="Q87" t="s">
        <v>1291</v>
      </c>
      <c r="R87" t="s">
        <v>1292</v>
      </c>
      <c r="S87" t="s">
        <v>89</v>
      </c>
      <c r="T87" t="s">
        <v>1293</v>
      </c>
      <c r="U87">
        <v>78703</v>
      </c>
      <c r="V87">
        <v>1934</v>
      </c>
      <c r="Y87" t="s">
        <v>1294</v>
      </c>
      <c r="BY87" t="s">
        <v>91</v>
      </c>
      <c r="BZ87" t="s">
        <v>92</v>
      </c>
      <c r="CA87" t="s">
        <v>91</v>
      </c>
      <c r="CB87" t="s">
        <v>1295</v>
      </c>
      <c r="CC87" t="s">
        <v>1179</v>
      </c>
    </row>
    <row r="88" spans="1:81">
      <c r="A88" t="s">
        <v>1296</v>
      </c>
      <c r="B88" t="s">
        <v>700</v>
      </c>
      <c r="C88" t="s">
        <v>1297</v>
      </c>
      <c r="D88" t="s">
        <v>275</v>
      </c>
      <c r="E88" t="s">
        <v>1298</v>
      </c>
      <c r="F88" t="s">
        <v>1299</v>
      </c>
      <c r="G88" t="s">
        <v>1300</v>
      </c>
      <c r="H88" t="s">
        <v>431</v>
      </c>
      <c r="I88" t="s">
        <v>1179</v>
      </c>
      <c r="J88" t="s">
        <v>85</v>
      </c>
      <c r="L88" t="s">
        <v>86</v>
      </c>
      <c r="M88" t="s">
        <v>87</v>
      </c>
      <c r="N88" t="s">
        <v>1301</v>
      </c>
      <c r="O88" t="s">
        <v>102</v>
      </c>
      <c r="P88">
        <v>1102</v>
      </c>
      <c r="Q88" t="s">
        <v>1302</v>
      </c>
      <c r="R88" t="s">
        <v>1303</v>
      </c>
      <c r="S88" t="s">
        <v>89</v>
      </c>
      <c r="T88" t="s">
        <v>1304</v>
      </c>
      <c r="U88">
        <v>75231</v>
      </c>
      <c r="V88">
        <v>1996</v>
      </c>
      <c r="Y88" t="s">
        <v>1305</v>
      </c>
      <c r="BW88" t="s">
        <v>1306</v>
      </c>
      <c r="BY88" t="s">
        <v>91</v>
      </c>
      <c r="BZ88" t="s">
        <v>92</v>
      </c>
      <c r="CA88" t="s">
        <v>91</v>
      </c>
      <c r="CB88" t="s">
        <v>1307</v>
      </c>
      <c r="CC88" t="s">
        <v>1179</v>
      </c>
    </row>
    <row r="89" spans="1:81">
      <c r="A89" t="s">
        <v>1308</v>
      </c>
      <c r="B89" t="s">
        <v>1309</v>
      </c>
      <c r="C89" t="s">
        <v>1310</v>
      </c>
      <c r="D89" t="s">
        <v>275</v>
      </c>
      <c r="E89" t="s">
        <v>1311</v>
      </c>
      <c r="F89" t="s">
        <v>1312</v>
      </c>
      <c r="G89" t="s">
        <v>1313</v>
      </c>
      <c r="H89" t="s">
        <v>794</v>
      </c>
      <c r="I89" t="s">
        <v>1179</v>
      </c>
      <c r="J89" t="s">
        <v>85</v>
      </c>
      <c r="L89" t="s">
        <v>86</v>
      </c>
      <c r="M89" t="s">
        <v>87</v>
      </c>
      <c r="N89" t="s">
        <v>1314</v>
      </c>
      <c r="O89" t="s">
        <v>125</v>
      </c>
      <c r="P89">
        <v>281</v>
      </c>
      <c r="Q89" t="s">
        <v>1315</v>
      </c>
      <c r="R89" t="s">
        <v>1316</v>
      </c>
      <c r="S89" t="s">
        <v>89</v>
      </c>
      <c r="T89" t="s">
        <v>1317</v>
      </c>
      <c r="U89">
        <v>78664</v>
      </c>
      <c r="V89">
        <v>2005</v>
      </c>
      <c r="Y89" t="s">
        <v>1318</v>
      </c>
      <c r="AA89" t="s">
        <v>231</v>
      </c>
      <c r="AB89" t="s">
        <v>1311</v>
      </c>
      <c r="AC89" t="s">
        <v>1319</v>
      </c>
      <c r="AD89" t="s">
        <v>1320</v>
      </c>
      <c r="AE89" t="s">
        <v>102</v>
      </c>
      <c r="AF89">
        <v>33</v>
      </c>
      <c r="AG89" t="s">
        <v>1321</v>
      </c>
      <c r="AH89" t="s">
        <v>1322</v>
      </c>
      <c r="AI89" t="s">
        <v>89</v>
      </c>
      <c r="AJ89" t="s">
        <v>1323</v>
      </c>
      <c r="AO89" t="s">
        <v>1324</v>
      </c>
      <c r="BV89" t="s">
        <v>1325</v>
      </c>
      <c r="BW89" t="s">
        <v>1326</v>
      </c>
      <c r="BY89" t="s">
        <v>91</v>
      </c>
      <c r="BZ89" t="s">
        <v>92</v>
      </c>
      <c r="CA89" t="s">
        <v>91</v>
      </c>
      <c r="CB89" t="s">
        <v>1327</v>
      </c>
      <c r="CC89" t="s">
        <v>1179</v>
      </c>
    </row>
    <row r="90" spans="1:81">
      <c r="A90" t="s">
        <v>1328</v>
      </c>
      <c r="B90" t="s">
        <v>1329</v>
      </c>
      <c r="C90" t="s">
        <v>1330</v>
      </c>
      <c r="D90" t="s">
        <v>275</v>
      </c>
      <c r="E90" t="s">
        <v>1331</v>
      </c>
      <c r="F90" t="s">
        <v>1332</v>
      </c>
      <c r="G90" t="s">
        <v>1333</v>
      </c>
      <c r="H90" t="s">
        <v>235</v>
      </c>
      <c r="I90" t="s">
        <v>1179</v>
      </c>
      <c r="J90" t="s">
        <v>85</v>
      </c>
      <c r="L90" t="s">
        <v>86</v>
      </c>
      <c r="M90" t="s">
        <v>87</v>
      </c>
      <c r="N90" t="s">
        <v>1334</v>
      </c>
      <c r="O90" t="s">
        <v>192</v>
      </c>
      <c r="P90">
        <v>1354</v>
      </c>
      <c r="Q90" t="s">
        <v>1335</v>
      </c>
      <c r="R90" t="s">
        <v>1336</v>
      </c>
      <c r="S90" t="s">
        <v>89</v>
      </c>
      <c r="T90" t="s">
        <v>1337</v>
      </c>
      <c r="U90">
        <v>20190</v>
      </c>
      <c r="V90">
        <v>2004</v>
      </c>
      <c r="Y90" t="s">
        <v>1338</v>
      </c>
      <c r="Z90" t="s">
        <v>1339</v>
      </c>
      <c r="AA90" t="s">
        <v>275</v>
      </c>
      <c r="AB90" t="s">
        <v>1340</v>
      </c>
      <c r="AC90" t="s">
        <v>1341</v>
      </c>
      <c r="AD90" t="s">
        <v>1342</v>
      </c>
      <c r="AE90" t="s">
        <v>102</v>
      </c>
      <c r="AF90">
        <v>33</v>
      </c>
      <c r="AG90" t="s">
        <v>1343</v>
      </c>
      <c r="AH90" t="s">
        <v>1344</v>
      </c>
      <c r="AI90" t="s">
        <v>89</v>
      </c>
      <c r="AJ90" t="s">
        <v>1345</v>
      </c>
      <c r="AK90">
        <v>60654</v>
      </c>
      <c r="AL90">
        <v>2019</v>
      </c>
      <c r="AO90" t="s">
        <v>1346</v>
      </c>
      <c r="BW90" t="s">
        <v>1347</v>
      </c>
      <c r="BY90" t="s">
        <v>91</v>
      </c>
      <c r="BZ90" t="s">
        <v>92</v>
      </c>
      <c r="CA90" t="s">
        <v>91</v>
      </c>
      <c r="CB90" t="s">
        <v>1348</v>
      </c>
      <c r="CC90" t="s">
        <v>1179</v>
      </c>
    </row>
    <row r="91" spans="1:81">
      <c r="A91" t="s">
        <v>1349</v>
      </c>
      <c r="B91" t="s">
        <v>1350</v>
      </c>
      <c r="C91" t="s">
        <v>1351</v>
      </c>
      <c r="D91" t="s">
        <v>216</v>
      </c>
      <c r="E91" t="s">
        <v>1352</v>
      </c>
      <c r="F91" t="s">
        <v>1353</v>
      </c>
      <c r="G91" t="s">
        <v>1354</v>
      </c>
      <c r="H91" t="s">
        <v>235</v>
      </c>
      <c r="I91" t="s">
        <v>1179</v>
      </c>
      <c r="J91" t="s">
        <v>85</v>
      </c>
      <c r="L91" t="s">
        <v>86</v>
      </c>
      <c r="M91" t="s">
        <v>87</v>
      </c>
      <c r="N91" t="s">
        <v>1355</v>
      </c>
      <c r="O91" t="s">
        <v>102</v>
      </c>
      <c r="P91">
        <v>32</v>
      </c>
      <c r="Q91" t="s">
        <v>1356</v>
      </c>
      <c r="R91" t="s">
        <v>1357</v>
      </c>
      <c r="S91" t="s">
        <v>89</v>
      </c>
      <c r="T91" t="s">
        <v>1358</v>
      </c>
      <c r="V91">
        <v>2008</v>
      </c>
      <c r="Y91" t="s">
        <v>1359</v>
      </c>
      <c r="BW91" t="s">
        <v>1360</v>
      </c>
      <c r="BY91" t="s">
        <v>91</v>
      </c>
      <c r="BZ91" t="s">
        <v>92</v>
      </c>
      <c r="CA91" t="s">
        <v>91</v>
      </c>
      <c r="CB91" t="s">
        <v>1361</v>
      </c>
      <c r="CC91" t="s">
        <v>1179</v>
      </c>
    </row>
    <row r="92" spans="1:81">
      <c r="A92" t="s">
        <v>1362</v>
      </c>
      <c r="B92" t="s">
        <v>1363</v>
      </c>
      <c r="C92" t="str">
        <f t="shared" ref="C92:C93" si="2">LOWER(LEFT(A92, FIND(" ", A92 &amp; " ") - 1) &amp; "." &amp; LEFT(B92, FIND(" ", B92 &amp; " ") - 1) &amp; "@" &amp; G92)</f>
        <v>joshua.w@applieddigital.com</v>
      </c>
      <c r="D92" t="s">
        <v>231</v>
      </c>
      <c r="E92" t="s">
        <v>1364</v>
      </c>
      <c r="F92" t="s">
        <v>1365</v>
      </c>
      <c r="G92" t="s">
        <v>1366</v>
      </c>
      <c r="H92" t="s">
        <v>431</v>
      </c>
      <c r="I92" t="s">
        <v>1179</v>
      </c>
      <c r="J92" t="s">
        <v>85</v>
      </c>
      <c r="L92" t="s">
        <v>86</v>
      </c>
      <c r="M92" t="s">
        <v>87</v>
      </c>
      <c r="N92" t="s">
        <v>1367</v>
      </c>
      <c r="O92" t="s">
        <v>102</v>
      </c>
      <c r="P92">
        <v>106</v>
      </c>
      <c r="Q92" t="s">
        <v>1368</v>
      </c>
      <c r="R92" t="s">
        <v>1369</v>
      </c>
      <c r="S92" t="s">
        <v>89</v>
      </c>
      <c r="T92" t="s">
        <v>1370</v>
      </c>
      <c r="U92">
        <v>75219</v>
      </c>
      <c r="V92">
        <v>2021</v>
      </c>
      <c r="Y92" t="s">
        <v>1371</v>
      </c>
      <c r="BW92" t="s">
        <v>1372</v>
      </c>
      <c r="BY92" t="s">
        <v>91</v>
      </c>
      <c r="BZ92" t="s">
        <v>92</v>
      </c>
      <c r="CA92" t="s">
        <v>91</v>
      </c>
      <c r="CB92" t="s">
        <v>1373</v>
      </c>
      <c r="CC92" t="s">
        <v>656</v>
      </c>
    </row>
    <row r="93" spans="1:81">
      <c r="A93" t="s">
        <v>1374</v>
      </c>
      <c r="B93" t="s">
        <v>1375</v>
      </c>
      <c r="C93" t="str">
        <f t="shared" si="2"/>
        <v>joseph.bailey@globlx.com</v>
      </c>
      <c r="D93" t="s">
        <v>231</v>
      </c>
      <c r="E93" t="s">
        <v>1376</v>
      </c>
      <c r="F93" t="s">
        <v>1377</v>
      </c>
      <c r="G93" t="s">
        <v>1378</v>
      </c>
      <c r="H93" t="s">
        <v>152</v>
      </c>
      <c r="I93" t="s">
        <v>1179</v>
      </c>
      <c r="J93" t="s">
        <v>85</v>
      </c>
      <c r="L93" t="s">
        <v>86</v>
      </c>
      <c r="M93" t="s">
        <v>87</v>
      </c>
      <c r="N93" t="s">
        <v>1379</v>
      </c>
      <c r="O93" t="s">
        <v>1380</v>
      </c>
      <c r="P93">
        <v>82</v>
      </c>
      <c r="Q93" t="s">
        <v>1381</v>
      </c>
      <c r="R93" t="s">
        <v>1382</v>
      </c>
      <c r="S93" t="s">
        <v>89</v>
      </c>
      <c r="T93" t="s">
        <v>1383</v>
      </c>
      <c r="U93">
        <v>77040</v>
      </c>
      <c r="V93">
        <v>2005</v>
      </c>
      <c r="Y93" t="s">
        <v>1384</v>
      </c>
      <c r="BY93" t="s">
        <v>91</v>
      </c>
      <c r="BZ93" t="s">
        <v>92</v>
      </c>
      <c r="CA93" t="s">
        <v>91</v>
      </c>
      <c r="CB93" t="s">
        <v>1385</v>
      </c>
      <c r="CC93" t="s">
        <v>1179</v>
      </c>
    </row>
    <row r="94" spans="1:81">
      <c r="A94" t="s">
        <v>1386</v>
      </c>
      <c r="B94" t="s">
        <v>1387</v>
      </c>
      <c r="C94" t="s">
        <v>1388</v>
      </c>
      <c r="D94" t="s">
        <v>216</v>
      </c>
      <c r="E94" t="s">
        <v>1389</v>
      </c>
      <c r="F94" t="s">
        <v>1390</v>
      </c>
      <c r="G94" t="s">
        <v>1391</v>
      </c>
      <c r="H94" t="s">
        <v>907</v>
      </c>
      <c r="I94" t="s">
        <v>1179</v>
      </c>
      <c r="J94" t="s">
        <v>85</v>
      </c>
      <c r="L94" t="s">
        <v>86</v>
      </c>
      <c r="M94" t="s">
        <v>87</v>
      </c>
      <c r="N94" t="s">
        <v>1392</v>
      </c>
      <c r="O94" t="s">
        <v>620</v>
      </c>
      <c r="P94">
        <v>1</v>
      </c>
      <c r="Q94" t="s">
        <v>1393</v>
      </c>
      <c r="R94" t="s">
        <v>1394</v>
      </c>
      <c r="S94" t="s">
        <v>89</v>
      </c>
      <c r="T94" t="s">
        <v>1395</v>
      </c>
      <c r="U94">
        <v>75013</v>
      </c>
      <c r="BW94" t="s">
        <v>1396</v>
      </c>
      <c r="BY94" t="s">
        <v>91</v>
      </c>
      <c r="BZ94" t="s">
        <v>92</v>
      </c>
      <c r="CA94" t="s">
        <v>91</v>
      </c>
      <c r="CB94" t="s">
        <v>1397</v>
      </c>
      <c r="CC94" t="s">
        <v>1179</v>
      </c>
    </row>
    <row r="95" spans="1:81">
      <c r="A95" t="s">
        <v>1398</v>
      </c>
      <c r="B95" t="s">
        <v>1285</v>
      </c>
      <c r="C95" t="str">
        <f t="shared" ref="C95:C96" si="3">LOWER(LEFT(A95, FIND(" ", A95 &amp; " ") - 1) &amp; "." &amp; LEFT(B95, FIND(" ", B95 &amp; " ") - 1) &amp; "@" &amp; G95)</f>
        <v>nate.s@bazaarvoice.com</v>
      </c>
      <c r="D95" t="s">
        <v>231</v>
      </c>
      <c r="E95" t="s">
        <v>1399</v>
      </c>
      <c r="F95" t="s">
        <v>1400</v>
      </c>
      <c r="G95" t="s">
        <v>1401</v>
      </c>
      <c r="H95" t="s">
        <v>138</v>
      </c>
      <c r="I95" t="s">
        <v>1179</v>
      </c>
      <c r="J95" t="s">
        <v>85</v>
      </c>
      <c r="L95" t="s">
        <v>86</v>
      </c>
      <c r="M95" t="s">
        <v>87</v>
      </c>
      <c r="N95" t="s">
        <v>1402</v>
      </c>
      <c r="O95" t="s">
        <v>125</v>
      </c>
      <c r="P95">
        <v>1720</v>
      </c>
      <c r="Q95" t="s">
        <v>1403</v>
      </c>
      <c r="R95" t="s">
        <v>1404</v>
      </c>
      <c r="S95" t="s">
        <v>89</v>
      </c>
      <c r="T95" t="s">
        <v>1405</v>
      </c>
      <c r="U95">
        <v>78759</v>
      </c>
      <c r="V95">
        <v>2005</v>
      </c>
      <c r="Y95" t="s">
        <v>1406</v>
      </c>
      <c r="BV95" t="s">
        <v>1407</v>
      </c>
      <c r="BW95" t="s">
        <v>1408</v>
      </c>
      <c r="BY95" t="s">
        <v>91</v>
      </c>
      <c r="BZ95" t="s">
        <v>92</v>
      </c>
      <c r="CA95" t="s">
        <v>91</v>
      </c>
      <c r="CB95" t="s">
        <v>1409</v>
      </c>
      <c r="CC95" t="s">
        <v>506</v>
      </c>
    </row>
    <row r="96" spans="1:81">
      <c r="A96" t="s">
        <v>1410</v>
      </c>
      <c r="B96" t="s">
        <v>1411</v>
      </c>
      <c r="C96" t="str">
        <f t="shared" si="3"/>
        <v>vinay.menasinakai@insperity.com</v>
      </c>
      <c r="D96" t="s">
        <v>231</v>
      </c>
      <c r="E96" t="s">
        <v>1412</v>
      </c>
      <c r="F96" t="s">
        <v>1413</v>
      </c>
      <c r="G96" t="s">
        <v>1414</v>
      </c>
      <c r="H96" t="s">
        <v>250</v>
      </c>
      <c r="I96" t="s">
        <v>1179</v>
      </c>
      <c r="J96" t="s">
        <v>85</v>
      </c>
      <c r="L96" t="s">
        <v>86</v>
      </c>
      <c r="M96" t="s">
        <v>87</v>
      </c>
      <c r="N96" t="s">
        <v>1415</v>
      </c>
      <c r="O96" t="s">
        <v>564</v>
      </c>
      <c r="P96">
        <v>4982</v>
      </c>
      <c r="Q96" t="s">
        <v>1416</v>
      </c>
      <c r="R96" t="s">
        <v>1417</v>
      </c>
      <c r="S96" t="s">
        <v>89</v>
      </c>
      <c r="T96" t="s">
        <v>1418</v>
      </c>
      <c r="U96" t="s">
        <v>1419</v>
      </c>
      <c r="V96">
        <v>1986</v>
      </c>
      <c r="Y96" t="s">
        <v>1420</v>
      </c>
      <c r="BY96" t="s">
        <v>91</v>
      </c>
      <c r="BZ96" t="s">
        <v>92</v>
      </c>
      <c r="CA96" t="s">
        <v>91</v>
      </c>
      <c r="CB96" t="s">
        <v>1421</v>
      </c>
      <c r="CC96" t="s">
        <v>1179</v>
      </c>
    </row>
    <row r="97" spans="1:81">
      <c r="A97" t="s">
        <v>1422</v>
      </c>
      <c r="B97" t="s">
        <v>1423</v>
      </c>
      <c r="C97" t="s">
        <v>1424</v>
      </c>
      <c r="D97" t="s">
        <v>216</v>
      </c>
      <c r="E97" t="s">
        <v>1425</v>
      </c>
      <c r="F97" t="s">
        <v>1426</v>
      </c>
      <c r="G97" t="s">
        <v>1427</v>
      </c>
      <c r="H97" t="s">
        <v>794</v>
      </c>
      <c r="I97" t="s">
        <v>1179</v>
      </c>
      <c r="J97" t="s">
        <v>85</v>
      </c>
      <c r="L97" t="s">
        <v>86</v>
      </c>
      <c r="M97" t="s">
        <v>87</v>
      </c>
      <c r="N97" t="s">
        <v>1428</v>
      </c>
      <c r="P97">
        <v>365</v>
      </c>
      <c r="Q97" t="s">
        <v>1429</v>
      </c>
      <c r="R97" t="s">
        <v>1430</v>
      </c>
      <c r="S97" t="s">
        <v>89</v>
      </c>
      <c r="T97" t="s">
        <v>1431</v>
      </c>
      <c r="U97">
        <v>80205</v>
      </c>
      <c r="W97" t="s">
        <v>422</v>
      </c>
      <c r="X97" t="s">
        <v>1432</v>
      </c>
      <c r="BW97" t="s">
        <v>1433</v>
      </c>
      <c r="BY97" t="s">
        <v>91</v>
      </c>
      <c r="BZ97" t="s">
        <v>92</v>
      </c>
      <c r="CA97" t="s">
        <v>91</v>
      </c>
      <c r="CB97" t="s">
        <v>1434</v>
      </c>
      <c r="CC97" t="s">
        <v>1179</v>
      </c>
    </row>
    <row r="98" spans="1:81">
      <c r="A98" t="s">
        <v>1435</v>
      </c>
      <c r="B98" t="s">
        <v>1436</v>
      </c>
      <c r="C98" t="s">
        <v>1437</v>
      </c>
      <c r="D98" t="s">
        <v>275</v>
      </c>
      <c r="E98" t="s">
        <v>1438</v>
      </c>
      <c r="F98" t="s">
        <v>1439</v>
      </c>
      <c r="G98" t="s">
        <v>1440</v>
      </c>
      <c r="H98" t="s">
        <v>1441</v>
      </c>
      <c r="I98" t="s">
        <v>1442</v>
      </c>
      <c r="J98" t="s">
        <v>85</v>
      </c>
      <c r="L98" t="s">
        <v>86</v>
      </c>
      <c r="M98" t="s">
        <v>87</v>
      </c>
      <c r="N98" t="s">
        <v>1443</v>
      </c>
      <c r="O98" t="s">
        <v>1444</v>
      </c>
      <c r="P98">
        <v>2954</v>
      </c>
      <c r="Q98" t="s">
        <v>1445</v>
      </c>
      <c r="R98" t="s">
        <v>1446</v>
      </c>
      <c r="S98" t="s">
        <v>89</v>
      </c>
      <c r="T98" t="s">
        <v>1447</v>
      </c>
      <c r="U98">
        <v>30328</v>
      </c>
      <c r="W98" t="s">
        <v>422</v>
      </c>
      <c r="X98" t="s">
        <v>1448</v>
      </c>
      <c r="BW98" t="s">
        <v>1449</v>
      </c>
      <c r="BY98" t="s">
        <v>91</v>
      </c>
      <c r="BZ98" t="s">
        <v>92</v>
      </c>
      <c r="CA98" t="s">
        <v>91</v>
      </c>
      <c r="CB98" t="s">
        <v>1450</v>
      </c>
      <c r="CC98" t="s">
        <v>1442</v>
      </c>
    </row>
    <row r="99" spans="1:81">
      <c r="A99" t="s">
        <v>1451</v>
      </c>
      <c r="B99" t="s">
        <v>1452</v>
      </c>
      <c r="C99" t="s">
        <v>1453</v>
      </c>
      <c r="D99" t="s">
        <v>275</v>
      </c>
      <c r="E99" t="s">
        <v>1454</v>
      </c>
      <c r="F99" t="s">
        <v>1455</v>
      </c>
      <c r="G99" t="s">
        <v>1456</v>
      </c>
      <c r="H99" t="s">
        <v>1457</v>
      </c>
      <c r="I99" t="s">
        <v>1442</v>
      </c>
      <c r="J99" t="s">
        <v>85</v>
      </c>
      <c r="L99" t="s">
        <v>86</v>
      </c>
      <c r="M99" t="s">
        <v>87</v>
      </c>
      <c r="N99" t="s">
        <v>1458</v>
      </c>
      <c r="O99" t="s">
        <v>125</v>
      </c>
      <c r="P99">
        <v>896</v>
      </c>
      <c r="Q99" t="s">
        <v>1459</v>
      </c>
      <c r="R99" t="s">
        <v>1460</v>
      </c>
      <c r="S99" t="s">
        <v>89</v>
      </c>
      <c r="T99" t="s">
        <v>1461</v>
      </c>
      <c r="U99">
        <v>94158</v>
      </c>
      <c r="V99">
        <v>2010</v>
      </c>
      <c r="BW99" t="s">
        <v>1462</v>
      </c>
      <c r="BY99" t="s">
        <v>91</v>
      </c>
      <c r="BZ99" t="s">
        <v>92</v>
      </c>
      <c r="CA99" t="s">
        <v>91</v>
      </c>
      <c r="CB99" t="s">
        <v>1463</v>
      </c>
      <c r="CC99" t="s">
        <v>1179</v>
      </c>
    </row>
    <row r="100" spans="1:81">
      <c r="A100" t="s">
        <v>1464</v>
      </c>
      <c r="B100" t="s">
        <v>1465</v>
      </c>
      <c r="C100" t="s">
        <v>1466</v>
      </c>
      <c r="D100" t="s">
        <v>216</v>
      </c>
      <c r="E100" t="s">
        <v>1467</v>
      </c>
      <c r="F100" t="s">
        <v>1468</v>
      </c>
      <c r="G100" t="s">
        <v>1469</v>
      </c>
      <c r="H100" t="s">
        <v>971</v>
      </c>
      <c r="I100" t="s">
        <v>1442</v>
      </c>
      <c r="J100" t="s">
        <v>85</v>
      </c>
      <c r="L100" t="s">
        <v>86</v>
      </c>
      <c r="M100" t="s">
        <v>87</v>
      </c>
      <c r="N100" t="s">
        <v>1470</v>
      </c>
      <c r="O100" t="s">
        <v>1471</v>
      </c>
      <c r="P100">
        <v>1798</v>
      </c>
      <c r="Q100" t="s">
        <v>1472</v>
      </c>
      <c r="R100" t="s">
        <v>1473</v>
      </c>
      <c r="S100" t="s">
        <v>89</v>
      </c>
      <c r="T100" t="s">
        <v>1474</v>
      </c>
      <c r="U100">
        <v>90232</v>
      </c>
      <c r="Y100" t="s">
        <v>1475</v>
      </c>
      <c r="BW100" t="s">
        <v>1476</v>
      </c>
      <c r="BY100" t="s">
        <v>91</v>
      </c>
      <c r="BZ100" t="s">
        <v>92</v>
      </c>
      <c r="CA100" t="s">
        <v>91</v>
      </c>
      <c r="CB100" t="s">
        <v>1477</v>
      </c>
      <c r="CC100" t="s">
        <v>1179</v>
      </c>
    </row>
    <row r="101" spans="1:81">
      <c r="A101" t="s">
        <v>1478</v>
      </c>
      <c r="B101" t="s">
        <v>1479</v>
      </c>
      <c r="C101" t="s">
        <v>1480</v>
      </c>
      <c r="D101" t="s">
        <v>216</v>
      </c>
      <c r="E101" t="s">
        <v>1481</v>
      </c>
      <c r="F101" t="s">
        <v>1482</v>
      </c>
      <c r="G101" t="s">
        <v>1483</v>
      </c>
      <c r="H101" t="s">
        <v>417</v>
      </c>
      <c r="I101" t="s">
        <v>1442</v>
      </c>
      <c r="J101" t="s">
        <v>85</v>
      </c>
      <c r="L101" t="s">
        <v>86</v>
      </c>
      <c r="M101" t="s">
        <v>87</v>
      </c>
      <c r="N101" t="s">
        <v>1484</v>
      </c>
      <c r="O101" t="s">
        <v>102</v>
      </c>
      <c r="P101">
        <v>5</v>
      </c>
      <c r="Q101" t="s">
        <v>1485</v>
      </c>
      <c r="R101" t="s">
        <v>1486</v>
      </c>
      <c r="S101" t="s">
        <v>89</v>
      </c>
      <c r="T101" t="s">
        <v>1487</v>
      </c>
      <c r="U101">
        <v>75024</v>
      </c>
      <c r="V101">
        <v>2020</v>
      </c>
      <c r="BV101" t="s">
        <v>1488</v>
      </c>
      <c r="BW101" t="s">
        <v>1489</v>
      </c>
      <c r="BY101" t="s">
        <v>91</v>
      </c>
      <c r="BZ101" t="s">
        <v>92</v>
      </c>
      <c r="CA101" t="s">
        <v>91</v>
      </c>
      <c r="CB101" t="s">
        <v>1490</v>
      </c>
      <c r="CC101" t="s">
        <v>1179</v>
      </c>
    </row>
    <row r="102" spans="1:81">
      <c r="A102" t="s">
        <v>1491</v>
      </c>
      <c r="B102" t="s">
        <v>1492</v>
      </c>
      <c r="C102" t="s">
        <v>1493</v>
      </c>
      <c r="D102" t="s">
        <v>275</v>
      </c>
      <c r="E102" t="s">
        <v>819</v>
      </c>
      <c r="F102" t="s">
        <v>1494</v>
      </c>
      <c r="G102" t="s">
        <v>1495</v>
      </c>
      <c r="H102" t="s">
        <v>138</v>
      </c>
      <c r="I102" t="s">
        <v>1442</v>
      </c>
      <c r="J102" t="s">
        <v>85</v>
      </c>
      <c r="L102" t="s">
        <v>86</v>
      </c>
      <c r="M102" t="s">
        <v>87</v>
      </c>
      <c r="N102" t="s">
        <v>1496</v>
      </c>
      <c r="O102" t="s">
        <v>125</v>
      </c>
      <c r="P102">
        <v>83</v>
      </c>
      <c r="Q102" t="s">
        <v>1497</v>
      </c>
      <c r="R102" t="s">
        <v>1498</v>
      </c>
      <c r="S102" t="s">
        <v>89</v>
      </c>
      <c r="T102" t="s">
        <v>1499</v>
      </c>
      <c r="U102">
        <v>550000</v>
      </c>
      <c r="V102">
        <v>2013</v>
      </c>
      <c r="Y102" t="s">
        <v>1500</v>
      </c>
      <c r="AA102" t="s">
        <v>231</v>
      </c>
      <c r="AB102" t="s">
        <v>1501</v>
      </c>
      <c r="AC102" t="s">
        <v>1502</v>
      </c>
      <c r="AD102" t="s">
        <v>1503</v>
      </c>
      <c r="AE102" t="s">
        <v>125</v>
      </c>
      <c r="AF102">
        <v>12</v>
      </c>
      <c r="AG102" t="s">
        <v>1504</v>
      </c>
      <c r="AH102" t="s">
        <v>1505</v>
      </c>
      <c r="AI102" t="s">
        <v>89</v>
      </c>
      <c r="AJ102" t="s">
        <v>1506</v>
      </c>
      <c r="AK102">
        <v>550000</v>
      </c>
      <c r="AL102">
        <v>2021</v>
      </c>
      <c r="AO102" t="s">
        <v>1507</v>
      </c>
      <c r="BV102" t="s">
        <v>1508</v>
      </c>
      <c r="BW102" t="s">
        <v>1509</v>
      </c>
      <c r="BY102" t="s">
        <v>91</v>
      </c>
      <c r="BZ102" t="s">
        <v>92</v>
      </c>
      <c r="CA102" t="s">
        <v>91</v>
      </c>
      <c r="CB102" t="s">
        <v>1510</v>
      </c>
      <c r="CC102" t="s">
        <v>1179</v>
      </c>
    </row>
    <row r="103" spans="1:81">
      <c r="A103" t="s">
        <v>1511</v>
      </c>
      <c r="B103" t="s">
        <v>1512</v>
      </c>
      <c r="C103" t="s">
        <v>1513</v>
      </c>
      <c r="D103" t="s">
        <v>275</v>
      </c>
      <c r="E103" t="s">
        <v>1514</v>
      </c>
      <c r="F103" t="s">
        <v>1515</v>
      </c>
      <c r="G103" t="s">
        <v>1516</v>
      </c>
      <c r="H103" t="s">
        <v>264</v>
      </c>
      <c r="I103" t="s">
        <v>1442</v>
      </c>
      <c r="J103" t="s">
        <v>85</v>
      </c>
      <c r="L103" t="s">
        <v>86</v>
      </c>
      <c r="M103" t="s">
        <v>87</v>
      </c>
      <c r="N103" t="s">
        <v>1517</v>
      </c>
      <c r="O103" t="s">
        <v>266</v>
      </c>
      <c r="P103">
        <v>3482</v>
      </c>
      <c r="Q103" t="s">
        <v>1518</v>
      </c>
      <c r="R103" t="s">
        <v>1519</v>
      </c>
      <c r="S103" t="s">
        <v>89</v>
      </c>
      <c r="T103" t="s">
        <v>1520</v>
      </c>
      <c r="U103">
        <v>43219</v>
      </c>
      <c r="V103">
        <v>1996</v>
      </c>
      <c r="BW103" t="s">
        <v>1521</v>
      </c>
      <c r="BY103" t="s">
        <v>91</v>
      </c>
      <c r="BZ103" t="s">
        <v>92</v>
      </c>
      <c r="CA103" t="s">
        <v>91</v>
      </c>
      <c r="CB103" t="s">
        <v>1522</v>
      </c>
      <c r="CC103" t="s">
        <v>1442</v>
      </c>
    </row>
    <row r="104" spans="1:81">
      <c r="A104" t="s">
        <v>1523</v>
      </c>
      <c r="B104" t="s">
        <v>1524</v>
      </c>
      <c r="C104" t="s">
        <v>1525</v>
      </c>
      <c r="D104" t="s">
        <v>275</v>
      </c>
      <c r="E104" t="s">
        <v>1526</v>
      </c>
      <c r="F104" t="s">
        <v>1527</v>
      </c>
      <c r="G104" t="s">
        <v>1528</v>
      </c>
      <c r="H104" t="s">
        <v>1529</v>
      </c>
      <c r="I104" t="s">
        <v>1442</v>
      </c>
      <c r="J104" t="s">
        <v>85</v>
      </c>
      <c r="L104" t="s">
        <v>86</v>
      </c>
      <c r="M104" t="s">
        <v>87</v>
      </c>
      <c r="N104" t="s">
        <v>1530</v>
      </c>
      <c r="O104" t="s">
        <v>1531</v>
      </c>
      <c r="P104">
        <v>22924</v>
      </c>
      <c r="Q104" t="s">
        <v>1532</v>
      </c>
      <c r="R104" t="s">
        <v>1533</v>
      </c>
      <c r="S104" t="s">
        <v>89</v>
      </c>
      <c r="T104" t="s">
        <v>1534</v>
      </c>
      <c r="U104">
        <v>60661</v>
      </c>
      <c r="Y104" t="s">
        <v>1535</v>
      </c>
      <c r="BW104" t="s">
        <v>1536</v>
      </c>
      <c r="BY104" t="s">
        <v>91</v>
      </c>
      <c r="BZ104" t="s">
        <v>92</v>
      </c>
      <c r="CA104" t="s">
        <v>91</v>
      </c>
      <c r="CB104" t="s">
        <v>1537</v>
      </c>
      <c r="CC104" t="s">
        <v>1442</v>
      </c>
    </row>
    <row r="105" spans="1:81">
      <c r="A105" t="s">
        <v>1538</v>
      </c>
      <c r="B105" t="s">
        <v>1539</v>
      </c>
      <c r="C105" t="str">
        <f>LOWER(LEFT(A105, FIND(" ", A105 &amp; " ") - 1) &amp; "." &amp; LEFT(B105, FIND(" ", B105 &amp; " ") - 1) &amp; "@" &amp; G105)</f>
        <v>swamy.t@chettys.io</v>
      </c>
      <c r="D105" t="s">
        <v>231</v>
      </c>
      <c r="E105" t="s">
        <v>1540</v>
      </c>
      <c r="F105" t="s">
        <v>1541</v>
      </c>
      <c r="G105" t="s">
        <v>1542</v>
      </c>
      <c r="H105" t="s">
        <v>100</v>
      </c>
      <c r="I105" t="s">
        <v>1442</v>
      </c>
      <c r="J105" t="s">
        <v>85</v>
      </c>
      <c r="L105" t="s">
        <v>86</v>
      </c>
      <c r="M105" t="s">
        <v>87</v>
      </c>
      <c r="N105" t="s">
        <v>1543</v>
      </c>
      <c r="O105" t="s">
        <v>102</v>
      </c>
      <c r="P105">
        <v>5</v>
      </c>
      <c r="Q105" t="s">
        <v>1544</v>
      </c>
      <c r="R105" t="s">
        <v>1545</v>
      </c>
      <c r="S105" t="s">
        <v>89</v>
      </c>
      <c r="V105">
        <v>2020</v>
      </c>
      <c r="Y105" t="s">
        <v>1546</v>
      </c>
      <c r="BV105" t="s">
        <v>1547</v>
      </c>
      <c r="BW105" t="s">
        <v>1548</v>
      </c>
      <c r="BY105" t="s">
        <v>91</v>
      </c>
      <c r="BZ105" t="s">
        <v>92</v>
      </c>
      <c r="CA105" t="s">
        <v>91</v>
      </c>
      <c r="CB105" t="s">
        <v>1549</v>
      </c>
      <c r="CC105" t="s">
        <v>1442</v>
      </c>
    </row>
    <row r="106" spans="1:81">
      <c r="A106" t="s">
        <v>1550</v>
      </c>
      <c r="B106" t="s">
        <v>1551</v>
      </c>
      <c r="C106" t="s">
        <v>1552</v>
      </c>
      <c r="D106" t="s">
        <v>216</v>
      </c>
      <c r="E106" t="s">
        <v>1553</v>
      </c>
      <c r="F106" t="s">
        <v>1554</v>
      </c>
      <c r="G106" t="s">
        <v>1555</v>
      </c>
      <c r="H106" t="s">
        <v>138</v>
      </c>
      <c r="I106" t="s">
        <v>1442</v>
      </c>
      <c r="J106" t="s">
        <v>85</v>
      </c>
      <c r="L106" t="s">
        <v>86</v>
      </c>
      <c r="M106" t="s">
        <v>87</v>
      </c>
      <c r="N106" t="s">
        <v>1556</v>
      </c>
      <c r="O106" t="s">
        <v>125</v>
      </c>
      <c r="P106">
        <v>168</v>
      </c>
      <c r="Q106" t="s">
        <v>1557</v>
      </c>
      <c r="R106" t="s">
        <v>1558</v>
      </c>
      <c r="S106" t="s">
        <v>89</v>
      </c>
      <c r="U106">
        <v>94710</v>
      </c>
      <c r="V106">
        <v>2017</v>
      </c>
      <c r="BW106" t="s">
        <v>1559</v>
      </c>
      <c r="BY106" t="s">
        <v>91</v>
      </c>
      <c r="BZ106" t="s">
        <v>92</v>
      </c>
      <c r="CA106" t="s">
        <v>91</v>
      </c>
      <c r="CB106" t="s">
        <v>1560</v>
      </c>
      <c r="CC106" t="s">
        <v>1442</v>
      </c>
    </row>
    <row r="107" spans="1:81">
      <c r="A107" t="s">
        <v>1561</v>
      </c>
      <c r="B107" t="s">
        <v>1562</v>
      </c>
      <c r="C107" t="s">
        <v>1563</v>
      </c>
      <c r="D107" t="s">
        <v>216</v>
      </c>
      <c r="E107" t="s">
        <v>1564</v>
      </c>
      <c r="F107" t="s">
        <v>1565</v>
      </c>
      <c r="G107" t="s">
        <v>1566</v>
      </c>
      <c r="H107" t="s">
        <v>138</v>
      </c>
      <c r="I107" t="s">
        <v>1442</v>
      </c>
      <c r="J107" t="s">
        <v>85</v>
      </c>
      <c r="L107" t="s">
        <v>86</v>
      </c>
      <c r="M107" t="s">
        <v>87</v>
      </c>
      <c r="N107" t="s">
        <v>1567</v>
      </c>
      <c r="O107" t="s">
        <v>125</v>
      </c>
      <c r="P107">
        <v>2699</v>
      </c>
      <c r="Q107" t="s">
        <v>1568</v>
      </c>
      <c r="R107" t="s">
        <v>1569</v>
      </c>
      <c r="S107" t="s">
        <v>89</v>
      </c>
      <c r="T107" t="s">
        <v>1570</v>
      </c>
      <c r="U107">
        <v>94105</v>
      </c>
      <c r="V107">
        <v>2011</v>
      </c>
      <c r="BW107" t="s">
        <v>1571</v>
      </c>
      <c r="BY107" t="s">
        <v>91</v>
      </c>
      <c r="BZ107" t="s">
        <v>92</v>
      </c>
      <c r="CA107" t="s">
        <v>91</v>
      </c>
      <c r="CB107" t="s">
        <v>1572</v>
      </c>
      <c r="CC107" t="s">
        <v>1179</v>
      </c>
    </row>
    <row r="108" spans="1:81">
      <c r="A108" t="s">
        <v>1573</v>
      </c>
      <c r="B108" t="s">
        <v>1574</v>
      </c>
      <c r="C108" t="str">
        <f>LOWER(LEFT(A108, FIND(" ", A108 &amp; " ") - 1) &amp; "." &amp; LEFT(B108, FIND(" ", B108 &amp; " ") - 1) &amp; "@" &amp; G108)</f>
        <v>salman.haleem@softwarelogics.com</v>
      </c>
      <c r="D108" t="s">
        <v>231</v>
      </c>
      <c r="E108" t="s">
        <v>1575</v>
      </c>
      <c r="F108" t="s">
        <v>1576</v>
      </c>
      <c r="G108" t="s">
        <v>1577</v>
      </c>
      <c r="H108" t="s">
        <v>668</v>
      </c>
      <c r="I108" t="s">
        <v>1442</v>
      </c>
      <c r="J108" t="s">
        <v>85</v>
      </c>
      <c r="L108" t="s">
        <v>86</v>
      </c>
      <c r="M108" t="s">
        <v>87</v>
      </c>
      <c r="N108" t="s">
        <v>1578</v>
      </c>
      <c r="O108" t="s">
        <v>102</v>
      </c>
      <c r="P108">
        <v>6</v>
      </c>
      <c r="Q108" t="s">
        <v>1579</v>
      </c>
      <c r="R108" t="s">
        <v>1580</v>
      </c>
      <c r="S108" t="s">
        <v>89</v>
      </c>
      <c r="T108" t="s">
        <v>1581</v>
      </c>
      <c r="U108">
        <v>77494</v>
      </c>
      <c r="BW108" t="s">
        <v>1582</v>
      </c>
      <c r="BY108" t="s">
        <v>91</v>
      </c>
      <c r="BZ108" t="s">
        <v>92</v>
      </c>
      <c r="CA108" t="s">
        <v>91</v>
      </c>
      <c r="CB108" t="s">
        <v>1583</v>
      </c>
      <c r="CC108" t="s">
        <v>656</v>
      </c>
    </row>
    <row r="109" spans="1:81">
      <c r="A109" t="s">
        <v>1584</v>
      </c>
      <c r="B109" t="s">
        <v>1585</v>
      </c>
      <c r="C109" t="s">
        <v>1586</v>
      </c>
      <c r="D109" t="s">
        <v>216</v>
      </c>
      <c r="E109" t="s">
        <v>1587</v>
      </c>
      <c r="F109" t="s">
        <v>1588</v>
      </c>
      <c r="G109" t="s">
        <v>1589</v>
      </c>
      <c r="H109" t="s">
        <v>1247</v>
      </c>
      <c r="I109" t="s">
        <v>1590</v>
      </c>
      <c r="J109" t="s">
        <v>85</v>
      </c>
      <c r="L109" t="s">
        <v>86</v>
      </c>
      <c r="M109" t="s">
        <v>87</v>
      </c>
      <c r="N109" t="s">
        <v>1591</v>
      </c>
      <c r="O109" t="s">
        <v>237</v>
      </c>
      <c r="P109">
        <v>4</v>
      </c>
      <c r="Q109" t="s">
        <v>1592</v>
      </c>
      <c r="R109" t="s">
        <v>1593</v>
      </c>
      <c r="S109" t="s">
        <v>89</v>
      </c>
      <c r="U109">
        <v>32304</v>
      </c>
      <c r="V109">
        <v>2019</v>
      </c>
      <c r="AA109" t="s">
        <v>231</v>
      </c>
      <c r="AB109" t="s">
        <v>78</v>
      </c>
      <c r="AC109" t="s">
        <v>1594</v>
      </c>
      <c r="AD109" t="s">
        <v>1595</v>
      </c>
      <c r="AE109" t="s">
        <v>237</v>
      </c>
      <c r="AF109">
        <v>4</v>
      </c>
      <c r="AG109" t="s">
        <v>1596</v>
      </c>
      <c r="AH109" t="s">
        <v>1597</v>
      </c>
      <c r="AI109" t="s">
        <v>89</v>
      </c>
      <c r="AK109">
        <v>76262</v>
      </c>
      <c r="AL109">
        <v>2008</v>
      </c>
      <c r="AO109" t="s">
        <v>1598</v>
      </c>
      <c r="BW109" t="s">
        <v>1599</v>
      </c>
      <c r="BY109" t="s">
        <v>91</v>
      </c>
      <c r="BZ109" t="s">
        <v>92</v>
      </c>
      <c r="CA109" t="s">
        <v>91</v>
      </c>
      <c r="CB109" t="s">
        <v>1600</v>
      </c>
      <c r="CC109" t="s">
        <v>1590</v>
      </c>
    </row>
    <row r="110" spans="1:81">
      <c r="A110" t="s">
        <v>599</v>
      </c>
      <c r="B110" t="s">
        <v>1601</v>
      </c>
      <c r="C110" t="s">
        <v>1602</v>
      </c>
      <c r="D110" t="s">
        <v>275</v>
      </c>
      <c r="E110" t="s">
        <v>1603</v>
      </c>
      <c r="F110" t="s">
        <v>1604</v>
      </c>
      <c r="G110" t="s">
        <v>1605</v>
      </c>
      <c r="H110" t="s">
        <v>178</v>
      </c>
      <c r="I110" t="s">
        <v>1590</v>
      </c>
      <c r="J110" t="s">
        <v>85</v>
      </c>
      <c r="L110" t="s">
        <v>86</v>
      </c>
      <c r="M110" t="s">
        <v>87</v>
      </c>
      <c r="N110" t="s">
        <v>1606</v>
      </c>
      <c r="O110" t="s">
        <v>266</v>
      </c>
      <c r="P110">
        <v>22479</v>
      </c>
      <c r="Q110" t="s">
        <v>1607</v>
      </c>
      <c r="R110" t="s">
        <v>1608</v>
      </c>
      <c r="S110" t="s">
        <v>89</v>
      </c>
      <c r="T110" t="s">
        <v>1609</v>
      </c>
      <c r="U110">
        <v>45202</v>
      </c>
      <c r="Y110" t="s">
        <v>1610</v>
      </c>
      <c r="BW110" t="s">
        <v>1611</v>
      </c>
      <c r="BY110" t="s">
        <v>91</v>
      </c>
      <c r="BZ110" t="s">
        <v>92</v>
      </c>
      <c r="CA110" t="s">
        <v>91</v>
      </c>
      <c r="CB110" t="s">
        <v>1612</v>
      </c>
      <c r="CC110" t="s">
        <v>1590</v>
      </c>
    </row>
    <row r="111" spans="1:81">
      <c r="A111" t="s">
        <v>1613</v>
      </c>
      <c r="B111" t="s">
        <v>1614</v>
      </c>
      <c r="C111" t="str">
        <f>LOWER(LEFT(A111, FIND(" ", A111 &amp; " ") - 1) &amp; "." &amp; LEFT(B111, FIND(" ", B111 &amp; " ") - 1) &amp; "@" &amp; G111)</f>
        <v>dana.brown@tmrs.com</v>
      </c>
      <c r="D111" t="s">
        <v>231</v>
      </c>
      <c r="E111" t="s">
        <v>1615</v>
      </c>
      <c r="F111" t="s">
        <v>1616</v>
      </c>
      <c r="G111" t="s">
        <v>1617</v>
      </c>
      <c r="H111" t="s">
        <v>138</v>
      </c>
      <c r="I111" t="s">
        <v>1590</v>
      </c>
      <c r="J111" t="s">
        <v>85</v>
      </c>
      <c r="L111" t="s">
        <v>86</v>
      </c>
      <c r="M111" t="s">
        <v>87</v>
      </c>
      <c r="N111" t="s">
        <v>1618</v>
      </c>
      <c r="O111" t="s">
        <v>308</v>
      </c>
      <c r="P111">
        <v>103</v>
      </c>
      <c r="Q111" t="s">
        <v>1619</v>
      </c>
      <c r="R111" t="s">
        <v>1620</v>
      </c>
      <c r="S111" t="s">
        <v>89</v>
      </c>
      <c r="T111" t="s">
        <v>1621</v>
      </c>
      <c r="U111">
        <v>78731</v>
      </c>
      <c r="V111">
        <v>1948</v>
      </c>
      <c r="BW111" t="s">
        <v>1622</v>
      </c>
      <c r="BY111" t="s">
        <v>91</v>
      </c>
      <c r="BZ111" t="s">
        <v>92</v>
      </c>
      <c r="CA111" t="s">
        <v>91</v>
      </c>
      <c r="CB111" t="s">
        <v>1623</v>
      </c>
      <c r="CC111" t="s">
        <v>1590</v>
      </c>
    </row>
    <row r="112" spans="1:81">
      <c r="A112" t="s">
        <v>1624</v>
      </c>
      <c r="B112" t="s">
        <v>1625</v>
      </c>
      <c r="C112" t="s">
        <v>1626</v>
      </c>
      <c r="D112" t="s">
        <v>216</v>
      </c>
      <c r="E112" t="s">
        <v>1627</v>
      </c>
      <c r="F112" t="s">
        <v>1628</v>
      </c>
      <c r="G112" t="s">
        <v>1629</v>
      </c>
      <c r="H112" t="s">
        <v>794</v>
      </c>
      <c r="I112" t="s">
        <v>1590</v>
      </c>
      <c r="J112" t="s">
        <v>85</v>
      </c>
      <c r="L112" t="s">
        <v>86</v>
      </c>
      <c r="M112" t="s">
        <v>87</v>
      </c>
      <c r="N112" t="s">
        <v>1630</v>
      </c>
      <c r="O112" t="s">
        <v>266</v>
      </c>
      <c r="P112">
        <v>594</v>
      </c>
      <c r="Q112" t="s">
        <v>1631</v>
      </c>
      <c r="R112" t="s">
        <v>1632</v>
      </c>
      <c r="S112" t="s">
        <v>89</v>
      </c>
      <c r="T112" t="s">
        <v>1633</v>
      </c>
      <c r="U112">
        <v>78746</v>
      </c>
      <c r="Y112" t="s">
        <v>1634</v>
      </c>
      <c r="BW112" t="s">
        <v>1635</v>
      </c>
      <c r="BY112" t="s">
        <v>91</v>
      </c>
      <c r="BZ112" t="s">
        <v>92</v>
      </c>
      <c r="CA112" t="s">
        <v>91</v>
      </c>
      <c r="CB112" t="s">
        <v>1636</v>
      </c>
      <c r="CC112" t="s">
        <v>1590</v>
      </c>
    </row>
    <row r="113" spans="1:81">
      <c r="A113" t="s">
        <v>1637</v>
      </c>
      <c r="B113" t="s">
        <v>1638</v>
      </c>
      <c r="C113" t="str">
        <f>LOWER(LEFT(A113, FIND(" ", A113 &amp; " ") - 1) &amp; "." &amp; LEFT(B113, FIND(" ", B113 &amp; " ") - 1) &amp; "@" &amp; G113)</f>
        <v>divya.rathanlal@austincityjobs.org</v>
      </c>
      <c r="D113" t="s">
        <v>231</v>
      </c>
      <c r="E113" t="s">
        <v>1639</v>
      </c>
      <c r="F113" t="s">
        <v>1640</v>
      </c>
      <c r="G113" t="s">
        <v>1641</v>
      </c>
      <c r="H113" t="s">
        <v>138</v>
      </c>
      <c r="I113" t="s">
        <v>1590</v>
      </c>
      <c r="J113" t="s">
        <v>85</v>
      </c>
      <c r="L113" t="s">
        <v>86</v>
      </c>
      <c r="M113" t="s">
        <v>87</v>
      </c>
      <c r="N113" t="s">
        <v>1642</v>
      </c>
      <c r="O113" t="s">
        <v>308</v>
      </c>
      <c r="P113">
        <v>7916</v>
      </c>
      <c r="Q113" t="s">
        <v>1643</v>
      </c>
      <c r="R113" t="s">
        <v>1644</v>
      </c>
      <c r="S113" t="s">
        <v>89</v>
      </c>
      <c r="T113" t="s">
        <v>1645</v>
      </c>
      <c r="U113">
        <v>78767</v>
      </c>
      <c r="V113">
        <v>1839</v>
      </c>
      <c r="Y113" t="s">
        <v>1646</v>
      </c>
      <c r="BV113" t="s">
        <v>1647</v>
      </c>
      <c r="BW113" t="s">
        <v>1648</v>
      </c>
      <c r="BY113" t="s">
        <v>91</v>
      </c>
      <c r="BZ113" t="s">
        <v>92</v>
      </c>
      <c r="CA113" t="s">
        <v>91</v>
      </c>
      <c r="CB113" t="s">
        <v>1649</v>
      </c>
      <c r="CC113" t="s">
        <v>1590</v>
      </c>
    </row>
    <row r="114" spans="1:81">
      <c r="A114" t="s">
        <v>1650</v>
      </c>
      <c r="B114" t="s">
        <v>1651</v>
      </c>
      <c r="C114" t="s">
        <v>1652</v>
      </c>
      <c r="D114" t="s">
        <v>216</v>
      </c>
      <c r="E114" t="s">
        <v>1653</v>
      </c>
      <c r="F114" t="s">
        <v>1654</v>
      </c>
      <c r="G114" t="s">
        <v>1655</v>
      </c>
      <c r="H114" t="s">
        <v>138</v>
      </c>
      <c r="I114" t="s">
        <v>1590</v>
      </c>
      <c r="J114" t="s">
        <v>85</v>
      </c>
      <c r="L114" t="s">
        <v>86</v>
      </c>
      <c r="M114" t="s">
        <v>87</v>
      </c>
      <c r="N114" t="s">
        <v>1656</v>
      </c>
      <c r="O114" t="s">
        <v>102</v>
      </c>
      <c r="P114">
        <v>94</v>
      </c>
      <c r="Q114" t="s">
        <v>1657</v>
      </c>
      <c r="R114" t="s">
        <v>1658</v>
      </c>
      <c r="S114" t="s">
        <v>89</v>
      </c>
      <c r="Y114" t="s">
        <v>1659</v>
      </c>
      <c r="Z114" t="s">
        <v>1660</v>
      </c>
      <c r="AA114" t="s">
        <v>275</v>
      </c>
      <c r="AB114" t="s">
        <v>1653</v>
      </c>
      <c r="AC114" t="s">
        <v>1661</v>
      </c>
      <c r="AD114" t="s">
        <v>1662</v>
      </c>
      <c r="AE114" t="s">
        <v>125</v>
      </c>
      <c r="AF114">
        <v>130</v>
      </c>
      <c r="AG114" t="s">
        <v>1663</v>
      </c>
      <c r="AH114" t="s">
        <v>1664</v>
      </c>
      <c r="AI114" t="s">
        <v>89</v>
      </c>
      <c r="AJ114" t="s">
        <v>1665</v>
      </c>
      <c r="AK114">
        <v>78258</v>
      </c>
      <c r="AL114">
        <v>2014</v>
      </c>
      <c r="AO114" t="s">
        <v>1666</v>
      </c>
      <c r="AP114" t="s">
        <v>1667</v>
      </c>
      <c r="AQ114" t="s">
        <v>216</v>
      </c>
      <c r="AR114" t="s">
        <v>107</v>
      </c>
      <c r="AS114" t="s">
        <v>1668</v>
      </c>
      <c r="AT114" t="s">
        <v>1669</v>
      </c>
      <c r="AU114" t="s">
        <v>1670</v>
      </c>
      <c r="AV114">
        <v>15</v>
      </c>
      <c r="AW114" t="s">
        <v>1671</v>
      </c>
      <c r="AX114" t="s">
        <v>1672</v>
      </c>
      <c r="AY114" t="s">
        <v>89</v>
      </c>
      <c r="BB114">
        <v>2016</v>
      </c>
      <c r="BE114" t="s">
        <v>1673</v>
      </c>
      <c r="BV114" t="s">
        <v>1674</v>
      </c>
      <c r="BW114" t="s">
        <v>1675</v>
      </c>
      <c r="BY114" t="s">
        <v>91</v>
      </c>
      <c r="BZ114" t="s">
        <v>92</v>
      </c>
      <c r="CA114" t="s">
        <v>91</v>
      </c>
      <c r="CB114" t="s">
        <v>1676</v>
      </c>
      <c r="CC114" t="s">
        <v>1590</v>
      </c>
    </row>
    <row r="115" spans="1:81">
      <c r="A115" t="s">
        <v>1677</v>
      </c>
      <c r="B115" t="s">
        <v>1678</v>
      </c>
      <c r="C115" t="s">
        <v>1679</v>
      </c>
      <c r="D115" t="s">
        <v>275</v>
      </c>
      <c r="E115" t="s">
        <v>1680</v>
      </c>
      <c r="F115" t="s">
        <v>1681</v>
      </c>
      <c r="G115" t="s">
        <v>1682</v>
      </c>
      <c r="H115" t="s">
        <v>431</v>
      </c>
      <c r="I115" t="s">
        <v>1590</v>
      </c>
      <c r="J115" t="s">
        <v>85</v>
      </c>
      <c r="L115" t="s">
        <v>86</v>
      </c>
      <c r="M115" t="s">
        <v>87</v>
      </c>
      <c r="N115" t="s">
        <v>1683</v>
      </c>
      <c r="O115" t="s">
        <v>102</v>
      </c>
      <c r="P115">
        <v>595844</v>
      </c>
      <c r="Q115" t="s">
        <v>1684</v>
      </c>
      <c r="R115" t="s">
        <v>1685</v>
      </c>
      <c r="S115" t="s">
        <v>89</v>
      </c>
      <c r="T115" t="s">
        <v>1686</v>
      </c>
      <c r="U115">
        <v>400001</v>
      </c>
      <c r="Y115" t="s">
        <v>1687</v>
      </c>
      <c r="BW115" t="s">
        <v>1688</v>
      </c>
      <c r="BY115" t="s">
        <v>91</v>
      </c>
      <c r="BZ115" t="s">
        <v>92</v>
      </c>
      <c r="CA115" t="s">
        <v>91</v>
      </c>
      <c r="CB115" t="s">
        <v>1689</v>
      </c>
      <c r="CC115" t="s">
        <v>1590</v>
      </c>
    </row>
    <row r="116" spans="1:81">
      <c r="A116" t="s">
        <v>1690</v>
      </c>
      <c r="B116" t="s">
        <v>1691</v>
      </c>
      <c r="C116" t="str">
        <f>LOWER(LEFT(A116, FIND(" ", A116 &amp; " ") - 1) &amp; "." &amp; LEFT(B116, FIND(" ", B116 &amp; " ") - 1) &amp; "@" &amp; G116)</f>
        <v>samir.desai@sw.siemens.com</v>
      </c>
      <c r="D116" t="s">
        <v>231</v>
      </c>
      <c r="E116" t="s">
        <v>1692</v>
      </c>
      <c r="F116" t="s">
        <v>1693</v>
      </c>
      <c r="G116" t="s">
        <v>1694</v>
      </c>
      <c r="H116" t="s">
        <v>100</v>
      </c>
      <c r="I116" t="s">
        <v>1590</v>
      </c>
      <c r="J116" t="s">
        <v>85</v>
      </c>
      <c r="L116" t="s">
        <v>86</v>
      </c>
      <c r="M116" t="s">
        <v>87</v>
      </c>
      <c r="N116" t="s">
        <v>1695</v>
      </c>
      <c r="O116" t="s">
        <v>125</v>
      </c>
      <c r="P116">
        <v>17797</v>
      </c>
      <c r="Q116" t="s">
        <v>1696</v>
      </c>
      <c r="R116" t="s">
        <v>1697</v>
      </c>
      <c r="S116" t="s">
        <v>89</v>
      </c>
      <c r="T116" t="s">
        <v>1698</v>
      </c>
      <c r="U116">
        <v>75024</v>
      </c>
      <c r="Y116" t="s">
        <v>1699</v>
      </c>
      <c r="BV116" t="s">
        <v>1700</v>
      </c>
      <c r="BW116" t="s">
        <v>1701</v>
      </c>
      <c r="BY116" t="s">
        <v>91</v>
      </c>
      <c r="BZ116" t="s">
        <v>92</v>
      </c>
      <c r="CA116" t="s">
        <v>91</v>
      </c>
      <c r="CB116" t="s">
        <v>1702</v>
      </c>
      <c r="CC116" t="s">
        <v>1590</v>
      </c>
    </row>
    <row r="117" spans="1:81">
      <c r="A117" t="s">
        <v>1703</v>
      </c>
      <c r="B117" t="s">
        <v>1704</v>
      </c>
      <c r="C117" t="s">
        <v>1705</v>
      </c>
      <c r="D117" t="s">
        <v>275</v>
      </c>
      <c r="E117" t="s">
        <v>1706</v>
      </c>
      <c r="F117" t="s">
        <v>1707</v>
      </c>
      <c r="G117" t="s">
        <v>1708</v>
      </c>
      <c r="H117" t="s">
        <v>1709</v>
      </c>
      <c r="I117" t="s">
        <v>1590</v>
      </c>
      <c r="J117" t="s">
        <v>85</v>
      </c>
      <c r="L117" t="s">
        <v>86</v>
      </c>
      <c r="M117" t="s">
        <v>87</v>
      </c>
      <c r="N117" t="s">
        <v>1710</v>
      </c>
      <c r="P117">
        <v>119947</v>
      </c>
      <c r="Q117" t="s">
        <v>1711</v>
      </c>
      <c r="R117" t="s">
        <v>1712</v>
      </c>
      <c r="S117" t="s">
        <v>89</v>
      </c>
      <c r="W117" t="s">
        <v>170</v>
      </c>
      <c r="X117" t="s">
        <v>1713</v>
      </c>
      <c r="BW117" t="s">
        <v>1714</v>
      </c>
      <c r="BY117" t="s">
        <v>91</v>
      </c>
      <c r="BZ117" t="s">
        <v>92</v>
      </c>
      <c r="CA117" t="s">
        <v>91</v>
      </c>
      <c r="CB117" t="s">
        <v>1715</v>
      </c>
      <c r="CC117" t="s">
        <v>1590</v>
      </c>
    </row>
    <row r="118" spans="1:81">
      <c r="A118" t="s">
        <v>1716</v>
      </c>
      <c r="B118" t="s">
        <v>1717</v>
      </c>
      <c r="C118" t="s">
        <v>1718</v>
      </c>
      <c r="D118" t="s">
        <v>275</v>
      </c>
      <c r="E118" t="s">
        <v>1719</v>
      </c>
      <c r="F118" t="s">
        <v>1720</v>
      </c>
      <c r="G118" t="s">
        <v>1721</v>
      </c>
      <c r="H118" t="s">
        <v>152</v>
      </c>
      <c r="I118" t="s">
        <v>1722</v>
      </c>
      <c r="J118" t="s">
        <v>85</v>
      </c>
      <c r="L118" t="s">
        <v>86</v>
      </c>
      <c r="M118" t="s">
        <v>87</v>
      </c>
      <c r="N118" t="s">
        <v>1723</v>
      </c>
      <c r="O118" t="s">
        <v>102</v>
      </c>
      <c r="P118">
        <v>32</v>
      </c>
      <c r="Q118" t="s">
        <v>1724</v>
      </c>
      <c r="R118" t="s">
        <v>1725</v>
      </c>
      <c r="S118" t="s">
        <v>89</v>
      </c>
      <c r="U118">
        <v>77365</v>
      </c>
      <c r="V118">
        <v>2009</v>
      </c>
      <c r="BW118" t="s">
        <v>1726</v>
      </c>
      <c r="BY118" t="s">
        <v>91</v>
      </c>
      <c r="BZ118" t="s">
        <v>92</v>
      </c>
      <c r="CA118" t="s">
        <v>91</v>
      </c>
      <c r="CB118" t="s">
        <v>1727</v>
      </c>
      <c r="CC118" t="s">
        <v>1590</v>
      </c>
    </row>
    <row r="119" spans="1:81">
      <c r="A119" t="s">
        <v>1728</v>
      </c>
      <c r="B119" t="s">
        <v>1729</v>
      </c>
      <c r="H119" t="s">
        <v>417</v>
      </c>
      <c r="I119" t="s">
        <v>1722</v>
      </c>
      <c r="J119" t="s">
        <v>85</v>
      </c>
      <c r="L119" t="s">
        <v>86</v>
      </c>
      <c r="M119" t="s">
        <v>87</v>
      </c>
      <c r="N119" t="s">
        <v>1730</v>
      </c>
      <c r="S119" t="s">
        <v>89</v>
      </c>
      <c r="BW119" t="s">
        <v>1731</v>
      </c>
      <c r="BY119" t="s">
        <v>91</v>
      </c>
      <c r="BZ119" t="s">
        <v>92</v>
      </c>
      <c r="CA119" t="s">
        <v>91</v>
      </c>
      <c r="CB119" t="s">
        <v>1732</v>
      </c>
      <c r="CC119" t="s">
        <v>1722</v>
      </c>
    </row>
    <row r="120" spans="1:81">
      <c r="A120" t="s">
        <v>1733</v>
      </c>
      <c r="B120" t="s">
        <v>1734</v>
      </c>
      <c r="C120" t="s">
        <v>1735</v>
      </c>
      <c r="D120" t="s">
        <v>275</v>
      </c>
      <c r="E120" t="s">
        <v>1736</v>
      </c>
      <c r="F120" t="s">
        <v>1737</v>
      </c>
      <c r="G120" t="s">
        <v>1738</v>
      </c>
      <c r="H120" t="s">
        <v>100</v>
      </c>
      <c r="I120" t="s">
        <v>1722</v>
      </c>
      <c r="J120" t="s">
        <v>85</v>
      </c>
      <c r="L120" t="s">
        <v>86</v>
      </c>
      <c r="M120" t="s">
        <v>87</v>
      </c>
      <c r="N120" t="s">
        <v>1739</v>
      </c>
      <c r="P120">
        <v>178</v>
      </c>
      <c r="Q120" t="s">
        <v>1740</v>
      </c>
      <c r="R120" t="s">
        <v>1741</v>
      </c>
      <c r="S120" t="s">
        <v>89</v>
      </c>
      <c r="T120" t="s">
        <v>1742</v>
      </c>
      <c r="U120">
        <v>10003</v>
      </c>
      <c r="V120">
        <v>2011</v>
      </c>
      <c r="W120" t="s">
        <v>422</v>
      </c>
      <c r="X120" t="s">
        <v>1743</v>
      </c>
      <c r="BW120" t="s">
        <v>1744</v>
      </c>
      <c r="BY120" t="s">
        <v>91</v>
      </c>
      <c r="BZ120" t="s">
        <v>92</v>
      </c>
      <c r="CA120" t="s">
        <v>91</v>
      </c>
      <c r="CB120" t="s">
        <v>1745</v>
      </c>
      <c r="CC120" t="s">
        <v>1722</v>
      </c>
    </row>
    <row r="121" spans="1:81">
      <c r="A121" t="s">
        <v>1746</v>
      </c>
      <c r="B121" t="s">
        <v>1747</v>
      </c>
      <c r="C121" t="s">
        <v>1748</v>
      </c>
      <c r="D121" t="s">
        <v>216</v>
      </c>
      <c r="E121" t="s">
        <v>1749</v>
      </c>
      <c r="F121" t="s">
        <v>1750</v>
      </c>
      <c r="G121" t="s">
        <v>1751</v>
      </c>
      <c r="H121" t="s">
        <v>138</v>
      </c>
      <c r="I121" t="s">
        <v>1722</v>
      </c>
      <c r="J121" t="s">
        <v>85</v>
      </c>
      <c r="L121" t="s">
        <v>86</v>
      </c>
      <c r="M121" t="s">
        <v>87</v>
      </c>
      <c r="N121" t="s">
        <v>1752</v>
      </c>
      <c r="O121" t="s">
        <v>102</v>
      </c>
      <c r="P121">
        <v>75</v>
      </c>
      <c r="Q121" t="s">
        <v>1753</v>
      </c>
      <c r="R121" t="s">
        <v>1754</v>
      </c>
      <c r="S121" t="s">
        <v>89</v>
      </c>
      <c r="T121" t="s">
        <v>1755</v>
      </c>
      <c r="U121">
        <v>22201</v>
      </c>
      <c r="V121">
        <v>2017</v>
      </c>
      <c r="Y121" t="s">
        <v>1756</v>
      </c>
      <c r="BV121" t="s">
        <v>1757</v>
      </c>
      <c r="BW121" t="s">
        <v>1758</v>
      </c>
      <c r="BY121" t="s">
        <v>91</v>
      </c>
      <c r="BZ121" t="s">
        <v>92</v>
      </c>
      <c r="CA121" t="s">
        <v>91</v>
      </c>
      <c r="CB121" t="s">
        <v>1759</v>
      </c>
      <c r="CC121" t="s">
        <v>1722</v>
      </c>
    </row>
    <row r="122" spans="1:81">
      <c r="A122" t="s">
        <v>1760</v>
      </c>
      <c r="B122" t="s">
        <v>1761</v>
      </c>
      <c r="C122" t="s">
        <v>1762</v>
      </c>
      <c r="D122" t="s">
        <v>216</v>
      </c>
      <c r="E122" t="s">
        <v>1763</v>
      </c>
      <c r="F122" t="s">
        <v>1764</v>
      </c>
      <c r="G122" t="s">
        <v>1765</v>
      </c>
      <c r="H122" t="s">
        <v>235</v>
      </c>
      <c r="I122" t="s">
        <v>1722</v>
      </c>
      <c r="J122" t="s">
        <v>85</v>
      </c>
      <c r="L122" t="s">
        <v>86</v>
      </c>
      <c r="M122" t="s">
        <v>87</v>
      </c>
      <c r="N122" t="s">
        <v>1766</v>
      </c>
      <c r="O122" t="s">
        <v>154</v>
      </c>
      <c r="P122">
        <v>29429</v>
      </c>
      <c r="Q122" t="s">
        <v>1767</v>
      </c>
      <c r="R122" t="s">
        <v>1768</v>
      </c>
      <c r="S122" t="s">
        <v>89</v>
      </c>
      <c r="T122" t="s">
        <v>1769</v>
      </c>
      <c r="U122">
        <v>77079</v>
      </c>
      <c r="Y122" t="s">
        <v>1770</v>
      </c>
      <c r="Z122" t="s">
        <v>1762</v>
      </c>
      <c r="AA122" t="s">
        <v>216</v>
      </c>
      <c r="AB122" t="s">
        <v>1771</v>
      </c>
      <c r="AC122" t="s">
        <v>1764</v>
      </c>
      <c r="AD122" t="s">
        <v>1765</v>
      </c>
      <c r="AE122" t="s">
        <v>154</v>
      </c>
      <c r="AF122">
        <v>29429</v>
      </c>
      <c r="AG122" t="s">
        <v>1767</v>
      </c>
      <c r="AH122" t="s">
        <v>1768</v>
      </c>
      <c r="AI122" t="s">
        <v>89</v>
      </c>
      <c r="AJ122" t="s">
        <v>1769</v>
      </c>
      <c r="AK122">
        <v>77079</v>
      </c>
      <c r="AO122" t="s">
        <v>1770</v>
      </c>
      <c r="BW122" t="s">
        <v>1772</v>
      </c>
      <c r="BY122" t="s">
        <v>91</v>
      </c>
      <c r="BZ122" t="s">
        <v>92</v>
      </c>
      <c r="CA122" t="s">
        <v>91</v>
      </c>
      <c r="CB122" t="s">
        <v>1773</v>
      </c>
      <c r="CC122" t="s">
        <v>1590</v>
      </c>
    </row>
    <row r="123" spans="1:81">
      <c r="A123" t="s">
        <v>1774</v>
      </c>
      <c r="B123" t="s">
        <v>1775</v>
      </c>
      <c r="C123" t="s">
        <v>1776</v>
      </c>
      <c r="D123" t="s">
        <v>275</v>
      </c>
      <c r="E123" t="s">
        <v>455</v>
      </c>
      <c r="F123" t="s">
        <v>1527</v>
      </c>
      <c r="G123" t="s">
        <v>1528</v>
      </c>
      <c r="H123" t="s">
        <v>794</v>
      </c>
      <c r="I123" t="s">
        <v>1722</v>
      </c>
      <c r="J123" t="s">
        <v>85</v>
      </c>
      <c r="L123" t="s">
        <v>86</v>
      </c>
      <c r="M123" t="s">
        <v>87</v>
      </c>
      <c r="N123" t="s">
        <v>1777</v>
      </c>
      <c r="O123" t="s">
        <v>1531</v>
      </c>
      <c r="P123">
        <v>22924</v>
      </c>
      <c r="Q123" t="s">
        <v>1532</v>
      </c>
      <c r="R123" t="s">
        <v>1533</v>
      </c>
      <c r="S123" t="s">
        <v>89</v>
      </c>
      <c r="T123" t="s">
        <v>1534</v>
      </c>
      <c r="U123">
        <v>60661</v>
      </c>
      <c r="Y123" t="s">
        <v>1535</v>
      </c>
      <c r="BW123" t="s">
        <v>1778</v>
      </c>
      <c r="BY123" t="s">
        <v>91</v>
      </c>
      <c r="BZ123" t="s">
        <v>92</v>
      </c>
      <c r="CA123" t="s">
        <v>91</v>
      </c>
      <c r="CB123" t="s">
        <v>1779</v>
      </c>
      <c r="CC123" t="s">
        <v>1722</v>
      </c>
    </row>
    <row r="124" spans="1:81">
      <c r="A124" t="s">
        <v>1780</v>
      </c>
      <c r="B124" t="s">
        <v>1781</v>
      </c>
      <c r="C124" t="s">
        <v>1782</v>
      </c>
      <c r="D124" t="s">
        <v>275</v>
      </c>
      <c r="E124" t="s">
        <v>1783</v>
      </c>
      <c r="F124" t="s">
        <v>1784</v>
      </c>
      <c r="G124" t="s">
        <v>1785</v>
      </c>
      <c r="H124" t="s">
        <v>138</v>
      </c>
      <c r="I124" t="s">
        <v>1722</v>
      </c>
      <c r="J124" t="s">
        <v>85</v>
      </c>
      <c r="L124" t="s">
        <v>86</v>
      </c>
      <c r="M124" t="s">
        <v>87</v>
      </c>
      <c r="N124" t="s">
        <v>1786</v>
      </c>
      <c r="O124" t="s">
        <v>294</v>
      </c>
      <c r="P124">
        <v>3169</v>
      </c>
      <c r="Q124" t="s">
        <v>1787</v>
      </c>
      <c r="R124" t="s">
        <v>1788</v>
      </c>
      <c r="S124" t="s">
        <v>89</v>
      </c>
      <c r="T124" t="s">
        <v>1789</v>
      </c>
      <c r="U124">
        <v>94404</v>
      </c>
      <c r="V124">
        <v>2014</v>
      </c>
      <c r="Y124" t="s">
        <v>1790</v>
      </c>
      <c r="BW124" t="s">
        <v>1791</v>
      </c>
      <c r="BY124" t="s">
        <v>91</v>
      </c>
      <c r="BZ124" t="s">
        <v>92</v>
      </c>
      <c r="CA124" t="s">
        <v>91</v>
      </c>
      <c r="CB124" t="s">
        <v>1792</v>
      </c>
      <c r="CC124" t="s">
        <v>1722</v>
      </c>
    </row>
    <row r="125" spans="1:81">
      <c r="A125" t="s">
        <v>541</v>
      </c>
      <c r="B125" t="s">
        <v>1793</v>
      </c>
      <c r="C125" t="s">
        <v>1794</v>
      </c>
      <c r="D125" t="s">
        <v>275</v>
      </c>
      <c r="E125" t="s">
        <v>1795</v>
      </c>
      <c r="F125" t="s">
        <v>136</v>
      </c>
      <c r="G125" t="s">
        <v>137</v>
      </c>
      <c r="H125" t="s">
        <v>152</v>
      </c>
      <c r="I125" t="s">
        <v>1722</v>
      </c>
      <c r="J125" t="s">
        <v>85</v>
      </c>
      <c r="L125" t="s">
        <v>86</v>
      </c>
      <c r="M125" t="s">
        <v>87</v>
      </c>
      <c r="N125" t="s">
        <v>1796</v>
      </c>
      <c r="O125" t="s">
        <v>140</v>
      </c>
      <c r="P125">
        <v>33604</v>
      </c>
      <c r="Q125" t="s">
        <v>141</v>
      </c>
      <c r="R125" t="s">
        <v>142</v>
      </c>
      <c r="S125" t="s">
        <v>89</v>
      </c>
      <c r="T125" t="s">
        <v>143</v>
      </c>
      <c r="U125">
        <v>95054</v>
      </c>
      <c r="V125">
        <v>1969</v>
      </c>
      <c r="Y125" t="s">
        <v>144</v>
      </c>
      <c r="BW125" t="s">
        <v>1797</v>
      </c>
      <c r="BY125" t="s">
        <v>91</v>
      </c>
      <c r="BZ125" t="s">
        <v>92</v>
      </c>
      <c r="CA125" t="s">
        <v>91</v>
      </c>
      <c r="CB125" t="s">
        <v>1798</v>
      </c>
      <c r="CC125" t="s">
        <v>1722</v>
      </c>
    </row>
    <row r="126" spans="1:81">
      <c r="A126" t="s">
        <v>627</v>
      </c>
      <c r="B126" t="s">
        <v>1799</v>
      </c>
      <c r="C126" t="s">
        <v>1800</v>
      </c>
      <c r="D126" t="s">
        <v>275</v>
      </c>
      <c r="E126" t="s">
        <v>1801</v>
      </c>
      <c r="F126" t="s">
        <v>1802</v>
      </c>
      <c r="G126" t="s">
        <v>1803</v>
      </c>
      <c r="H126" t="s">
        <v>1457</v>
      </c>
      <c r="I126" t="s">
        <v>1722</v>
      </c>
      <c r="J126" t="s">
        <v>85</v>
      </c>
      <c r="L126" t="s">
        <v>86</v>
      </c>
      <c r="M126" t="s">
        <v>87</v>
      </c>
      <c r="N126" t="s">
        <v>1804</v>
      </c>
      <c r="O126" t="s">
        <v>1805</v>
      </c>
      <c r="P126">
        <v>1036</v>
      </c>
      <c r="Q126" t="s">
        <v>1806</v>
      </c>
      <c r="R126" t="s">
        <v>1807</v>
      </c>
      <c r="S126" t="s">
        <v>89</v>
      </c>
      <c r="T126" t="s">
        <v>1808</v>
      </c>
      <c r="U126">
        <v>78723</v>
      </c>
      <c r="V126">
        <v>1991</v>
      </c>
      <c r="Y126" t="s">
        <v>1809</v>
      </c>
      <c r="BW126" t="s">
        <v>1810</v>
      </c>
      <c r="BY126" t="s">
        <v>91</v>
      </c>
      <c r="BZ126" t="s">
        <v>92</v>
      </c>
      <c r="CA126" t="s">
        <v>91</v>
      </c>
      <c r="CB126" t="s">
        <v>1811</v>
      </c>
      <c r="CC126" t="s">
        <v>1722</v>
      </c>
    </row>
    <row r="127" spans="1:81">
      <c r="A127" t="s">
        <v>1812</v>
      </c>
      <c r="B127" t="s">
        <v>1813</v>
      </c>
      <c r="C127" t="s">
        <v>1814</v>
      </c>
      <c r="D127" t="s">
        <v>275</v>
      </c>
      <c r="E127" t="s">
        <v>1815</v>
      </c>
      <c r="F127" t="s">
        <v>1816</v>
      </c>
      <c r="G127" t="s">
        <v>1817</v>
      </c>
      <c r="H127" t="s">
        <v>471</v>
      </c>
      <c r="I127" t="s">
        <v>1722</v>
      </c>
      <c r="J127" t="s">
        <v>85</v>
      </c>
      <c r="L127" t="s">
        <v>86</v>
      </c>
      <c r="M127" t="s">
        <v>87</v>
      </c>
      <c r="N127" t="s">
        <v>1818</v>
      </c>
      <c r="O127" t="s">
        <v>743</v>
      </c>
      <c r="P127">
        <v>363</v>
      </c>
      <c r="Q127" t="s">
        <v>1819</v>
      </c>
      <c r="R127" t="s">
        <v>1820</v>
      </c>
      <c r="S127" t="s">
        <v>89</v>
      </c>
      <c r="T127" t="s">
        <v>1821</v>
      </c>
      <c r="U127">
        <v>89135</v>
      </c>
      <c r="V127">
        <v>2017</v>
      </c>
      <c r="BV127" t="s">
        <v>1822</v>
      </c>
      <c r="BW127" t="s">
        <v>1823</v>
      </c>
      <c r="BY127" t="s">
        <v>91</v>
      </c>
      <c r="BZ127" t="s">
        <v>92</v>
      </c>
      <c r="CA127" t="s">
        <v>91</v>
      </c>
      <c r="CB127" t="s">
        <v>1824</v>
      </c>
      <c r="CC127" t="s">
        <v>1722</v>
      </c>
    </row>
    <row r="128" spans="1:81">
      <c r="A128" t="s">
        <v>1825</v>
      </c>
      <c r="B128" t="s">
        <v>1826</v>
      </c>
      <c r="C128" t="s">
        <v>1827</v>
      </c>
      <c r="D128" t="s">
        <v>216</v>
      </c>
      <c r="E128" t="s">
        <v>1828</v>
      </c>
      <c r="F128" t="s">
        <v>1829</v>
      </c>
      <c r="G128" t="s">
        <v>1830</v>
      </c>
      <c r="H128" t="s">
        <v>431</v>
      </c>
      <c r="I128" t="s">
        <v>1722</v>
      </c>
      <c r="J128" t="s">
        <v>85</v>
      </c>
      <c r="L128" t="s">
        <v>86</v>
      </c>
      <c r="M128" t="s">
        <v>87</v>
      </c>
      <c r="N128" t="s">
        <v>1831</v>
      </c>
      <c r="O128" t="s">
        <v>102</v>
      </c>
      <c r="P128">
        <v>34</v>
      </c>
      <c r="Q128" t="s">
        <v>1832</v>
      </c>
      <c r="R128" t="s">
        <v>1833</v>
      </c>
      <c r="S128" t="s">
        <v>89</v>
      </c>
      <c r="T128" t="s">
        <v>1834</v>
      </c>
      <c r="U128">
        <v>75243</v>
      </c>
      <c r="BW128" t="s">
        <v>1835</v>
      </c>
      <c r="BY128" t="s">
        <v>91</v>
      </c>
      <c r="BZ128" t="s">
        <v>92</v>
      </c>
      <c r="CA128" t="s">
        <v>91</v>
      </c>
      <c r="CB128" t="s">
        <v>1836</v>
      </c>
      <c r="CC128" t="s">
        <v>1722</v>
      </c>
    </row>
    <row r="129" spans="1:81">
      <c r="A129" t="s">
        <v>1837</v>
      </c>
      <c r="B129" t="s">
        <v>1838</v>
      </c>
      <c r="C129" t="s">
        <v>1839</v>
      </c>
      <c r="D129" t="s">
        <v>216</v>
      </c>
      <c r="E129" t="s">
        <v>1840</v>
      </c>
      <c r="F129" t="s">
        <v>1841</v>
      </c>
      <c r="G129" t="s">
        <v>1842</v>
      </c>
      <c r="H129" t="s">
        <v>100</v>
      </c>
      <c r="I129" t="s">
        <v>1722</v>
      </c>
      <c r="J129" t="s">
        <v>85</v>
      </c>
      <c r="L129" t="s">
        <v>86</v>
      </c>
      <c r="M129" t="s">
        <v>87</v>
      </c>
      <c r="N129" t="s">
        <v>1843</v>
      </c>
      <c r="O129" t="s">
        <v>1844</v>
      </c>
      <c r="P129">
        <v>798</v>
      </c>
      <c r="Q129" t="s">
        <v>1845</v>
      </c>
      <c r="R129" t="s">
        <v>1846</v>
      </c>
      <c r="S129" t="s">
        <v>89</v>
      </c>
      <c r="T129" t="s">
        <v>1847</v>
      </c>
      <c r="U129">
        <v>76092</v>
      </c>
      <c r="V129">
        <v>2000</v>
      </c>
      <c r="BV129" t="s">
        <v>1848</v>
      </c>
      <c r="BW129" t="s">
        <v>1849</v>
      </c>
      <c r="BY129" t="s">
        <v>91</v>
      </c>
      <c r="BZ129" t="s">
        <v>92</v>
      </c>
      <c r="CA129" t="s">
        <v>91</v>
      </c>
      <c r="CB129" t="s">
        <v>1850</v>
      </c>
      <c r="CC129" t="s">
        <v>1722</v>
      </c>
    </row>
    <row r="130" spans="1:81">
      <c r="A130" t="s">
        <v>1851</v>
      </c>
      <c r="B130" t="s">
        <v>1852</v>
      </c>
      <c r="C130" t="str">
        <f>LOWER(LEFT(A130, FIND(" ", A130 &amp; " ") - 1) &amp; "." &amp; LEFT(B130, FIND(" ", B130 &amp; " ") - 1) &amp; "@" &amp; G130)</f>
        <v>charan.anjana@saxon.ai</v>
      </c>
      <c r="D130" t="s">
        <v>231</v>
      </c>
      <c r="E130" t="s">
        <v>1853</v>
      </c>
      <c r="F130" t="s">
        <v>1854</v>
      </c>
      <c r="G130" t="s">
        <v>1855</v>
      </c>
      <c r="H130" t="s">
        <v>794</v>
      </c>
      <c r="I130" t="s">
        <v>1722</v>
      </c>
      <c r="J130" t="s">
        <v>85</v>
      </c>
      <c r="L130" t="s">
        <v>86</v>
      </c>
      <c r="M130" t="s">
        <v>87</v>
      </c>
      <c r="N130" t="s">
        <v>1856</v>
      </c>
      <c r="O130" t="s">
        <v>102</v>
      </c>
      <c r="P130">
        <v>303</v>
      </c>
      <c r="Q130" t="s">
        <v>1857</v>
      </c>
      <c r="R130" t="s">
        <v>1858</v>
      </c>
      <c r="S130" t="s">
        <v>89</v>
      </c>
      <c r="T130" t="s">
        <v>1859</v>
      </c>
      <c r="U130">
        <v>75038</v>
      </c>
      <c r="V130">
        <v>2000</v>
      </c>
      <c r="Y130" t="s">
        <v>1860</v>
      </c>
      <c r="AA130" t="s">
        <v>231</v>
      </c>
      <c r="AB130" t="s">
        <v>1861</v>
      </c>
      <c r="AC130" t="s">
        <v>1862</v>
      </c>
      <c r="AD130" t="s">
        <v>1863</v>
      </c>
      <c r="AF130">
        <v>692</v>
      </c>
      <c r="AH130" t="s">
        <v>1864</v>
      </c>
      <c r="AI130" t="s">
        <v>89</v>
      </c>
      <c r="AJ130" t="s">
        <v>1865</v>
      </c>
      <c r="AK130">
        <v>10010</v>
      </c>
      <c r="AL130">
        <v>2009</v>
      </c>
      <c r="AM130" t="s">
        <v>422</v>
      </c>
      <c r="AN130" t="s">
        <v>1866</v>
      </c>
      <c r="BY130" t="s">
        <v>91</v>
      </c>
      <c r="BZ130" t="s">
        <v>92</v>
      </c>
      <c r="CA130" t="s">
        <v>91</v>
      </c>
      <c r="CB130" t="s">
        <v>1867</v>
      </c>
      <c r="CC130" t="s">
        <v>1179</v>
      </c>
    </row>
    <row r="131" spans="1:81">
      <c r="A131" t="s">
        <v>1868</v>
      </c>
      <c r="B131" t="s">
        <v>1869</v>
      </c>
      <c r="C131" t="s">
        <v>1870</v>
      </c>
      <c r="D131" t="s">
        <v>275</v>
      </c>
      <c r="E131" t="s">
        <v>1871</v>
      </c>
      <c r="F131" t="s">
        <v>1872</v>
      </c>
      <c r="G131" t="s">
        <v>1873</v>
      </c>
      <c r="H131" t="s">
        <v>1874</v>
      </c>
      <c r="I131" t="s">
        <v>1722</v>
      </c>
      <c r="J131" t="s">
        <v>85</v>
      </c>
      <c r="L131" t="s">
        <v>86</v>
      </c>
      <c r="M131" t="s">
        <v>87</v>
      </c>
      <c r="N131" t="s">
        <v>1875</v>
      </c>
      <c r="O131" t="s">
        <v>620</v>
      </c>
      <c r="P131">
        <v>1565</v>
      </c>
      <c r="Q131" t="s">
        <v>1876</v>
      </c>
      <c r="R131" t="s">
        <v>1877</v>
      </c>
      <c r="S131" t="s">
        <v>89</v>
      </c>
      <c r="T131" t="s">
        <v>1878</v>
      </c>
      <c r="U131">
        <v>75251</v>
      </c>
      <c r="V131">
        <v>2012</v>
      </c>
      <c r="Y131" t="s">
        <v>1879</v>
      </c>
      <c r="BW131" t="s">
        <v>1880</v>
      </c>
      <c r="BY131" t="s">
        <v>91</v>
      </c>
      <c r="BZ131" t="s">
        <v>92</v>
      </c>
      <c r="CA131" t="s">
        <v>91</v>
      </c>
      <c r="CB131" t="s">
        <v>1881</v>
      </c>
      <c r="CC131" t="s">
        <v>1722</v>
      </c>
    </row>
    <row r="132" spans="1:81">
      <c r="A132" t="s">
        <v>897</v>
      </c>
      <c r="B132" t="s">
        <v>1882</v>
      </c>
      <c r="C132" t="s">
        <v>1883</v>
      </c>
      <c r="D132" t="s">
        <v>216</v>
      </c>
      <c r="E132" t="s">
        <v>1425</v>
      </c>
      <c r="F132" t="s">
        <v>1884</v>
      </c>
      <c r="G132" t="s">
        <v>1885</v>
      </c>
      <c r="H132" t="s">
        <v>794</v>
      </c>
      <c r="I132" t="s">
        <v>1722</v>
      </c>
      <c r="J132" t="s">
        <v>85</v>
      </c>
      <c r="L132" t="s">
        <v>86</v>
      </c>
      <c r="M132" t="s">
        <v>87</v>
      </c>
      <c r="N132" t="s">
        <v>1886</v>
      </c>
      <c r="O132" t="s">
        <v>266</v>
      </c>
      <c r="P132">
        <v>178</v>
      </c>
      <c r="Q132" t="s">
        <v>1887</v>
      </c>
      <c r="R132" t="s">
        <v>1888</v>
      </c>
      <c r="S132" t="s">
        <v>89</v>
      </c>
      <c r="T132" t="s">
        <v>1889</v>
      </c>
      <c r="U132">
        <v>30305</v>
      </c>
      <c r="V132">
        <v>2016</v>
      </c>
      <c r="W132" t="s">
        <v>170</v>
      </c>
      <c r="X132" t="s">
        <v>1890</v>
      </c>
      <c r="Y132" t="s">
        <v>1891</v>
      </c>
      <c r="BY132" t="s">
        <v>91</v>
      </c>
      <c r="BZ132" t="s">
        <v>92</v>
      </c>
      <c r="CA132" t="s">
        <v>91</v>
      </c>
      <c r="CB132" t="s">
        <v>1892</v>
      </c>
      <c r="CC132" t="s">
        <v>1722</v>
      </c>
    </row>
    <row r="133" spans="1:81">
      <c r="A133" t="s">
        <v>1893</v>
      </c>
      <c r="B133" t="s">
        <v>1894</v>
      </c>
      <c r="C133" t="str">
        <f t="shared" ref="C133:C135" si="4">LOWER(LEFT(A133, FIND(" ", A133 &amp; " ") - 1) &amp; "." &amp; LEFT(B133, FIND(" ", B133 &amp; " ") - 1) &amp; "@" &amp; G133)</f>
        <v>kortney.jarnagin@metacareers.com</v>
      </c>
      <c r="D133" t="s">
        <v>231</v>
      </c>
      <c r="E133" t="s">
        <v>1895</v>
      </c>
      <c r="F133" t="s">
        <v>1896</v>
      </c>
      <c r="G133" t="s">
        <v>1897</v>
      </c>
      <c r="H133" t="s">
        <v>138</v>
      </c>
      <c r="I133" t="s">
        <v>1722</v>
      </c>
      <c r="J133" t="s">
        <v>85</v>
      </c>
      <c r="L133" t="s">
        <v>86</v>
      </c>
      <c r="M133" t="s">
        <v>87</v>
      </c>
      <c r="N133" t="s">
        <v>1898</v>
      </c>
      <c r="O133" t="s">
        <v>125</v>
      </c>
      <c r="P133">
        <v>116689</v>
      </c>
      <c r="Q133" t="s">
        <v>1899</v>
      </c>
      <c r="R133" t="s">
        <v>1900</v>
      </c>
      <c r="S133" t="s">
        <v>89</v>
      </c>
      <c r="T133" t="s">
        <v>1901</v>
      </c>
      <c r="U133">
        <v>94025</v>
      </c>
      <c r="Y133" t="s">
        <v>1902</v>
      </c>
      <c r="BW133" t="s">
        <v>1903</v>
      </c>
      <c r="BY133" t="s">
        <v>91</v>
      </c>
      <c r="BZ133" t="s">
        <v>92</v>
      </c>
      <c r="CA133" t="s">
        <v>91</v>
      </c>
      <c r="CB133" t="s">
        <v>1904</v>
      </c>
      <c r="CC133" t="s">
        <v>1722</v>
      </c>
    </row>
    <row r="134" spans="1:81">
      <c r="A134" t="s">
        <v>1905</v>
      </c>
      <c r="B134" t="s">
        <v>1906</v>
      </c>
      <c r="C134" t="str">
        <f t="shared" si="4"/>
        <v>varun.yasa@m3globalinc.com</v>
      </c>
      <c r="D134" t="s">
        <v>231</v>
      </c>
      <c r="E134" t="s">
        <v>1907</v>
      </c>
      <c r="F134" t="s">
        <v>1908</v>
      </c>
      <c r="G134" t="s">
        <v>1909</v>
      </c>
      <c r="H134" t="s">
        <v>1910</v>
      </c>
      <c r="I134" t="s">
        <v>1722</v>
      </c>
      <c r="J134" t="s">
        <v>85</v>
      </c>
      <c r="L134" t="s">
        <v>86</v>
      </c>
      <c r="M134" t="s">
        <v>87</v>
      </c>
      <c r="N134" t="s">
        <v>1911</v>
      </c>
      <c r="O134" t="s">
        <v>670</v>
      </c>
      <c r="P134">
        <v>10</v>
      </c>
      <c r="Q134" t="s">
        <v>1912</v>
      </c>
      <c r="R134" t="s">
        <v>1913</v>
      </c>
      <c r="S134" t="s">
        <v>89</v>
      </c>
      <c r="BW134" t="s">
        <v>1914</v>
      </c>
      <c r="BY134" t="s">
        <v>91</v>
      </c>
      <c r="BZ134" t="s">
        <v>92</v>
      </c>
      <c r="CA134" t="s">
        <v>91</v>
      </c>
      <c r="CB134" t="s">
        <v>1915</v>
      </c>
      <c r="CC134" t="s">
        <v>1722</v>
      </c>
    </row>
    <row r="135" spans="1:81">
      <c r="A135" t="s">
        <v>1916</v>
      </c>
      <c r="B135" t="s">
        <v>1363</v>
      </c>
      <c r="C135" t="str">
        <f t="shared" si="4"/>
        <v>gerry.w@sammonsfinancialgroup.com</v>
      </c>
      <c r="D135" t="s">
        <v>231</v>
      </c>
      <c r="E135" t="s">
        <v>1917</v>
      </c>
      <c r="F135" t="s">
        <v>1918</v>
      </c>
      <c r="G135" t="s">
        <v>1919</v>
      </c>
      <c r="H135" t="s">
        <v>100</v>
      </c>
      <c r="I135" t="s">
        <v>1722</v>
      </c>
      <c r="J135" t="s">
        <v>85</v>
      </c>
      <c r="L135" t="s">
        <v>86</v>
      </c>
      <c r="M135" t="s">
        <v>87</v>
      </c>
      <c r="N135" t="s">
        <v>1920</v>
      </c>
      <c r="O135" t="s">
        <v>266</v>
      </c>
      <c r="P135">
        <v>1346</v>
      </c>
      <c r="Q135" t="s">
        <v>1921</v>
      </c>
      <c r="R135" t="s">
        <v>1922</v>
      </c>
      <c r="S135" t="s">
        <v>89</v>
      </c>
      <c r="T135" t="s">
        <v>1923</v>
      </c>
      <c r="U135">
        <v>50266</v>
      </c>
      <c r="Y135" t="s">
        <v>266</v>
      </c>
      <c r="BW135" t="s">
        <v>1924</v>
      </c>
      <c r="BY135" t="s">
        <v>91</v>
      </c>
      <c r="BZ135" t="s">
        <v>92</v>
      </c>
      <c r="CA135" t="s">
        <v>91</v>
      </c>
      <c r="CB135" t="s">
        <v>1925</v>
      </c>
      <c r="CC135" t="s">
        <v>1722</v>
      </c>
    </row>
    <row r="136" spans="1:81">
      <c r="A136" t="s">
        <v>1926</v>
      </c>
      <c r="B136" t="s">
        <v>1927</v>
      </c>
      <c r="C136" t="s">
        <v>1928</v>
      </c>
      <c r="D136" t="s">
        <v>275</v>
      </c>
      <c r="E136" t="s">
        <v>455</v>
      </c>
      <c r="F136" t="s">
        <v>1929</v>
      </c>
      <c r="G136" t="s">
        <v>1930</v>
      </c>
      <c r="H136" t="s">
        <v>417</v>
      </c>
      <c r="I136" t="s">
        <v>1722</v>
      </c>
      <c r="J136" t="s">
        <v>85</v>
      </c>
      <c r="L136" t="s">
        <v>86</v>
      </c>
      <c r="M136" t="s">
        <v>87</v>
      </c>
      <c r="N136" t="s">
        <v>1931</v>
      </c>
      <c r="O136" t="s">
        <v>140</v>
      </c>
      <c r="P136">
        <v>55279</v>
      </c>
      <c r="Q136" t="s">
        <v>1932</v>
      </c>
      <c r="R136" t="s">
        <v>1933</v>
      </c>
      <c r="S136" t="s">
        <v>89</v>
      </c>
      <c r="T136" t="s">
        <v>1934</v>
      </c>
      <c r="U136">
        <v>95131</v>
      </c>
      <c r="Y136" t="s">
        <v>1935</v>
      </c>
      <c r="Z136" t="s">
        <v>1936</v>
      </c>
      <c r="AA136" t="s">
        <v>275</v>
      </c>
      <c r="AB136" t="s">
        <v>1937</v>
      </c>
      <c r="AC136" t="s">
        <v>1938</v>
      </c>
      <c r="AD136" t="s">
        <v>1939</v>
      </c>
      <c r="AE136" t="s">
        <v>1940</v>
      </c>
      <c r="AF136">
        <v>3820</v>
      </c>
      <c r="AG136" t="s">
        <v>1941</v>
      </c>
      <c r="AH136" t="s">
        <v>1942</v>
      </c>
      <c r="AI136" t="s">
        <v>89</v>
      </c>
      <c r="AJ136" t="s">
        <v>1943</v>
      </c>
      <c r="AK136">
        <v>2135</v>
      </c>
      <c r="AO136" t="s">
        <v>1944</v>
      </c>
      <c r="BW136" t="s">
        <v>1945</v>
      </c>
      <c r="BY136" t="s">
        <v>91</v>
      </c>
      <c r="BZ136" t="s">
        <v>92</v>
      </c>
      <c r="CA136" t="s">
        <v>91</v>
      </c>
      <c r="CB136" t="s">
        <v>1946</v>
      </c>
      <c r="CC136" t="s">
        <v>1722</v>
      </c>
    </row>
    <row r="137" spans="1:81">
      <c r="A137" t="s">
        <v>1624</v>
      </c>
      <c r="B137" t="s">
        <v>1947</v>
      </c>
      <c r="C137" t="s">
        <v>1948</v>
      </c>
      <c r="D137" t="s">
        <v>275</v>
      </c>
      <c r="E137" t="s">
        <v>1949</v>
      </c>
      <c r="F137" t="s">
        <v>1950</v>
      </c>
      <c r="G137" t="s">
        <v>1951</v>
      </c>
      <c r="H137" t="s">
        <v>138</v>
      </c>
      <c r="I137" t="s">
        <v>1722</v>
      </c>
      <c r="J137" t="s">
        <v>85</v>
      </c>
      <c r="L137" t="s">
        <v>86</v>
      </c>
      <c r="M137" t="s">
        <v>87</v>
      </c>
      <c r="N137" t="s">
        <v>1952</v>
      </c>
      <c r="O137" t="s">
        <v>670</v>
      </c>
      <c r="P137">
        <v>1633</v>
      </c>
      <c r="Q137" t="s">
        <v>1953</v>
      </c>
      <c r="R137" t="s">
        <v>1954</v>
      </c>
      <c r="S137" t="s">
        <v>89</v>
      </c>
      <c r="T137" t="s">
        <v>1955</v>
      </c>
      <c r="U137">
        <v>44124</v>
      </c>
      <c r="V137">
        <v>1956</v>
      </c>
      <c r="Y137" t="s">
        <v>1956</v>
      </c>
      <c r="BW137" t="s">
        <v>1957</v>
      </c>
      <c r="BY137" t="s">
        <v>91</v>
      </c>
      <c r="BZ137" t="s">
        <v>92</v>
      </c>
      <c r="CA137" t="s">
        <v>91</v>
      </c>
      <c r="CB137" t="s">
        <v>1958</v>
      </c>
      <c r="CC137" t="s">
        <v>1722</v>
      </c>
    </row>
    <row r="138" spans="1:81">
      <c r="A138" t="s">
        <v>1959</v>
      </c>
      <c r="B138" t="s">
        <v>1960</v>
      </c>
      <c r="H138" t="s">
        <v>1268</v>
      </c>
      <c r="I138" t="s">
        <v>1722</v>
      </c>
      <c r="J138" t="s">
        <v>85</v>
      </c>
      <c r="L138" t="s">
        <v>86</v>
      </c>
      <c r="M138" t="s">
        <v>87</v>
      </c>
      <c r="N138" t="s">
        <v>1961</v>
      </c>
      <c r="S138" t="s">
        <v>89</v>
      </c>
      <c r="BV138" t="s">
        <v>1962</v>
      </c>
      <c r="BW138" t="s">
        <v>1963</v>
      </c>
      <c r="BY138" t="s">
        <v>91</v>
      </c>
      <c r="BZ138" t="s">
        <v>92</v>
      </c>
      <c r="CA138" t="s">
        <v>91</v>
      </c>
      <c r="CB138" t="s">
        <v>1964</v>
      </c>
      <c r="CC138" t="s">
        <v>1722</v>
      </c>
    </row>
    <row r="139" spans="1:81">
      <c r="A139" t="s">
        <v>1965</v>
      </c>
      <c r="B139" t="s">
        <v>1966</v>
      </c>
      <c r="C139" t="s">
        <v>1967</v>
      </c>
      <c r="D139" t="s">
        <v>216</v>
      </c>
      <c r="E139" t="s">
        <v>1481</v>
      </c>
      <c r="F139" t="s">
        <v>1968</v>
      </c>
      <c r="G139" t="s">
        <v>1969</v>
      </c>
      <c r="H139" t="s">
        <v>100</v>
      </c>
      <c r="I139" t="s">
        <v>1722</v>
      </c>
      <c r="J139" t="s">
        <v>85</v>
      </c>
      <c r="L139" t="s">
        <v>86</v>
      </c>
      <c r="M139" t="s">
        <v>87</v>
      </c>
      <c r="N139" t="s">
        <v>1970</v>
      </c>
      <c r="O139" t="s">
        <v>266</v>
      </c>
      <c r="P139">
        <v>55782</v>
      </c>
      <c r="Q139" t="s">
        <v>1971</v>
      </c>
      <c r="R139" t="s">
        <v>1972</v>
      </c>
      <c r="S139" t="s">
        <v>89</v>
      </c>
      <c r="T139" t="s">
        <v>1973</v>
      </c>
      <c r="U139">
        <v>10282</v>
      </c>
      <c r="BY139" t="s">
        <v>91</v>
      </c>
      <c r="BZ139" t="s">
        <v>92</v>
      </c>
      <c r="CA139" t="s">
        <v>91</v>
      </c>
      <c r="CB139" t="s">
        <v>1974</v>
      </c>
      <c r="CC139" t="s">
        <v>1722</v>
      </c>
    </row>
    <row r="140" spans="1:81">
      <c r="A140" t="s">
        <v>1975</v>
      </c>
      <c r="B140" t="s">
        <v>1976</v>
      </c>
      <c r="C140" t="s">
        <v>1977</v>
      </c>
      <c r="D140" t="s">
        <v>275</v>
      </c>
      <c r="E140" t="s">
        <v>1978</v>
      </c>
      <c r="F140" t="s">
        <v>1979</v>
      </c>
      <c r="G140" t="s">
        <v>1980</v>
      </c>
      <c r="H140" t="s">
        <v>562</v>
      </c>
      <c r="I140" t="s">
        <v>1722</v>
      </c>
      <c r="J140" t="s">
        <v>85</v>
      </c>
      <c r="L140" t="s">
        <v>86</v>
      </c>
      <c r="M140" t="s">
        <v>87</v>
      </c>
      <c r="N140" t="s">
        <v>1981</v>
      </c>
      <c r="O140" t="s">
        <v>125</v>
      </c>
      <c r="P140">
        <v>12</v>
      </c>
      <c r="Q140" t="s">
        <v>1982</v>
      </c>
      <c r="R140" t="s">
        <v>1983</v>
      </c>
      <c r="S140" t="s">
        <v>89</v>
      </c>
      <c r="U140">
        <v>78701</v>
      </c>
      <c r="V140">
        <v>2022</v>
      </c>
      <c r="Y140" t="s">
        <v>1984</v>
      </c>
      <c r="Z140" t="s">
        <v>1985</v>
      </c>
      <c r="AA140" t="s">
        <v>275</v>
      </c>
      <c r="AB140" t="s">
        <v>1986</v>
      </c>
      <c r="AC140" t="s">
        <v>1987</v>
      </c>
      <c r="AD140" t="s">
        <v>1988</v>
      </c>
      <c r="AE140" t="s">
        <v>125</v>
      </c>
      <c r="AF140">
        <v>2637</v>
      </c>
      <c r="AG140" t="s">
        <v>1989</v>
      </c>
      <c r="AH140" t="s">
        <v>1990</v>
      </c>
      <c r="AI140" t="s">
        <v>89</v>
      </c>
      <c r="AK140">
        <v>94901</v>
      </c>
      <c r="BV140" t="s">
        <v>1991</v>
      </c>
      <c r="BW140" t="s">
        <v>1992</v>
      </c>
      <c r="BY140" t="s">
        <v>91</v>
      </c>
      <c r="BZ140" t="s">
        <v>92</v>
      </c>
      <c r="CA140" t="s">
        <v>91</v>
      </c>
      <c r="CB140" t="s">
        <v>1993</v>
      </c>
      <c r="CC140" t="s">
        <v>1722</v>
      </c>
    </row>
    <row r="141" spans="1:81">
      <c r="A141" t="s">
        <v>1994</v>
      </c>
      <c r="B141" t="s">
        <v>1995</v>
      </c>
      <c r="C141" t="s">
        <v>1996</v>
      </c>
      <c r="D141" t="s">
        <v>275</v>
      </c>
      <c r="E141" t="s">
        <v>455</v>
      </c>
      <c r="F141" t="s">
        <v>1997</v>
      </c>
      <c r="G141" t="s">
        <v>1998</v>
      </c>
      <c r="H141" t="s">
        <v>138</v>
      </c>
      <c r="I141" t="s">
        <v>1722</v>
      </c>
      <c r="J141" t="s">
        <v>85</v>
      </c>
      <c r="L141" t="s">
        <v>86</v>
      </c>
      <c r="M141" t="s">
        <v>87</v>
      </c>
      <c r="N141" t="s">
        <v>1999</v>
      </c>
      <c r="O141" t="s">
        <v>2000</v>
      </c>
      <c r="P141">
        <v>3553</v>
      </c>
      <c r="Q141" t="s">
        <v>2001</v>
      </c>
      <c r="R141" t="s">
        <v>2002</v>
      </c>
      <c r="S141" t="s">
        <v>89</v>
      </c>
      <c r="T141" t="s">
        <v>2003</v>
      </c>
      <c r="U141">
        <v>85255</v>
      </c>
      <c r="V141">
        <v>1993</v>
      </c>
      <c r="Y141" t="s">
        <v>2004</v>
      </c>
      <c r="AA141" t="s">
        <v>231</v>
      </c>
      <c r="AB141" t="s">
        <v>2005</v>
      </c>
      <c r="AC141" t="s">
        <v>2006</v>
      </c>
      <c r="AD141" t="s">
        <v>2007</v>
      </c>
      <c r="AE141" t="s">
        <v>756</v>
      </c>
      <c r="AF141">
        <v>49</v>
      </c>
      <c r="AG141" t="s">
        <v>2008</v>
      </c>
      <c r="AH141" t="s">
        <v>2009</v>
      </c>
      <c r="AI141" t="s">
        <v>89</v>
      </c>
      <c r="AJ141" t="s">
        <v>2010</v>
      </c>
      <c r="AK141" t="s">
        <v>2011</v>
      </c>
      <c r="AO141" t="s">
        <v>2012</v>
      </c>
      <c r="BW141" t="s">
        <v>2013</v>
      </c>
      <c r="BY141" t="s">
        <v>91</v>
      </c>
      <c r="BZ141" t="s">
        <v>92</v>
      </c>
      <c r="CA141" t="s">
        <v>91</v>
      </c>
      <c r="CB141" t="s">
        <v>2014</v>
      </c>
      <c r="CC141" t="s">
        <v>1722</v>
      </c>
    </row>
    <row r="142" spans="1:81">
      <c r="A142" t="s">
        <v>2015</v>
      </c>
      <c r="B142" t="s">
        <v>2016</v>
      </c>
      <c r="C142" t="str">
        <f t="shared" ref="C142:C143" si="5">LOWER(LEFT(A142, FIND(" ", A142 &amp; " ") - 1) &amp; "." &amp; LEFT(B142, FIND(" ", B142 &amp; " ") - 1) &amp; "@" &amp; G142)</f>
        <v>suchismita.pradhan@wondersmontessori.com</v>
      </c>
      <c r="D142" t="s">
        <v>231</v>
      </c>
      <c r="E142" t="s">
        <v>2017</v>
      </c>
      <c r="F142" t="s">
        <v>2018</v>
      </c>
      <c r="G142" t="s">
        <v>2019</v>
      </c>
      <c r="H142" t="s">
        <v>178</v>
      </c>
      <c r="I142" t="s">
        <v>1722</v>
      </c>
      <c r="J142" t="s">
        <v>85</v>
      </c>
      <c r="L142" t="s">
        <v>86</v>
      </c>
      <c r="M142" t="s">
        <v>87</v>
      </c>
      <c r="N142" t="s">
        <v>2020</v>
      </c>
      <c r="O142" t="s">
        <v>756</v>
      </c>
      <c r="P142">
        <v>6</v>
      </c>
      <c r="Q142" t="s">
        <v>2021</v>
      </c>
      <c r="R142" t="s">
        <v>2022</v>
      </c>
      <c r="S142" t="s">
        <v>89</v>
      </c>
      <c r="T142" t="s">
        <v>2023</v>
      </c>
      <c r="U142">
        <v>75078</v>
      </c>
      <c r="V142">
        <v>2023</v>
      </c>
      <c r="BY142" t="s">
        <v>91</v>
      </c>
      <c r="BZ142" t="s">
        <v>92</v>
      </c>
      <c r="CA142" t="s">
        <v>91</v>
      </c>
      <c r="CB142" t="s">
        <v>2024</v>
      </c>
      <c r="CC142" t="s">
        <v>1722</v>
      </c>
    </row>
    <row r="143" spans="1:81">
      <c r="A143" t="s">
        <v>2025</v>
      </c>
      <c r="B143" t="s">
        <v>2026</v>
      </c>
      <c r="C143" t="str">
        <f t="shared" si="5"/>
        <v>murthy.lakshmiraju@vias3d.com</v>
      </c>
      <c r="D143" t="s">
        <v>231</v>
      </c>
      <c r="E143" t="s">
        <v>2027</v>
      </c>
      <c r="F143" t="s">
        <v>2028</v>
      </c>
      <c r="G143" t="s">
        <v>2029</v>
      </c>
      <c r="H143" t="s">
        <v>235</v>
      </c>
      <c r="I143" t="s">
        <v>1722</v>
      </c>
      <c r="J143" t="s">
        <v>85</v>
      </c>
      <c r="L143" t="s">
        <v>86</v>
      </c>
      <c r="M143" t="s">
        <v>87</v>
      </c>
      <c r="N143" t="s">
        <v>2030</v>
      </c>
      <c r="O143" t="s">
        <v>102</v>
      </c>
      <c r="P143">
        <v>245</v>
      </c>
      <c r="Q143" t="s">
        <v>2031</v>
      </c>
      <c r="R143" t="s">
        <v>2032</v>
      </c>
      <c r="S143" t="s">
        <v>89</v>
      </c>
      <c r="T143" t="s">
        <v>2033</v>
      </c>
      <c r="U143">
        <v>77084</v>
      </c>
      <c r="V143">
        <v>2015</v>
      </c>
      <c r="Y143" t="s">
        <v>2034</v>
      </c>
      <c r="BW143" t="s">
        <v>2035</v>
      </c>
      <c r="BY143" t="s">
        <v>91</v>
      </c>
      <c r="BZ143" t="s">
        <v>92</v>
      </c>
      <c r="CA143" t="s">
        <v>91</v>
      </c>
      <c r="CB143" t="s">
        <v>2036</v>
      </c>
      <c r="CC143" t="s">
        <v>1590</v>
      </c>
    </row>
    <row r="144" spans="1:81">
      <c r="A144" t="s">
        <v>1374</v>
      </c>
      <c r="B144" t="s">
        <v>2037</v>
      </c>
      <c r="C144" t="s">
        <v>2038</v>
      </c>
      <c r="D144" t="s">
        <v>216</v>
      </c>
      <c r="E144" t="s">
        <v>602</v>
      </c>
      <c r="F144" t="s">
        <v>2039</v>
      </c>
      <c r="G144" t="s">
        <v>2040</v>
      </c>
      <c r="H144" t="s">
        <v>138</v>
      </c>
      <c r="I144" t="s">
        <v>1722</v>
      </c>
      <c r="J144" t="s">
        <v>85</v>
      </c>
      <c r="L144" t="s">
        <v>86</v>
      </c>
      <c r="M144" t="s">
        <v>87</v>
      </c>
      <c r="N144" t="s">
        <v>2041</v>
      </c>
      <c r="O144" t="s">
        <v>2042</v>
      </c>
      <c r="P144">
        <v>9</v>
      </c>
      <c r="Q144" t="s">
        <v>2043</v>
      </c>
      <c r="R144" t="s">
        <v>2044</v>
      </c>
      <c r="S144" t="s">
        <v>89</v>
      </c>
      <c r="T144" t="s">
        <v>2045</v>
      </c>
      <c r="U144">
        <v>15206</v>
      </c>
      <c r="Z144" t="s">
        <v>2038</v>
      </c>
      <c r="AA144" t="s">
        <v>216</v>
      </c>
      <c r="AB144" t="s">
        <v>2046</v>
      </c>
      <c r="AC144" t="s">
        <v>2039</v>
      </c>
      <c r="AD144" t="s">
        <v>2040</v>
      </c>
      <c r="AE144" t="s">
        <v>2042</v>
      </c>
      <c r="AF144">
        <v>9</v>
      </c>
      <c r="AG144" t="s">
        <v>2043</v>
      </c>
      <c r="AH144" t="s">
        <v>2044</v>
      </c>
      <c r="AI144" t="s">
        <v>89</v>
      </c>
      <c r="AJ144" t="s">
        <v>2045</v>
      </c>
      <c r="AK144">
        <v>15206</v>
      </c>
      <c r="BV144" t="s">
        <v>2047</v>
      </c>
      <c r="BW144" t="s">
        <v>2048</v>
      </c>
      <c r="BY144" t="s">
        <v>91</v>
      </c>
      <c r="BZ144" t="s">
        <v>92</v>
      </c>
      <c r="CA144" t="s">
        <v>91</v>
      </c>
      <c r="CB144" t="s">
        <v>2049</v>
      </c>
      <c r="CC144" t="s">
        <v>1722</v>
      </c>
    </row>
    <row r="145" spans="1:81">
      <c r="A145" t="s">
        <v>2050</v>
      </c>
      <c r="B145" t="s">
        <v>2051</v>
      </c>
      <c r="C145" t="s">
        <v>2052</v>
      </c>
      <c r="D145" t="s">
        <v>216</v>
      </c>
      <c r="E145" t="s">
        <v>2053</v>
      </c>
      <c r="F145" t="s">
        <v>2054</v>
      </c>
      <c r="G145" t="s">
        <v>2055</v>
      </c>
      <c r="H145" t="s">
        <v>471</v>
      </c>
      <c r="I145" t="s">
        <v>1722</v>
      </c>
      <c r="J145" t="s">
        <v>85</v>
      </c>
      <c r="L145" t="s">
        <v>86</v>
      </c>
      <c r="M145" t="s">
        <v>87</v>
      </c>
      <c r="N145" t="s">
        <v>2056</v>
      </c>
      <c r="O145" t="s">
        <v>266</v>
      </c>
      <c r="P145">
        <v>2493</v>
      </c>
      <c r="Q145" t="s">
        <v>2057</v>
      </c>
      <c r="R145" t="s">
        <v>2058</v>
      </c>
      <c r="S145" t="s">
        <v>89</v>
      </c>
      <c r="T145" t="s">
        <v>2059</v>
      </c>
      <c r="V145">
        <v>1958</v>
      </c>
      <c r="Y145" t="s">
        <v>2060</v>
      </c>
      <c r="BY145" t="s">
        <v>91</v>
      </c>
      <c r="BZ145" t="s">
        <v>92</v>
      </c>
      <c r="CA145" t="s">
        <v>91</v>
      </c>
      <c r="CB145" t="s">
        <v>2061</v>
      </c>
      <c r="CC145" t="s">
        <v>1722</v>
      </c>
    </row>
    <row r="146" spans="1:81">
      <c r="A146" t="s">
        <v>2062</v>
      </c>
      <c r="B146" t="s">
        <v>2063</v>
      </c>
      <c r="C146" t="s">
        <v>2064</v>
      </c>
      <c r="D146" t="s">
        <v>275</v>
      </c>
      <c r="E146" t="s">
        <v>2065</v>
      </c>
      <c r="F146" t="s">
        <v>2066</v>
      </c>
      <c r="G146" t="s">
        <v>2067</v>
      </c>
      <c r="H146" t="s">
        <v>138</v>
      </c>
      <c r="I146" t="s">
        <v>1722</v>
      </c>
      <c r="J146" t="s">
        <v>85</v>
      </c>
      <c r="L146" t="s">
        <v>86</v>
      </c>
      <c r="M146" t="s">
        <v>87</v>
      </c>
      <c r="N146" t="s">
        <v>2068</v>
      </c>
      <c r="O146" t="s">
        <v>2069</v>
      </c>
      <c r="P146">
        <v>19</v>
      </c>
      <c r="Q146" t="s">
        <v>2070</v>
      </c>
      <c r="R146" t="s">
        <v>2071</v>
      </c>
      <c r="S146" t="s">
        <v>89</v>
      </c>
      <c r="T146" t="s">
        <v>2072</v>
      </c>
      <c r="U146">
        <v>78717</v>
      </c>
      <c r="V146">
        <v>2017</v>
      </c>
      <c r="Y146" t="s">
        <v>2073</v>
      </c>
      <c r="Z146" t="s">
        <v>2074</v>
      </c>
      <c r="AA146" t="s">
        <v>275</v>
      </c>
      <c r="AB146" t="s">
        <v>376</v>
      </c>
      <c r="AC146" t="s">
        <v>2075</v>
      </c>
      <c r="AD146" t="s">
        <v>2076</v>
      </c>
      <c r="AE146" t="s">
        <v>2077</v>
      </c>
      <c r="AF146">
        <v>310</v>
      </c>
      <c r="AG146" t="s">
        <v>2078</v>
      </c>
      <c r="AH146" t="s">
        <v>2079</v>
      </c>
      <c r="AI146" t="s">
        <v>89</v>
      </c>
      <c r="AJ146" t="s">
        <v>2080</v>
      </c>
      <c r="AK146">
        <v>78701</v>
      </c>
      <c r="AL146">
        <v>2009</v>
      </c>
      <c r="AO146" t="s">
        <v>2081</v>
      </c>
      <c r="BW146" t="s">
        <v>2082</v>
      </c>
      <c r="BY146" t="s">
        <v>91</v>
      </c>
      <c r="BZ146" t="s">
        <v>92</v>
      </c>
      <c r="CA146" t="s">
        <v>91</v>
      </c>
      <c r="CB146" t="s">
        <v>2083</v>
      </c>
      <c r="CC146" t="s">
        <v>1722</v>
      </c>
    </row>
    <row r="147" spans="1:81">
      <c r="A147" t="s">
        <v>2084</v>
      </c>
      <c r="B147" t="s">
        <v>1539</v>
      </c>
      <c r="C147" t="s">
        <v>2085</v>
      </c>
      <c r="D147" t="s">
        <v>216</v>
      </c>
      <c r="E147" t="s">
        <v>2086</v>
      </c>
      <c r="F147" t="s">
        <v>2087</v>
      </c>
      <c r="G147" t="s">
        <v>2088</v>
      </c>
      <c r="H147" t="s">
        <v>138</v>
      </c>
      <c r="I147" t="s">
        <v>1722</v>
      </c>
      <c r="J147" t="s">
        <v>85</v>
      </c>
      <c r="L147" t="s">
        <v>86</v>
      </c>
      <c r="M147" t="s">
        <v>87</v>
      </c>
      <c r="N147" t="s">
        <v>2089</v>
      </c>
      <c r="O147" t="s">
        <v>102</v>
      </c>
      <c r="P147">
        <v>78</v>
      </c>
      <c r="Q147" t="s">
        <v>2090</v>
      </c>
      <c r="R147" t="s">
        <v>2091</v>
      </c>
      <c r="S147" t="s">
        <v>89</v>
      </c>
      <c r="T147" t="s">
        <v>2092</v>
      </c>
      <c r="U147">
        <v>78759</v>
      </c>
      <c r="V147">
        <v>2018</v>
      </c>
      <c r="Y147" t="s">
        <v>2093</v>
      </c>
      <c r="BV147" t="s">
        <v>2094</v>
      </c>
      <c r="BW147" t="s">
        <v>2095</v>
      </c>
      <c r="BY147" t="s">
        <v>91</v>
      </c>
      <c r="BZ147" t="s">
        <v>92</v>
      </c>
      <c r="CA147" t="s">
        <v>91</v>
      </c>
      <c r="CB147" t="s">
        <v>2096</v>
      </c>
      <c r="CC147" t="s">
        <v>1722</v>
      </c>
    </row>
    <row r="148" spans="1:81">
      <c r="A148" t="s">
        <v>846</v>
      </c>
      <c r="B148" t="s">
        <v>2097</v>
      </c>
      <c r="C148" t="s">
        <v>2098</v>
      </c>
      <c r="D148" t="s">
        <v>275</v>
      </c>
      <c r="E148" t="s">
        <v>2099</v>
      </c>
      <c r="F148" t="s">
        <v>2100</v>
      </c>
      <c r="G148" t="s">
        <v>2101</v>
      </c>
      <c r="H148" t="s">
        <v>100</v>
      </c>
      <c r="I148" t="s">
        <v>1722</v>
      </c>
      <c r="J148" t="s">
        <v>85</v>
      </c>
      <c r="L148" t="s">
        <v>86</v>
      </c>
      <c r="M148" t="s">
        <v>87</v>
      </c>
      <c r="N148" t="s">
        <v>2102</v>
      </c>
      <c r="O148" t="s">
        <v>125</v>
      </c>
      <c r="P148">
        <v>17948</v>
      </c>
      <c r="Q148" t="s">
        <v>2103</v>
      </c>
      <c r="R148" t="s">
        <v>2104</v>
      </c>
      <c r="S148" t="s">
        <v>89</v>
      </c>
      <c r="T148" t="s">
        <v>2105</v>
      </c>
      <c r="U148">
        <v>95131</v>
      </c>
      <c r="Z148" t="s">
        <v>2106</v>
      </c>
      <c r="AA148" t="s">
        <v>275</v>
      </c>
      <c r="AB148" t="s">
        <v>2107</v>
      </c>
      <c r="AC148" t="s">
        <v>2108</v>
      </c>
      <c r="AD148" t="s">
        <v>2109</v>
      </c>
      <c r="AE148" t="s">
        <v>125</v>
      </c>
      <c r="AF148">
        <v>1014</v>
      </c>
      <c r="AG148" t="s">
        <v>2110</v>
      </c>
      <c r="AH148" t="s">
        <v>2111</v>
      </c>
      <c r="AI148" t="s">
        <v>89</v>
      </c>
      <c r="AJ148" t="s">
        <v>2112</v>
      </c>
      <c r="AK148">
        <v>55401</v>
      </c>
      <c r="AL148">
        <v>1995</v>
      </c>
      <c r="AO148" t="s">
        <v>2113</v>
      </c>
      <c r="AP148" t="s">
        <v>2114</v>
      </c>
      <c r="AQ148" t="s">
        <v>275</v>
      </c>
      <c r="AR148" t="s">
        <v>2115</v>
      </c>
      <c r="AS148" t="s">
        <v>1929</v>
      </c>
      <c r="AT148" t="s">
        <v>1930</v>
      </c>
      <c r="AU148" t="s">
        <v>140</v>
      </c>
      <c r="AV148">
        <v>55279</v>
      </c>
      <c r="AW148" t="s">
        <v>1932</v>
      </c>
      <c r="AX148" t="s">
        <v>1933</v>
      </c>
      <c r="AY148" t="s">
        <v>89</v>
      </c>
      <c r="AZ148" t="s">
        <v>1934</v>
      </c>
      <c r="BA148">
        <v>95131</v>
      </c>
      <c r="BE148" t="s">
        <v>1935</v>
      </c>
      <c r="BV148" t="s">
        <v>2116</v>
      </c>
      <c r="BW148" t="s">
        <v>2117</v>
      </c>
      <c r="BY148" t="s">
        <v>91</v>
      </c>
      <c r="BZ148" t="s">
        <v>92</v>
      </c>
      <c r="CA148" t="s">
        <v>91</v>
      </c>
      <c r="CB148" t="s">
        <v>2118</v>
      </c>
      <c r="CC148" t="s">
        <v>1722</v>
      </c>
    </row>
    <row r="149" spans="1:81">
      <c r="A149" t="s">
        <v>2119</v>
      </c>
      <c r="B149" t="s">
        <v>2120</v>
      </c>
      <c r="C149" t="s">
        <v>2121</v>
      </c>
      <c r="D149" t="s">
        <v>216</v>
      </c>
      <c r="E149" t="s">
        <v>1587</v>
      </c>
      <c r="F149" t="s">
        <v>2122</v>
      </c>
      <c r="G149" t="s">
        <v>2123</v>
      </c>
      <c r="H149" t="s">
        <v>235</v>
      </c>
      <c r="I149" t="s">
        <v>1722</v>
      </c>
      <c r="J149" t="s">
        <v>85</v>
      </c>
      <c r="L149" t="s">
        <v>86</v>
      </c>
      <c r="M149" t="s">
        <v>87</v>
      </c>
      <c r="N149" t="s">
        <v>2124</v>
      </c>
      <c r="O149" t="s">
        <v>943</v>
      </c>
      <c r="P149">
        <v>3</v>
      </c>
      <c r="Q149" t="s">
        <v>2125</v>
      </c>
      <c r="R149" t="s">
        <v>2126</v>
      </c>
      <c r="S149" t="s">
        <v>89</v>
      </c>
      <c r="T149" t="s">
        <v>2127</v>
      </c>
      <c r="U149">
        <v>77042</v>
      </c>
      <c r="V149">
        <v>2017</v>
      </c>
      <c r="Y149" t="s">
        <v>2128</v>
      </c>
      <c r="AA149" t="s">
        <v>231</v>
      </c>
      <c r="AB149" t="s">
        <v>2129</v>
      </c>
      <c r="AC149" t="s">
        <v>2130</v>
      </c>
      <c r="AD149" t="s">
        <v>2131</v>
      </c>
      <c r="AE149" t="s">
        <v>117</v>
      </c>
      <c r="AF149">
        <v>2</v>
      </c>
      <c r="AG149" t="s">
        <v>2132</v>
      </c>
      <c r="AH149" t="s">
        <v>2133</v>
      </c>
      <c r="AI149" t="s">
        <v>89</v>
      </c>
      <c r="AJ149" t="s">
        <v>2134</v>
      </c>
      <c r="AK149">
        <v>77270</v>
      </c>
      <c r="AL149">
        <v>1939</v>
      </c>
      <c r="AO149" t="s">
        <v>2135</v>
      </c>
      <c r="BW149" t="s">
        <v>2136</v>
      </c>
      <c r="BY149" t="s">
        <v>91</v>
      </c>
      <c r="BZ149" t="s">
        <v>92</v>
      </c>
      <c r="CA149" t="s">
        <v>91</v>
      </c>
      <c r="CB149" t="s">
        <v>2137</v>
      </c>
      <c r="CC149" t="s">
        <v>1722</v>
      </c>
    </row>
    <row r="150" spans="1:81">
      <c r="A150" t="s">
        <v>2138</v>
      </c>
      <c r="B150" t="s">
        <v>2139</v>
      </c>
      <c r="H150" t="s">
        <v>152</v>
      </c>
      <c r="I150" t="s">
        <v>1722</v>
      </c>
      <c r="J150" t="s">
        <v>85</v>
      </c>
      <c r="L150" t="s">
        <v>86</v>
      </c>
      <c r="M150" t="s">
        <v>87</v>
      </c>
      <c r="N150" t="s">
        <v>2140</v>
      </c>
      <c r="S150" t="s">
        <v>89</v>
      </c>
      <c r="BV150" t="s">
        <v>2141</v>
      </c>
      <c r="BW150" t="s">
        <v>2142</v>
      </c>
      <c r="BY150" t="s">
        <v>91</v>
      </c>
      <c r="BZ150" t="s">
        <v>92</v>
      </c>
      <c r="CA150" t="s">
        <v>91</v>
      </c>
      <c r="CB150" t="s">
        <v>2143</v>
      </c>
      <c r="CC150" t="s">
        <v>1722</v>
      </c>
    </row>
    <row r="151" spans="1:81">
      <c r="A151" t="s">
        <v>1272</v>
      </c>
      <c r="B151" t="s">
        <v>2144</v>
      </c>
      <c r="C151" t="s">
        <v>2145</v>
      </c>
      <c r="D151" t="s">
        <v>216</v>
      </c>
      <c r="E151" t="s">
        <v>332</v>
      </c>
      <c r="F151" t="s">
        <v>2146</v>
      </c>
      <c r="G151" t="s">
        <v>2147</v>
      </c>
      <c r="H151" t="s">
        <v>138</v>
      </c>
      <c r="I151" t="s">
        <v>2148</v>
      </c>
      <c r="J151" t="s">
        <v>85</v>
      </c>
      <c r="L151" t="s">
        <v>86</v>
      </c>
      <c r="M151" t="s">
        <v>87</v>
      </c>
      <c r="N151" t="s">
        <v>2149</v>
      </c>
      <c r="O151" t="s">
        <v>2150</v>
      </c>
      <c r="P151">
        <v>8</v>
      </c>
      <c r="Q151" t="s">
        <v>2151</v>
      </c>
      <c r="R151" t="s">
        <v>2152</v>
      </c>
      <c r="S151" t="s">
        <v>89</v>
      </c>
      <c r="V151">
        <v>2021</v>
      </c>
      <c r="AA151" t="s">
        <v>231</v>
      </c>
      <c r="AB151" t="s">
        <v>2153</v>
      </c>
      <c r="AC151" t="s">
        <v>2154</v>
      </c>
      <c r="AD151" t="s">
        <v>2155</v>
      </c>
      <c r="AE151" t="s">
        <v>692</v>
      </c>
      <c r="AF151">
        <v>1</v>
      </c>
      <c r="AG151" t="s">
        <v>2156</v>
      </c>
      <c r="AH151" t="s">
        <v>2157</v>
      </c>
      <c r="AI151" t="s">
        <v>89</v>
      </c>
      <c r="AK151">
        <v>11216</v>
      </c>
      <c r="AL151">
        <v>2019</v>
      </c>
      <c r="AO151" t="s">
        <v>2158</v>
      </c>
      <c r="AQ151" t="s">
        <v>231</v>
      </c>
      <c r="AR151" t="s">
        <v>2159</v>
      </c>
      <c r="AS151" t="s">
        <v>2160</v>
      </c>
      <c r="AT151" t="s">
        <v>2161</v>
      </c>
      <c r="AU151" t="s">
        <v>447</v>
      </c>
      <c r="AV151">
        <v>1</v>
      </c>
      <c r="AW151" t="s">
        <v>2162</v>
      </c>
      <c r="AX151" t="s">
        <v>2163</v>
      </c>
      <c r="AY151" t="s">
        <v>89</v>
      </c>
      <c r="BW151" t="s">
        <v>2164</v>
      </c>
      <c r="BY151" t="s">
        <v>91</v>
      </c>
      <c r="BZ151" t="s">
        <v>92</v>
      </c>
      <c r="CA151" t="s">
        <v>91</v>
      </c>
      <c r="CB151" t="s">
        <v>2165</v>
      </c>
      <c r="CC151" t="s">
        <v>1722</v>
      </c>
    </row>
    <row r="152" spans="1:81">
      <c r="A152" t="s">
        <v>2166</v>
      </c>
      <c r="B152" t="s">
        <v>2167</v>
      </c>
      <c r="C152" t="s">
        <v>2168</v>
      </c>
      <c r="D152" t="s">
        <v>216</v>
      </c>
      <c r="E152" t="s">
        <v>2169</v>
      </c>
      <c r="F152" t="s">
        <v>2170</v>
      </c>
      <c r="G152" t="s">
        <v>2171</v>
      </c>
      <c r="H152" t="s">
        <v>2172</v>
      </c>
      <c r="I152" t="s">
        <v>2148</v>
      </c>
      <c r="J152" t="s">
        <v>85</v>
      </c>
      <c r="L152" t="s">
        <v>2172</v>
      </c>
      <c r="M152" t="s">
        <v>2173</v>
      </c>
      <c r="N152" t="s">
        <v>2174</v>
      </c>
      <c r="P152">
        <v>6598</v>
      </c>
      <c r="Q152" t="s">
        <v>2175</v>
      </c>
      <c r="R152" t="s">
        <v>2176</v>
      </c>
      <c r="S152" t="s">
        <v>89</v>
      </c>
      <c r="T152" t="s">
        <v>2177</v>
      </c>
      <c r="U152">
        <v>77067</v>
      </c>
      <c r="V152">
        <v>1952</v>
      </c>
      <c r="W152" t="s">
        <v>170</v>
      </c>
      <c r="X152" t="s">
        <v>2178</v>
      </c>
      <c r="BW152" t="s">
        <v>2179</v>
      </c>
      <c r="BY152" t="s">
        <v>91</v>
      </c>
      <c r="BZ152" t="s">
        <v>92</v>
      </c>
      <c r="CA152" t="s">
        <v>91</v>
      </c>
      <c r="CB152" t="s">
        <v>2180</v>
      </c>
      <c r="CC152" t="s">
        <v>1722</v>
      </c>
    </row>
    <row r="153" spans="1:81">
      <c r="A153" t="s">
        <v>2181</v>
      </c>
      <c r="B153" t="s">
        <v>2182</v>
      </c>
      <c r="C153" t="s">
        <v>2183</v>
      </c>
      <c r="D153" t="s">
        <v>216</v>
      </c>
      <c r="E153" t="s">
        <v>149</v>
      </c>
      <c r="F153" t="s">
        <v>2184</v>
      </c>
      <c r="G153" t="s">
        <v>2185</v>
      </c>
      <c r="H153" t="s">
        <v>235</v>
      </c>
      <c r="I153" t="s">
        <v>2148</v>
      </c>
      <c r="J153" t="s">
        <v>85</v>
      </c>
      <c r="L153" t="s">
        <v>86</v>
      </c>
      <c r="M153" t="s">
        <v>87</v>
      </c>
      <c r="N153" t="s">
        <v>2186</v>
      </c>
      <c r="O153" t="s">
        <v>154</v>
      </c>
      <c r="P153">
        <v>3</v>
      </c>
      <c r="Q153" t="s">
        <v>2187</v>
      </c>
      <c r="R153" t="s">
        <v>2188</v>
      </c>
      <c r="S153" t="s">
        <v>89</v>
      </c>
      <c r="T153" t="s">
        <v>2189</v>
      </c>
      <c r="U153">
        <v>77385</v>
      </c>
      <c r="V153">
        <v>1999</v>
      </c>
      <c r="BW153" t="s">
        <v>2190</v>
      </c>
      <c r="BY153" t="s">
        <v>91</v>
      </c>
      <c r="BZ153" t="s">
        <v>92</v>
      </c>
      <c r="CA153" t="s">
        <v>91</v>
      </c>
      <c r="CB153" t="s">
        <v>2191</v>
      </c>
      <c r="CC153" t="s">
        <v>1722</v>
      </c>
    </row>
    <row r="154" spans="1:81">
      <c r="A154" t="s">
        <v>2192</v>
      </c>
      <c r="B154" t="s">
        <v>2193</v>
      </c>
      <c r="H154" t="s">
        <v>2194</v>
      </c>
      <c r="I154" t="s">
        <v>2148</v>
      </c>
      <c r="J154" t="s">
        <v>85</v>
      </c>
      <c r="L154" t="s">
        <v>86</v>
      </c>
      <c r="M154" t="s">
        <v>87</v>
      </c>
      <c r="N154" t="s">
        <v>2195</v>
      </c>
      <c r="S154" t="s">
        <v>89</v>
      </c>
      <c r="BW154" t="s">
        <v>2196</v>
      </c>
      <c r="BY154" t="s">
        <v>91</v>
      </c>
      <c r="BZ154" t="s">
        <v>92</v>
      </c>
      <c r="CA154" t="s">
        <v>91</v>
      </c>
      <c r="CB154" t="s">
        <v>2197</v>
      </c>
      <c r="CC154" t="s">
        <v>2148</v>
      </c>
    </row>
    <row r="155" spans="1:81">
      <c r="A155" t="s">
        <v>2198</v>
      </c>
      <c r="B155" t="s">
        <v>2199</v>
      </c>
      <c r="C155" t="s">
        <v>2200</v>
      </c>
      <c r="D155" t="s">
        <v>275</v>
      </c>
      <c r="E155" t="s">
        <v>2201</v>
      </c>
      <c r="F155" t="s">
        <v>2202</v>
      </c>
      <c r="G155" t="s">
        <v>2203</v>
      </c>
      <c r="H155" t="s">
        <v>2204</v>
      </c>
      <c r="I155" t="s">
        <v>2148</v>
      </c>
      <c r="J155" t="s">
        <v>85</v>
      </c>
      <c r="L155" t="s">
        <v>86</v>
      </c>
      <c r="M155" t="s">
        <v>87</v>
      </c>
      <c r="N155" t="s">
        <v>2205</v>
      </c>
      <c r="O155" t="s">
        <v>2206</v>
      </c>
      <c r="P155">
        <v>14613</v>
      </c>
      <c r="Q155" t="s">
        <v>2207</v>
      </c>
      <c r="R155" t="s">
        <v>2208</v>
      </c>
      <c r="S155" t="s">
        <v>89</v>
      </c>
      <c r="T155" t="s">
        <v>2209</v>
      </c>
      <c r="U155">
        <v>20003</v>
      </c>
      <c r="Y155" t="s">
        <v>2210</v>
      </c>
      <c r="BW155" t="s">
        <v>2211</v>
      </c>
      <c r="BY155" t="s">
        <v>91</v>
      </c>
      <c r="BZ155" t="s">
        <v>92</v>
      </c>
      <c r="CA155" t="s">
        <v>91</v>
      </c>
      <c r="CB155" t="s">
        <v>2212</v>
      </c>
      <c r="CC155" t="s">
        <v>1722</v>
      </c>
    </row>
    <row r="156" spans="1:81">
      <c r="A156" t="s">
        <v>1410</v>
      </c>
      <c r="B156" t="s">
        <v>357</v>
      </c>
      <c r="H156" t="s">
        <v>100</v>
      </c>
      <c r="I156" t="s">
        <v>2148</v>
      </c>
      <c r="J156" t="s">
        <v>85</v>
      </c>
      <c r="L156" t="s">
        <v>86</v>
      </c>
      <c r="M156" t="s">
        <v>87</v>
      </c>
      <c r="N156" t="s">
        <v>2213</v>
      </c>
      <c r="S156" t="s">
        <v>89</v>
      </c>
      <c r="BV156" t="s">
        <v>2214</v>
      </c>
      <c r="BY156" t="s">
        <v>91</v>
      </c>
      <c r="BZ156" t="s">
        <v>92</v>
      </c>
      <c r="CA156" t="s">
        <v>91</v>
      </c>
      <c r="CB156" t="s">
        <v>2215</v>
      </c>
      <c r="CC156" t="s">
        <v>2148</v>
      </c>
    </row>
    <row r="157" spans="1:81">
      <c r="A157" t="s">
        <v>2216</v>
      </c>
      <c r="B157" t="s">
        <v>2217</v>
      </c>
      <c r="C157" t="s">
        <v>2218</v>
      </c>
      <c r="D157" t="s">
        <v>275</v>
      </c>
      <c r="E157" t="s">
        <v>2219</v>
      </c>
      <c r="F157" t="s">
        <v>2220</v>
      </c>
      <c r="G157" t="s">
        <v>2221</v>
      </c>
      <c r="H157" t="s">
        <v>321</v>
      </c>
      <c r="I157" t="s">
        <v>2148</v>
      </c>
      <c r="J157" t="s">
        <v>85</v>
      </c>
      <c r="L157" t="s">
        <v>86</v>
      </c>
      <c r="M157" t="s">
        <v>87</v>
      </c>
      <c r="N157" t="s">
        <v>2222</v>
      </c>
      <c r="O157" t="s">
        <v>125</v>
      </c>
      <c r="P157">
        <v>26627</v>
      </c>
      <c r="Q157" t="s">
        <v>2223</v>
      </c>
      <c r="R157" t="s">
        <v>2224</v>
      </c>
      <c r="S157" t="s">
        <v>89</v>
      </c>
      <c r="T157" t="s">
        <v>2225</v>
      </c>
      <c r="U157">
        <v>95054</v>
      </c>
      <c r="Y157" t="s">
        <v>2226</v>
      </c>
      <c r="BV157" t="s">
        <v>2227</v>
      </c>
      <c r="BW157" t="s">
        <v>2228</v>
      </c>
      <c r="BY157" t="s">
        <v>91</v>
      </c>
      <c r="BZ157" t="s">
        <v>92</v>
      </c>
      <c r="CA157" t="s">
        <v>91</v>
      </c>
      <c r="CB157" t="s">
        <v>2229</v>
      </c>
      <c r="CC157" t="s">
        <v>2148</v>
      </c>
    </row>
    <row r="158" spans="1:81">
      <c r="A158" t="s">
        <v>2230</v>
      </c>
      <c r="B158" t="s">
        <v>2231</v>
      </c>
      <c r="C158" t="s">
        <v>2232</v>
      </c>
      <c r="D158" t="s">
        <v>275</v>
      </c>
      <c r="E158" t="s">
        <v>2233</v>
      </c>
      <c r="F158" t="s">
        <v>2234</v>
      </c>
      <c r="G158" t="s">
        <v>2235</v>
      </c>
      <c r="H158" t="s">
        <v>794</v>
      </c>
      <c r="I158" t="s">
        <v>2148</v>
      </c>
      <c r="J158" t="s">
        <v>85</v>
      </c>
      <c r="L158" t="s">
        <v>86</v>
      </c>
      <c r="M158" t="s">
        <v>87</v>
      </c>
      <c r="N158" t="s">
        <v>2236</v>
      </c>
      <c r="O158" t="s">
        <v>140</v>
      </c>
      <c r="P158">
        <v>6127</v>
      </c>
      <c r="Q158" t="s">
        <v>2237</v>
      </c>
      <c r="R158" t="s">
        <v>2238</v>
      </c>
      <c r="S158" t="s">
        <v>89</v>
      </c>
      <c r="Z158" t="s">
        <v>2232</v>
      </c>
      <c r="AA158" t="s">
        <v>275</v>
      </c>
      <c r="AB158" t="s">
        <v>2239</v>
      </c>
      <c r="AC158" t="s">
        <v>2234</v>
      </c>
      <c r="AD158" t="s">
        <v>2235</v>
      </c>
      <c r="AE158" t="s">
        <v>140</v>
      </c>
      <c r="AF158">
        <v>6127</v>
      </c>
      <c r="AG158" t="s">
        <v>2237</v>
      </c>
      <c r="AH158" t="s">
        <v>2238</v>
      </c>
      <c r="AI158" t="s">
        <v>89</v>
      </c>
      <c r="BW158" t="s">
        <v>2240</v>
      </c>
      <c r="BY158" t="s">
        <v>91</v>
      </c>
      <c r="BZ158" t="s">
        <v>92</v>
      </c>
      <c r="CA158" t="s">
        <v>91</v>
      </c>
      <c r="CB158" t="s">
        <v>2241</v>
      </c>
      <c r="CC158" t="s">
        <v>2148</v>
      </c>
    </row>
    <row r="159" spans="1:81">
      <c r="A159" t="s">
        <v>1812</v>
      </c>
      <c r="B159" t="s">
        <v>2242</v>
      </c>
      <c r="C159" t="str">
        <f>LOWER(LEFT(A159, FIND(" ", A159 &amp; " ") - 1) &amp; "." &amp; LEFT(B159, FIND(" ", B159 &amp; " ") - 1) &amp; "@" &amp; G159)</f>
        <v>ryan.banas@petrores.net</v>
      </c>
      <c r="D159" t="s">
        <v>231</v>
      </c>
      <c r="E159" t="s">
        <v>2243</v>
      </c>
      <c r="F159" t="s">
        <v>2244</v>
      </c>
      <c r="G159" t="s">
        <v>2245</v>
      </c>
      <c r="H159" t="s">
        <v>264</v>
      </c>
      <c r="I159" t="s">
        <v>2148</v>
      </c>
      <c r="J159" t="s">
        <v>85</v>
      </c>
      <c r="L159" t="s">
        <v>86</v>
      </c>
      <c r="M159" t="s">
        <v>87</v>
      </c>
      <c r="N159" t="s">
        <v>2246</v>
      </c>
      <c r="O159" t="s">
        <v>154</v>
      </c>
      <c r="P159">
        <v>1</v>
      </c>
      <c r="Q159" t="s">
        <v>2247</v>
      </c>
      <c r="R159" t="s">
        <v>2248</v>
      </c>
      <c r="S159" t="s">
        <v>89</v>
      </c>
      <c r="T159" t="s">
        <v>2249</v>
      </c>
      <c r="U159">
        <v>77082</v>
      </c>
      <c r="V159">
        <v>2020</v>
      </c>
      <c r="Y159" t="s">
        <v>2250</v>
      </c>
      <c r="BW159" t="s">
        <v>2251</v>
      </c>
      <c r="BY159" t="s">
        <v>91</v>
      </c>
      <c r="BZ159" t="s">
        <v>92</v>
      </c>
      <c r="CA159" t="s">
        <v>91</v>
      </c>
      <c r="CB159" t="s">
        <v>2252</v>
      </c>
      <c r="CC159" t="s">
        <v>2148</v>
      </c>
    </row>
    <row r="160" spans="1:81">
      <c r="A160" t="s">
        <v>897</v>
      </c>
      <c r="B160" t="s">
        <v>2253</v>
      </c>
      <c r="H160" t="s">
        <v>321</v>
      </c>
      <c r="I160" t="s">
        <v>2148</v>
      </c>
      <c r="J160" t="s">
        <v>85</v>
      </c>
      <c r="L160" t="s">
        <v>86</v>
      </c>
      <c r="M160" t="s">
        <v>87</v>
      </c>
      <c r="N160" t="s">
        <v>2254</v>
      </c>
      <c r="S160" t="s">
        <v>89</v>
      </c>
      <c r="BW160" t="s">
        <v>2255</v>
      </c>
      <c r="BY160" t="s">
        <v>91</v>
      </c>
      <c r="BZ160" t="s">
        <v>92</v>
      </c>
      <c r="CA160" t="s">
        <v>91</v>
      </c>
      <c r="CB160" t="s">
        <v>2256</v>
      </c>
      <c r="CC160" t="s">
        <v>2148</v>
      </c>
    </row>
    <row r="161" spans="1:81">
      <c r="A161" t="s">
        <v>640</v>
      </c>
      <c r="B161" t="s">
        <v>2257</v>
      </c>
      <c r="C161" t="s">
        <v>2258</v>
      </c>
      <c r="D161" t="s">
        <v>275</v>
      </c>
      <c r="E161" t="s">
        <v>2259</v>
      </c>
      <c r="F161" t="s">
        <v>2260</v>
      </c>
      <c r="G161" t="s">
        <v>2261</v>
      </c>
      <c r="H161" t="s">
        <v>1268</v>
      </c>
      <c r="I161" t="s">
        <v>2148</v>
      </c>
      <c r="J161" t="s">
        <v>85</v>
      </c>
      <c r="L161" t="s">
        <v>86</v>
      </c>
      <c r="M161" t="s">
        <v>87</v>
      </c>
      <c r="N161" t="s">
        <v>2262</v>
      </c>
      <c r="O161" t="s">
        <v>266</v>
      </c>
      <c r="P161">
        <v>1813</v>
      </c>
      <c r="Q161" t="s">
        <v>2263</v>
      </c>
      <c r="R161" t="s">
        <v>2264</v>
      </c>
      <c r="S161" t="s">
        <v>89</v>
      </c>
      <c r="T161" t="s">
        <v>2265</v>
      </c>
      <c r="U161">
        <v>74701</v>
      </c>
      <c r="Y161" t="s">
        <v>2266</v>
      </c>
      <c r="BV161" t="s">
        <v>2267</v>
      </c>
      <c r="BW161" t="s">
        <v>2268</v>
      </c>
      <c r="BY161" t="s">
        <v>91</v>
      </c>
      <c r="BZ161" t="s">
        <v>92</v>
      </c>
      <c r="CA161" t="s">
        <v>91</v>
      </c>
      <c r="CB161" t="s">
        <v>2269</v>
      </c>
      <c r="CC161" t="s">
        <v>2148</v>
      </c>
    </row>
    <row r="162" spans="1:81">
      <c r="A162" t="s">
        <v>2270</v>
      </c>
      <c r="B162" t="s">
        <v>2271</v>
      </c>
      <c r="C162" t="s">
        <v>2272</v>
      </c>
      <c r="D162" t="s">
        <v>275</v>
      </c>
      <c r="E162" t="s">
        <v>2273</v>
      </c>
      <c r="F162" t="s">
        <v>2274</v>
      </c>
      <c r="G162" t="s">
        <v>2275</v>
      </c>
      <c r="H162" t="s">
        <v>562</v>
      </c>
      <c r="I162" t="s">
        <v>2148</v>
      </c>
      <c r="J162" t="s">
        <v>85</v>
      </c>
      <c r="L162" t="s">
        <v>86</v>
      </c>
      <c r="M162" t="s">
        <v>87</v>
      </c>
      <c r="N162" t="s">
        <v>2276</v>
      </c>
      <c r="O162" t="s">
        <v>2277</v>
      </c>
      <c r="P162">
        <v>2384</v>
      </c>
      <c r="Q162" t="s">
        <v>2278</v>
      </c>
      <c r="R162" t="s">
        <v>2279</v>
      </c>
      <c r="S162" t="s">
        <v>89</v>
      </c>
      <c r="T162" t="s">
        <v>2280</v>
      </c>
      <c r="U162">
        <v>1923</v>
      </c>
      <c r="V162">
        <v>1981</v>
      </c>
      <c r="Y162" t="s">
        <v>2281</v>
      </c>
      <c r="BY162" t="s">
        <v>91</v>
      </c>
      <c r="BZ162" t="s">
        <v>92</v>
      </c>
      <c r="CA162" t="s">
        <v>91</v>
      </c>
      <c r="CB162" t="s">
        <v>2282</v>
      </c>
      <c r="CC162" t="s">
        <v>2148</v>
      </c>
    </row>
    <row r="163" spans="1:81">
      <c r="A163" t="s">
        <v>2283</v>
      </c>
      <c r="B163" t="s">
        <v>2284</v>
      </c>
      <c r="H163" t="s">
        <v>235</v>
      </c>
      <c r="I163" t="s">
        <v>2148</v>
      </c>
      <c r="J163" t="s">
        <v>85</v>
      </c>
      <c r="L163" t="s">
        <v>86</v>
      </c>
      <c r="M163" t="s">
        <v>87</v>
      </c>
      <c r="N163" t="s">
        <v>2285</v>
      </c>
      <c r="S163" t="s">
        <v>89</v>
      </c>
      <c r="BV163" t="s">
        <v>2286</v>
      </c>
      <c r="BW163" t="s">
        <v>2287</v>
      </c>
      <c r="BY163" t="s">
        <v>91</v>
      </c>
      <c r="BZ163" t="s">
        <v>92</v>
      </c>
      <c r="CA163" t="s">
        <v>91</v>
      </c>
      <c r="CB163" t="s">
        <v>2288</v>
      </c>
      <c r="CC163" t="s">
        <v>2148</v>
      </c>
    </row>
    <row r="164" spans="1:81">
      <c r="A164" t="s">
        <v>2289</v>
      </c>
      <c r="B164" t="s">
        <v>2290</v>
      </c>
      <c r="C164" t="str">
        <f>LOWER(LEFT(A164, FIND(" ", A164 &amp; " ") - 1) &amp; "." &amp; LEFT(B164, FIND(" ", B164 &amp; " ") - 1) &amp; "@" &amp; G164)</f>
        <v>kevin.nesmith@eda.sw.siemens.com</v>
      </c>
      <c r="D164" t="s">
        <v>231</v>
      </c>
      <c r="E164" t="s">
        <v>2291</v>
      </c>
      <c r="F164" t="s">
        <v>702</v>
      </c>
      <c r="G164" t="s">
        <v>703</v>
      </c>
      <c r="H164" t="s">
        <v>138</v>
      </c>
      <c r="I164" t="s">
        <v>2148</v>
      </c>
      <c r="J164" t="s">
        <v>85</v>
      </c>
      <c r="L164" t="s">
        <v>86</v>
      </c>
      <c r="M164" t="s">
        <v>87</v>
      </c>
      <c r="N164" t="s">
        <v>2292</v>
      </c>
      <c r="O164" t="s">
        <v>125</v>
      </c>
      <c r="P164">
        <v>3374</v>
      </c>
      <c r="Q164" t="s">
        <v>705</v>
      </c>
      <c r="R164" t="s">
        <v>706</v>
      </c>
      <c r="S164" t="s">
        <v>89</v>
      </c>
      <c r="BV164" t="s">
        <v>2293</v>
      </c>
      <c r="BW164" t="s">
        <v>2294</v>
      </c>
      <c r="BY164" t="s">
        <v>91</v>
      </c>
      <c r="BZ164" t="s">
        <v>92</v>
      </c>
      <c r="CA164" t="s">
        <v>91</v>
      </c>
      <c r="CB164" t="s">
        <v>2295</v>
      </c>
      <c r="CC164" t="s">
        <v>2148</v>
      </c>
    </row>
    <row r="165" spans="1:81">
      <c r="A165" t="s">
        <v>1362</v>
      </c>
      <c r="B165" t="s">
        <v>2296</v>
      </c>
      <c r="C165" t="s">
        <v>2297</v>
      </c>
      <c r="D165" t="s">
        <v>216</v>
      </c>
      <c r="E165" t="s">
        <v>2298</v>
      </c>
      <c r="F165" t="s">
        <v>2299</v>
      </c>
      <c r="G165" t="s">
        <v>2300</v>
      </c>
      <c r="H165" t="s">
        <v>2301</v>
      </c>
      <c r="I165" t="s">
        <v>2148</v>
      </c>
      <c r="J165" t="s">
        <v>85</v>
      </c>
      <c r="L165" t="s">
        <v>86</v>
      </c>
      <c r="M165" t="s">
        <v>87</v>
      </c>
      <c r="N165" t="s">
        <v>2302</v>
      </c>
      <c r="P165">
        <v>16021</v>
      </c>
      <c r="Q165" t="s">
        <v>2303</v>
      </c>
      <c r="R165" t="s">
        <v>2304</v>
      </c>
      <c r="S165" t="s">
        <v>89</v>
      </c>
      <c r="T165" t="s">
        <v>2305</v>
      </c>
      <c r="U165">
        <v>4002</v>
      </c>
      <c r="V165">
        <v>1897</v>
      </c>
      <c r="W165" t="s">
        <v>170</v>
      </c>
      <c r="X165" t="s">
        <v>2306</v>
      </c>
      <c r="BY165" t="s">
        <v>91</v>
      </c>
      <c r="BZ165" t="s">
        <v>92</v>
      </c>
      <c r="CA165" t="s">
        <v>91</v>
      </c>
      <c r="CB165" t="s">
        <v>2307</v>
      </c>
      <c r="CC165" t="s">
        <v>2148</v>
      </c>
    </row>
    <row r="166" spans="1:81">
      <c r="A166" t="s">
        <v>2308</v>
      </c>
      <c r="B166" t="s">
        <v>2309</v>
      </c>
      <c r="C166" t="str">
        <f>LOWER(LEFT(A166, FIND(" ", A166 &amp; " ") - 1) &amp; "." &amp; LEFT(B166, FIND(" ", B166 &amp; " ") - 1) &amp; "@" &amp; G166)</f>
        <v>avinash.v@syrencloud.com</v>
      </c>
      <c r="D166" t="s">
        <v>231</v>
      </c>
      <c r="E166" t="s">
        <v>455</v>
      </c>
      <c r="F166" t="s">
        <v>2310</v>
      </c>
      <c r="G166" t="s">
        <v>2311</v>
      </c>
      <c r="H166" t="s">
        <v>138</v>
      </c>
      <c r="I166" t="s">
        <v>2148</v>
      </c>
      <c r="J166" t="s">
        <v>85</v>
      </c>
      <c r="L166" t="s">
        <v>86</v>
      </c>
      <c r="M166" t="s">
        <v>87</v>
      </c>
      <c r="N166" t="s">
        <v>2312</v>
      </c>
      <c r="O166" t="s">
        <v>125</v>
      </c>
      <c r="P166">
        <v>267</v>
      </c>
      <c r="Q166" t="s">
        <v>2313</v>
      </c>
      <c r="R166" t="s">
        <v>2314</v>
      </c>
      <c r="S166" t="s">
        <v>89</v>
      </c>
      <c r="T166" t="s">
        <v>2315</v>
      </c>
      <c r="U166">
        <v>98007</v>
      </c>
      <c r="V166">
        <v>2020</v>
      </c>
      <c r="BW166" t="s">
        <v>2316</v>
      </c>
      <c r="BY166" t="s">
        <v>91</v>
      </c>
      <c r="BZ166" t="s">
        <v>92</v>
      </c>
      <c r="CA166" t="s">
        <v>91</v>
      </c>
      <c r="CB166" t="s">
        <v>2317</v>
      </c>
      <c r="CC166" t="s">
        <v>1722</v>
      </c>
    </row>
    <row r="167" spans="1:81">
      <c r="A167" t="s">
        <v>2318</v>
      </c>
      <c r="B167" t="s">
        <v>2319</v>
      </c>
      <c r="C167" t="s">
        <v>2320</v>
      </c>
      <c r="D167" t="s">
        <v>275</v>
      </c>
      <c r="E167" t="s">
        <v>2321</v>
      </c>
      <c r="F167" t="s">
        <v>2322</v>
      </c>
      <c r="G167" t="s">
        <v>2323</v>
      </c>
      <c r="H167" t="s">
        <v>235</v>
      </c>
      <c r="I167" t="s">
        <v>2148</v>
      </c>
      <c r="J167" t="s">
        <v>85</v>
      </c>
      <c r="L167" t="s">
        <v>86</v>
      </c>
      <c r="M167" t="s">
        <v>87</v>
      </c>
      <c r="N167" t="s">
        <v>2324</v>
      </c>
      <c r="O167" t="s">
        <v>102</v>
      </c>
      <c r="P167">
        <v>3</v>
      </c>
      <c r="Q167" t="s">
        <v>2325</v>
      </c>
      <c r="R167" t="s">
        <v>2326</v>
      </c>
      <c r="S167" t="s">
        <v>89</v>
      </c>
      <c r="T167" t="s">
        <v>2327</v>
      </c>
      <c r="U167">
        <v>77084</v>
      </c>
      <c r="BW167" t="s">
        <v>2328</v>
      </c>
      <c r="BY167" t="s">
        <v>91</v>
      </c>
      <c r="BZ167" t="s">
        <v>92</v>
      </c>
      <c r="CA167" t="s">
        <v>91</v>
      </c>
      <c r="CB167" t="s">
        <v>2329</v>
      </c>
      <c r="CC167" t="s">
        <v>2148</v>
      </c>
    </row>
  </sheetData>
  <pageMargins left="0.78749999999999998" right="0.78749999999999998" top="1.05277777777778" bottom="1.05277777777778" header="0.78749999999999998" footer="0.78749999999999998"/>
  <pageSetup orientation="portrait" useFirstPageNumber="1" horizontalDpi="300" verticalDpi="300"/>
  <headerFooter>
    <oddHeader>&amp;C&amp;12&amp;A</oddHeader>
    <oddFooter>&amp;C&amp;12Page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Contacts_2024_04_17_1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Avinash Mahala</cp:lastModifiedBy>
  <dcterms:modified xsi:type="dcterms:W3CDTF">2024-04-18T18:05:43Z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