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karadoss\Desktop\"/>
    </mc:Choice>
  </mc:AlternateContent>
  <xr:revisionPtr revIDLastSave="0" documentId="13_ncr:1_{89C02674-FE62-4F89-8ED9-E6AD92CC6BBE}" xr6:coauthVersionLast="45" xr6:coauthVersionMax="45" xr10:uidLastSave="{00000000-0000-0000-0000-000000000000}"/>
  <bookViews>
    <workbookView xWindow="-120" yWindow="-120" windowWidth="20730" windowHeight="11160" xr2:uid="{FEF8C18C-E072-4B1D-AF62-7100DFA3B610}"/>
  </bookViews>
  <sheets>
    <sheet name="Inference" sheetId="6" r:id="rId1"/>
    <sheet name="PUA01" sheetId="5" r:id="rId2"/>
    <sheet name="PUA02" sheetId="4" r:id="rId3"/>
    <sheet name="DB" sheetId="2" r:id="rId4"/>
    <sheet name="Observat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9" i="5" l="1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D16" i="6" l="1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" i="6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2" i="5"/>
</calcChain>
</file>

<file path=xl/sharedStrings.xml><?xml version="1.0" encoding="utf-8"?>
<sst xmlns="http://schemas.openxmlformats.org/spreadsheetml/2006/main" count="81" uniqueCount="61">
  <si>
    <t>Environment</t>
  </si>
  <si>
    <t>No.Threads(Users)</t>
  </si>
  <si>
    <t>Ramp-up Second</t>
  </si>
  <si>
    <t>Loop count</t>
  </si>
  <si>
    <t>Local</t>
  </si>
  <si>
    <t>But in AUS and apple-gr logs entries only for 190</t>
  </si>
  <si>
    <t>198 entries in both logs but 1st order is duplicated and 2nd order is missing</t>
  </si>
  <si>
    <t>DEV</t>
  </si>
  <si>
    <t>403(7+396)</t>
  </si>
  <si>
    <t>some incorrect combination seems number of customers increased from 2 to 3</t>
  </si>
  <si>
    <t>Local(12:23:42.096)</t>
  </si>
  <si>
    <t>Local(12:42:45.044)</t>
  </si>
  <si>
    <t>DEV(03:50)</t>
  </si>
  <si>
    <t>601(403+198)</t>
  </si>
  <si>
    <t>AUS logs count</t>
  </si>
  <si>
    <t>66+66</t>
  </si>
  <si>
    <t>DEV(04:27)</t>
  </si>
  <si>
    <t>2 orders order_id = '2100085270'  caused 14 exceptions --&gt; Exception occurred while processing platformUpdateMessage (partnerOrderNumber)</t>
  </si>
  <si>
    <t>1233(1035+198)</t>
  </si>
  <si>
    <t>DEV(05:06)</t>
  </si>
  <si>
    <t>Data duplicate 2100117168, 2100117486</t>
  </si>
  <si>
    <t>Local(15:11:23.403)</t>
  </si>
  <si>
    <t>Some WebApp exception in between for some records</t>
  </si>
  <si>
    <t>Local(2020-08-31 15:23:31,614)</t>
  </si>
  <si>
    <t>42 logs</t>
  </si>
  <si>
    <t>Number of customers(5), 5243-5296(Change in Message Enqueued/Dequeued) - Unacceptable scenario</t>
  </si>
  <si>
    <t>Local(2020-08-31 15:34)</t>
  </si>
  <si>
    <t>Initially tested 200 Configuration</t>
  </si>
  <si>
    <t>133 records updated with email</t>
  </si>
  <si>
    <t>PUA02</t>
  </si>
  <si>
    <t>PUA01</t>
  </si>
  <si>
    <t>CSV data</t>
  </si>
  <si>
    <t>DB Insert</t>
  </si>
  <si>
    <t>DB</t>
  </si>
  <si>
    <t>Mails/DB</t>
  </si>
  <si>
    <t>Today</t>
  </si>
  <si>
    <t>DEV(3:21)</t>
  </si>
  <si>
    <t>DEV(3:53)</t>
  </si>
  <si>
    <t>DEV(4:05)</t>
  </si>
  <si>
    <t>(0:50)</t>
  </si>
  <si>
    <t>(5:57)</t>
  </si>
  <si>
    <t>(5:50)</t>
  </si>
  <si>
    <t>(0:53)</t>
  </si>
  <si>
    <t>DEV(4:12)</t>
  </si>
  <si>
    <t>DEV(4:18)</t>
  </si>
  <si>
    <t>(0:14)</t>
  </si>
  <si>
    <t>DEV(4:21)</t>
  </si>
  <si>
    <t>(0:05)</t>
  </si>
  <si>
    <t>DEV(4:27)</t>
  </si>
  <si>
    <t>Start Timestamp</t>
  </si>
  <si>
    <t>Data in CSV</t>
  </si>
  <si>
    <t>AMQ Current count</t>
  </si>
  <si>
    <t>100/100</t>
  </si>
  <si>
    <t>(5:27)</t>
  </si>
  <si>
    <t>Execution Time</t>
  </si>
  <si>
    <t>66/67</t>
  </si>
  <si>
    <t>38(Cancelled in between 601:639:837:1035:1233)</t>
  </si>
  <si>
    <t>CSV data -&gt; Orders input through jMeter</t>
  </si>
  <si>
    <t>PUA01 -&gt; Orders processed by PUA01 node</t>
  </si>
  <si>
    <t>PUA02 -&gt; Orders processed by PUA02 node</t>
  </si>
  <si>
    <t>DB -&gt; Orders finally updated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</si>
</sst>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2" borderId="0" xfId="0" applyFont="1" applyFill="1" applyAlignment="1">
      <alignment vertical="center" wrapText="1"/>
    </xf>
    <xf numFmtId="0" fontId="0" fillId="0" borderId="0" xfId="0" applyFont="1"/>
    <xf numFmtId="20" fontId="1" fillId="0" borderId="0" xfId="0" applyNumberFormat="1" applyFont="1"/>
    <xf numFmtId="20" fontId="0" fillId="0" borderId="0" xfId="0" applyNumberFormat="1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C3B9-3A2B-45A7-8D26-F3B681511058}">
  <dimension ref="A1:G201"/>
  <sheetViews>
    <sheetView tabSelected="1" workbookViewId="0">
      <pane ySplit="1" topLeftCell="A2" activePane="bottomLeft" state="frozen"/>
      <selection pane="bottomLeft" activeCell="G5" sqref="G5:G8"/>
    </sheetView>
  </sheetViews>
  <sheetFormatPr defaultRowHeight="15" x14ac:dyDescent="0.25"/>
  <cols>
    <col min="1" max="4" width="11" bestFit="1" customWidth="1"/>
    <col min="6" max="6" width="11" bestFit="1" customWidth="1"/>
  </cols>
  <sheetData>
    <row r="1" spans="1:7" x14ac:dyDescent="0.25">
      <c r="A1" s="1" t="s">
        <v>31</v>
      </c>
      <c r="B1" s="1" t="s">
        <v>30</v>
      </c>
      <c r="C1" s="1" t="s">
        <v>29</v>
      </c>
      <c r="D1" s="1" t="s">
        <v>33</v>
      </c>
    </row>
    <row r="2" spans="1:7" x14ac:dyDescent="0.25">
      <c r="A2">
        <v>2100116813</v>
      </c>
      <c r="B2">
        <f>VLOOKUP(A2,'PUA01'!A:A,1,FALSE)</f>
        <v>2100116813</v>
      </c>
      <c r="C2" t="e">
        <f>VLOOKUP(A2,'PUA02'!A:A,1,FALSE)</f>
        <v>#N/A</v>
      </c>
      <c r="D2">
        <f>VLOOKUP(A2,DB!A:A,1,FALSE)</f>
        <v>2100116813</v>
      </c>
    </row>
    <row r="3" spans="1:7" x14ac:dyDescent="0.25">
      <c r="A3">
        <v>2100116810</v>
      </c>
      <c r="B3" t="e">
        <f>VLOOKUP(A3,'PUA01'!A:A,1,FALSE)</f>
        <v>#N/A</v>
      </c>
      <c r="C3">
        <f>VLOOKUP(A3,'PUA02'!A:A,1,FALSE)</f>
        <v>2100116810</v>
      </c>
      <c r="D3">
        <f>VLOOKUP(A3,DB!A:A,1,FALSE)</f>
        <v>2100116810</v>
      </c>
    </row>
    <row r="4" spans="1:7" x14ac:dyDescent="0.25">
      <c r="A4">
        <v>2100116809</v>
      </c>
      <c r="B4">
        <f>VLOOKUP(A4,'PUA01'!A:A,1,FALSE)</f>
        <v>2100116809</v>
      </c>
      <c r="C4" t="e">
        <f>VLOOKUP(A4,'PUA02'!A:A,1,FALSE)</f>
        <v>#N/A</v>
      </c>
      <c r="D4">
        <f>VLOOKUP(A4,DB!A:A,1,FALSE)</f>
        <v>2100116809</v>
      </c>
    </row>
    <row r="5" spans="1:7" x14ac:dyDescent="0.25">
      <c r="A5">
        <v>2100116808</v>
      </c>
      <c r="B5" t="e">
        <f>VLOOKUP(A5,'PUA01'!A:A,1,FALSE)</f>
        <v>#N/A</v>
      </c>
      <c r="C5">
        <f>VLOOKUP(A5,'PUA02'!A:A,1,FALSE)</f>
        <v>2100116808</v>
      </c>
      <c r="D5">
        <f>VLOOKUP(A5,DB!A:A,1,FALSE)</f>
        <v>2100116808</v>
      </c>
      <c r="G5" s="1" t="s">
        <v>57</v>
      </c>
    </row>
    <row r="6" spans="1:7" x14ac:dyDescent="0.25">
      <c r="A6">
        <v>2100116807</v>
      </c>
      <c r="B6">
        <f>VLOOKUP(A6,'PUA01'!A:A,1,FALSE)</f>
        <v>2100116807</v>
      </c>
      <c r="C6" t="e">
        <f>VLOOKUP(A6,'PUA02'!A:A,1,FALSE)</f>
        <v>#N/A</v>
      </c>
      <c r="D6">
        <f>VLOOKUP(A6,DB!A:A,1,FALSE)</f>
        <v>2100116807</v>
      </c>
      <c r="G6" s="1" t="s">
        <v>58</v>
      </c>
    </row>
    <row r="7" spans="1:7" x14ac:dyDescent="0.25">
      <c r="A7">
        <v>2100116565</v>
      </c>
      <c r="B7">
        <f>VLOOKUP(A7,'PUA01'!A:A,1,FALSE)</f>
        <v>2100116565</v>
      </c>
      <c r="C7" t="e">
        <f>VLOOKUP(A7,'PUA02'!A:A,1,FALSE)</f>
        <v>#N/A</v>
      </c>
      <c r="D7">
        <f>VLOOKUP(A7,DB!A:A,1,FALSE)</f>
        <v>2100116565</v>
      </c>
      <c r="G7" s="1" t="s">
        <v>59</v>
      </c>
    </row>
    <row r="8" spans="1:7" x14ac:dyDescent="0.25">
      <c r="A8">
        <v>2100116555</v>
      </c>
      <c r="B8">
        <f>VLOOKUP(A8,'PUA01'!A:A,1,FALSE)</f>
        <v>2100116555</v>
      </c>
      <c r="C8" t="e">
        <f>VLOOKUP(A8,'PUA02'!A:A,1,FALSE)</f>
        <v>#N/A</v>
      </c>
      <c r="D8">
        <f>VLOOKUP(A8,DB!A:A,1,FALSE)</f>
        <v>2100116555</v>
      </c>
      <c r="G8" s="1" t="s">
        <v>60</v>
      </c>
    </row>
    <row r="9" spans="1:7" x14ac:dyDescent="0.25">
      <c r="A9">
        <v>2100116525</v>
      </c>
      <c r="B9">
        <f>VLOOKUP(A9,'PUA01'!A:A,1,FALSE)</f>
        <v>2100116525</v>
      </c>
      <c r="C9" t="e">
        <f>VLOOKUP(A9,'PUA02'!A:A,1,FALSE)</f>
        <v>#N/A</v>
      </c>
      <c r="D9">
        <f>VLOOKUP(A9,DB!A:A,1,FALSE)</f>
        <v>2100116525</v>
      </c>
    </row>
    <row r="10" spans="1:7" x14ac:dyDescent="0.25">
      <c r="A10">
        <v>2100116519</v>
      </c>
      <c r="B10">
        <f>VLOOKUP(A10,'PUA01'!A:A,1,FALSE)</f>
        <v>2100116519</v>
      </c>
      <c r="C10" t="e">
        <f>VLOOKUP(A10,'PUA02'!A:A,1,FALSE)</f>
        <v>#N/A</v>
      </c>
      <c r="D10">
        <f>VLOOKUP(A10,DB!A:A,1,FALSE)</f>
        <v>2100116519</v>
      </c>
    </row>
    <row r="11" spans="1:7" x14ac:dyDescent="0.25">
      <c r="A11">
        <v>2100116518</v>
      </c>
      <c r="B11">
        <f>VLOOKUP(A11,'PUA01'!A:A,1,FALSE)</f>
        <v>2100116518</v>
      </c>
      <c r="C11" t="e">
        <f>VLOOKUP(A11,'PUA02'!A:A,1,FALSE)</f>
        <v>#N/A</v>
      </c>
      <c r="D11">
        <f>VLOOKUP(A11,DB!A:A,1,FALSE)</f>
        <v>2100116518</v>
      </c>
    </row>
    <row r="12" spans="1:7" x14ac:dyDescent="0.25">
      <c r="A12">
        <v>2100116517</v>
      </c>
      <c r="B12" t="e">
        <f>VLOOKUP(A12,'PUA01'!A:A,1,FALSE)</f>
        <v>#N/A</v>
      </c>
      <c r="C12">
        <f>VLOOKUP(A12,'PUA02'!A:A,1,FALSE)</f>
        <v>2100116517</v>
      </c>
      <c r="D12">
        <f>VLOOKUP(A12,DB!A:A,1,FALSE)</f>
        <v>2100116517</v>
      </c>
    </row>
    <row r="13" spans="1:7" x14ac:dyDescent="0.25">
      <c r="A13">
        <v>2100116504</v>
      </c>
      <c r="B13" t="e">
        <f>VLOOKUP(A13,'PUA01'!A:A,1,FALSE)</f>
        <v>#N/A</v>
      </c>
      <c r="C13">
        <f>VLOOKUP(A13,'PUA02'!A:A,1,FALSE)</f>
        <v>2100116504</v>
      </c>
      <c r="D13">
        <f>VLOOKUP(A13,DB!A:A,1,FALSE)</f>
        <v>2100116504</v>
      </c>
    </row>
    <row r="14" spans="1:7" x14ac:dyDescent="0.25">
      <c r="A14">
        <v>2100116409</v>
      </c>
      <c r="B14" t="e">
        <f>VLOOKUP(A14,'PUA01'!A:A,1,FALSE)</f>
        <v>#N/A</v>
      </c>
      <c r="C14">
        <f>VLOOKUP(A14,'PUA02'!A:A,1,FALSE)</f>
        <v>2100116409</v>
      </c>
      <c r="D14">
        <f>VLOOKUP(A14,DB!A:A,1,FALSE)</f>
        <v>2100116409</v>
      </c>
    </row>
    <row r="15" spans="1:7" x14ac:dyDescent="0.25">
      <c r="A15">
        <v>2100116406</v>
      </c>
      <c r="B15" t="e">
        <f>VLOOKUP(A15,'PUA01'!A:A,1,FALSE)</f>
        <v>#N/A</v>
      </c>
      <c r="C15">
        <f>VLOOKUP(A15,'PUA02'!A:A,1,FALSE)</f>
        <v>2100116406</v>
      </c>
      <c r="D15">
        <f>VLOOKUP(A15,DB!A:A,1,FALSE)</f>
        <v>2100116406</v>
      </c>
    </row>
    <row r="16" spans="1:7" x14ac:dyDescent="0.25">
      <c r="A16">
        <v>2100116405</v>
      </c>
      <c r="B16">
        <f>VLOOKUP(A16,'PUA01'!A:A,1,FALSE)</f>
        <v>2100116405</v>
      </c>
      <c r="C16" t="e">
        <f>VLOOKUP(A16,'PUA02'!A:A,1,FALSE)</f>
        <v>#N/A</v>
      </c>
      <c r="D16">
        <f>VLOOKUP(A16,DB!A:A,1,FALSE)</f>
        <v>2100116405</v>
      </c>
    </row>
    <row r="17" spans="1:4" x14ac:dyDescent="0.25">
      <c r="A17">
        <v>2100116404</v>
      </c>
      <c r="B17" t="e">
        <f>VLOOKUP(A17,'PUA01'!A:A,1,FALSE)</f>
        <v>#N/A</v>
      </c>
      <c r="C17">
        <f>VLOOKUP(A17,'PUA02'!A:A,1,FALSE)</f>
        <v>2100116404</v>
      </c>
      <c r="D17">
        <f>VLOOKUP(A17,DB!A:A,1,FALSE)</f>
        <v>2100116404</v>
      </c>
    </row>
    <row r="18" spans="1:4" x14ac:dyDescent="0.25">
      <c r="A18">
        <v>2100116399</v>
      </c>
      <c r="B18">
        <f>VLOOKUP(A18,'PUA01'!A:A,1,FALSE)</f>
        <v>2100116399</v>
      </c>
      <c r="C18" t="e">
        <f>VLOOKUP(A18,'PUA02'!A:A,1,FALSE)</f>
        <v>#N/A</v>
      </c>
      <c r="D18">
        <f>VLOOKUP(A18,DB!A:A,1,FALSE)</f>
        <v>2100116399</v>
      </c>
    </row>
    <row r="19" spans="1:4" x14ac:dyDescent="0.25">
      <c r="A19">
        <v>2100116394</v>
      </c>
      <c r="B19" t="e">
        <f>VLOOKUP(A19,'PUA01'!A:A,1,FALSE)</f>
        <v>#N/A</v>
      </c>
      <c r="C19">
        <f>VLOOKUP(A19,'PUA02'!A:A,1,FALSE)</f>
        <v>2100116394</v>
      </c>
      <c r="D19">
        <f>VLOOKUP(A19,DB!A:A,1,FALSE)</f>
        <v>2100116394</v>
      </c>
    </row>
    <row r="20" spans="1:4" x14ac:dyDescent="0.25">
      <c r="A20">
        <v>2100116393</v>
      </c>
      <c r="B20">
        <f>VLOOKUP(A20,'PUA01'!A:A,1,FALSE)</f>
        <v>2100116393</v>
      </c>
      <c r="C20" t="e">
        <f>VLOOKUP(A20,'PUA02'!A:A,1,FALSE)</f>
        <v>#N/A</v>
      </c>
      <c r="D20">
        <f>VLOOKUP(A20,DB!A:A,1,FALSE)</f>
        <v>2100116393</v>
      </c>
    </row>
    <row r="21" spans="1:4" x14ac:dyDescent="0.25">
      <c r="A21">
        <v>2100116329</v>
      </c>
      <c r="B21" t="e">
        <f>VLOOKUP(A21,'PUA01'!A:A,1,FALSE)</f>
        <v>#N/A</v>
      </c>
      <c r="C21">
        <f>VLOOKUP(A21,'PUA02'!A:A,1,FALSE)</f>
        <v>2100116329</v>
      </c>
      <c r="D21">
        <f>VLOOKUP(A21,DB!A:A,1,FALSE)</f>
        <v>2100116329</v>
      </c>
    </row>
    <row r="22" spans="1:4" x14ac:dyDescent="0.25">
      <c r="A22">
        <v>2100116283</v>
      </c>
      <c r="B22">
        <f>VLOOKUP(A22,'PUA01'!A:A,1,FALSE)</f>
        <v>2100116283</v>
      </c>
      <c r="C22" t="e">
        <f>VLOOKUP(A22,'PUA02'!A:A,1,FALSE)</f>
        <v>#N/A</v>
      </c>
      <c r="D22">
        <f>VLOOKUP(A22,DB!A:A,1,FALSE)</f>
        <v>2100116283</v>
      </c>
    </row>
    <row r="23" spans="1:4" x14ac:dyDescent="0.25">
      <c r="A23">
        <v>2100116282</v>
      </c>
      <c r="B23">
        <f>VLOOKUP(A23,'PUA01'!A:A,1,FALSE)</f>
        <v>2100116282</v>
      </c>
      <c r="C23" t="e">
        <f>VLOOKUP(A23,'PUA02'!A:A,1,FALSE)</f>
        <v>#N/A</v>
      </c>
      <c r="D23">
        <f>VLOOKUP(A23,DB!A:A,1,FALSE)</f>
        <v>2100116282</v>
      </c>
    </row>
    <row r="24" spans="1:4" x14ac:dyDescent="0.25">
      <c r="A24">
        <v>2100116281</v>
      </c>
      <c r="B24" t="e">
        <f>VLOOKUP(A24,'PUA01'!A:A,1,FALSE)</f>
        <v>#N/A</v>
      </c>
      <c r="C24">
        <f>VLOOKUP(A24,'PUA02'!A:A,1,FALSE)</f>
        <v>2100116281</v>
      </c>
      <c r="D24">
        <f>VLOOKUP(A24,DB!A:A,1,FALSE)</f>
        <v>2100116281</v>
      </c>
    </row>
    <row r="25" spans="1:4" x14ac:dyDescent="0.25">
      <c r="A25">
        <v>2100116227</v>
      </c>
      <c r="B25" t="e">
        <f>VLOOKUP(A25,'PUA01'!A:A,1,FALSE)</f>
        <v>#N/A</v>
      </c>
      <c r="C25">
        <f>VLOOKUP(A25,'PUA02'!A:A,1,FALSE)</f>
        <v>2100116227</v>
      </c>
      <c r="D25">
        <f>VLOOKUP(A25,DB!A:A,1,FALSE)</f>
        <v>2100116227</v>
      </c>
    </row>
    <row r="26" spans="1:4" x14ac:dyDescent="0.25">
      <c r="A26">
        <v>2100116222</v>
      </c>
      <c r="B26">
        <f>VLOOKUP(A26,'PUA01'!A:A,1,FALSE)</f>
        <v>2100116222</v>
      </c>
      <c r="C26" t="e">
        <f>VLOOKUP(A26,'PUA02'!A:A,1,FALSE)</f>
        <v>#N/A</v>
      </c>
      <c r="D26">
        <f>VLOOKUP(A26,DB!A:A,1,FALSE)</f>
        <v>2100116222</v>
      </c>
    </row>
    <row r="27" spans="1:4" x14ac:dyDescent="0.25">
      <c r="A27">
        <v>2100116221</v>
      </c>
      <c r="B27">
        <f>VLOOKUP(A27,'PUA01'!A:A,1,FALSE)</f>
        <v>2100116221</v>
      </c>
      <c r="C27" t="e">
        <f>VLOOKUP(A27,'PUA02'!A:A,1,FALSE)</f>
        <v>#N/A</v>
      </c>
      <c r="D27">
        <f>VLOOKUP(A27,DB!A:A,1,FALSE)</f>
        <v>2100116221</v>
      </c>
    </row>
    <row r="28" spans="1:4" x14ac:dyDescent="0.25">
      <c r="A28">
        <v>2100116171</v>
      </c>
      <c r="B28" t="e">
        <f>VLOOKUP(A28,'PUA01'!A:A,1,FALSE)</f>
        <v>#N/A</v>
      </c>
      <c r="C28">
        <f>VLOOKUP(A28,'PUA02'!A:A,1,FALSE)</f>
        <v>2100116171</v>
      </c>
      <c r="D28">
        <f>VLOOKUP(A28,DB!A:A,1,FALSE)</f>
        <v>2100116171</v>
      </c>
    </row>
    <row r="29" spans="1:4" x14ac:dyDescent="0.25">
      <c r="A29">
        <v>2100116174</v>
      </c>
      <c r="B29">
        <f>VLOOKUP(A29,'PUA01'!A:A,1,FALSE)</f>
        <v>2100116174</v>
      </c>
      <c r="C29" t="e">
        <f>VLOOKUP(A29,'PUA02'!A:A,1,FALSE)</f>
        <v>#N/A</v>
      </c>
      <c r="D29">
        <f>VLOOKUP(A29,DB!A:A,1,FALSE)</f>
        <v>2100116174</v>
      </c>
    </row>
    <row r="30" spans="1:4" x14ac:dyDescent="0.25">
      <c r="A30">
        <v>2100116173</v>
      </c>
      <c r="B30" t="e">
        <f>VLOOKUP(A30,'PUA01'!A:A,1,FALSE)</f>
        <v>#N/A</v>
      </c>
      <c r="C30">
        <f>VLOOKUP(A30,'PUA02'!A:A,1,FALSE)</f>
        <v>2100116173</v>
      </c>
      <c r="D30">
        <f>VLOOKUP(A30,DB!A:A,1,FALSE)</f>
        <v>2100116173</v>
      </c>
    </row>
    <row r="31" spans="1:4" x14ac:dyDescent="0.25">
      <c r="A31">
        <v>2100116165</v>
      </c>
      <c r="B31">
        <f>VLOOKUP(A31,'PUA01'!A:A,1,FALSE)</f>
        <v>2100116165</v>
      </c>
      <c r="C31" t="e">
        <f>VLOOKUP(A31,'PUA02'!A:A,1,FALSE)</f>
        <v>#N/A</v>
      </c>
      <c r="D31">
        <f>VLOOKUP(A31,DB!A:A,1,FALSE)</f>
        <v>2100116165</v>
      </c>
    </row>
    <row r="32" spans="1:4" x14ac:dyDescent="0.25">
      <c r="A32">
        <v>2100116169</v>
      </c>
      <c r="B32" t="e">
        <f>VLOOKUP(A32,'PUA01'!A:A,1,FALSE)</f>
        <v>#N/A</v>
      </c>
      <c r="C32">
        <f>VLOOKUP(A32,'PUA02'!A:A,1,FALSE)</f>
        <v>2100116169</v>
      </c>
      <c r="D32">
        <f>VLOOKUP(A32,DB!A:A,1,FALSE)</f>
        <v>2100116169</v>
      </c>
    </row>
    <row r="33" spans="1:4" x14ac:dyDescent="0.25">
      <c r="A33">
        <v>2100116168</v>
      </c>
      <c r="B33" t="e">
        <f>VLOOKUP(A33,'PUA01'!A:A,1,FALSE)</f>
        <v>#N/A</v>
      </c>
      <c r="C33">
        <f>VLOOKUP(A33,'PUA02'!A:A,1,FALSE)</f>
        <v>2100116168</v>
      </c>
      <c r="D33">
        <f>VLOOKUP(A33,DB!A:A,1,FALSE)</f>
        <v>2100116168</v>
      </c>
    </row>
    <row r="34" spans="1:4" x14ac:dyDescent="0.25">
      <c r="A34">
        <v>2100116167</v>
      </c>
      <c r="B34">
        <f>VLOOKUP(A34,'PUA01'!A:A,1,FALSE)</f>
        <v>2100116167</v>
      </c>
      <c r="C34" t="e">
        <f>VLOOKUP(A34,'PUA02'!A:A,1,FALSE)</f>
        <v>#N/A</v>
      </c>
      <c r="D34">
        <f>VLOOKUP(A34,DB!A:A,1,FALSE)</f>
        <v>2100116167</v>
      </c>
    </row>
    <row r="35" spans="1:4" x14ac:dyDescent="0.25">
      <c r="A35">
        <v>2100116166</v>
      </c>
      <c r="B35">
        <f>VLOOKUP(A35,'PUA01'!A:A,1,FALSE)</f>
        <v>2100116166</v>
      </c>
      <c r="C35" t="e">
        <f>VLOOKUP(A35,'PUA02'!A:A,1,FALSE)</f>
        <v>#N/A</v>
      </c>
      <c r="D35">
        <f>VLOOKUP(A35,DB!A:A,1,FALSE)</f>
        <v>2100116166</v>
      </c>
    </row>
    <row r="36" spans="1:4" x14ac:dyDescent="0.25">
      <c r="A36">
        <v>2100116162</v>
      </c>
      <c r="B36" t="e">
        <f>VLOOKUP(A36,'PUA01'!A:A,1,FALSE)</f>
        <v>#N/A</v>
      </c>
      <c r="C36">
        <f>VLOOKUP(A36,'PUA02'!A:A,1,FALSE)</f>
        <v>2100116162</v>
      </c>
      <c r="D36">
        <f>VLOOKUP(A36,DB!A:A,1,FALSE)</f>
        <v>2100116162</v>
      </c>
    </row>
    <row r="37" spans="1:4" x14ac:dyDescent="0.25">
      <c r="A37">
        <v>2100116151</v>
      </c>
      <c r="B37">
        <f>VLOOKUP(A37,'PUA01'!A:A,1,FALSE)</f>
        <v>2100116151</v>
      </c>
      <c r="C37" t="e">
        <f>VLOOKUP(A37,'PUA02'!A:A,1,FALSE)</f>
        <v>#N/A</v>
      </c>
      <c r="D37">
        <f>VLOOKUP(A37,DB!A:A,1,FALSE)</f>
        <v>2100116151</v>
      </c>
    </row>
    <row r="38" spans="1:4" x14ac:dyDescent="0.25">
      <c r="A38">
        <v>2100116113</v>
      </c>
      <c r="B38" t="e">
        <f>VLOOKUP(A38,'PUA01'!A:A,1,FALSE)</f>
        <v>#N/A</v>
      </c>
      <c r="C38">
        <f>VLOOKUP(A38,'PUA02'!A:A,1,FALSE)</f>
        <v>2100116113</v>
      </c>
      <c r="D38">
        <f>VLOOKUP(A38,DB!A:A,1,FALSE)</f>
        <v>2100116113</v>
      </c>
    </row>
    <row r="39" spans="1:4" x14ac:dyDescent="0.25">
      <c r="A39">
        <v>2100116111</v>
      </c>
      <c r="B39" t="e">
        <f>VLOOKUP(A39,'PUA01'!A:A,1,FALSE)</f>
        <v>#N/A</v>
      </c>
      <c r="C39">
        <f>VLOOKUP(A39,'PUA02'!A:A,1,FALSE)</f>
        <v>2100116111</v>
      </c>
      <c r="D39">
        <f>VLOOKUP(A39,DB!A:A,1,FALSE)</f>
        <v>2100116111</v>
      </c>
    </row>
    <row r="40" spans="1:4" x14ac:dyDescent="0.25">
      <c r="A40">
        <v>2100116114</v>
      </c>
      <c r="B40" t="e">
        <f>VLOOKUP(A40,'PUA01'!A:A,1,FALSE)</f>
        <v>#N/A</v>
      </c>
      <c r="C40">
        <f>VLOOKUP(A40,'PUA02'!A:A,1,FALSE)</f>
        <v>2100116114</v>
      </c>
      <c r="D40">
        <f>VLOOKUP(A40,DB!A:A,1,FALSE)</f>
        <v>2100116114</v>
      </c>
    </row>
    <row r="41" spans="1:4" x14ac:dyDescent="0.25">
      <c r="A41">
        <v>2100116106</v>
      </c>
      <c r="B41">
        <f>VLOOKUP(A41,'PUA01'!A:A,1,FALSE)</f>
        <v>2100116106</v>
      </c>
      <c r="C41" t="e">
        <f>VLOOKUP(A41,'PUA02'!A:A,1,FALSE)</f>
        <v>#N/A</v>
      </c>
      <c r="D41">
        <f>VLOOKUP(A41,DB!A:A,1,FALSE)</f>
        <v>2100116106</v>
      </c>
    </row>
    <row r="42" spans="1:4" x14ac:dyDescent="0.25">
      <c r="A42">
        <v>2100116107</v>
      </c>
      <c r="B42">
        <f>VLOOKUP(A42,'PUA01'!A:A,1,FALSE)</f>
        <v>2100116107</v>
      </c>
      <c r="C42" t="e">
        <f>VLOOKUP(A42,'PUA02'!A:A,1,FALSE)</f>
        <v>#N/A</v>
      </c>
      <c r="D42">
        <f>VLOOKUP(A42,DB!A:A,1,FALSE)</f>
        <v>2100116107</v>
      </c>
    </row>
    <row r="43" spans="1:4" x14ac:dyDescent="0.25">
      <c r="A43">
        <v>2100116105</v>
      </c>
      <c r="B43" t="e">
        <f>VLOOKUP(A43,'PUA01'!A:A,1,FALSE)</f>
        <v>#N/A</v>
      </c>
      <c r="C43">
        <f>VLOOKUP(A43,'PUA02'!A:A,1,FALSE)</f>
        <v>2100116105</v>
      </c>
      <c r="D43">
        <f>VLOOKUP(A43,DB!A:A,1,FALSE)</f>
        <v>2100116105</v>
      </c>
    </row>
    <row r="44" spans="1:4" x14ac:dyDescent="0.25">
      <c r="A44">
        <v>2100116103</v>
      </c>
      <c r="B44">
        <f>VLOOKUP(A44,'PUA01'!A:A,1,FALSE)</f>
        <v>2100116103</v>
      </c>
      <c r="C44" t="e">
        <f>VLOOKUP(A44,'PUA02'!A:A,1,FALSE)</f>
        <v>#N/A</v>
      </c>
      <c r="D44">
        <f>VLOOKUP(A44,DB!A:A,1,FALSE)</f>
        <v>2100116103</v>
      </c>
    </row>
    <row r="45" spans="1:4" x14ac:dyDescent="0.25">
      <c r="A45">
        <v>2100116102</v>
      </c>
      <c r="B45">
        <f>VLOOKUP(A45,'PUA01'!A:A,1,FALSE)</f>
        <v>2100116102</v>
      </c>
      <c r="C45" t="e">
        <f>VLOOKUP(A45,'PUA02'!A:A,1,FALSE)</f>
        <v>#N/A</v>
      </c>
      <c r="D45">
        <f>VLOOKUP(A45,DB!A:A,1,FALSE)</f>
        <v>2100116102</v>
      </c>
    </row>
    <row r="46" spans="1:4" x14ac:dyDescent="0.25">
      <c r="A46">
        <v>2100116081</v>
      </c>
      <c r="B46">
        <f>VLOOKUP(A46,'PUA01'!A:A,1,FALSE)</f>
        <v>2100116081</v>
      </c>
      <c r="C46" t="e">
        <f>VLOOKUP(A46,'PUA02'!A:A,1,FALSE)</f>
        <v>#N/A</v>
      </c>
      <c r="D46">
        <f>VLOOKUP(A46,DB!A:A,1,FALSE)</f>
        <v>2100116081</v>
      </c>
    </row>
    <row r="47" spans="1:4" x14ac:dyDescent="0.25">
      <c r="A47">
        <v>2100116070</v>
      </c>
      <c r="B47" t="e">
        <f>VLOOKUP(A47,'PUA01'!A:A,1,FALSE)</f>
        <v>#N/A</v>
      </c>
      <c r="C47">
        <f>VLOOKUP(A47,'PUA02'!A:A,1,FALSE)</f>
        <v>2100116070</v>
      </c>
      <c r="D47">
        <f>VLOOKUP(A47,DB!A:A,1,FALSE)</f>
        <v>2100116070</v>
      </c>
    </row>
    <row r="48" spans="1:4" x14ac:dyDescent="0.25">
      <c r="A48">
        <v>2100116063</v>
      </c>
      <c r="B48" t="e">
        <f>VLOOKUP(A48,'PUA01'!A:A,1,FALSE)</f>
        <v>#N/A</v>
      </c>
      <c r="C48">
        <f>VLOOKUP(A48,'PUA02'!A:A,1,FALSE)</f>
        <v>2100116063</v>
      </c>
      <c r="D48">
        <f>VLOOKUP(A48,DB!A:A,1,FALSE)</f>
        <v>2100116063</v>
      </c>
    </row>
    <row r="49" spans="1:4" x14ac:dyDescent="0.25">
      <c r="A49">
        <v>2100106059</v>
      </c>
      <c r="B49" t="e">
        <f>VLOOKUP(A49,'PUA01'!A:A,1,FALSE)</f>
        <v>#N/A</v>
      </c>
      <c r="C49">
        <f>VLOOKUP(A49,'PUA02'!A:A,1,FALSE)</f>
        <v>2100106059</v>
      </c>
      <c r="D49">
        <f>VLOOKUP(A49,DB!A:A,1,FALSE)</f>
        <v>2100106059</v>
      </c>
    </row>
    <row r="50" spans="1:4" x14ac:dyDescent="0.25">
      <c r="A50">
        <v>2100106050</v>
      </c>
      <c r="B50" t="e">
        <f>VLOOKUP(A50,'PUA01'!A:A,1,FALSE)</f>
        <v>#N/A</v>
      </c>
      <c r="C50">
        <f>VLOOKUP(A50,'PUA02'!A:A,1,FALSE)</f>
        <v>2100106050</v>
      </c>
      <c r="D50">
        <f>VLOOKUP(A50,DB!A:A,1,FALSE)</f>
        <v>2100106050</v>
      </c>
    </row>
    <row r="51" spans="1:4" x14ac:dyDescent="0.25">
      <c r="A51">
        <v>2100105980</v>
      </c>
      <c r="B51">
        <f>VLOOKUP(A51,'PUA01'!A:A,1,FALSE)</f>
        <v>2100105980</v>
      </c>
      <c r="C51" t="e">
        <f>VLOOKUP(A51,'PUA02'!A:A,1,FALSE)</f>
        <v>#N/A</v>
      </c>
      <c r="D51">
        <f>VLOOKUP(A51,DB!A:A,1,FALSE)</f>
        <v>2100105980</v>
      </c>
    </row>
    <row r="52" spans="1:4" x14ac:dyDescent="0.25">
      <c r="A52">
        <v>2100105979</v>
      </c>
      <c r="B52" t="e">
        <f>VLOOKUP(A52,'PUA01'!A:A,1,FALSE)</f>
        <v>#N/A</v>
      </c>
      <c r="C52">
        <f>VLOOKUP(A52,'PUA02'!A:A,1,FALSE)</f>
        <v>2100105979</v>
      </c>
      <c r="D52">
        <f>VLOOKUP(A52,DB!A:A,1,FALSE)</f>
        <v>2100105979</v>
      </c>
    </row>
    <row r="53" spans="1:4" x14ac:dyDescent="0.25">
      <c r="A53">
        <v>2100105958</v>
      </c>
      <c r="B53" t="e">
        <f>VLOOKUP(A53,'PUA01'!A:A,1,FALSE)</f>
        <v>#N/A</v>
      </c>
      <c r="C53">
        <f>VLOOKUP(A53,'PUA02'!A:A,1,FALSE)</f>
        <v>2100105958</v>
      </c>
      <c r="D53">
        <f>VLOOKUP(A53,DB!A:A,1,FALSE)</f>
        <v>2100105958</v>
      </c>
    </row>
    <row r="54" spans="1:4" x14ac:dyDescent="0.25">
      <c r="A54">
        <v>2100105923</v>
      </c>
      <c r="B54">
        <f>VLOOKUP(A54,'PUA01'!A:A,1,FALSE)</f>
        <v>2100105923</v>
      </c>
      <c r="C54" t="e">
        <f>VLOOKUP(A54,'PUA02'!A:A,1,FALSE)</f>
        <v>#N/A</v>
      </c>
      <c r="D54">
        <f>VLOOKUP(A54,DB!A:A,1,FALSE)</f>
        <v>2100105923</v>
      </c>
    </row>
    <row r="55" spans="1:4" x14ac:dyDescent="0.25">
      <c r="A55">
        <v>2100105921</v>
      </c>
      <c r="B55" t="e">
        <f>VLOOKUP(A55,'PUA01'!A:A,1,FALSE)</f>
        <v>#N/A</v>
      </c>
      <c r="C55">
        <f>VLOOKUP(A55,'PUA02'!A:A,1,FALSE)</f>
        <v>2100105921</v>
      </c>
      <c r="D55">
        <f>VLOOKUP(A55,DB!A:A,1,FALSE)</f>
        <v>2100105921</v>
      </c>
    </row>
    <row r="56" spans="1:4" x14ac:dyDescent="0.25">
      <c r="A56">
        <v>2100085484</v>
      </c>
      <c r="B56" t="e">
        <f>VLOOKUP(A56,'PUA01'!A:A,1,FALSE)</f>
        <v>#N/A</v>
      </c>
      <c r="C56">
        <f>VLOOKUP(A56,'PUA02'!A:A,1,FALSE)</f>
        <v>2100085484</v>
      </c>
      <c r="D56">
        <f>VLOOKUP(A56,DB!A:A,1,FALSE)</f>
        <v>2100085484</v>
      </c>
    </row>
    <row r="57" spans="1:4" x14ac:dyDescent="0.25">
      <c r="A57">
        <v>2100085271</v>
      </c>
      <c r="B57" t="e">
        <f>VLOOKUP(A57,'PUA01'!A:A,1,FALSE)</f>
        <v>#N/A</v>
      </c>
      <c r="C57">
        <f>VLOOKUP(A57,'PUA02'!A:A,1,FALSE)</f>
        <v>2100085271</v>
      </c>
      <c r="D57">
        <f>VLOOKUP(A57,DB!A:A,1,FALSE)</f>
        <v>2100085271</v>
      </c>
    </row>
    <row r="58" spans="1:4" x14ac:dyDescent="0.25">
      <c r="A58">
        <v>2100085250</v>
      </c>
      <c r="B58" t="e">
        <f>VLOOKUP(A58,'PUA01'!A:A,1,FALSE)</f>
        <v>#N/A</v>
      </c>
      <c r="C58">
        <f>VLOOKUP(A58,'PUA02'!A:A,1,FALSE)</f>
        <v>2100085250</v>
      </c>
      <c r="D58">
        <f>VLOOKUP(A58,DB!A:A,1,FALSE)</f>
        <v>2100085250</v>
      </c>
    </row>
    <row r="59" spans="1:4" x14ac:dyDescent="0.25">
      <c r="A59">
        <v>2100085266</v>
      </c>
      <c r="B59">
        <f>VLOOKUP(A59,'PUA01'!A:A,1,FALSE)</f>
        <v>2100085266</v>
      </c>
      <c r="C59" t="e">
        <f>VLOOKUP(A59,'PUA02'!A:A,1,FALSE)</f>
        <v>#N/A</v>
      </c>
      <c r="D59">
        <f>VLOOKUP(A59,DB!A:A,1,FALSE)</f>
        <v>2100085266</v>
      </c>
    </row>
    <row r="60" spans="1:4" x14ac:dyDescent="0.25">
      <c r="A60">
        <v>2100085247</v>
      </c>
      <c r="B60">
        <f>VLOOKUP(A60,'PUA01'!A:A,1,FALSE)</f>
        <v>2100085247</v>
      </c>
      <c r="C60" t="e">
        <f>VLOOKUP(A60,'PUA02'!A:A,1,FALSE)</f>
        <v>#N/A</v>
      </c>
      <c r="D60">
        <f>VLOOKUP(A60,DB!A:A,1,FALSE)</f>
        <v>2100085247</v>
      </c>
    </row>
    <row r="61" spans="1:4" x14ac:dyDescent="0.25">
      <c r="A61">
        <v>2100085238</v>
      </c>
      <c r="B61">
        <f>VLOOKUP(A61,'PUA01'!A:A,1,FALSE)</f>
        <v>2100085238</v>
      </c>
      <c r="C61" t="e">
        <f>VLOOKUP(A61,'PUA02'!A:A,1,FALSE)</f>
        <v>#N/A</v>
      </c>
      <c r="D61">
        <f>VLOOKUP(A61,DB!A:A,1,FALSE)</f>
        <v>2100085238</v>
      </c>
    </row>
    <row r="62" spans="1:4" x14ac:dyDescent="0.25">
      <c r="A62">
        <v>2100085237</v>
      </c>
      <c r="B62" t="e">
        <f>VLOOKUP(A62,'PUA01'!A:A,1,FALSE)</f>
        <v>#N/A</v>
      </c>
      <c r="C62">
        <f>VLOOKUP(A62,'PUA02'!A:A,1,FALSE)</f>
        <v>2100085237</v>
      </c>
      <c r="D62">
        <f>VLOOKUP(A62,DB!A:A,1,FALSE)</f>
        <v>2100085237</v>
      </c>
    </row>
    <row r="63" spans="1:4" x14ac:dyDescent="0.25">
      <c r="A63">
        <v>2100085229</v>
      </c>
      <c r="B63">
        <f>VLOOKUP(A63,'PUA01'!A:A,1,FALSE)</f>
        <v>2100085229</v>
      </c>
      <c r="C63" t="e">
        <f>VLOOKUP(A63,'PUA02'!A:A,1,FALSE)</f>
        <v>#N/A</v>
      </c>
      <c r="D63">
        <f>VLOOKUP(A63,DB!A:A,1,FALSE)</f>
        <v>2100085229</v>
      </c>
    </row>
    <row r="64" spans="1:4" x14ac:dyDescent="0.25">
      <c r="A64">
        <v>2100085245</v>
      </c>
      <c r="B64">
        <f>VLOOKUP(A64,'PUA01'!A:A,1,FALSE)</f>
        <v>2100085245</v>
      </c>
      <c r="C64" t="e">
        <f>VLOOKUP(A64,'PUA02'!A:A,1,FALSE)</f>
        <v>#N/A</v>
      </c>
      <c r="D64">
        <f>VLOOKUP(A64,DB!A:A,1,FALSE)</f>
        <v>2100085245</v>
      </c>
    </row>
    <row r="65" spans="1:4" x14ac:dyDescent="0.25">
      <c r="A65">
        <v>2100085243</v>
      </c>
      <c r="B65">
        <f>VLOOKUP(A65,'PUA01'!A:A,1,FALSE)</f>
        <v>2100085243</v>
      </c>
      <c r="C65" t="e">
        <f>VLOOKUP(A65,'PUA02'!A:A,1,FALSE)</f>
        <v>#N/A</v>
      </c>
      <c r="D65">
        <f>VLOOKUP(A65,DB!A:A,1,FALSE)</f>
        <v>2100085243</v>
      </c>
    </row>
    <row r="66" spans="1:4" x14ac:dyDescent="0.25">
      <c r="A66">
        <v>2100085223</v>
      </c>
      <c r="B66" t="e">
        <f>VLOOKUP(A66,'PUA01'!A:A,1,FALSE)</f>
        <v>#N/A</v>
      </c>
      <c r="C66">
        <f>VLOOKUP(A66,'PUA02'!A:A,1,FALSE)</f>
        <v>2100085223</v>
      </c>
      <c r="D66">
        <f>VLOOKUP(A66,DB!A:A,1,FALSE)</f>
        <v>2100085223</v>
      </c>
    </row>
    <row r="67" spans="1:4" x14ac:dyDescent="0.25">
      <c r="A67">
        <v>2100085222</v>
      </c>
      <c r="B67" t="e">
        <f>VLOOKUP(A67,'PUA01'!A:A,1,FALSE)</f>
        <v>#N/A</v>
      </c>
      <c r="C67">
        <f>VLOOKUP(A67,'PUA02'!A:A,1,FALSE)</f>
        <v>2100085222</v>
      </c>
      <c r="D67">
        <f>VLOOKUP(A67,DB!A:A,1,FALSE)</f>
        <v>2100085222</v>
      </c>
    </row>
    <row r="68" spans="1:4" x14ac:dyDescent="0.25">
      <c r="A68">
        <v>2100085178</v>
      </c>
      <c r="B68" t="e">
        <f>VLOOKUP(A68,'PUA01'!A:A,1,FALSE)</f>
        <v>#N/A</v>
      </c>
      <c r="C68">
        <f>VLOOKUP(A68,'PUA02'!A:A,1,FALSE)</f>
        <v>2100085178</v>
      </c>
      <c r="D68">
        <f>VLOOKUP(A68,DB!A:A,1,FALSE)</f>
        <v>2100085178</v>
      </c>
    </row>
    <row r="69" spans="1:4" x14ac:dyDescent="0.25">
      <c r="A69">
        <v>2100085175</v>
      </c>
      <c r="B69">
        <f>VLOOKUP(A69,'PUA01'!A:A,1,FALSE)</f>
        <v>2100085175</v>
      </c>
      <c r="C69" t="e">
        <f>VLOOKUP(A69,'PUA02'!A:A,1,FALSE)</f>
        <v>#N/A</v>
      </c>
      <c r="D69">
        <f>VLOOKUP(A69,DB!A:A,1,FALSE)</f>
        <v>2100085175</v>
      </c>
    </row>
    <row r="70" spans="1:4" x14ac:dyDescent="0.25">
      <c r="A70">
        <v>2100085174</v>
      </c>
      <c r="B70" t="e">
        <f>VLOOKUP(A70,'PUA01'!A:A,1,FALSE)</f>
        <v>#N/A</v>
      </c>
      <c r="C70">
        <f>VLOOKUP(A70,'PUA02'!A:A,1,FALSE)</f>
        <v>2100085174</v>
      </c>
      <c r="D70">
        <f>VLOOKUP(A70,DB!A:A,1,FALSE)</f>
        <v>2100085174</v>
      </c>
    </row>
    <row r="71" spans="1:4" x14ac:dyDescent="0.25">
      <c r="A71">
        <v>2100085170</v>
      </c>
      <c r="B71">
        <f>VLOOKUP(A71,'PUA01'!A:A,1,FALSE)</f>
        <v>2100085170</v>
      </c>
      <c r="C71" t="e">
        <f>VLOOKUP(A71,'PUA02'!A:A,1,FALSE)</f>
        <v>#N/A</v>
      </c>
      <c r="D71">
        <f>VLOOKUP(A71,DB!A:A,1,FALSE)</f>
        <v>2100085170</v>
      </c>
    </row>
    <row r="72" spans="1:4" x14ac:dyDescent="0.25">
      <c r="A72">
        <v>2100085169</v>
      </c>
      <c r="B72" t="e">
        <f>VLOOKUP(A72,'PUA01'!A:A,1,FALSE)</f>
        <v>#N/A</v>
      </c>
      <c r="C72">
        <f>VLOOKUP(A72,'PUA02'!A:A,1,FALSE)</f>
        <v>2100085169</v>
      </c>
      <c r="D72">
        <f>VLOOKUP(A72,DB!A:A,1,FALSE)</f>
        <v>2100085169</v>
      </c>
    </row>
    <row r="73" spans="1:4" x14ac:dyDescent="0.25">
      <c r="A73">
        <v>2100085051</v>
      </c>
      <c r="B73" t="e">
        <f>VLOOKUP(A73,'PUA01'!A:A,1,FALSE)</f>
        <v>#N/A</v>
      </c>
      <c r="C73">
        <f>VLOOKUP(A73,'PUA02'!A:A,1,FALSE)</f>
        <v>2100085051</v>
      </c>
      <c r="D73">
        <f>VLOOKUP(A73,DB!A:A,1,FALSE)</f>
        <v>2100085051</v>
      </c>
    </row>
    <row r="74" spans="1:4" x14ac:dyDescent="0.25">
      <c r="A74">
        <v>2100085035</v>
      </c>
      <c r="B74" t="e">
        <f>VLOOKUP(A74,'PUA01'!A:A,1,FALSE)</f>
        <v>#N/A</v>
      </c>
      <c r="C74">
        <f>VLOOKUP(A74,'PUA02'!A:A,1,FALSE)</f>
        <v>2100085035</v>
      </c>
      <c r="D74">
        <f>VLOOKUP(A74,DB!A:A,1,FALSE)</f>
        <v>2100085035</v>
      </c>
    </row>
    <row r="75" spans="1:4" x14ac:dyDescent="0.25">
      <c r="A75">
        <v>2100117081</v>
      </c>
      <c r="B75" t="e">
        <f>VLOOKUP(A75,'PUA01'!A:A,1,FALSE)</f>
        <v>#N/A</v>
      </c>
      <c r="C75">
        <f>VLOOKUP(A75,'PUA02'!A:A,1,FALSE)</f>
        <v>2100117081</v>
      </c>
      <c r="D75">
        <f>VLOOKUP(A75,DB!A:A,1,FALSE)</f>
        <v>2100117081</v>
      </c>
    </row>
    <row r="76" spans="1:4" x14ac:dyDescent="0.25">
      <c r="A76">
        <v>2100117134</v>
      </c>
      <c r="B76">
        <f>VLOOKUP(A76,'PUA01'!A:A,1,FALSE)</f>
        <v>2100117134</v>
      </c>
      <c r="C76" t="e">
        <f>VLOOKUP(A76,'PUA02'!A:A,1,FALSE)</f>
        <v>#N/A</v>
      </c>
      <c r="D76">
        <f>VLOOKUP(A76,DB!A:A,1,FALSE)</f>
        <v>2100117134</v>
      </c>
    </row>
    <row r="77" spans="1:4" x14ac:dyDescent="0.25">
      <c r="A77">
        <v>2100117928</v>
      </c>
      <c r="B77" t="e">
        <f>VLOOKUP(A77,'PUA01'!A:A,1,FALSE)</f>
        <v>#N/A</v>
      </c>
      <c r="C77">
        <f>VLOOKUP(A77,'PUA02'!A:A,1,FALSE)</f>
        <v>2100117928</v>
      </c>
      <c r="D77">
        <f>VLOOKUP(A77,DB!A:A,1,FALSE)</f>
        <v>2100117928</v>
      </c>
    </row>
    <row r="78" spans="1:4" x14ac:dyDescent="0.25">
      <c r="A78">
        <v>2100117929</v>
      </c>
      <c r="B78">
        <f>VLOOKUP(A78,'PUA01'!A:A,1,FALSE)</f>
        <v>2100117929</v>
      </c>
      <c r="C78" t="e">
        <f>VLOOKUP(A78,'PUA02'!A:A,1,FALSE)</f>
        <v>#N/A</v>
      </c>
      <c r="D78">
        <f>VLOOKUP(A78,DB!A:A,1,FALSE)</f>
        <v>2100117929</v>
      </c>
    </row>
    <row r="79" spans="1:4" x14ac:dyDescent="0.25">
      <c r="A79">
        <v>2100117930</v>
      </c>
      <c r="B79">
        <f>VLOOKUP(A79,'PUA01'!A:A,1,FALSE)</f>
        <v>2100117930</v>
      </c>
      <c r="C79" t="e">
        <f>VLOOKUP(A79,'PUA02'!A:A,1,FALSE)</f>
        <v>#N/A</v>
      </c>
      <c r="D79">
        <f>VLOOKUP(A79,DB!A:A,1,FALSE)</f>
        <v>2100117930</v>
      </c>
    </row>
    <row r="80" spans="1:4" x14ac:dyDescent="0.25">
      <c r="A80">
        <v>2100117939</v>
      </c>
      <c r="B80">
        <f>VLOOKUP(A80,'PUA01'!A:A,1,FALSE)</f>
        <v>2100117939</v>
      </c>
      <c r="C80" t="e">
        <f>VLOOKUP(A80,'PUA02'!A:A,1,FALSE)</f>
        <v>#N/A</v>
      </c>
      <c r="D80">
        <f>VLOOKUP(A80,DB!A:A,1,FALSE)</f>
        <v>2100117939</v>
      </c>
    </row>
    <row r="81" spans="1:4" x14ac:dyDescent="0.25">
      <c r="A81">
        <v>2100117950</v>
      </c>
      <c r="B81">
        <f>VLOOKUP(A81,'PUA01'!A:A,1,FALSE)</f>
        <v>2100117950</v>
      </c>
      <c r="C81" t="e">
        <f>VLOOKUP(A81,'PUA02'!A:A,1,FALSE)</f>
        <v>#N/A</v>
      </c>
      <c r="D81">
        <f>VLOOKUP(A81,DB!A:A,1,FALSE)</f>
        <v>2100117950</v>
      </c>
    </row>
    <row r="82" spans="1:4" x14ac:dyDescent="0.25">
      <c r="A82">
        <v>2100117951</v>
      </c>
      <c r="B82" t="e">
        <f>VLOOKUP(A82,'PUA01'!A:A,1,FALSE)</f>
        <v>#N/A</v>
      </c>
      <c r="C82">
        <f>VLOOKUP(A82,'PUA02'!A:A,1,FALSE)</f>
        <v>2100117951</v>
      </c>
      <c r="D82">
        <f>VLOOKUP(A82,DB!A:A,1,FALSE)</f>
        <v>2100117951</v>
      </c>
    </row>
    <row r="83" spans="1:4" x14ac:dyDescent="0.25">
      <c r="A83">
        <v>2100117977</v>
      </c>
      <c r="B83" t="e">
        <f>VLOOKUP(A83,'PUA01'!A:A,1,FALSE)</f>
        <v>#N/A</v>
      </c>
      <c r="C83">
        <f>VLOOKUP(A83,'PUA02'!A:A,1,FALSE)</f>
        <v>2100117977</v>
      </c>
      <c r="D83">
        <f>VLOOKUP(A83,DB!A:A,1,FALSE)</f>
        <v>2100117977</v>
      </c>
    </row>
    <row r="84" spans="1:4" x14ac:dyDescent="0.25">
      <c r="A84">
        <v>2100117989</v>
      </c>
      <c r="B84">
        <f>VLOOKUP(A84,'PUA01'!A:A,1,FALSE)</f>
        <v>2100117989</v>
      </c>
      <c r="C84" t="e">
        <f>VLOOKUP(A84,'PUA02'!A:A,1,FALSE)</f>
        <v>#N/A</v>
      </c>
      <c r="D84">
        <f>VLOOKUP(A84,DB!A:A,1,FALSE)</f>
        <v>2100117989</v>
      </c>
    </row>
    <row r="85" spans="1:4" x14ac:dyDescent="0.25">
      <c r="A85">
        <v>2100117993</v>
      </c>
      <c r="B85">
        <f>VLOOKUP(A85,'PUA01'!A:A,1,FALSE)</f>
        <v>2100117993</v>
      </c>
      <c r="C85" t="e">
        <f>VLOOKUP(A85,'PUA02'!A:A,1,FALSE)</f>
        <v>#N/A</v>
      </c>
      <c r="D85">
        <f>VLOOKUP(A85,DB!A:A,1,FALSE)</f>
        <v>2100117993</v>
      </c>
    </row>
    <row r="86" spans="1:4" x14ac:dyDescent="0.25">
      <c r="A86">
        <v>2100118005</v>
      </c>
      <c r="B86">
        <f>VLOOKUP(A86,'PUA01'!A:A,1,FALSE)</f>
        <v>2100118005</v>
      </c>
      <c r="C86" t="e">
        <f>VLOOKUP(A86,'PUA02'!A:A,1,FALSE)</f>
        <v>#N/A</v>
      </c>
      <c r="D86">
        <f>VLOOKUP(A86,DB!A:A,1,FALSE)</f>
        <v>2100118005</v>
      </c>
    </row>
    <row r="87" spans="1:4" x14ac:dyDescent="0.25">
      <c r="A87">
        <v>2100118006</v>
      </c>
      <c r="B87">
        <f>VLOOKUP(A87,'PUA01'!A:A,1,FALSE)</f>
        <v>2100118006</v>
      </c>
      <c r="C87" t="e">
        <f>VLOOKUP(A87,'PUA02'!A:A,1,FALSE)</f>
        <v>#N/A</v>
      </c>
      <c r="D87">
        <f>VLOOKUP(A87,DB!A:A,1,FALSE)</f>
        <v>2100118006</v>
      </c>
    </row>
    <row r="88" spans="1:4" x14ac:dyDescent="0.25">
      <c r="A88">
        <v>2100118078</v>
      </c>
      <c r="B88" t="e">
        <f>VLOOKUP(A88,'PUA01'!A:A,1,FALSE)</f>
        <v>#N/A</v>
      </c>
      <c r="C88">
        <f>VLOOKUP(A88,'PUA02'!A:A,1,FALSE)</f>
        <v>2100118078</v>
      </c>
      <c r="D88">
        <f>VLOOKUP(A88,DB!A:A,1,FALSE)</f>
        <v>2100118078</v>
      </c>
    </row>
    <row r="89" spans="1:4" x14ac:dyDescent="0.25">
      <c r="A89">
        <v>2100118079</v>
      </c>
      <c r="B89">
        <f>VLOOKUP(A89,'PUA01'!A:A,1,FALSE)</f>
        <v>2100118079</v>
      </c>
      <c r="C89" t="e">
        <f>VLOOKUP(A89,'PUA02'!A:A,1,FALSE)</f>
        <v>#N/A</v>
      </c>
      <c r="D89">
        <f>VLOOKUP(A89,DB!A:A,1,FALSE)</f>
        <v>2100118079</v>
      </c>
    </row>
    <row r="90" spans="1:4" x14ac:dyDescent="0.25">
      <c r="A90">
        <v>2100118080</v>
      </c>
      <c r="B90" t="e">
        <f>VLOOKUP(A90,'PUA01'!A:A,1,FALSE)</f>
        <v>#N/A</v>
      </c>
      <c r="C90">
        <f>VLOOKUP(A90,'PUA02'!A:A,1,FALSE)</f>
        <v>2100118080</v>
      </c>
      <c r="D90">
        <f>VLOOKUP(A90,DB!A:A,1,FALSE)</f>
        <v>2100118080</v>
      </c>
    </row>
    <row r="91" spans="1:4" x14ac:dyDescent="0.25">
      <c r="A91">
        <v>2100117941</v>
      </c>
      <c r="B91">
        <f>VLOOKUP(A91,'PUA01'!A:A,1,FALSE)</f>
        <v>2100117941</v>
      </c>
      <c r="C91" t="e">
        <f>VLOOKUP(A91,'PUA02'!A:A,1,FALSE)</f>
        <v>#N/A</v>
      </c>
      <c r="D91">
        <f>VLOOKUP(A91,DB!A:A,1,FALSE)</f>
        <v>2100117941</v>
      </c>
    </row>
    <row r="92" spans="1:4" x14ac:dyDescent="0.25">
      <c r="A92">
        <v>2100117942</v>
      </c>
      <c r="B92">
        <f>VLOOKUP(A92,'PUA01'!A:A,1,FALSE)</f>
        <v>2100117942</v>
      </c>
      <c r="C92" t="e">
        <f>VLOOKUP(A92,'PUA02'!A:A,1,FALSE)</f>
        <v>#N/A</v>
      </c>
      <c r="D92">
        <f>VLOOKUP(A92,DB!A:A,1,FALSE)</f>
        <v>2100117942</v>
      </c>
    </row>
    <row r="93" spans="1:4" x14ac:dyDescent="0.25">
      <c r="A93">
        <v>2100117946</v>
      </c>
      <c r="B93">
        <f>VLOOKUP(A93,'PUA01'!A:A,1,FALSE)</f>
        <v>2100117946</v>
      </c>
      <c r="C93" t="e">
        <f>VLOOKUP(A93,'PUA02'!A:A,1,FALSE)</f>
        <v>#N/A</v>
      </c>
      <c r="D93">
        <f>VLOOKUP(A93,DB!A:A,1,FALSE)</f>
        <v>2100117946</v>
      </c>
    </row>
    <row r="94" spans="1:4" x14ac:dyDescent="0.25">
      <c r="A94">
        <v>2100117948</v>
      </c>
      <c r="B94">
        <f>VLOOKUP(A94,'PUA01'!A:A,1,FALSE)</f>
        <v>2100117948</v>
      </c>
      <c r="C94" t="e">
        <f>VLOOKUP(A94,'PUA02'!A:A,1,FALSE)</f>
        <v>#N/A</v>
      </c>
      <c r="D94">
        <f>VLOOKUP(A94,DB!A:A,1,FALSE)</f>
        <v>2100117948</v>
      </c>
    </row>
    <row r="95" spans="1:4" x14ac:dyDescent="0.25">
      <c r="A95">
        <v>2100117949</v>
      </c>
      <c r="B95" t="e">
        <f>VLOOKUP(A95,'PUA01'!A:A,1,FALSE)</f>
        <v>#N/A</v>
      </c>
      <c r="C95">
        <f>VLOOKUP(A95,'PUA02'!A:A,1,FALSE)</f>
        <v>2100117949</v>
      </c>
      <c r="D95">
        <f>VLOOKUP(A95,DB!A:A,1,FALSE)</f>
        <v>2100117949</v>
      </c>
    </row>
    <row r="96" spans="1:4" x14ac:dyDescent="0.25">
      <c r="A96">
        <v>2100117952</v>
      </c>
      <c r="B96" t="e">
        <f>VLOOKUP(A96,'PUA01'!A:A,1,FALSE)</f>
        <v>#N/A</v>
      </c>
      <c r="C96">
        <f>VLOOKUP(A96,'PUA02'!A:A,1,FALSE)</f>
        <v>2100117952</v>
      </c>
      <c r="D96">
        <f>VLOOKUP(A96,DB!A:A,1,FALSE)</f>
        <v>2100117952</v>
      </c>
    </row>
    <row r="97" spans="1:4" x14ac:dyDescent="0.25">
      <c r="A97">
        <v>2100117953</v>
      </c>
      <c r="B97">
        <f>VLOOKUP(A97,'PUA01'!A:A,1,FALSE)</f>
        <v>2100117953</v>
      </c>
      <c r="C97" t="e">
        <f>VLOOKUP(A97,'PUA02'!A:A,1,FALSE)</f>
        <v>#N/A</v>
      </c>
      <c r="D97">
        <f>VLOOKUP(A97,DB!A:A,1,FALSE)</f>
        <v>2100117953</v>
      </c>
    </row>
    <row r="98" spans="1:4" x14ac:dyDescent="0.25">
      <c r="A98">
        <v>2100117954</v>
      </c>
      <c r="B98">
        <f>VLOOKUP(A98,'PUA01'!A:A,1,FALSE)</f>
        <v>2100117954</v>
      </c>
      <c r="C98" t="e">
        <f>VLOOKUP(A98,'PUA02'!A:A,1,FALSE)</f>
        <v>#N/A</v>
      </c>
      <c r="D98">
        <f>VLOOKUP(A98,DB!A:A,1,FALSE)</f>
        <v>2100117954</v>
      </c>
    </row>
    <row r="99" spans="1:4" x14ac:dyDescent="0.25">
      <c r="A99">
        <v>2100117955</v>
      </c>
      <c r="B99">
        <f>VLOOKUP(A99,'PUA01'!A:A,1,FALSE)</f>
        <v>2100117955</v>
      </c>
      <c r="C99" t="e">
        <f>VLOOKUP(A99,'PUA02'!A:A,1,FALSE)</f>
        <v>#N/A</v>
      </c>
      <c r="D99">
        <f>VLOOKUP(A99,DB!A:A,1,FALSE)</f>
        <v>2100117955</v>
      </c>
    </row>
    <row r="100" spans="1:4" x14ac:dyDescent="0.25">
      <c r="A100">
        <v>2100116961</v>
      </c>
      <c r="B100" t="e">
        <f>VLOOKUP(A100,'PUA01'!A:A,1,FALSE)</f>
        <v>#N/A</v>
      </c>
      <c r="C100">
        <f>VLOOKUP(A100,'PUA02'!A:A,1,FALSE)</f>
        <v>2100116961</v>
      </c>
      <c r="D100">
        <f>VLOOKUP(A100,DB!A:A,1,FALSE)</f>
        <v>2100116961</v>
      </c>
    </row>
    <row r="101" spans="1:4" x14ac:dyDescent="0.25">
      <c r="A101">
        <v>2100117032</v>
      </c>
      <c r="B101" s="4">
        <f>VLOOKUP(A101,'PUA01'!A:A,1,FALSE)</f>
        <v>2100117032</v>
      </c>
      <c r="C101" s="4" t="e">
        <f>VLOOKUP(A101,'PUA02'!A:A,1,FALSE)</f>
        <v>#N/A</v>
      </c>
      <c r="D101" s="4">
        <f>VLOOKUP(A101,DB!A:A,1,FALSE)</f>
        <v>2100117032</v>
      </c>
    </row>
    <row r="102" spans="1:4" x14ac:dyDescent="0.25">
      <c r="A102">
        <v>2100117033</v>
      </c>
      <c r="B102" t="e">
        <f>VLOOKUP(A102,'PUA01'!A:A,1,FALSE)</f>
        <v>#N/A</v>
      </c>
      <c r="C102">
        <f>VLOOKUP(A102,'PUA02'!A:A,1,FALSE)</f>
        <v>2100117033</v>
      </c>
      <c r="D102">
        <f>VLOOKUP(A102,DB!A:A,1,FALSE)</f>
        <v>2100117033</v>
      </c>
    </row>
    <row r="103" spans="1:4" x14ac:dyDescent="0.25">
      <c r="A103">
        <v>2100117034</v>
      </c>
      <c r="B103" t="e">
        <f>VLOOKUP(A103,'PUA01'!A:A,1,FALSE)</f>
        <v>#N/A</v>
      </c>
      <c r="C103">
        <f>VLOOKUP(A103,'PUA02'!A:A,1,FALSE)</f>
        <v>2100117034</v>
      </c>
      <c r="D103">
        <f>VLOOKUP(A103,DB!A:A,1,FALSE)</f>
        <v>2100117034</v>
      </c>
    </row>
    <row r="104" spans="1:4" x14ac:dyDescent="0.25">
      <c r="A104">
        <v>2100117039</v>
      </c>
      <c r="B104" t="e">
        <f>VLOOKUP(A104,'PUA01'!A:A,1,FALSE)</f>
        <v>#N/A</v>
      </c>
      <c r="C104">
        <f>VLOOKUP(A104,'PUA02'!A:A,1,FALSE)</f>
        <v>2100117039</v>
      </c>
      <c r="D104">
        <f>VLOOKUP(A104,DB!A:A,1,FALSE)</f>
        <v>2100117039</v>
      </c>
    </row>
    <row r="105" spans="1:4" x14ac:dyDescent="0.25">
      <c r="A105">
        <v>2100117044</v>
      </c>
      <c r="B105">
        <f>VLOOKUP(A105,'PUA01'!A:A,1,FALSE)</f>
        <v>2100117044</v>
      </c>
      <c r="C105" t="e">
        <f>VLOOKUP(A105,'PUA02'!A:A,1,FALSE)</f>
        <v>#N/A</v>
      </c>
      <c r="D105">
        <f>VLOOKUP(A105,DB!A:A,1,FALSE)</f>
        <v>2100117044</v>
      </c>
    </row>
    <row r="106" spans="1:4" x14ac:dyDescent="0.25">
      <c r="A106">
        <v>2100117046</v>
      </c>
      <c r="B106" t="e">
        <f>VLOOKUP(A106,'PUA01'!A:A,1,FALSE)</f>
        <v>#N/A</v>
      </c>
      <c r="C106">
        <f>VLOOKUP(A106,'PUA02'!A:A,1,FALSE)</f>
        <v>2100117046</v>
      </c>
      <c r="D106">
        <f>VLOOKUP(A106,DB!A:A,1,FALSE)</f>
        <v>2100117046</v>
      </c>
    </row>
    <row r="107" spans="1:4" x14ac:dyDescent="0.25">
      <c r="A107">
        <v>2100117068</v>
      </c>
      <c r="B107">
        <f>VLOOKUP(A107,'PUA01'!A:A,1,FALSE)</f>
        <v>2100117068</v>
      </c>
      <c r="C107" t="e">
        <f>VLOOKUP(A107,'PUA02'!A:A,1,FALSE)</f>
        <v>#N/A</v>
      </c>
      <c r="D107">
        <f>VLOOKUP(A107,DB!A:A,1,FALSE)</f>
        <v>2100117068</v>
      </c>
    </row>
    <row r="108" spans="1:4" x14ac:dyDescent="0.25">
      <c r="A108">
        <v>2100117125</v>
      </c>
      <c r="B108" t="e">
        <f>VLOOKUP(A108,'PUA01'!A:A,1,FALSE)</f>
        <v>#N/A</v>
      </c>
      <c r="C108">
        <f>VLOOKUP(A108,'PUA02'!A:A,1,FALSE)</f>
        <v>2100117125</v>
      </c>
      <c r="D108">
        <f>VLOOKUP(A108,DB!A:A,1,FALSE)</f>
        <v>2100117125</v>
      </c>
    </row>
    <row r="109" spans="1:4" x14ac:dyDescent="0.25">
      <c r="A109">
        <v>2100117135</v>
      </c>
      <c r="B109" t="e">
        <f>VLOOKUP(A109,'PUA01'!A:A,1,FALSE)</f>
        <v>#N/A</v>
      </c>
      <c r="C109">
        <f>VLOOKUP(A109,'PUA02'!A:A,1,FALSE)</f>
        <v>2100117135</v>
      </c>
      <c r="D109">
        <f>VLOOKUP(A109,DB!A:A,1,FALSE)</f>
        <v>2100117135</v>
      </c>
    </row>
    <row r="110" spans="1:4" x14ac:dyDescent="0.25">
      <c r="A110">
        <v>2100117136</v>
      </c>
      <c r="B110">
        <f>VLOOKUP(A110,'PUA01'!A:A,1,FALSE)</f>
        <v>2100117136</v>
      </c>
      <c r="C110" t="e">
        <f>VLOOKUP(A110,'PUA02'!A:A,1,FALSE)</f>
        <v>#N/A</v>
      </c>
      <c r="D110">
        <f>VLOOKUP(A110,DB!A:A,1,FALSE)</f>
        <v>2100117136</v>
      </c>
    </row>
    <row r="111" spans="1:4" x14ac:dyDescent="0.25">
      <c r="A111">
        <v>2100117168</v>
      </c>
      <c r="B111">
        <f>VLOOKUP(A111,'PUA01'!A:A,1,FALSE)</f>
        <v>2100117168</v>
      </c>
      <c r="C111" t="e">
        <f>VLOOKUP(A111,'PUA02'!A:A,1,FALSE)</f>
        <v>#N/A</v>
      </c>
      <c r="D111">
        <f>VLOOKUP(A111,DB!A:A,1,FALSE)</f>
        <v>2100117168</v>
      </c>
    </row>
    <row r="112" spans="1:4" x14ac:dyDescent="0.25">
      <c r="A112">
        <v>2100117157</v>
      </c>
      <c r="B112" t="e">
        <f>VLOOKUP(A112,'PUA01'!A:A,1,FALSE)</f>
        <v>#N/A</v>
      </c>
      <c r="C112">
        <f>VLOOKUP(A112,'PUA02'!A:A,1,FALSE)</f>
        <v>2100117157</v>
      </c>
      <c r="D112">
        <f>VLOOKUP(A112,DB!A:A,1,FALSE)</f>
        <v>2100117157</v>
      </c>
    </row>
    <row r="113" spans="1:4" x14ac:dyDescent="0.25">
      <c r="A113">
        <v>2100117333</v>
      </c>
      <c r="B113" t="e">
        <f>VLOOKUP(A113,'PUA01'!A:A,1,FALSE)</f>
        <v>#N/A</v>
      </c>
      <c r="C113">
        <f>VLOOKUP(A113,'PUA02'!A:A,1,FALSE)</f>
        <v>2100117333</v>
      </c>
      <c r="D113">
        <f>VLOOKUP(A113,DB!A:A,1,FALSE)</f>
        <v>2100117333</v>
      </c>
    </row>
    <row r="114" spans="1:4" x14ac:dyDescent="0.25">
      <c r="A114">
        <v>2100117360</v>
      </c>
      <c r="B114" t="e">
        <f>VLOOKUP(A114,'PUA01'!A:A,1,FALSE)</f>
        <v>#N/A</v>
      </c>
      <c r="C114">
        <f>VLOOKUP(A114,'PUA02'!A:A,1,FALSE)</f>
        <v>2100117360</v>
      </c>
      <c r="D114">
        <f>VLOOKUP(A114,DB!A:A,1,FALSE)</f>
        <v>2100117360</v>
      </c>
    </row>
    <row r="115" spans="1:4" x14ac:dyDescent="0.25">
      <c r="A115">
        <v>2100117366</v>
      </c>
      <c r="B115" t="e">
        <f>VLOOKUP(A115,'PUA01'!A:A,1,FALSE)</f>
        <v>#N/A</v>
      </c>
      <c r="C115">
        <f>VLOOKUP(A115,'PUA02'!A:A,1,FALSE)</f>
        <v>2100117366</v>
      </c>
      <c r="D115">
        <f>VLOOKUP(A115,DB!A:A,1,FALSE)</f>
        <v>2100117366</v>
      </c>
    </row>
    <row r="116" spans="1:4" x14ac:dyDescent="0.25">
      <c r="A116">
        <v>2100117377</v>
      </c>
      <c r="B116">
        <f>VLOOKUP(A116,'PUA01'!A:A,1,FALSE)</f>
        <v>2100117377</v>
      </c>
      <c r="C116" t="e">
        <f>VLOOKUP(A116,'PUA02'!A:A,1,FALSE)</f>
        <v>#N/A</v>
      </c>
      <c r="D116">
        <f>VLOOKUP(A116,DB!A:A,1,FALSE)</f>
        <v>2100117377</v>
      </c>
    </row>
    <row r="117" spans="1:4" x14ac:dyDescent="0.25">
      <c r="A117">
        <v>2100117378</v>
      </c>
      <c r="B117">
        <f>VLOOKUP(A117,'PUA01'!A:A,1,FALSE)</f>
        <v>2100117378</v>
      </c>
      <c r="C117" t="e">
        <f>VLOOKUP(A117,'PUA02'!A:A,1,FALSE)</f>
        <v>#N/A</v>
      </c>
      <c r="D117">
        <f>VLOOKUP(A117,DB!A:A,1,FALSE)</f>
        <v>2100117378</v>
      </c>
    </row>
    <row r="118" spans="1:4" x14ac:dyDescent="0.25">
      <c r="A118">
        <v>2100117379</v>
      </c>
      <c r="B118" t="e">
        <f>VLOOKUP(A118,'PUA01'!A:A,1,FALSE)</f>
        <v>#N/A</v>
      </c>
      <c r="C118">
        <f>VLOOKUP(A118,'PUA02'!A:A,1,FALSE)</f>
        <v>2100117379</v>
      </c>
      <c r="D118">
        <f>VLOOKUP(A118,DB!A:A,1,FALSE)</f>
        <v>2100117379</v>
      </c>
    </row>
    <row r="119" spans="1:4" x14ac:dyDescent="0.25">
      <c r="A119">
        <v>2100117462</v>
      </c>
      <c r="B119" t="e">
        <f>VLOOKUP(A119,'PUA01'!A:A,1,FALSE)</f>
        <v>#N/A</v>
      </c>
      <c r="C119">
        <f>VLOOKUP(A119,'PUA02'!A:A,1,FALSE)</f>
        <v>2100117462</v>
      </c>
      <c r="D119">
        <f>VLOOKUP(A119,DB!A:A,1,FALSE)</f>
        <v>2100117462</v>
      </c>
    </row>
    <row r="120" spans="1:4" x14ac:dyDescent="0.25">
      <c r="A120">
        <v>2100117486</v>
      </c>
      <c r="B120" t="e">
        <f>VLOOKUP(A120,'PUA01'!A:A,1,FALSE)</f>
        <v>#N/A</v>
      </c>
      <c r="C120">
        <f>VLOOKUP(A120,'PUA02'!A:A,1,FALSE)</f>
        <v>2100117486</v>
      </c>
      <c r="D120">
        <f>VLOOKUP(A120,DB!A:A,1,FALSE)</f>
        <v>2100117486</v>
      </c>
    </row>
    <row r="121" spans="1:4" x14ac:dyDescent="0.25">
      <c r="A121">
        <v>2100117525</v>
      </c>
      <c r="B121">
        <f>VLOOKUP(A121,'PUA01'!A:A,1,FALSE)</f>
        <v>2100117525</v>
      </c>
      <c r="C121" t="e">
        <f>VLOOKUP(A121,'PUA02'!A:A,1,FALSE)</f>
        <v>#N/A</v>
      </c>
      <c r="D121">
        <f>VLOOKUP(A121,DB!A:A,1,FALSE)</f>
        <v>2100117525</v>
      </c>
    </row>
    <row r="122" spans="1:4" x14ac:dyDescent="0.25">
      <c r="A122">
        <v>2100117530</v>
      </c>
      <c r="B122" t="e">
        <f>VLOOKUP(A122,'PUA01'!A:A,1,FALSE)</f>
        <v>#N/A</v>
      </c>
      <c r="C122">
        <f>VLOOKUP(A122,'PUA02'!A:A,1,FALSE)</f>
        <v>2100117530</v>
      </c>
      <c r="D122">
        <f>VLOOKUP(A122,DB!A:A,1,FALSE)</f>
        <v>2100117530</v>
      </c>
    </row>
    <row r="123" spans="1:4" x14ac:dyDescent="0.25">
      <c r="A123">
        <v>2100117594</v>
      </c>
      <c r="B123">
        <f>VLOOKUP(A123,'PUA01'!A:A,1,FALSE)</f>
        <v>2100117594</v>
      </c>
      <c r="C123" t="e">
        <f>VLOOKUP(A123,'PUA02'!A:A,1,FALSE)</f>
        <v>#N/A</v>
      </c>
      <c r="D123">
        <f>VLOOKUP(A123,DB!A:A,1,FALSE)</f>
        <v>2100117594</v>
      </c>
    </row>
    <row r="124" spans="1:4" x14ac:dyDescent="0.25">
      <c r="A124">
        <v>2100117595</v>
      </c>
      <c r="B124">
        <f>VLOOKUP(A124,'PUA01'!A:A,1,FALSE)</f>
        <v>2100117595</v>
      </c>
      <c r="C124" t="e">
        <f>VLOOKUP(A124,'PUA02'!A:A,1,FALSE)</f>
        <v>#N/A</v>
      </c>
      <c r="D124">
        <f>VLOOKUP(A124,DB!A:A,1,FALSE)</f>
        <v>2100117595</v>
      </c>
    </row>
    <row r="125" spans="1:4" x14ac:dyDescent="0.25">
      <c r="A125">
        <v>2100117600</v>
      </c>
      <c r="B125">
        <f>VLOOKUP(A125,'PUA01'!A:A,1,FALSE)</f>
        <v>2100117600</v>
      </c>
      <c r="C125" t="e">
        <f>VLOOKUP(A125,'PUA02'!A:A,1,FALSE)</f>
        <v>#N/A</v>
      </c>
      <c r="D125">
        <f>VLOOKUP(A125,DB!A:A,1,FALSE)</f>
        <v>2100117600</v>
      </c>
    </row>
    <row r="126" spans="1:4" x14ac:dyDescent="0.25">
      <c r="A126">
        <v>2100117638</v>
      </c>
      <c r="B126" t="e">
        <f>VLOOKUP(A126,'PUA01'!A:A,1,FALSE)</f>
        <v>#N/A</v>
      </c>
      <c r="C126">
        <f>VLOOKUP(A126,'PUA02'!A:A,1,FALSE)</f>
        <v>2100117638</v>
      </c>
      <c r="D126">
        <f>VLOOKUP(A126,DB!A:A,1,FALSE)</f>
        <v>2100117638</v>
      </c>
    </row>
    <row r="127" spans="1:4" x14ac:dyDescent="0.25">
      <c r="A127">
        <v>2100117647</v>
      </c>
      <c r="B127">
        <f>VLOOKUP(A127,'PUA01'!A:A,1,FALSE)</f>
        <v>2100117647</v>
      </c>
      <c r="C127" t="e">
        <f>VLOOKUP(A127,'PUA02'!A:A,1,FALSE)</f>
        <v>#N/A</v>
      </c>
      <c r="D127">
        <f>VLOOKUP(A127,DB!A:A,1,FALSE)</f>
        <v>2100117647</v>
      </c>
    </row>
    <row r="128" spans="1:4" x14ac:dyDescent="0.25">
      <c r="A128">
        <v>2100117657</v>
      </c>
      <c r="B128">
        <f>VLOOKUP(A128,'PUA01'!A:A,1,FALSE)</f>
        <v>2100117657</v>
      </c>
      <c r="C128" t="e">
        <f>VLOOKUP(A128,'PUA02'!A:A,1,FALSE)</f>
        <v>#N/A</v>
      </c>
      <c r="D128">
        <f>VLOOKUP(A128,DB!A:A,1,FALSE)</f>
        <v>2100117657</v>
      </c>
    </row>
    <row r="129" spans="1:4" x14ac:dyDescent="0.25">
      <c r="A129">
        <v>2100117664</v>
      </c>
      <c r="B129">
        <f>VLOOKUP(A129,'PUA01'!A:A,1,FALSE)</f>
        <v>2100117664</v>
      </c>
      <c r="C129" t="e">
        <f>VLOOKUP(A129,'PUA02'!A:A,1,FALSE)</f>
        <v>#N/A</v>
      </c>
      <c r="D129">
        <f>VLOOKUP(A129,DB!A:A,1,FALSE)</f>
        <v>2100117664</v>
      </c>
    </row>
    <row r="130" spans="1:4" x14ac:dyDescent="0.25">
      <c r="A130">
        <v>2100117665</v>
      </c>
      <c r="B130">
        <f>VLOOKUP(A130,'PUA01'!A:A,1,FALSE)</f>
        <v>2100117665</v>
      </c>
      <c r="C130" t="e">
        <f>VLOOKUP(A130,'PUA02'!A:A,1,FALSE)</f>
        <v>#N/A</v>
      </c>
      <c r="D130">
        <f>VLOOKUP(A130,DB!A:A,1,FALSE)</f>
        <v>2100117665</v>
      </c>
    </row>
    <row r="131" spans="1:4" x14ac:dyDescent="0.25">
      <c r="A131">
        <v>2100117666</v>
      </c>
      <c r="B131" t="e">
        <f>VLOOKUP(A131,'PUA01'!A:A,1,FALSE)</f>
        <v>#N/A</v>
      </c>
      <c r="C131">
        <f>VLOOKUP(A131,'PUA02'!A:A,1,FALSE)</f>
        <v>2100117666</v>
      </c>
      <c r="D131">
        <f>VLOOKUP(A131,DB!A:A,1,FALSE)</f>
        <v>2100117666</v>
      </c>
    </row>
    <row r="132" spans="1:4" x14ac:dyDescent="0.25">
      <c r="A132">
        <v>2100117667</v>
      </c>
      <c r="B132">
        <f>VLOOKUP(A132,'PUA01'!A:A,1,FALSE)</f>
        <v>2100117667</v>
      </c>
      <c r="C132" t="e">
        <f>VLOOKUP(A132,'PUA02'!A:A,1,FALSE)</f>
        <v>#N/A</v>
      </c>
      <c r="D132">
        <f>VLOOKUP(A132,DB!A:A,1,FALSE)</f>
        <v>2100117667</v>
      </c>
    </row>
    <row r="133" spans="1:4" x14ac:dyDescent="0.25">
      <c r="A133">
        <v>2100117668</v>
      </c>
      <c r="B133" t="e">
        <f>VLOOKUP(A133,'PUA01'!A:A,1,FALSE)</f>
        <v>#N/A</v>
      </c>
      <c r="C133">
        <f>VLOOKUP(A133,'PUA02'!A:A,1,FALSE)</f>
        <v>2100117668</v>
      </c>
      <c r="D133">
        <f>VLOOKUP(A133,DB!A:A,1,FALSE)</f>
        <v>2100117668</v>
      </c>
    </row>
    <row r="134" spans="1:4" x14ac:dyDescent="0.25">
      <c r="A134">
        <v>2100117669</v>
      </c>
      <c r="B134" t="e">
        <f>VLOOKUP(A134,'PUA01'!A:A,1,FALSE)</f>
        <v>#N/A</v>
      </c>
      <c r="C134">
        <f>VLOOKUP(A134,'PUA02'!A:A,1,FALSE)</f>
        <v>2100117669</v>
      </c>
      <c r="D134">
        <f>VLOOKUP(A134,DB!A:A,1,FALSE)</f>
        <v>2100117669</v>
      </c>
    </row>
    <row r="135" spans="1:4" x14ac:dyDescent="0.25">
      <c r="A135">
        <v>2100117670</v>
      </c>
      <c r="B135" t="e">
        <f>VLOOKUP(A135,'PUA01'!A:A,1,FALSE)</f>
        <v>#N/A</v>
      </c>
      <c r="C135">
        <f>VLOOKUP(A135,'PUA02'!A:A,1,FALSE)</f>
        <v>2100117670</v>
      </c>
      <c r="D135">
        <f>VLOOKUP(A135,DB!A:A,1,FALSE)</f>
        <v>2100117670</v>
      </c>
    </row>
    <row r="136" spans="1:4" x14ac:dyDescent="0.25">
      <c r="A136">
        <v>2100117671</v>
      </c>
      <c r="B136" t="e">
        <f>VLOOKUP(A136,'PUA01'!A:A,1,FALSE)</f>
        <v>#N/A</v>
      </c>
      <c r="C136">
        <f>VLOOKUP(A136,'PUA02'!A:A,1,FALSE)</f>
        <v>2100117671</v>
      </c>
      <c r="D136">
        <f>VLOOKUP(A136,DB!A:A,1,FALSE)</f>
        <v>2100117671</v>
      </c>
    </row>
    <row r="137" spans="1:4" x14ac:dyDescent="0.25">
      <c r="A137">
        <v>2100117672</v>
      </c>
      <c r="B137" t="e">
        <f>VLOOKUP(A137,'PUA01'!A:A,1,FALSE)</f>
        <v>#N/A</v>
      </c>
      <c r="C137">
        <f>VLOOKUP(A137,'PUA02'!A:A,1,FALSE)</f>
        <v>2100117672</v>
      </c>
      <c r="D137">
        <f>VLOOKUP(A137,DB!A:A,1,FALSE)</f>
        <v>2100117672</v>
      </c>
    </row>
    <row r="138" spans="1:4" x14ac:dyDescent="0.25">
      <c r="A138">
        <v>2100117673</v>
      </c>
      <c r="B138">
        <f>VLOOKUP(A138,'PUA01'!A:A,1,FALSE)</f>
        <v>2100117673</v>
      </c>
      <c r="C138" t="e">
        <f>VLOOKUP(A138,'PUA02'!A:A,1,FALSE)</f>
        <v>#N/A</v>
      </c>
      <c r="D138">
        <f>VLOOKUP(A138,DB!A:A,1,FALSE)</f>
        <v>2100117673</v>
      </c>
    </row>
    <row r="139" spans="1:4" x14ac:dyDescent="0.25">
      <c r="A139">
        <v>2100117674</v>
      </c>
      <c r="B139" t="e">
        <f>VLOOKUP(A139,'PUA01'!A:A,1,FALSE)</f>
        <v>#N/A</v>
      </c>
      <c r="C139">
        <f>VLOOKUP(A139,'PUA02'!A:A,1,FALSE)</f>
        <v>2100117674</v>
      </c>
      <c r="D139">
        <f>VLOOKUP(A139,DB!A:A,1,FALSE)</f>
        <v>2100117674</v>
      </c>
    </row>
    <row r="140" spans="1:4" x14ac:dyDescent="0.25">
      <c r="A140">
        <v>2100117675</v>
      </c>
      <c r="B140">
        <f>VLOOKUP(A140,'PUA01'!A:A,1,FALSE)</f>
        <v>2100117675</v>
      </c>
      <c r="C140" t="e">
        <f>VLOOKUP(A140,'PUA02'!A:A,1,FALSE)</f>
        <v>#N/A</v>
      </c>
      <c r="D140">
        <f>VLOOKUP(A140,DB!A:A,1,FALSE)</f>
        <v>2100117675</v>
      </c>
    </row>
    <row r="141" spans="1:4" x14ac:dyDescent="0.25">
      <c r="A141">
        <v>2100117676</v>
      </c>
      <c r="B141">
        <f>VLOOKUP(A141,'PUA01'!A:A,1,FALSE)</f>
        <v>2100117676</v>
      </c>
      <c r="C141" t="e">
        <f>VLOOKUP(A141,'PUA02'!A:A,1,FALSE)</f>
        <v>#N/A</v>
      </c>
      <c r="D141">
        <f>VLOOKUP(A141,DB!A:A,1,FALSE)</f>
        <v>2100117676</v>
      </c>
    </row>
    <row r="142" spans="1:4" x14ac:dyDescent="0.25">
      <c r="A142">
        <v>2100117677</v>
      </c>
      <c r="B142" t="e">
        <f>VLOOKUP(A142,'PUA01'!A:A,1,FALSE)</f>
        <v>#N/A</v>
      </c>
      <c r="C142">
        <f>VLOOKUP(A142,'PUA02'!A:A,1,FALSE)</f>
        <v>2100117677</v>
      </c>
      <c r="D142">
        <f>VLOOKUP(A142,DB!A:A,1,FALSE)</f>
        <v>2100117677</v>
      </c>
    </row>
    <row r="143" spans="1:4" x14ac:dyDescent="0.25">
      <c r="A143">
        <v>2100117695</v>
      </c>
      <c r="B143" t="e">
        <f>VLOOKUP(A143,'PUA01'!A:A,1,FALSE)</f>
        <v>#N/A</v>
      </c>
      <c r="C143">
        <f>VLOOKUP(A143,'PUA02'!A:A,1,FALSE)</f>
        <v>2100117695</v>
      </c>
      <c r="D143">
        <f>VLOOKUP(A143,DB!A:A,1,FALSE)</f>
        <v>2100117695</v>
      </c>
    </row>
    <row r="144" spans="1:4" x14ac:dyDescent="0.25">
      <c r="A144">
        <v>2100117697</v>
      </c>
      <c r="B144">
        <f>VLOOKUP(A144,'PUA01'!A:A,1,FALSE)</f>
        <v>2100117697</v>
      </c>
      <c r="C144" t="e">
        <f>VLOOKUP(A144,'PUA02'!A:A,1,FALSE)</f>
        <v>#N/A</v>
      </c>
      <c r="D144">
        <f>VLOOKUP(A144,DB!A:A,1,FALSE)</f>
        <v>2100117697</v>
      </c>
    </row>
    <row r="145" spans="1:4" x14ac:dyDescent="0.25">
      <c r="A145">
        <v>2100117717</v>
      </c>
      <c r="B145" t="e">
        <f>VLOOKUP(A145,'PUA01'!A:A,1,FALSE)</f>
        <v>#N/A</v>
      </c>
      <c r="C145">
        <f>VLOOKUP(A145,'PUA02'!A:A,1,FALSE)</f>
        <v>2100117717</v>
      </c>
      <c r="D145">
        <f>VLOOKUP(A145,DB!A:A,1,FALSE)</f>
        <v>2100117717</v>
      </c>
    </row>
    <row r="146" spans="1:4" x14ac:dyDescent="0.25">
      <c r="A146">
        <v>2100117718</v>
      </c>
      <c r="B146" t="e">
        <f>VLOOKUP(A146,'PUA01'!A:A,1,FALSE)</f>
        <v>#N/A</v>
      </c>
      <c r="C146">
        <f>VLOOKUP(A146,'PUA02'!A:A,1,FALSE)</f>
        <v>2100117718</v>
      </c>
      <c r="D146">
        <f>VLOOKUP(A146,DB!A:A,1,FALSE)</f>
        <v>2100117718</v>
      </c>
    </row>
    <row r="147" spans="1:4" x14ac:dyDescent="0.25">
      <c r="A147">
        <v>2100117719</v>
      </c>
      <c r="B147">
        <f>VLOOKUP(A147,'PUA01'!A:A,1,FALSE)</f>
        <v>2100117719</v>
      </c>
      <c r="C147" t="e">
        <f>VLOOKUP(A147,'PUA02'!A:A,1,FALSE)</f>
        <v>#N/A</v>
      </c>
      <c r="D147">
        <f>VLOOKUP(A147,DB!A:A,1,FALSE)</f>
        <v>2100117719</v>
      </c>
    </row>
    <row r="148" spans="1:4" x14ac:dyDescent="0.25">
      <c r="A148">
        <v>2100117724</v>
      </c>
      <c r="B148" t="e">
        <f>VLOOKUP(A148,'PUA01'!A:A,1,FALSE)</f>
        <v>#N/A</v>
      </c>
      <c r="C148">
        <f>VLOOKUP(A148,'PUA02'!A:A,1,FALSE)</f>
        <v>2100117724</v>
      </c>
      <c r="D148">
        <f>VLOOKUP(A148,DB!A:A,1,FALSE)</f>
        <v>2100117724</v>
      </c>
    </row>
    <row r="149" spans="1:4" x14ac:dyDescent="0.25">
      <c r="A149">
        <v>2100117735</v>
      </c>
      <c r="B149">
        <f>VLOOKUP(A149,'PUA01'!A:A,1,FALSE)</f>
        <v>2100117735</v>
      </c>
      <c r="C149" t="e">
        <f>VLOOKUP(A149,'PUA02'!A:A,1,FALSE)</f>
        <v>#N/A</v>
      </c>
      <c r="D149">
        <f>VLOOKUP(A149,DB!A:A,1,FALSE)</f>
        <v>2100117735</v>
      </c>
    </row>
    <row r="150" spans="1:4" x14ac:dyDescent="0.25">
      <c r="A150">
        <v>2100117743</v>
      </c>
      <c r="B150">
        <f>VLOOKUP(A150,'PUA01'!A:A,1,FALSE)</f>
        <v>2100117743</v>
      </c>
      <c r="C150" t="e">
        <f>VLOOKUP(A150,'PUA02'!A:A,1,FALSE)</f>
        <v>#N/A</v>
      </c>
      <c r="D150">
        <f>VLOOKUP(A150,DB!A:A,1,FALSE)</f>
        <v>2100117743</v>
      </c>
    </row>
    <row r="151" spans="1:4" x14ac:dyDescent="0.25">
      <c r="A151">
        <v>2100117744</v>
      </c>
      <c r="B151">
        <f>VLOOKUP(A151,'PUA01'!A:A,1,FALSE)</f>
        <v>2100117744</v>
      </c>
      <c r="C151" t="e">
        <f>VLOOKUP(A151,'PUA02'!A:A,1,FALSE)</f>
        <v>#N/A</v>
      </c>
      <c r="D151">
        <f>VLOOKUP(A151,DB!A:A,1,FALSE)</f>
        <v>2100117744</v>
      </c>
    </row>
    <row r="152" spans="1:4" x14ac:dyDescent="0.25">
      <c r="A152">
        <v>2100117745</v>
      </c>
      <c r="B152" t="e">
        <f>VLOOKUP(A152,'PUA01'!A:A,1,FALSE)</f>
        <v>#N/A</v>
      </c>
      <c r="C152">
        <f>VLOOKUP(A152,'PUA02'!A:A,1,FALSE)</f>
        <v>2100117745</v>
      </c>
      <c r="D152">
        <f>VLOOKUP(A152,DB!A:A,1,FALSE)</f>
        <v>2100117745</v>
      </c>
    </row>
    <row r="153" spans="1:4" x14ac:dyDescent="0.25">
      <c r="A153">
        <v>2100117746</v>
      </c>
      <c r="B153" t="e">
        <f>VLOOKUP(A153,'PUA01'!A:A,1,FALSE)</f>
        <v>#N/A</v>
      </c>
      <c r="C153">
        <f>VLOOKUP(A153,'PUA02'!A:A,1,FALSE)</f>
        <v>2100117746</v>
      </c>
      <c r="D153">
        <f>VLOOKUP(A153,DB!A:A,1,FALSE)</f>
        <v>2100117746</v>
      </c>
    </row>
    <row r="154" spans="1:4" x14ac:dyDescent="0.25">
      <c r="A154">
        <v>2100117747</v>
      </c>
      <c r="B154">
        <f>VLOOKUP(A154,'PUA01'!A:A,1,FALSE)</f>
        <v>2100117747</v>
      </c>
      <c r="C154" t="e">
        <f>VLOOKUP(A154,'PUA02'!A:A,1,FALSE)</f>
        <v>#N/A</v>
      </c>
      <c r="D154">
        <f>VLOOKUP(A154,DB!A:A,1,FALSE)</f>
        <v>2100117747</v>
      </c>
    </row>
    <row r="155" spans="1:4" x14ac:dyDescent="0.25">
      <c r="A155">
        <v>2100117748</v>
      </c>
      <c r="B155" t="e">
        <f>VLOOKUP(A155,'PUA01'!A:A,1,FALSE)</f>
        <v>#N/A</v>
      </c>
      <c r="C155">
        <f>VLOOKUP(A155,'PUA02'!A:A,1,FALSE)</f>
        <v>2100117748</v>
      </c>
      <c r="D155">
        <f>VLOOKUP(A155,DB!A:A,1,FALSE)</f>
        <v>2100117748</v>
      </c>
    </row>
    <row r="156" spans="1:4" x14ac:dyDescent="0.25">
      <c r="A156">
        <v>2100117761</v>
      </c>
      <c r="B156" t="e">
        <f>VLOOKUP(A156,'PUA01'!A:A,1,FALSE)</f>
        <v>#N/A</v>
      </c>
      <c r="C156">
        <f>VLOOKUP(A156,'PUA02'!A:A,1,FALSE)</f>
        <v>2100117761</v>
      </c>
      <c r="D156">
        <f>VLOOKUP(A156,DB!A:A,1,FALSE)</f>
        <v>2100117761</v>
      </c>
    </row>
    <row r="157" spans="1:4" x14ac:dyDescent="0.25">
      <c r="A157">
        <v>2100117762</v>
      </c>
      <c r="B157">
        <f>VLOOKUP(A157,'PUA01'!A:A,1,FALSE)</f>
        <v>2100117762</v>
      </c>
      <c r="C157" t="e">
        <f>VLOOKUP(A157,'PUA02'!A:A,1,FALSE)</f>
        <v>#N/A</v>
      </c>
      <c r="D157">
        <f>VLOOKUP(A157,DB!A:A,1,FALSE)</f>
        <v>2100117762</v>
      </c>
    </row>
    <row r="158" spans="1:4" x14ac:dyDescent="0.25">
      <c r="A158">
        <v>2100117763</v>
      </c>
      <c r="B158" t="e">
        <f>VLOOKUP(A158,'PUA01'!A:A,1,FALSE)</f>
        <v>#N/A</v>
      </c>
      <c r="C158">
        <f>VLOOKUP(A158,'PUA02'!A:A,1,FALSE)</f>
        <v>2100117763</v>
      </c>
      <c r="D158">
        <f>VLOOKUP(A158,DB!A:A,1,FALSE)</f>
        <v>2100117763</v>
      </c>
    </row>
    <row r="159" spans="1:4" x14ac:dyDescent="0.25">
      <c r="A159">
        <v>2100117764</v>
      </c>
      <c r="B159">
        <f>VLOOKUP(A159,'PUA01'!A:A,1,FALSE)</f>
        <v>2100117764</v>
      </c>
      <c r="C159" t="e">
        <f>VLOOKUP(A159,'PUA02'!A:A,1,FALSE)</f>
        <v>#N/A</v>
      </c>
      <c r="D159">
        <f>VLOOKUP(A159,DB!A:A,1,FALSE)</f>
        <v>2100117764</v>
      </c>
    </row>
    <row r="160" spans="1:4" x14ac:dyDescent="0.25">
      <c r="A160">
        <v>2100117765</v>
      </c>
      <c r="B160" t="e">
        <f>VLOOKUP(A160,'PUA01'!A:A,1,FALSE)</f>
        <v>#N/A</v>
      </c>
      <c r="C160">
        <f>VLOOKUP(A160,'PUA02'!A:A,1,FALSE)</f>
        <v>2100117765</v>
      </c>
      <c r="D160">
        <f>VLOOKUP(A160,DB!A:A,1,FALSE)</f>
        <v>2100117765</v>
      </c>
    </row>
    <row r="161" spans="1:4" x14ac:dyDescent="0.25">
      <c r="A161">
        <v>2100117775</v>
      </c>
      <c r="B161">
        <f>VLOOKUP(A161,'PUA01'!A:A,1,FALSE)</f>
        <v>2100117775</v>
      </c>
      <c r="C161" t="e">
        <f>VLOOKUP(A161,'PUA02'!A:A,1,FALSE)</f>
        <v>#N/A</v>
      </c>
      <c r="D161">
        <f>VLOOKUP(A161,DB!A:A,1,FALSE)</f>
        <v>2100117775</v>
      </c>
    </row>
    <row r="162" spans="1:4" x14ac:dyDescent="0.25">
      <c r="A162">
        <v>2100117767</v>
      </c>
      <c r="B162">
        <f>VLOOKUP(A162,'PUA01'!A:A,1,FALSE)</f>
        <v>2100117767</v>
      </c>
      <c r="C162" t="e">
        <f>VLOOKUP(A162,'PUA02'!A:A,1,FALSE)</f>
        <v>#N/A</v>
      </c>
      <c r="D162">
        <f>VLOOKUP(A162,DB!A:A,1,FALSE)</f>
        <v>2100117767</v>
      </c>
    </row>
    <row r="163" spans="1:4" x14ac:dyDescent="0.25">
      <c r="A163">
        <v>2100117771</v>
      </c>
      <c r="B163" t="e">
        <f>VLOOKUP(A163,'PUA01'!A:A,1,FALSE)</f>
        <v>#N/A</v>
      </c>
      <c r="C163">
        <f>VLOOKUP(A163,'PUA02'!A:A,1,FALSE)</f>
        <v>2100117771</v>
      </c>
      <c r="D163">
        <f>VLOOKUP(A163,DB!A:A,1,FALSE)</f>
        <v>2100117771</v>
      </c>
    </row>
    <row r="164" spans="1:4" x14ac:dyDescent="0.25">
      <c r="A164">
        <v>2100117781</v>
      </c>
      <c r="B164" t="e">
        <f>VLOOKUP(A164,'PUA01'!A:A,1,FALSE)</f>
        <v>#N/A</v>
      </c>
      <c r="C164">
        <f>VLOOKUP(A164,'PUA02'!A:A,1,FALSE)</f>
        <v>2100117781</v>
      </c>
      <c r="D164">
        <f>VLOOKUP(A164,DB!A:A,1,FALSE)</f>
        <v>2100117781</v>
      </c>
    </row>
    <row r="165" spans="1:4" x14ac:dyDescent="0.25">
      <c r="A165">
        <v>2100117772</v>
      </c>
      <c r="B165" t="e">
        <f>VLOOKUP(A165,'PUA01'!A:A,1,FALSE)</f>
        <v>#N/A</v>
      </c>
      <c r="C165">
        <f>VLOOKUP(A165,'PUA02'!A:A,1,FALSE)</f>
        <v>2100117772</v>
      </c>
      <c r="D165">
        <f>VLOOKUP(A165,DB!A:A,1,FALSE)</f>
        <v>2100117772</v>
      </c>
    </row>
    <row r="166" spans="1:4" x14ac:dyDescent="0.25">
      <c r="A166">
        <v>2100117782</v>
      </c>
      <c r="B166">
        <f>VLOOKUP(A166,'PUA01'!A:A,1,FALSE)</f>
        <v>2100117782</v>
      </c>
      <c r="C166" t="e">
        <f>VLOOKUP(A166,'PUA02'!A:A,1,FALSE)</f>
        <v>#N/A</v>
      </c>
      <c r="D166">
        <f>VLOOKUP(A166,DB!A:A,1,FALSE)</f>
        <v>2100117782</v>
      </c>
    </row>
    <row r="167" spans="1:4" x14ac:dyDescent="0.25">
      <c r="A167">
        <v>2100117783</v>
      </c>
      <c r="B167" t="e">
        <f>VLOOKUP(A167,'PUA01'!A:A,1,FALSE)</f>
        <v>#N/A</v>
      </c>
      <c r="C167">
        <f>VLOOKUP(A167,'PUA02'!A:A,1,FALSE)</f>
        <v>2100117783</v>
      </c>
      <c r="D167">
        <f>VLOOKUP(A167,DB!A:A,1,FALSE)</f>
        <v>2100117783</v>
      </c>
    </row>
    <row r="168" spans="1:4" x14ac:dyDescent="0.25">
      <c r="A168">
        <v>2100117774</v>
      </c>
      <c r="B168">
        <f>VLOOKUP(A168,'PUA01'!A:A,1,FALSE)</f>
        <v>2100117774</v>
      </c>
      <c r="C168" t="e">
        <f>VLOOKUP(A168,'PUA02'!A:A,1,FALSE)</f>
        <v>#N/A</v>
      </c>
      <c r="D168">
        <f>VLOOKUP(A168,DB!A:A,1,FALSE)</f>
        <v>2100117774</v>
      </c>
    </row>
    <row r="169" spans="1:4" x14ac:dyDescent="0.25">
      <c r="A169">
        <v>2100117777</v>
      </c>
      <c r="B169">
        <f>VLOOKUP(A169,'PUA01'!A:A,1,FALSE)</f>
        <v>2100117777</v>
      </c>
      <c r="C169" t="e">
        <f>VLOOKUP(A169,'PUA02'!A:A,1,FALSE)</f>
        <v>#N/A</v>
      </c>
      <c r="D169">
        <f>VLOOKUP(A169,DB!A:A,1,FALSE)</f>
        <v>2100117777</v>
      </c>
    </row>
    <row r="170" spans="1:4" x14ac:dyDescent="0.25">
      <c r="A170">
        <v>2100117778</v>
      </c>
      <c r="B170" t="e">
        <f>VLOOKUP(A170,'PUA01'!A:A,1,FALSE)</f>
        <v>#N/A</v>
      </c>
      <c r="C170">
        <f>VLOOKUP(A170,'PUA02'!A:A,1,FALSE)</f>
        <v>2100117778</v>
      </c>
      <c r="D170">
        <f>VLOOKUP(A170,DB!A:A,1,FALSE)</f>
        <v>2100117778</v>
      </c>
    </row>
    <row r="171" spans="1:4" x14ac:dyDescent="0.25">
      <c r="A171">
        <v>2100117784</v>
      </c>
      <c r="B171">
        <f>VLOOKUP(A171,'PUA01'!A:A,1,FALSE)</f>
        <v>2100117784</v>
      </c>
      <c r="C171" t="e">
        <f>VLOOKUP(A171,'PUA02'!A:A,1,FALSE)</f>
        <v>#N/A</v>
      </c>
      <c r="D171">
        <f>VLOOKUP(A171,DB!A:A,1,FALSE)</f>
        <v>2100117784</v>
      </c>
    </row>
    <row r="172" spans="1:4" x14ac:dyDescent="0.25">
      <c r="A172">
        <v>2100117785</v>
      </c>
      <c r="B172" t="e">
        <f>VLOOKUP(A172,'PUA01'!A:A,1,FALSE)</f>
        <v>#N/A</v>
      </c>
      <c r="C172">
        <f>VLOOKUP(A172,'PUA02'!A:A,1,FALSE)</f>
        <v>2100117785</v>
      </c>
      <c r="D172">
        <f>VLOOKUP(A172,DB!A:A,1,FALSE)</f>
        <v>2100117785</v>
      </c>
    </row>
    <row r="173" spans="1:4" x14ac:dyDescent="0.25">
      <c r="A173">
        <v>2100117786</v>
      </c>
      <c r="B173">
        <f>VLOOKUP(A173,'PUA01'!A:A,1,FALSE)</f>
        <v>2100117786</v>
      </c>
      <c r="C173" t="e">
        <f>VLOOKUP(A173,'PUA02'!A:A,1,FALSE)</f>
        <v>#N/A</v>
      </c>
      <c r="D173">
        <f>VLOOKUP(A173,DB!A:A,1,FALSE)</f>
        <v>2100117786</v>
      </c>
    </row>
    <row r="174" spans="1:4" x14ac:dyDescent="0.25">
      <c r="A174">
        <v>2100117780</v>
      </c>
      <c r="B174">
        <f>VLOOKUP(A174,'PUA01'!A:A,1,FALSE)</f>
        <v>2100117780</v>
      </c>
      <c r="C174" t="e">
        <f>VLOOKUP(A174,'PUA02'!A:A,1,FALSE)</f>
        <v>#N/A</v>
      </c>
      <c r="D174">
        <f>VLOOKUP(A174,DB!A:A,1,FALSE)</f>
        <v>2100117780</v>
      </c>
    </row>
    <row r="175" spans="1:4" x14ac:dyDescent="0.25">
      <c r="A175">
        <v>2100117787</v>
      </c>
      <c r="B175" t="e">
        <f>VLOOKUP(A175,'PUA01'!A:A,1,FALSE)</f>
        <v>#N/A</v>
      </c>
      <c r="C175">
        <f>VLOOKUP(A175,'PUA02'!A:A,1,FALSE)</f>
        <v>2100117787</v>
      </c>
      <c r="D175">
        <f>VLOOKUP(A175,DB!A:A,1,FALSE)</f>
        <v>2100117787</v>
      </c>
    </row>
    <row r="176" spans="1:4" x14ac:dyDescent="0.25">
      <c r="A176">
        <v>2100117790</v>
      </c>
      <c r="B176">
        <f>VLOOKUP(A176,'PUA01'!A:A,1,FALSE)</f>
        <v>2100117790</v>
      </c>
      <c r="C176" t="e">
        <f>VLOOKUP(A176,'PUA02'!A:A,1,FALSE)</f>
        <v>#N/A</v>
      </c>
      <c r="D176">
        <f>VLOOKUP(A176,DB!A:A,1,FALSE)</f>
        <v>2100117790</v>
      </c>
    </row>
    <row r="177" spans="1:4" x14ac:dyDescent="0.25">
      <c r="A177">
        <v>2100117791</v>
      </c>
      <c r="B177">
        <f>VLOOKUP(A177,'PUA01'!A:A,1,FALSE)</f>
        <v>2100117791</v>
      </c>
      <c r="C177" t="e">
        <f>VLOOKUP(A177,'PUA02'!A:A,1,FALSE)</f>
        <v>#N/A</v>
      </c>
      <c r="D177">
        <f>VLOOKUP(A177,DB!A:A,1,FALSE)</f>
        <v>2100117791</v>
      </c>
    </row>
    <row r="178" spans="1:4" x14ac:dyDescent="0.25">
      <c r="A178">
        <v>2100117792</v>
      </c>
      <c r="B178" t="e">
        <f>VLOOKUP(A178,'PUA01'!A:A,1,FALSE)</f>
        <v>#N/A</v>
      </c>
      <c r="C178">
        <f>VLOOKUP(A178,'PUA02'!A:A,1,FALSE)</f>
        <v>2100117792</v>
      </c>
      <c r="D178">
        <f>VLOOKUP(A178,DB!A:A,1,FALSE)</f>
        <v>2100117792</v>
      </c>
    </row>
    <row r="179" spans="1:4" x14ac:dyDescent="0.25">
      <c r="A179">
        <v>2100117793</v>
      </c>
      <c r="B179" t="e">
        <f>VLOOKUP(A179,'PUA01'!A:A,1,FALSE)</f>
        <v>#N/A</v>
      </c>
      <c r="C179">
        <f>VLOOKUP(A179,'PUA02'!A:A,1,FALSE)</f>
        <v>2100117793</v>
      </c>
      <c r="D179">
        <f>VLOOKUP(A179,DB!A:A,1,FALSE)</f>
        <v>2100117793</v>
      </c>
    </row>
    <row r="180" spans="1:4" x14ac:dyDescent="0.25">
      <c r="A180">
        <v>2100117794</v>
      </c>
      <c r="B180" t="e">
        <f>VLOOKUP(A180,'PUA01'!A:A,1,FALSE)</f>
        <v>#N/A</v>
      </c>
      <c r="C180">
        <f>VLOOKUP(A180,'PUA02'!A:A,1,FALSE)</f>
        <v>2100117794</v>
      </c>
      <c r="D180">
        <f>VLOOKUP(A180,DB!A:A,1,FALSE)</f>
        <v>2100117794</v>
      </c>
    </row>
    <row r="181" spans="1:4" x14ac:dyDescent="0.25">
      <c r="A181">
        <v>2100117795</v>
      </c>
      <c r="B181">
        <f>VLOOKUP(A181,'PUA01'!A:A,1,FALSE)</f>
        <v>2100117795</v>
      </c>
      <c r="C181" t="e">
        <f>VLOOKUP(A181,'PUA02'!A:A,1,FALSE)</f>
        <v>#N/A</v>
      </c>
      <c r="D181">
        <f>VLOOKUP(A181,DB!A:A,1,FALSE)</f>
        <v>2100117795</v>
      </c>
    </row>
    <row r="182" spans="1:4" x14ac:dyDescent="0.25">
      <c r="A182">
        <v>2100117796</v>
      </c>
      <c r="B182" t="e">
        <f>VLOOKUP(A182,'PUA01'!A:A,1,FALSE)</f>
        <v>#N/A</v>
      </c>
      <c r="C182">
        <f>VLOOKUP(A182,'PUA02'!A:A,1,FALSE)</f>
        <v>2100117796</v>
      </c>
      <c r="D182">
        <f>VLOOKUP(A182,DB!A:A,1,FALSE)</f>
        <v>2100117796</v>
      </c>
    </row>
    <row r="183" spans="1:4" x14ac:dyDescent="0.25">
      <c r="A183">
        <v>2100117799</v>
      </c>
      <c r="B183">
        <f>VLOOKUP(A183,'PUA01'!A:A,1,FALSE)</f>
        <v>2100117799</v>
      </c>
      <c r="C183" t="e">
        <f>VLOOKUP(A183,'PUA02'!A:A,1,FALSE)</f>
        <v>#N/A</v>
      </c>
      <c r="D183">
        <f>VLOOKUP(A183,DB!A:A,1,FALSE)</f>
        <v>2100117799</v>
      </c>
    </row>
    <row r="184" spans="1:4" x14ac:dyDescent="0.25">
      <c r="A184">
        <v>2100117800</v>
      </c>
      <c r="B184">
        <f>VLOOKUP(A184,'PUA01'!A:A,1,FALSE)</f>
        <v>2100117800</v>
      </c>
      <c r="C184" t="e">
        <f>VLOOKUP(A184,'PUA02'!A:A,1,FALSE)</f>
        <v>#N/A</v>
      </c>
      <c r="D184">
        <f>VLOOKUP(A184,DB!A:A,1,FALSE)</f>
        <v>2100117800</v>
      </c>
    </row>
    <row r="185" spans="1:4" x14ac:dyDescent="0.25">
      <c r="A185">
        <v>2100117788</v>
      </c>
      <c r="B185">
        <f>VLOOKUP(A185,'PUA01'!A:A,1,FALSE)</f>
        <v>2100117788</v>
      </c>
      <c r="C185" t="e">
        <f>VLOOKUP(A185,'PUA02'!A:A,1,FALSE)</f>
        <v>#N/A</v>
      </c>
      <c r="D185">
        <f>VLOOKUP(A185,DB!A:A,1,FALSE)</f>
        <v>2100117788</v>
      </c>
    </row>
    <row r="186" spans="1:4" x14ac:dyDescent="0.25">
      <c r="A186">
        <v>2100117812</v>
      </c>
      <c r="B186" t="e">
        <f>VLOOKUP(A186,'PUA01'!A:A,1,FALSE)</f>
        <v>#N/A</v>
      </c>
      <c r="C186">
        <f>VLOOKUP(A186,'PUA02'!A:A,1,FALSE)</f>
        <v>2100117812</v>
      </c>
      <c r="D186">
        <f>VLOOKUP(A186,DB!A:A,1,FALSE)</f>
        <v>2100117812</v>
      </c>
    </row>
    <row r="187" spans="1:4" x14ac:dyDescent="0.25">
      <c r="A187">
        <v>2100117789</v>
      </c>
      <c r="B187" t="e">
        <f>VLOOKUP(A187,'PUA01'!A:A,1,FALSE)</f>
        <v>#N/A</v>
      </c>
      <c r="C187">
        <f>VLOOKUP(A187,'PUA02'!A:A,1,FALSE)</f>
        <v>2100117789</v>
      </c>
      <c r="D187">
        <f>VLOOKUP(A187,DB!A:A,1,FALSE)</f>
        <v>2100117789</v>
      </c>
    </row>
    <row r="188" spans="1:4" x14ac:dyDescent="0.25">
      <c r="A188">
        <v>2100117814</v>
      </c>
      <c r="B188">
        <f>VLOOKUP(A188,'PUA01'!A:A,1,FALSE)</f>
        <v>2100117814</v>
      </c>
      <c r="C188" t="e">
        <f>VLOOKUP(A188,'PUA02'!A:A,1,FALSE)</f>
        <v>#N/A</v>
      </c>
      <c r="D188">
        <f>VLOOKUP(A188,DB!A:A,1,FALSE)</f>
        <v>2100117814</v>
      </c>
    </row>
    <row r="189" spans="1:4" x14ac:dyDescent="0.25">
      <c r="A189">
        <v>2100117797</v>
      </c>
      <c r="B189">
        <f>VLOOKUP(A189,'PUA01'!A:A,1,FALSE)</f>
        <v>2100117797</v>
      </c>
      <c r="C189" t="e">
        <f>VLOOKUP(A189,'PUA02'!A:A,1,FALSE)</f>
        <v>#N/A</v>
      </c>
      <c r="D189">
        <f>VLOOKUP(A189,DB!A:A,1,FALSE)</f>
        <v>2100117797</v>
      </c>
    </row>
    <row r="190" spans="1:4" x14ac:dyDescent="0.25">
      <c r="A190">
        <v>2100117798</v>
      </c>
      <c r="B190">
        <f>VLOOKUP(A190,'PUA01'!A:A,1,FALSE)</f>
        <v>2100117798</v>
      </c>
      <c r="C190" t="e">
        <f>VLOOKUP(A190,'PUA02'!A:A,1,FALSE)</f>
        <v>#N/A</v>
      </c>
      <c r="D190">
        <f>VLOOKUP(A190,DB!A:A,1,FALSE)</f>
        <v>2100117798</v>
      </c>
    </row>
    <row r="191" spans="1:4" x14ac:dyDescent="0.25">
      <c r="A191">
        <v>2100117803</v>
      </c>
      <c r="B191" t="e">
        <f>VLOOKUP(A191,'PUA01'!A:A,1,FALSE)</f>
        <v>#N/A</v>
      </c>
      <c r="C191">
        <f>VLOOKUP(A191,'PUA02'!A:A,1,FALSE)</f>
        <v>2100117803</v>
      </c>
      <c r="D191">
        <f>VLOOKUP(A191,DB!A:A,1,FALSE)</f>
        <v>2100117803</v>
      </c>
    </row>
    <row r="192" spans="1:4" x14ac:dyDescent="0.25">
      <c r="A192">
        <v>2100117815</v>
      </c>
      <c r="B192" t="e">
        <f>VLOOKUP(A192,'PUA01'!A:A,1,FALSE)</f>
        <v>#N/A</v>
      </c>
      <c r="C192">
        <f>VLOOKUP(A192,'PUA02'!A:A,1,FALSE)</f>
        <v>2100117815</v>
      </c>
      <c r="D192">
        <f>VLOOKUP(A192,DB!A:A,1,FALSE)</f>
        <v>2100117815</v>
      </c>
    </row>
    <row r="193" spans="1:4" x14ac:dyDescent="0.25">
      <c r="A193">
        <v>2100117821</v>
      </c>
      <c r="B193">
        <f>VLOOKUP(A193,'PUA01'!A:A,1,FALSE)</f>
        <v>2100117821</v>
      </c>
      <c r="C193" t="e">
        <f>VLOOKUP(A193,'PUA02'!A:A,1,FALSE)</f>
        <v>#N/A</v>
      </c>
      <c r="D193">
        <f>VLOOKUP(A193,DB!A:A,1,FALSE)</f>
        <v>2100117821</v>
      </c>
    </row>
    <row r="194" spans="1:4" x14ac:dyDescent="0.25">
      <c r="A194">
        <v>2100117855</v>
      </c>
      <c r="B194" t="e">
        <f>VLOOKUP(A194,'PUA01'!A:A,1,FALSE)</f>
        <v>#N/A</v>
      </c>
      <c r="C194">
        <f>VLOOKUP(A194,'PUA02'!A:A,1,FALSE)</f>
        <v>2100117855</v>
      </c>
      <c r="D194">
        <f>VLOOKUP(A194,DB!A:A,1,FALSE)</f>
        <v>2100117855</v>
      </c>
    </row>
    <row r="195" spans="1:4" x14ac:dyDescent="0.25">
      <c r="A195">
        <v>2100117856</v>
      </c>
      <c r="B195">
        <f>VLOOKUP(A195,'PUA01'!A:A,1,FALSE)</f>
        <v>2100117856</v>
      </c>
      <c r="C195" t="e">
        <f>VLOOKUP(A195,'PUA02'!A:A,1,FALSE)</f>
        <v>#N/A</v>
      </c>
      <c r="D195">
        <f>VLOOKUP(A195,DB!A:A,1,FALSE)</f>
        <v>2100117856</v>
      </c>
    </row>
    <row r="196" spans="1:4" x14ac:dyDescent="0.25">
      <c r="A196">
        <v>2100117857</v>
      </c>
      <c r="B196" t="e">
        <f>VLOOKUP(A196,'PUA01'!A:A,1,FALSE)</f>
        <v>#N/A</v>
      </c>
      <c r="C196">
        <f>VLOOKUP(A196,'PUA02'!A:A,1,FALSE)</f>
        <v>2100117857</v>
      </c>
      <c r="D196">
        <f>VLOOKUP(A196,DB!A:A,1,FALSE)</f>
        <v>2100117857</v>
      </c>
    </row>
    <row r="197" spans="1:4" x14ac:dyDescent="0.25">
      <c r="A197">
        <v>2100117858</v>
      </c>
      <c r="B197" t="e">
        <f>VLOOKUP(A197,'PUA01'!A:A,1,FALSE)</f>
        <v>#N/A</v>
      </c>
      <c r="C197">
        <f>VLOOKUP(A197,'PUA02'!A:A,1,FALSE)</f>
        <v>2100117858</v>
      </c>
      <c r="D197">
        <f>VLOOKUP(A197,DB!A:A,1,FALSE)</f>
        <v>2100117858</v>
      </c>
    </row>
    <row r="198" spans="1:4" x14ac:dyDescent="0.25">
      <c r="A198">
        <v>2100117859</v>
      </c>
      <c r="B198">
        <f>VLOOKUP(A198,'PUA01'!A:A,1,FALSE)</f>
        <v>2100117859</v>
      </c>
      <c r="C198" t="e">
        <f>VLOOKUP(A198,'PUA02'!A:A,1,FALSE)</f>
        <v>#N/A</v>
      </c>
      <c r="D198">
        <f>VLOOKUP(A198,DB!A:A,1,FALSE)</f>
        <v>2100117859</v>
      </c>
    </row>
    <row r="199" spans="1:4" x14ac:dyDescent="0.25">
      <c r="A199">
        <v>2100117860</v>
      </c>
      <c r="B199">
        <f>VLOOKUP(A199,'PUA01'!A:A,1,FALSE)</f>
        <v>2100117860</v>
      </c>
      <c r="C199" t="e">
        <f>VLOOKUP(A199,'PUA02'!A:A,1,FALSE)</f>
        <v>#N/A</v>
      </c>
      <c r="D199">
        <f>VLOOKUP(A199,DB!A:A,1,FALSE)</f>
        <v>2100117860</v>
      </c>
    </row>
    <row r="200" spans="1:4" x14ac:dyDescent="0.25">
      <c r="A200">
        <v>2100117861</v>
      </c>
      <c r="B200" t="e">
        <f>VLOOKUP(A200,'PUA01'!A:A,1,FALSE)</f>
        <v>#N/A</v>
      </c>
      <c r="C200">
        <f>VLOOKUP(A200,'PUA02'!A:A,1,FALSE)</f>
        <v>2100117861</v>
      </c>
      <c r="D200">
        <f>VLOOKUP(A200,DB!A:A,1,FALSE)</f>
        <v>2100117861</v>
      </c>
    </row>
    <row r="201" spans="1:4" x14ac:dyDescent="0.25">
      <c r="A201">
        <v>2100117862</v>
      </c>
      <c r="B201" t="e">
        <f>VLOOKUP(A201,'PUA01'!A:A,1,FALSE)</f>
        <v>#N/A</v>
      </c>
      <c r="C201">
        <f>VLOOKUP(A201,'PUA02'!A:A,1,FALSE)</f>
        <v>2100117862</v>
      </c>
      <c r="D201">
        <f>VLOOKUP(A201,DB!A:A,1,FALSE)</f>
        <v>2100117862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47CA-54AF-467D-8778-C965B5D9685B}">
  <dimension ref="A1:D101"/>
  <sheetViews>
    <sheetView workbookViewId="0">
      <selection activeCell="G1" sqref="G1:G1048576"/>
    </sheetView>
  </sheetViews>
  <sheetFormatPr defaultRowHeight="15" x14ac:dyDescent="0.25"/>
  <cols>
    <col min="1" max="1" width="11" bestFit="1" customWidth="1"/>
    <col min="4" max="4" width="11" bestFit="1" customWidth="1"/>
  </cols>
  <sheetData>
    <row r="1" spans="1:2" x14ac:dyDescent="0.25">
      <c r="A1" t="s">
        <v>30</v>
      </c>
      <c r="B1" t="s">
        <v>29</v>
      </c>
    </row>
    <row r="2" spans="1:2" x14ac:dyDescent="0.25">
      <c r="A2">
        <v>2100116174</v>
      </c>
      <c r="B2" t="e">
        <f>VLOOKUP(A2,'PUA02'!A:A,1,)</f>
        <v>#N/A</v>
      </c>
    </row>
    <row r="3" spans="1:2" x14ac:dyDescent="0.25">
      <c r="A3">
        <v>2100116221</v>
      </c>
      <c r="B3" t="e">
        <f>VLOOKUP(A3,'PUA02'!A:A,1,)</f>
        <v>#N/A</v>
      </c>
    </row>
    <row r="4" spans="1:2" x14ac:dyDescent="0.25">
      <c r="A4">
        <v>2100116809</v>
      </c>
      <c r="B4" t="e">
        <f>VLOOKUP(A4,'PUA02'!A:A,1,)</f>
        <v>#N/A</v>
      </c>
    </row>
    <row r="5" spans="1:2" x14ac:dyDescent="0.25">
      <c r="A5">
        <v>2100116283</v>
      </c>
      <c r="B5" t="e">
        <f>VLOOKUP(A5,'PUA02'!A:A,1,)</f>
        <v>#N/A</v>
      </c>
    </row>
    <row r="6" spans="1:2" x14ac:dyDescent="0.25">
      <c r="A6">
        <v>2100116166</v>
      </c>
      <c r="B6" t="e">
        <f>VLOOKUP(A6,'PUA02'!A:A,1,)</f>
        <v>#N/A</v>
      </c>
    </row>
    <row r="7" spans="1:2" x14ac:dyDescent="0.25">
      <c r="A7">
        <v>2100116519</v>
      </c>
      <c r="B7" t="e">
        <f>VLOOKUP(A7,'PUA02'!A:A,1,)</f>
        <v>#N/A</v>
      </c>
    </row>
    <row r="8" spans="1:2" x14ac:dyDescent="0.25">
      <c r="A8">
        <v>2100116399</v>
      </c>
      <c r="B8" t="e">
        <f>VLOOKUP(A8,'PUA02'!A:A,1,)</f>
        <v>#N/A</v>
      </c>
    </row>
    <row r="9" spans="1:2" x14ac:dyDescent="0.25">
      <c r="A9">
        <v>2100116525</v>
      </c>
      <c r="B9" t="e">
        <f>VLOOKUP(A9,'PUA02'!A:A,1,)</f>
        <v>#N/A</v>
      </c>
    </row>
    <row r="10" spans="1:2" x14ac:dyDescent="0.25">
      <c r="A10">
        <v>2100116151</v>
      </c>
      <c r="B10" t="e">
        <f>VLOOKUP(A10,'PUA02'!A:A,1,)</f>
        <v>#N/A</v>
      </c>
    </row>
    <row r="11" spans="1:2" x14ac:dyDescent="0.25">
      <c r="A11">
        <v>2100116107</v>
      </c>
      <c r="B11" t="e">
        <f>VLOOKUP(A11,'PUA02'!A:A,1,)</f>
        <v>#N/A</v>
      </c>
    </row>
    <row r="12" spans="1:2" x14ac:dyDescent="0.25">
      <c r="A12">
        <v>2100116102</v>
      </c>
      <c r="B12" t="e">
        <f>VLOOKUP(A12,'PUA02'!A:A,1,)</f>
        <v>#N/A</v>
      </c>
    </row>
    <row r="13" spans="1:2" x14ac:dyDescent="0.25">
      <c r="A13">
        <v>2100085229</v>
      </c>
      <c r="B13" t="e">
        <f>VLOOKUP(A13,'PUA02'!A:A,1,)</f>
        <v>#N/A</v>
      </c>
    </row>
    <row r="14" spans="1:2" x14ac:dyDescent="0.25">
      <c r="A14">
        <v>2100085243</v>
      </c>
      <c r="B14" t="e">
        <f>VLOOKUP(A14,'PUA02'!A:A,1,)</f>
        <v>#N/A</v>
      </c>
    </row>
    <row r="15" spans="1:2" x14ac:dyDescent="0.25">
      <c r="A15">
        <v>2100085238</v>
      </c>
      <c r="B15" t="e">
        <f>VLOOKUP(A15,'PUA02'!A:A,1,)</f>
        <v>#N/A</v>
      </c>
    </row>
    <row r="16" spans="1:2" x14ac:dyDescent="0.25">
      <c r="A16">
        <v>2100085266</v>
      </c>
      <c r="B16" t="e">
        <f>VLOOKUP(A16,'PUA02'!A:A,1,)</f>
        <v>#N/A</v>
      </c>
    </row>
    <row r="17" spans="1:2" x14ac:dyDescent="0.25">
      <c r="A17">
        <v>2100116813</v>
      </c>
      <c r="B17" t="e">
        <f>VLOOKUP(A17,'PUA02'!A:A,1,)</f>
        <v>#N/A</v>
      </c>
    </row>
    <row r="18" spans="1:2" x14ac:dyDescent="0.25">
      <c r="A18">
        <v>2100116165</v>
      </c>
      <c r="B18" t="e">
        <f>VLOOKUP(A18,'PUA02'!A:A,1,)</f>
        <v>#N/A</v>
      </c>
    </row>
    <row r="19" spans="1:2" x14ac:dyDescent="0.25">
      <c r="A19">
        <v>2100116555</v>
      </c>
      <c r="B19" t="e">
        <f>VLOOKUP(A19,'PUA02'!A:A,1,)</f>
        <v>#N/A</v>
      </c>
    </row>
    <row r="20" spans="1:2" x14ac:dyDescent="0.25">
      <c r="A20">
        <v>2100116807</v>
      </c>
      <c r="B20" t="e">
        <f>VLOOKUP(A20,'PUA02'!A:A,1,)</f>
        <v>#N/A</v>
      </c>
    </row>
    <row r="21" spans="1:2" x14ac:dyDescent="0.25">
      <c r="A21">
        <v>2100116222</v>
      </c>
      <c r="B21" t="e">
        <f>VLOOKUP(A21,'PUA02'!A:A,1,)</f>
        <v>#N/A</v>
      </c>
    </row>
    <row r="22" spans="1:2" x14ac:dyDescent="0.25">
      <c r="A22">
        <v>2100116405</v>
      </c>
      <c r="B22" t="e">
        <f>VLOOKUP(A22,'PUA02'!A:A,1,)</f>
        <v>#N/A</v>
      </c>
    </row>
    <row r="23" spans="1:2" x14ac:dyDescent="0.25">
      <c r="A23">
        <v>2100116282</v>
      </c>
      <c r="B23" t="e">
        <f>VLOOKUP(A23,'PUA02'!A:A,1,)</f>
        <v>#N/A</v>
      </c>
    </row>
    <row r="24" spans="1:2" x14ac:dyDescent="0.25">
      <c r="A24">
        <v>2100116393</v>
      </c>
      <c r="B24" t="e">
        <f>VLOOKUP(A24,'PUA02'!A:A,1,)</f>
        <v>#N/A</v>
      </c>
    </row>
    <row r="25" spans="1:2" x14ac:dyDescent="0.25">
      <c r="A25">
        <v>2100116565</v>
      </c>
      <c r="B25" t="e">
        <f>VLOOKUP(A25,'PUA02'!A:A,1,)</f>
        <v>#N/A</v>
      </c>
    </row>
    <row r="26" spans="1:2" x14ac:dyDescent="0.25">
      <c r="A26">
        <v>2100116518</v>
      </c>
      <c r="B26" t="e">
        <f>VLOOKUP(A26,'PUA02'!A:A,1,)</f>
        <v>#N/A</v>
      </c>
    </row>
    <row r="27" spans="1:2" x14ac:dyDescent="0.25">
      <c r="A27">
        <v>2100116167</v>
      </c>
      <c r="B27" t="e">
        <f>VLOOKUP(A27,'PUA02'!A:A,1,)</f>
        <v>#N/A</v>
      </c>
    </row>
    <row r="28" spans="1:2" x14ac:dyDescent="0.25">
      <c r="A28">
        <v>2100117134</v>
      </c>
      <c r="B28" t="e">
        <f>VLOOKUP(A28,'PUA02'!A:A,1,)</f>
        <v>#N/A</v>
      </c>
    </row>
    <row r="29" spans="1:2" x14ac:dyDescent="0.25">
      <c r="A29">
        <v>2100117930</v>
      </c>
      <c r="B29" t="e">
        <f>VLOOKUP(A29,'PUA02'!A:A,1,)</f>
        <v>#N/A</v>
      </c>
    </row>
    <row r="30" spans="1:2" x14ac:dyDescent="0.25">
      <c r="A30">
        <v>2100117950</v>
      </c>
      <c r="B30" t="e">
        <f>VLOOKUP(A30,'PUA02'!A:A,1,)</f>
        <v>#N/A</v>
      </c>
    </row>
    <row r="31" spans="1:2" x14ac:dyDescent="0.25">
      <c r="A31">
        <v>2100117939</v>
      </c>
      <c r="B31" t="e">
        <f>VLOOKUP(A31,'PUA02'!A:A,1,)</f>
        <v>#N/A</v>
      </c>
    </row>
    <row r="32" spans="1:2" x14ac:dyDescent="0.25">
      <c r="A32">
        <v>2100117993</v>
      </c>
      <c r="B32" t="e">
        <f>VLOOKUP(A32,'PUA02'!A:A,1,)</f>
        <v>#N/A</v>
      </c>
    </row>
    <row r="33" spans="1:4" x14ac:dyDescent="0.25">
      <c r="A33">
        <v>2100116106</v>
      </c>
      <c r="B33" t="e">
        <f>VLOOKUP(A33,'PUA02'!A:A,1,)</f>
        <v>#N/A</v>
      </c>
    </row>
    <row r="34" spans="1:4" x14ac:dyDescent="0.25">
      <c r="A34">
        <v>2100116103</v>
      </c>
      <c r="B34" t="e">
        <f>VLOOKUP(A34,'PUA02'!A:A,1,)</f>
        <v>#N/A</v>
      </c>
    </row>
    <row r="35" spans="1:4" x14ac:dyDescent="0.25">
      <c r="A35">
        <v>2100116081</v>
      </c>
      <c r="B35" t="e">
        <f>VLOOKUP(A35,'PUA02'!A:A,1,)</f>
        <v>#N/A</v>
      </c>
      <c r="D35" s="1"/>
    </row>
    <row r="36" spans="1:4" x14ac:dyDescent="0.25">
      <c r="A36">
        <v>2100105923</v>
      </c>
      <c r="B36" t="e">
        <f>VLOOKUP(A36,'PUA02'!A:A,1,)</f>
        <v>#N/A</v>
      </c>
    </row>
    <row r="37" spans="1:4" x14ac:dyDescent="0.25">
      <c r="A37">
        <v>2100105980</v>
      </c>
      <c r="B37" t="e">
        <f>VLOOKUP(A37,'PUA02'!A:A,1,)</f>
        <v>#N/A</v>
      </c>
    </row>
    <row r="38" spans="1:4" x14ac:dyDescent="0.25">
      <c r="A38">
        <v>2100117941</v>
      </c>
      <c r="B38" t="e">
        <f>VLOOKUP(A38,'PUA02'!A:A,1,)</f>
        <v>#N/A</v>
      </c>
    </row>
    <row r="39" spans="1:4" x14ac:dyDescent="0.25">
      <c r="A39">
        <v>2100085245</v>
      </c>
      <c r="B39" t="e">
        <f>VLOOKUP(A39,'PUA02'!A:A,1,)</f>
        <v>#N/A</v>
      </c>
    </row>
    <row r="40" spans="1:4" x14ac:dyDescent="0.25">
      <c r="A40">
        <v>2100085247</v>
      </c>
      <c r="B40" t="e">
        <f>VLOOKUP(A40,'PUA02'!A:A,1,)</f>
        <v>#N/A</v>
      </c>
    </row>
    <row r="41" spans="1:4" x14ac:dyDescent="0.25">
      <c r="A41">
        <v>2100117946</v>
      </c>
      <c r="B41" t="e">
        <f>VLOOKUP(A41,'PUA02'!A:A,1,)</f>
        <v>#N/A</v>
      </c>
    </row>
    <row r="42" spans="1:4" x14ac:dyDescent="0.25">
      <c r="A42">
        <v>2100085175</v>
      </c>
      <c r="B42" t="e">
        <f>VLOOKUP(A42,'PUA02'!A:A,1,)</f>
        <v>#N/A</v>
      </c>
    </row>
    <row r="43" spans="1:4" x14ac:dyDescent="0.25">
      <c r="A43">
        <v>2100117953</v>
      </c>
      <c r="B43" t="e">
        <f>VLOOKUP(A43,'PUA02'!A:A,1,)</f>
        <v>#N/A</v>
      </c>
    </row>
    <row r="44" spans="1:4" x14ac:dyDescent="0.25">
      <c r="A44">
        <v>2100085170</v>
      </c>
      <c r="B44" t="e">
        <f>VLOOKUP(A44,'PUA02'!A:A,1,)</f>
        <v>#N/A</v>
      </c>
    </row>
    <row r="45" spans="1:4" x14ac:dyDescent="0.25">
      <c r="A45">
        <v>2100117032</v>
      </c>
      <c r="B45" t="e">
        <f>VLOOKUP(A45,'PUA02'!A:A,1,)</f>
        <v>#N/A</v>
      </c>
    </row>
    <row r="46" spans="1:4" x14ac:dyDescent="0.25">
      <c r="A46">
        <v>2100117929</v>
      </c>
      <c r="B46" t="e">
        <f>VLOOKUP(A46,'PUA02'!A:A,1,)</f>
        <v>#N/A</v>
      </c>
    </row>
    <row r="47" spans="1:4" x14ac:dyDescent="0.25">
      <c r="A47">
        <v>2100117989</v>
      </c>
      <c r="B47" t="e">
        <f>VLOOKUP(A47,'PUA02'!A:A,1,)</f>
        <v>#N/A</v>
      </c>
    </row>
    <row r="48" spans="1:4" x14ac:dyDescent="0.25">
      <c r="A48">
        <v>2100117044</v>
      </c>
      <c r="B48" t="e">
        <f>VLOOKUP(A48,'PUA02'!A:A,1,)</f>
        <v>#N/A</v>
      </c>
    </row>
    <row r="49" spans="1:2" x14ac:dyDescent="0.25">
      <c r="A49">
        <v>2100118005</v>
      </c>
      <c r="B49" t="e">
        <f>VLOOKUP(A49,'PUA02'!A:A,1,)</f>
        <v>#N/A</v>
      </c>
    </row>
    <row r="50" spans="1:2" x14ac:dyDescent="0.25">
      <c r="A50">
        <v>2100117136</v>
      </c>
      <c r="B50" t="e">
        <f>VLOOKUP(A50,'PUA02'!A:A,1,)</f>
        <v>#N/A</v>
      </c>
    </row>
    <row r="51" spans="1:2" x14ac:dyDescent="0.25">
      <c r="A51">
        <v>2100117068</v>
      </c>
      <c r="B51" t="e">
        <f>VLOOKUP(A51,'PUA02'!A:A,1,)</f>
        <v>#N/A</v>
      </c>
    </row>
    <row r="52" spans="1:2" x14ac:dyDescent="0.25">
      <c r="A52">
        <v>2100117378</v>
      </c>
      <c r="B52" t="e">
        <f>VLOOKUP(A52,'PUA02'!A:A,1,)</f>
        <v>#N/A</v>
      </c>
    </row>
    <row r="53" spans="1:2" x14ac:dyDescent="0.25">
      <c r="A53">
        <v>2100117955</v>
      </c>
      <c r="B53" t="e">
        <f>VLOOKUP(A53,'PUA02'!A:A,1,)</f>
        <v>#N/A</v>
      </c>
    </row>
    <row r="54" spans="1:2" x14ac:dyDescent="0.25">
      <c r="A54">
        <v>2100117954</v>
      </c>
      <c r="B54" t="e">
        <f>VLOOKUP(A54,'PUA02'!A:A,1,)</f>
        <v>#N/A</v>
      </c>
    </row>
    <row r="55" spans="1:2" x14ac:dyDescent="0.25">
      <c r="A55">
        <v>2100117168</v>
      </c>
      <c r="B55" t="e">
        <f>VLOOKUP(A55,'PUA02'!A:A,1,)</f>
        <v>#N/A</v>
      </c>
    </row>
    <row r="56" spans="1:2" x14ac:dyDescent="0.25">
      <c r="A56">
        <v>2100117942</v>
      </c>
      <c r="B56" t="e">
        <f>VLOOKUP(A56,'PUA02'!A:A,1,)</f>
        <v>#N/A</v>
      </c>
    </row>
    <row r="57" spans="1:2" x14ac:dyDescent="0.25">
      <c r="A57">
        <v>2100117948</v>
      </c>
      <c r="B57" t="e">
        <f>VLOOKUP(A57,'PUA02'!A:A,1,)</f>
        <v>#N/A</v>
      </c>
    </row>
    <row r="58" spans="1:2" x14ac:dyDescent="0.25">
      <c r="A58">
        <v>2100118006</v>
      </c>
      <c r="B58" t="e">
        <f>VLOOKUP(A58,'PUA02'!A:A,1,)</f>
        <v>#N/A</v>
      </c>
    </row>
    <row r="59" spans="1:2" x14ac:dyDescent="0.25">
      <c r="A59">
        <v>2100118079</v>
      </c>
      <c r="B59" t="e">
        <f>VLOOKUP(A59,'PUA02'!A:A,1,)</f>
        <v>#N/A</v>
      </c>
    </row>
    <row r="60" spans="1:2" x14ac:dyDescent="0.25">
      <c r="A60">
        <v>2100117657</v>
      </c>
      <c r="B60" t="e">
        <f>VLOOKUP(A60,'PUA02'!A:A,1,)</f>
        <v>#N/A</v>
      </c>
    </row>
    <row r="61" spans="1:2" x14ac:dyDescent="0.25">
      <c r="A61">
        <v>2100117667</v>
      </c>
      <c r="B61" t="e">
        <f>VLOOKUP(A61,'PUA02'!A:A,1,)</f>
        <v>#N/A</v>
      </c>
    </row>
    <row r="62" spans="1:2" x14ac:dyDescent="0.25">
      <c r="A62">
        <v>2100117377</v>
      </c>
      <c r="B62" t="e">
        <f>VLOOKUP(A62,'PUA02'!A:A,1,)</f>
        <v>#N/A</v>
      </c>
    </row>
    <row r="63" spans="1:2" x14ac:dyDescent="0.25">
      <c r="A63">
        <v>2100117673</v>
      </c>
      <c r="B63" t="e">
        <f>VLOOKUP(A63,'PUA02'!A:A,1,)</f>
        <v>#N/A</v>
      </c>
    </row>
    <row r="64" spans="1:2" x14ac:dyDescent="0.25">
      <c r="A64">
        <v>2100117675</v>
      </c>
      <c r="B64" t="e">
        <f>VLOOKUP(A64,'PUA02'!A:A,1,)</f>
        <v>#N/A</v>
      </c>
    </row>
    <row r="65" spans="1:2" x14ac:dyDescent="0.25">
      <c r="A65">
        <v>2100117525</v>
      </c>
      <c r="B65" t="e">
        <f>VLOOKUP(A65,'PUA02'!A:A,1,)</f>
        <v>#N/A</v>
      </c>
    </row>
    <row r="66" spans="1:2" x14ac:dyDescent="0.25">
      <c r="A66">
        <v>2100117594</v>
      </c>
      <c r="B66" t="e">
        <f>VLOOKUP(A66,'PUA02'!A:A,1,)</f>
        <v>#N/A</v>
      </c>
    </row>
    <row r="67" spans="1:2" x14ac:dyDescent="0.25">
      <c r="A67">
        <v>2100117595</v>
      </c>
      <c r="B67" t="e">
        <f>VLOOKUP(A67,'PUA02'!A:A,1,)</f>
        <v>#N/A</v>
      </c>
    </row>
    <row r="68" spans="1:2" x14ac:dyDescent="0.25">
      <c r="A68">
        <v>2100117600</v>
      </c>
      <c r="B68" t="e">
        <f>VLOOKUP(A68,'PUA02'!A:A,1,)</f>
        <v>#N/A</v>
      </c>
    </row>
    <row r="69" spans="1:2" x14ac:dyDescent="0.25">
      <c r="A69">
        <v>2100117664</v>
      </c>
      <c r="B69" t="e">
        <f>VLOOKUP(A69,'PUA02'!A:A,1,)</f>
        <v>#N/A</v>
      </c>
    </row>
    <row r="70" spans="1:2" x14ac:dyDescent="0.25">
      <c r="A70">
        <v>2100117719</v>
      </c>
      <c r="B70" t="e">
        <f>VLOOKUP(A70,'PUA02'!A:A,1,)</f>
        <v>#N/A</v>
      </c>
    </row>
    <row r="71" spans="1:2" x14ac:dyDescent="0.25">
      <c r="A71">
        <v>2100117665</v>
      </c>
      <c r="B71" t="e">
        <f>VLOOKUP(A71,'PUA02'!A:A,1,)</f>
        <v>#N/A</v>
      </c>
    </row>
    <row r="72" spans="1:2" x14ac:dyDescent="0.25">
      <c r="A72">
        <v>2100117647</v>
      </c>
      <c r="B72" t="e">
        <f>VLOOKUP(A72,'PUA02'!A:A,1,)</f>
        <v>#N/A</v>
      </c>
    </row>
    <row r="73" spans="1:2" x14ac:dyDescent="0.25">
      <c r="A73">
        <v>2100117735</v>
      </c>
      <c r="B73" t="e">
        <f>VLOOKUP(A73,'PUA02'!A:A,1,)</f>
        <v>#N/A</v>
      </c>
    </row>
    <row r="74" spans="1:2" x14ac:dyDescent="0.25">
      <c r="A74">
        <v>2100117747</v>
      </c>
      <c r="B74" t="e">
        <f>VLOOKUP(A74,'PUA02'!A:A,1,)</f>
        <v>#N/A</v>
      </c>
    </row>
    <row r="75" spans="1:2" x14ac:dyDescent="0.25">
      <c r="A75">
        <v>2100117676</v>
      </c>
      <c r="B75" t="e">
        <f>VLOOKUP(A75,'PUA02'!A:A,1,)</f>
        <v>#N/A</v>
      </c>
    </row>
    <row r="76" spans="1:2" x14ac:dyDescent="0.25">
      <c r="A76">
        <v>2100117799</v>
      </c>
      <c r="B76" t="e">
        <f>VLOOKUP(A76,'PUA02'!A:A,1,)</f>
        <v>#N/A</v>
      </c>
    </row>
    <row r="77" spans="1:2" x14ac:dyDescent="0.25">
      <c r="A77">
        <v>2100117795</v>
      </c>
      <c r="B77" t="e">
        <f>VLOOKUP(A77,'PUA02'!A:A,1,)</f>
        <v>#N/A</v>
      </c>
    </row>
    <row r="78" spans="1:2" x14ac:dyDescent="0.25">
      <c r="A78">
        <v>2100117790</v>
      </c>
      <c r="B78" t="e">
        <f>VLOOKUP(A78,'PUA02'!A:A,1,)</f>
        <v>#N/A</v>
      </c>
    </row>
    <row r="79" spans="1:2" x14ac:dyDescent="0.25">
      <c r="A79">
        <v>2100117784</v>
      </c>
      <c r="B79" t="e">
        <f>VLOOKUP(A79,'PUA02'!A:A,1,)</f>
        <v>#N/A</v>
      </c>
    </row>
    <row r="80" spans="1:2" x14ac:dyDescent="0.25">
      <c r="A80">
        <v>2100117814</v>
      </c>
      <c r="B80" t="e">
        <f>VLOOKUP(A80,'PUA02'!A:A,1,)</f>
        <v>#N/A</v>
      </c>
    </row>
    <row r="81" spans="1:2" x14ac:dyDescent="0.25">
      <c r="A81">
        <v>2100117782</v>
      </c>
      <c r="B81" t="e">
        <f>VLOOKUP(A81,'PUA02'!A:A,1,)</f>
        <v>#N/A</v>
      </c>
    </row>
    <row r="82" spans="1:2" x14ac:dyDescent="0.25">
      <c r="A82">
        <v>2100117697</v>
      </c>
      <c r="B82" t="e">
        <f>VLOOKUP(A82,'PUA02'!A:A,1,)</f>
        <v>#N/A</v>
      </c>
    </row>
    <row r="83" spans="1:2" x14ac:dyDescent="0.25">
      <c r="A83">
        <v>2100117767</v>
      </c>
      <c r="B83" t="e">
        <f>VLOOKUP(A83,'PUA02'!A:A,1,)</f>
        <v>#N/A</v>
      </c>
    </row>
    <row r="84" spans="1:2" x14ac:dyDescent="0.25">
      <c r="A84">
        <v>2100117775</v>
      </c>
      <c r="B84" t="e">
        <f>VLOOKUP(A84,'PUA02'!A:A,1,)</f>
        <v>#N/A</v>
      </c>
    </row>
    <row r="85" spans="1:2" x14ac:dyDescent="0.25">
      <c r="A85">
        <v>2100117762</v>
      </c>
      <c r="B85" t="e">
        <f>VLOOKUP(A85,'PUA02'!A:A,1,)</f>
        <v>#N/A</v>
      </c>
    </row>
    <row r="86" spans="1:2" x14ac:dyDescent="0.25">
      <c r="A86">
        <v>2100117764</v>
      </c>
      <c r="B86" t="e">
        <f>VLOOKUP(A86,'PUA02'!A:A,1,)</f>
        <v>#N/A</v>
      </c>
    </row>
    <row r="87" spans="1:2" x14ac:dyDescent="0.25">
      <c r="A87">
        <v>2100117744</v>
      </c>
      <c r="B87" t="e">
        <f>VLOOKUP(A87,'PUA02'!A:A,1,)</f>
        <v>#N/A</v>
      </c>
    </row>
    <row r="88" spans="1:2" x14ac:dyDescent="0.25">
      <c r="A88">
        <v>2100117743</v>
      </c>
      <c r="B88" t="e">
        <f>VLOOKUP(A88,'PUA02'!A:A,1,)</f>
        <v>#N/A</v>
      </c>
    </row>
    <row r="89" spans="1:2" x14ac:dyDescent="0.25">
      <c r="A89">
        <v>2100117774</v>
      </c>
      <c r="B89" t="e">
        <f>VLOOKUP(A89,'PUA02'!A:A,1,)</f>
        <v>#N/A</v>
      </c>
    </row>
    <row r="90" spans="1:2" x14ac:dyDescent="0.25">
      <c r="A90">
        <v>2100117777</v>
      </c>
      <c r="B90" t="e">
        <f>VLOOKUP(A90,'PUA02'!A:A,1,)</f>
        <v>#N/A</v>
      </c>
    </row>
    <row r="91" spans="1:2" x14ac:dyDescent="0.25">
      <c r="A91">
        <v>2100117786</v>
      </c>
      <c r="B91" t="e">
        <f>VLOOKUP(A91,'PUA02'!A:A,1,)</f>
        <v>#N/A</v>
      </c>
    </row>
    <row r="92" spans="1:2" x14ac:dyDescent="0.25">
      <c r="A92">
        <v>2100117780</v>
      </c>
      <c r="B92" t="e">
        <f>VLOOKUP(A92,'PUA02'!A:A,1,)</f>
        <v>#N/A</v>
      </c>
    </row>
    <row r="93" spans="1:2" x14ac:dyDescent="0.25">
      <c r="A93">
        <v>2100117791</v>
      </c>
      <c r="B93" t="e">
        <f>VLOOKUP(A93,'PUA02'!A:A,1,)</f>
        <v>#N/A</v>
      </c>
    </row>
    <row r="94" spans="1:2" x14ac:dyDescent="0.25">
      <c r="A94">
        <v>2100117788</v>
      </c>
      <c r="B94" t="e">
        <f>VLOOKUP(A94,'PUA02'!A:A,1,)</f>
        <v>#N/A</v>
      </c>
    </row>
    <row r="95" spans="1:2" x14ac:dyDescent="0.25">
      <c r="A95">
        <v>2100117800</v>
      </c>
      <c r="B95" t="e">
        <f>VLOOKUP(A95,'PUA02'!A:A,1,)</f>
        <v>#N/A</v>
      </c>
    </row>
    <row r="96" spans="1:2" x14ac:dyDescent="0.25">
      <c r="A96">
        <v>2100117860</v>
      </c>
      <c r="B96" t="e">
        <f>VLOOKUP(A96,'PUA02'!A:A,1,)</f>
        <v>#N/A</v>
      </c>
    </row>
    <row r="97" spans="1:2" x14ac:dyDescent="0.25">
      <c r="A97">
        <v>2100117797</v>
      </c>
      <c r="B97" t="e">
        <f>VLOOKUP(A97,'PUA02'!A:A,1,)</f>
        <v>#N/A</v>
      </c>
    </row>
    <row r="98" spans="1:2" x14ac:dyDescent="0.25">
      <c r="A98">
        <v>2100117821</v>
      </c>
      <c r="B98" t="e">
        <f>VLOOKUP(A98,'PUA02'!A:A,1,)</f>
        <v>#N/A</v>
      </c>
    </row>
    <row r="99" spans="1:2" x14ac:dyDescent="0.25">
      <c r="A99">
        <v>2100117798</v>
      </c>
      <c r="B99" t="e">
        <f>VLOOKUP(A99,'PUA02'!A:A,1,)</f>
        <v>#N/A</v>
      </c>
    </row>
    <row r="100" spans="1:2" x14ac:dyDescent="0.25">
      <c r="A100">
        <v>2100117856</v>
      </c>
      <c r="B100" t="e">
        <f>VLOOKUP(A100,'PUA02'!A:A,1,)</f>
        <v>#N/A</v>
      </c>
    </row>
    <row r="101" spans="1:2" x14ac:dyDescent="0.25">
      <c r="A101">
        <v>2100117859</v>
      </c>
      <c r="B101" t="e">
        <f>VLOOKUP(A101,'PUA02'!A:A,1,)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598F-3994-49CA-A0EC-C0B32DDA620C}">
  <dimension ref="A1:B101"/>
  <sheetViews>
    <sheetView workbookViewId="0">
      <selection activeCell="A2" sqref="A2:A101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2100116171</v>
      </c>
      <c r="B2" t="e">
        <f>VLOOKUP(A2,'PUA01'!A:A,1,FALSE)</f>
        <v>#N/A</v>
      </c>
    </row>
    <row r="3" spans="1:2" x14ac:dyDescent="0.25">
      <c r="A3">
        <v>2100116281</v>
      </c>
      <c r="B3" t="e">
        <f>VLOOKUP(A3,'PUA01'!A:A,1,FALSE)</f>
        <v>#N/A</v>
      </c>
    </row>
    <row r="4" spans="1:2" x14ac:dyDescent="0.25">
      <c r="A4">
        <v>2100116227</v>
      </c>
      <c r="B4" t="e">
        <f>VLOOKUP(A4,'PUA01'!A:A,1,FALSE)</f>
        <v>#N/A</v>
      </c>
    </row>
    <row r="5" spans="1:2" x14ac:dyDescent="0.25">
      <c r="A5">
        <v>2100116404</v>
      </c>
      <c r="B5" t="e">
        <f>VLOOKUP(A5,'PUA01'!A:A,1,FALSE)</f>
        <v>#N/A</v>
      </c>
    </row>
    <row r="6" spans="1:2" x14ac:dyDescent="0.25">
      <c r="A6">
        <v>2100116329</v>
      </c>
      <c r="B6" t="e">
        <f>VLOOKUP(A6,'PUA01'!A:A,1,FALSE)</f>
        <v>#N/A</v>
      </c>
    </row>
    <row r="7" spans="1:2" x14ac:dyDescent="0.25">
      <c r="A7">
        <v>2100116409</v>
      </c>
      <c r="B7" t="e">
        <f>VLOOKUP(A7,'PUA01'!A:A,1,FALSE)</f>
        <v>#N/A</v>
      </c>
    </row>
    <row r="8" spans="1:2" x14ac:dyDescent="0.25">
      <c r="A8">
        <v>2100116168</v>
      </c>
      <c r="B8" t="e">
        <f>VLOOKUP(A8,'PUA01'!A:A,1,FALSE)</f>
        <v>#N/A</v>
      </c>
    </row>
    <row r="9" spans="1:2" x14ac:dyDescent="0.25">
      <c r="A9">
        <v>2100116517</v>
      </c>
      <c r="B9" t="e">
        <f>VLOOKUP(A9,'PUA01'!A:A,1,FALSE)</f>
        <v>#N/A</v>
      </c>
    </row>
    <row r="10" spans="1:2" x14ac:dyDescent="0.25">
      <c r="A10">
        <v>2100116113</v>
      </c>
      <c r="B10" t="e">
        <f>VLOOKUP(A10,'PUA01'!A:A,1,FALSE)</f>
        <v>#N/A</v>
      </c>
    </row>
    <row r="11" spans="1:2" x14ac:dyDescent="0.25">
      <c r="A11">
        <v>2100106059</v>
      </c>
      <c r="B11" t="e">
        <f>VLOOKUP(A11,'PUA01'!A:A,1,FALSE)</f>
        <v>#N/A</v>
      </c>
    </row>
    <row r="12" spans="1:2" x14ac:dyDescent="0.25">
      <c r="A12">
        <v>2100106050</v>
      </c>
      <c r="B12" t="e">
        <f>VLOOKUP(A12,'PUA01'!A:A,1,FALSE)</f>
        <v>#N/A</v>
      </c>
    </row>
    <row r="13" spans="1:2" x14ac:dyDescent="0.25">
      <c r="A13">
        <v>2100085484</v>
      </c>
      <c r="B13" t="e">
        <f>VLOOKUP(A13,'PUA01'!A:A,1,FALSE)</f>
        <v>#N/A</v>
      </c>
    </row>
    <row r="14" spans="1:2" x14ac:dyDescent="0.25">
      <c r="A14">
        <v>2100085222</v>
      </c>
      <c r="B14" t="e">
        <f>VLOOKUP(A14,'PUA01'!A:A,1,FALSE)</f>
        <v>#N/A</v>
      </c>
    </row>
    <row r="15" spans="1:2" x14ac:dyDescent="0.25">
      <c r="A15">
        <v>2100085250</v>
      </c>
      <c r="B15" t="e">
        <f>VLOOKUP(A15,'PUA01'!A:A,1,FALSE)</f>
        <v>#N/A</v>
      </c>
    </row>
    <row r="16" spans="1:2" x14ac:dyDescent="0.25">
      <c r="A16">
        <v>2100085223</v>
      </c>
      <c r="B16" t="e">
        <f>VLOOKUP(A16,'PUA01'!A:A,1,FALSE)</f>
        <v>#N/A</v>
      </c>
    </row>
    <row r="17" spans="1:2" x14ac:dyDescent="0.25">
      <c r="A17">
        <v>2100085174</v>
      </c>
      <c r="B17" t="e">
        <f>VLOOKUP(A17,'PUA01'!A:A,1,FALSE)</f>
        <v>#N/A</v>
      </c>
    </row>
    <row r="18" spans="1:2" x14ac:dyDescent="0.25">
      <c r="A18">
        <v>2100085169</v>
      </c>
      <c r="B18" t="e">
        <f>VLOOKUP(A18,'PUA01'!A:A,1,FALSE)</f>
        <v>#N/A</v>
      </c>
    </row>
    <row r="19" spans="1:2" x14ac:dyDescent="0.25">
      <c r="A19">
        <v>2100116808</v>
      </c>
      <c r="B19" t="e">
        <f>VLOOKUP(A19,'PUA01'!A:A,1,FALSE)</f>
        <v>#N/A</v>
      </c>
    </row>
    <row r="20" spans="1:2" x14ac:dyDescent="0.25">
      <c r="A20">
        <v>2100116394</v>
      </c>
      <c r="B20" t="e">
        <f>VLOOKUP(A20,'PUA01'!A:A,1,FALSE)</f>
        <v>#N/A</v>
      </c>
    </row>
    <row r="21" spans="1:2" x14ac:dyDescent="0.25">
      <c r="A21">
        <v>2100116173</v>
      </c>
      <c r="B21" t="e">
        <f>VLOOKUP(A21,'PUA01'!A:A,1,FALSE)</f>
        <v>#N/A</v>
      </c>
    </row>
    <row r="22" spans="1:2" x14ac:dyDescent="0.25">
      <c r="A22">
        <v>2100116169</v>
      </c>
      <c r="B22" t="e">
        <f>VLOOKUP(A22,'PUA01'!A:A,1,FALSE)</f>
        <v>#N/A</v>
      </c>
    </row>
    <row r="23" spans="1:2" x14ac:dyDescent="0.25">
      <c r="A23">
        <v>2100116504</v>
      </c>
      <c r="B23" t="e">
        <f>VLOOKUP(A23,'PUA01'!A:A,1,FALSE)</f>
        <v>#N/A</v>
      </c>
    </row>
    <row r="24" spans="1:2" x14ac:dyDescent="0.25">
      <c r="A24">
        <v>2100116406</v>
      </c>
      <c r="B24" t="e">
        <f>VLOOKUP(A24,'PUA01'!A:A,1,FALSE)</f>
        <v>#N/A</v>
      </c>
    </row>
    <row r="25" spans="1:2" x14ac:dyDescent="0.25">
      <c r="A25">
        <v>2100085051</v>
      </c>
      <c r="B25" t="e">
        <f>VLOOKUP(A25,'PUA01'!A:A,1,FALSE)</f>
        <v>#N/A</v>
      </c>
    </row>
    <row r="26" spans="1:2" x14ac:dyDescent="0.25">
      <c r="A26">
        <v>2100116162</v>
      </c>
      <c r="B26" t="e">
        <f>VLOOKUP(A26,'PUA01'!A:A,1,FALSE)</f>
        <v>#N/A</v>
      </c>
    </row>
    <row r="27" spans="1:2" x14ac:dyDescent="0.25">
      <c r="A27">
        <v>2100116810</v>
      </c>
      <c r="B27" t="e">
        <f>VLOOKUP(A27,'PUA01'!A:A,1,FALSE)</f>
        <v>#N/A</v>
      </c>
    </row>
    <row r="28" spans="1:2" x14ac:dyDescent="0.25">
      <c r="A28">
        <v>2100117928</v>
      </c>
      <c r="B28" t="e">
        <f>VLOOKUP(A28,'PUA01'!A:A,1,FALSE)</f>
        <v>#N/A</v>
      </c>
    </row>
    <row r="29" spans="1:2" x14ac:dyDescent="0.25">
      <c r="A29">
        <v>2100117951</v>
      </c>
      <c r="B29" t="e">
        <f>VLOOKUP(A29,'PUA01'!A:A,1,FALSE)</f>
        <v>#N/A</v>
      </c>
    </row>
    <row r="30" spans="1:2" x14ac:dyDescent="0.25">
      <c r="A30">
        <v>2100117977</v>
      </c>
      <c r="B30" t="e">
        <f>VLOOKUP(A30,'PUA01'!A:A,1,FALSE)</f>
        <v>#N/A</v>
      </c>
    </row>
    <row r="31" spans="1:2" x14ac:dyDescent="0.25">
      <c r="A31">
        <v>2100116111</v>
      </c>
      <c r="B31" t="e">
        <f>VLOOKUP(A31,'PUA01'!A:A,1,FALSE)</f>
        <v>#N/A</v>
      </c>
    </row>
    <row r="32" spans="1:2" x14ac:dyDescent="0.25">
      <c r="A32">
        <v>2100116114</v>
      </c>
      <c r="B32" t="e">
        <f>VLOOKUP(A32,'PUA01'!A:A,1,FALSE)</f>
        <v>#N/A</v>
      </c>
    </row>
    <row r="33" spans="1:2" x14ac:dyDescent="0.25">
      <c r="A33">
        <v>2100116105</v>
      </c>
      <c r="B33" t="e">
        <f>VLOOKUP(A33,'PUA01'!A:A,1,FALSE)</f>
        <v>#N/A</v>
      </c>
    </row>
    <row r="34" spans="1:2" x14ac:dyDescent="0.25">
      <c r="A34">
        <v>2100116070</v>
      </c>
      <c r="B34" t="e">
        <f>VLOOKUP(A34,'PUA01'!A:A,1,FALSE)</f>
        <v>#N/A</v>
      </c>
    </row>
    <row r="35" spans="1:2" x14ac:dyDescent="0.25">
      <c r="A35">
        <v>2100116063</v>
      </c>
      <c r="B35" t="e">
        <f>VLOOKUP(A35,'PUA01'!A:A,1,FALSE)</f>
        <v>#N/A</v>
      </c>
    </row>
    <row r="36" spans="1:2" x14ac:dyDescent="0.25">
      <c r="A36">
        <v>2100105921</v>
      </c>
      <c r="B36" t="e">
        <f>VLOOKUP(A36,'PUA01'!A:A,1,FALSE)</f>
        <v>#N/A</v>
      </c>
    </row>
    <row r="37" spans="1:2" x14ac:dyDescent="0.25">
      <c r="A37">
        <v>2100085237</v>
      </c>
      <c r="B37" t="e">
        <f>VLOOKUP(A37,'PUA01'!A:A,1,FALSE)</f>
        <v>#N/A</v>
      </c>
    </row>
    <row r="38" spans="1:2" x14ac:dyDescent="0.25">
      <c r="A38">
        <v>2100085178</v>
      </c>
      <c r="B38" t="e">
        <f>VLOOKUP(A38,'PUA01'!A:A,1,FALSE)</f>
        <v>#N/A</v>
      </c>
    </row>
    <row r="39" spans="1:2" x14ac:dyDescent="0.25">
      <c r="A39">
        <v>2100105979</v>
      </c>
      <c r="B39" t="e">
        <f>VLOOKUP(A39,'PUA01'!A:A,1,FALSE)</f>
        <v>#N/A</v>
      </c>
    </row>
    <row r="40" spans="1:2" x14ac:dyDescent="0.25">
      <c r="A40">
        <v>2100085271</v>
      </c>
      <c r="B40" t="e">
        <f>VLOOKUP(A40,'PUA01'!A:A,1,FALSE)</f>
        <v>#N/A</v>
      </c>
    </row>
    <row r="41" spans="1:2" x14ac:dyDescent="0.25">
      <c r="A41">
        <v>2100105958</v>
      </c>
      <c r="B41" t="e">
        <f>VLOOKUP(A41,'PUA01'!A:A,1,FALSE)</f>
        <v>#N/A</v>
      </c>
    </row>
    <row r="42" spans="1:2" x14ac:dyDescent="0.25">
      <c r="A42">
        <v>2100117949</v>
      </c>
      <c r="B42" t="e">
        <f>VLOOKUP(A42,'PUA01'!A:A,1,FALSE)</f>
        <v>#N/A</v>
      </c>
    </row>
    <row r="43" spans="1:2" x14ac:dyDescent="0.25">
      <c r="A43">
        <v>2100116961</v>
      </c>
      <c r="B43" t="e">
        <f>VLOOKUP(A43,'PUA01'!A:A,1,FALSE)</f>
        <v>#N/A</v>
      </c>
    </row>
    <row r="44" spans="1:2" x14ac:dyDescent="0.25">
      <c r="A44">
        <v>2100085035</v>
      </c>
      <c r="B44" t="e">
        <f>VLOOKUP(A44,'PUA01'!A:A,1,FALSE)</f>
        <v>#N/A</v>
      </c>
    </row>
    <row r="45" spans="1:2" x14ac:dyDescent="0.25">
      <c r="A45">
        <v>2100117081</v>
      </c>
      <c r="B45" t="e">
        <f>VLOOKUP(A45,'PUA01'!A:A,1,FALSE)</f>
        <v>#N/A</v>
      </c>
    </row>
    <row r="46" spans="1:2" x14ac:dyDescent="0.25">
      <c r="A46">
        <v>2100117033</v>
      </c>
      <c r="B46" t="e">
        <f>VLOOKUP(A46,'PUA01'!A:A,1,FALSE)</f>
        <v>#N/A</v>
      </c>
    </row>
    <row r="47" spans="1:2" x14ac:dyDescent="0.25">
      <c r="A47">
        <v>2100117039</v>
      </c>
      <c r="B47" t="e">
        <f>VLOOKUP(A47,'PUA01'!A:A,1,FALSE)</f>
        <v>#N/A</v>
      </c>
    </row>
    <row r="48" spans="1:2" x14ac:dyDescent="0.25">
      <c r="A48">
        <v>2100117046</v>
      </c>
      <c r="B48" t="e">
        <f>VLOOKUP(A48,'PUA01'!A:A,1,FALSE)</f>
        <v>#N/A</v>
      </c>
    </row>
    <row r="49" spans="1:2" x14ac:dyDescent="0.25">
      <c r="A49">
        <v>2100117125</v>
      </c>
      <c r="B49" t="e">
        <f>VLOOKUP(A49,'PUA01'!A:A,1,FALSE)</f>
        <v>#N/A</v>
      </c>
    </row>
    <row r="50" spans="1:2" x14ac:dyDescent="0.25">
      <c r="A50">
        <v>2100117135</v>
      </c>
      <c r="B50" t="e">
        <f>VLOOKUP(A50,'PUA01'!A:A,1,FALSE)</f>
        <v>#N/A</v>
      </c>
    </row>
    <row r="51" spans="1:2" x14ac:dyDescent="0.25">
      <c r="A51">
        <v>2100117034</v>
      </c>
      <c r="B51" t="e">
        <f>VLOOKUP(A51,'PUA01'!A:A,1,FALSE)</f>
        <v>#N/A</v>
      </c>
    </row>
    <row r="52" spans="1:2" x14ac:dyDescent="0.25">
      <c r="A52">
        <v>2100117366</v>
      </c>
      <c r="B52" t="e">
        <f>VLOOKUP(A52,'PUA01'!A:A,1,FALSE)</f>
        <v>#N/A</v>
      </c>
    </row>
    <row r="53" spans="1:2" x14ac:dyDescent="0.25">
      <c r="A53">
        <v>2100117360</v>
      </c>
      <c r="B53" t="e">
        <f>VLOOKUP(A53,'PUA01'!A:A,1,FALSE)</f>
        <v>#N/A</v>
      </c>
    </row>
    <row r="54" spans="1:2" x14ac:dyDescent="0.25">
      <c r="A54">
        <v>2100117333</v>
      </c>
      <c r="B54" t="e">
        <f>VLOOKUP(A54,'PUA01'!A:A,1,FALSE)</f>
        <v>#N/A</v>
      </c>
    </row>
    <row r="55" spans="1:2" x14ac:dyDescent="0.25">
      <c r="A55">
        <v>2100117157</v>
      </c>
      <c r="B55" t="e">
        <f>VLOOKUP(A55,'PUA01'!A:A,1,FALSE)</f>
        <v>#N/A</v>
      </c>
    </row>
    <row r="56" spans="1:2" x14ac:dyDescent="0.25">
      <c r="A56">
        <v>2100117952</v>
      </c>
      <c r="B56" t="e">
        <f>VLOOKUP(A56,'PUA01'!A:A,1,FALSE)</f>
        <v>#N/A</v>
      </c>
    </row>
    <row r="57" spans="1:2" x14ac:dyDescent="0.25">
      <c r="A57">
        <v>2100118080</v>
      </c>
      <c r="B57" t="e">
        <f>VLOOKUP(A57,'PUA01'!A:A,1,FALSE)</f>
        <v>#N/A</v>
      </c>
    </row>
    <row r="58" spans="1:2" x14ac:dyDescent="0.25">
      <c r="A58">
        <v>2100118078</v>
      </c>
      <c r="B58" t="e">
        <f>VLOOKUP(A58,'PUA01'!A:A,1,FALSE)</f>
        <v>#N/A</v>
      </c>
    </row>
    <row r="59" spans="1:2" x14ac:dyDescent="0.25">
      <c r="A59">
        <v>2100117666</v>
      </c>
      <c r="B59" t="e">
        <f>VLOOKUP(A59,'PUA01'!A:A,1,FALSE)</f>
        <v>#N/A</v>
      </c>
    </row>
    <row r="60" spans="1:2" x14ac:dyDescent="0.25">
      <c r="A60">
        <v>2100117670</v>
      </c>
      <c r="B60" t="e">
        <f>VLOOKUP(A60,'PUA01'!A:A,1,FALSE)</f>
        <v>#N/A</v>
      </c>
    </row>
    <row r="61" spans="1:2" x14ac:dyDescent="0.25">
      <c r="A61">
        <v>2100117671</v>
      </c>
      <c r="B61" t="e">
        <f>VLOOKUP(A61,'PUA01'!A:A,1,FALSE)</f>
        <v>#N/A</v>
      </c>
    </row>
    <row r="62" spans="1:2" x14ac:dyDescent="0.25">
      <c r="A62">
        <v>2100117674</v>
      </c>
      <c r="B62" t="e">
        <f>VLOOKUP(A62,'PUA01'!A:A,1,FALSE)</f>
        <v>#N/A</v>
      </c>
    </row>
    <row r="63" spans="1:2" x14ac:dyDescent="0.25">
      <c r="A63">
        <v>2100117379</v>
      </c>
      <c r="B63" t="e">
        <f>VLOOKUP(A63,'PUA01'!A:A,1,FALSE)</f>
        <v>#N/A</v>
      </c>
    </row>
    <row r="64" spans="1:2" x14ac:dyDescent="0.25">
      <c r="A64">
        <v>2100117462</v>
      </c>
      <c r="B64" t="e">
        <f>VLOOKUP(A64,'PUA01'!A:A,1,FALSE)</f>
        <v>#N/A</v>
      </c>
    </row>
    <row r="65" spans="1:2" x14ac:dyDescent="0.25">
      <c r="A65">
        <v>2100117486</v>
      </c>
      <c r="B65" t="e">
        <f>VLOOKUP(A65,'PUA01'!A:A,1,FALSE)</f>
        <v>#N/A</v>
      </c>
    </row>
    <row r="66" spans="1:2" x14ac:dyDescent="0.25">
      <c r="A66">
        <v>2100117530</v>
      </c>
      <c r="B66" t="e">
        <f>VLOOKUP(A66,'PUA01'!A:A,1,FALSE)</f>
        <v>#N/A</v>
      </c>
    </row>
    <row r="67" spans="1:2" x14ac:dyDescent="0.25">
      <c r="A67">
        <v>2100117677</v>
      </c>
      <c r="B67" t="e">
        <f>VLOOKUP(A67,'PUA01'!A:A,1,FALSE)</f>
        <v>#N/A</v>
      </c>
    </row>
    <row r="68" spans="1:2" x14ac:dyDescent="0.25">
      <c r="A68">
        <v>2100117717</v>
      </c>
      <c r="B68" t="e">
        <f>VLOOKUP(A68,'PUA01'!A:A,1,FALSE)</f>
        <v>#N/A</v>
      </c>
    </row>
    <row r="69" spans="1:2" x14ac:dyDescent="0.25">
      <c r="A69">
        <v>2100117668</v>
      </c>
      <c r="B69" t="e">
        <f>VLOOKUP(A69,'PUA01'!A:A,1,FALSE)</f>
        <v>#N/A</v>
      </c>
    </row>
    <row r="70" spans="1:2" x14ac:dyDescent="0.25">
      <c r="A70">
        <v>2100117669</v>
      </c>
      <c r="B70" t="e">
        <f>VLOOKUP(A70,'PUA01'!A:A,1,FALSE)</f>
        <v>#N/A</v>
      </c>
    </row>
    <row r="71" spans="1:2" x14ac:dyDescent="0.25">
      <c r="A71">
        <v>2100117638</v>
      </c>
      <c r="B71" t="e">
        <f>VLOOKUP(A71,'PUA01'!A:A,1,FALSE)</f>
        <v>#N/A</v>
      </c>
    </row>
    <row r="72" spans="1:2" x14ac:dyDescent="0.25">
      <c r="A72">
        <v>2100117672</v>
      </c>
      <c r="B72" t="e">
        <f>VLOOKUP(A72,'PUA01'!A:A,1,FALSE)</f>
        <v>#N/A</v>
      </c>
    </row>
    <row r="73" spans="1:2" x14ac:dyDescent="0.25">
      <c r="A73">
        <v>2100117748</v>
      </c>
      <c r="B73" t="e">
        <f>VLOOKUP(A73,'PUA01'!A:A,1,FALSE)</f>
        <v>#N/A</v>
      </c>
    </row>
    <row r="74" spans="1:2" x14ac:dyDescent="0.25">
      <c r="A74">
        <v>2100117761</v>
      </c>
      <c r="B74" t="e">
        <f>VLOOKUP(A74,'PUA01'!A:A,1,FALSE)</f>
        <v>#N/A</v>
      </c>
    </row>
    <row r="75" spans="1:2" x14ac:dyDescent="0.25">
      <c r="A75">
        <v>2100117695</v>
      </c>
      <c r="B75" t="e">
        <f>VLOOKUP(A75,'PUA01'!A:A,1,FALSE)</f>
        <v>#N/A</v>
      </c>
    </row>
    <row r="76" spans="1:2" x14ac:dyDescent="0.25">
      <c r="A76">
        <v>2100117793</v>
      </c>
      <c r="B76" t="e">
        <f>VLOOKUP(A76,'PUA01'!A:A,1,FALSE)</f>
        <v>#N/A</v>
      </c>
    </row>
    <row r="77" spans="1:2" x14ac:dyDescent="0.25">
      <c r="A77">
        <v>2100117794</v>
      </c>
      <c r="B77" t="e">
        <f>VLOOKUP(A77,'PUA01'!A:A,1,FALSE)</f>
        <v>#N/A</v>
      </c>
    </row>
    <row r="78" spans="1:2" x14ac:dyDescent="0.25">
      <c r="A78">
        <v>2100117785</v>
      </c>
      <c r="B78" t="e">
        <f>VLOOKUP(A78,'PUA01'!A:A,1,FALSE)</f>
        <v>#N/A</v>
      </c>
    </row>
    <row r="79" spans="1:2" x14ac:dyDescent="0.25">
      <c r="A79">
        <v>2100117778</v>
      </c>
      <c r="B79" t="e">
        <f>VLOOKUP(A79,'PUA01'!A:A,1,FALSE)</f>
        <v>#N/A</v>
      </c>
    </row>
    <row r="80" spans="1:2" x14ac:dyDescent="0.25">
      <c r="A80">
        <v>2100117772</v>
      </c>
      <c r="B80" t="e">
        <f>VLOOKUP(A80,'PUA01'!A:A,1,FALSE)</f>
        <v>#N/A</v>
      </c>
    </row>
    <row r="81" spans="1:2" x14ac:dyDescent="0.25">
      <c r="A81">
        <v>2100117783</v>
      </c>
      <c r="B81" t="e">
        <f>VLOOKUP(A81,'PUA01'!A:A,1,FALSE)</f>
        <v>#N/A</v>
      </c>
    </row>
    <row r="82" spans="1:2" x14ac:dyDescent="0.25">
      <c r="A82">
        <v>2100117781</v>
      </c>
      <c r="B82" t="e">
        <f>VLOOKUP(A82,'PUA01'!A:A,1,FALSE)</f>
        <v>#N/A</v>
      </c>
    </row>
    <row r="83" spans="1:2" x14ac:dyDescent="0.25">
      <c r="A83">
        <v>2100117771</v>
      </c>
      <c r="B83" t="e">
        <f>VLOOKUP(A83,'PUA01'!A:A,1,FALSE)</f>
        <v>#N/A</v>
      </c>
    </row>
    <row r="84" spans="1:2" x14ac:dyDescent="0.25">
      <c r="A84">
        <v>2100117765</v>
      </c>
      <c r="B84" t="e">
        <f>VLOOKUP(A84,'PUA01'!A:A,1,FALSE)</f>
        <v>#N/A</v>
      </c>
    </row>
    <row r="85" spans="1:2" x14ac:dyDescent="0.25">
      <c r="A85">
        <v>2100117763</v>
      </c>
      <c r="B85" t="e">
        <f>VLOOKUP(A85,'PUA01'!A:A,1,FALSE)</f>
        <v>#N/A</v>
      </c>
    </row>
    <row r="86" spans="1:2" x14ac:dyDescent="0.25">
      <c r="A86">
        <v>2100117746</v>
      </c>
      <c r="B86" t="e">
        <f>VLOOKUP(A86,'PUA01'!A:A,1,FALSE)</f>
        <v>#N/A</v>
      </c>
    </row>
    <row r="87" spans="1:2" x14ac:dyDescent="0.25">
      <c r="A87">
        <v>2100117745</v>
      </c>
      <c r="B87" t="e">
        <f>VLOOKUP(A87,'PUA01'!A:A,1,FALSE)</f>
        <v>#N/A</v>
      </c>
    </row>
    <row r="88" spans="1:2" x14ac:dyDescent="0.25">
      <c r="A88">
        <v>2100117724</v>
      </c>
      <c r="B88" t="e">
        <f>VLOOKUP(A88,'PUA01'!A:A,1,FALSE)</f>
        <v>#N/A</v>
      </c>
    </row>
    <row r="89" spans="1:2" x14ac:dyDescent="0.25">
      <c r="A89">
        <v>2100117718</v>
      </c>
      <c r="B89" t="e">
        <f>VLOOKUP(A89,'PUA01'!A:A,1,FALSE)</f>
        <v>#N/A</v>
      </c>
    </row>
    <row r="90" spans="1:2" x14ac:dyDescent="0.25">
      <c r="A90">
        <v>2100117815</v>
      </c>
      <c r="B90" t="e">
        <f>VLOOKUP(A90,'PUA01'!A:A,1,FALSE)</f>
        <v>#N/A</v>
      </c>
    </row>
    <row r="91" spans="1:2" x14ac:dyDescent="0.25">
      <c r="A91">
        <v>2100117787</v>
      </c>
      <c r="B91" t="e">
        <f>VLOOKUP(A91,'PUA01'!A:A,1,FALSE)</f>
        <v>#N/A</v>
      </c>
    </row>
    <row r="92" spans="1:2" x14ac:dyDescent="0.25">
      <c r="A92">
        <v>2100117792</v>
      </c>
      <c r="B92" t="e">
        <f>VLOOKUP(A92,'PUA01'!A:A,1,FALSE)</f>
        <v>#N/A</v>
      </c>
    </row>
    <row r="93" spans="1:2" x14ac:dyDescent="0.25">
      <c r="A93">
        <v>2100117796</v>
      </c>
      <c r="B93" t="e">
        <f>VLOOKUP(A93,'PUA01'!A:A,1,FALSE)</f>
        <v>#N/A</v>
      </c>
    </row>
    <row r="94" spans="1:2" x14ac:dyDescent="0.25">
      <c r="A94">
        <v>2100117857</v>
      </c>
      <c r="B94" t="e">
        <f>VLOOKUP(A94,'PUA01'!A:A,1,FALSE)</f>
        <v>#N/A</v>
      </c>
    </row>
    <row r="95" spans="1:2" x14ac:dyDescent="0.25">
      <c r="A95">
        <v>2100117812</v>
      </c>
      <c r="B95" t="e">
        <f>VLOOKUP(A95,'PUA01'!A:A,1,FALSE)</f>
        <v>#N/A</v>
      </c>
    </row>
    <row r="96" spans="1:2" x14ac:dyDescent="0.25">
      <c r="A96">
        <v>2100117789</v>
      </c>
      <c r="B96" t="e">
        <f>VLOOKUP(A96,'PUA01'!A:A,1,FALSE)</f>
        <v>#N/A</v>
      </c>
    </row>
    <row r="97" spans="1:2" x14ac:dyDescent="0.25">
      <c r="A97">
        <v>2100117862</v>
      </c>
      <c r="B97" t="e">
        <f>VLOOKUP(A97,'PUA01'!A:A,1,FALSE)</f>
        <v>#N/A</v>
      </c>
    </row>
    <row r="98" spans="1:2" x14ac:dyDescent="0.25">
      <c r="A98">
        <v>2100117803</v>
      </c>
      <c r="B98" t="e">
        <f>VLOOKUP(A98,'PUA01'!A:A,1,FALSE)</f>
        <v>#N/A</v>
      </c>
    </row>
    <row r="99" spans="1:2" x14ac:dyDescent="0.25">
      <c r="A99">
        <v>2100117855</v>
      </c>
      <c r="B99" t="e">
        <f>VLOOKUP(A99,'PUA01'!A:A,1,FALSE)</f>
        <v>#N/A</v>
      </c>
    </row>
    <row r="100" spans="1:2" x14ac:dyDescent="0.25">
      <c r="A100">
        <v>2100117858</v>
      </c>
      <c r="B100" t="e">
        <f>VLOOKUP(A100,'PUA01'!A:A,1,FALSE)</f>
        <v>#N/A</v>
      </c>
    </row>
    <row r="101" spans="1:2" x14ac:dyDescent="0.25">
      <c r="A101">
        <v>2100117861</v>
      </c>
      <c r="B101" t="e">
        <f>VLOOKUP(A101,'PUA01'!A:A,1,FALSE)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3F26-AC5A-40B1-B72F-FF92F537C7F2}">
  <dimension ref="A1:I201"/>
  <sheetViews>
    <sheetView workbookViewId="0">
      <selection activeCell="A2" sqref="A2:A201"/>
    </sheetView>
  </sheetViews>
  <sheetFormatPr defaultRowHeight="15" x14ac:dyDescent="0.25"/>
  <cols>
    <col min="1" max="1" width="11" bestFit="1" customWidth="1"/>
    <col min="4" max="4" width="18.5703125" customWidth="1"/>
  </cols>
  <sheetData>
    <row r="1" spans="1:9" x14ac:dyDescent="0.25">
      <c r="A1" t="s">
        <v>32</v>
      </c>
      <c r="D1" t="s">
        <v>27</v>
      </c>
      <c r="I1" t="s">
        <v>28</v>
      </c>
    </row>
    <row r="2" spans="1:9" x14ac:dyDescent="0.25">
      <c r="A2">
        <v>2100117941</v>
      </c>
      <c r="D2">
        <v>2100116813</v>
      </c>
      <c r="I2">
        <v>2100117942</v>
      </c>
    </row>
    <row r="3" spans="1:9" x14ac:dyDescent="0.25">
      <c r="A3">
        <v>2100117942</v>
      </c>
      <c r="D3">
        <v>2100116810</v>
      </c>
      <c r="I3">
        <v>2100117946</v>
      </c>
    </row>
    <row r="4" spans="1:9" x14ac:dyDescent="0.25">
      <c r="A4">
        <v>2100117946</v>
      </c>
      <c r="D4">
        <v>2100116809</v>
      </c>
      <c r="I4">
        <v>2100117949</v>
      </c>
    </row>
    <row r="5" spans="1:9" x14ac:dyDescent="0.25">
      <c r="A5">
        <v>2100117948</v>
      </c>
      <c r="D5">
        <v>2100116808</v>
      </c>
      <c r="I5">
        <v>2100117950</v>
      </c>
    </row>
    <row r="6" spans="1:9" x14ac:dyDescent="0.25">
      <c r="A6">
        <v>2100117949</v>
      </c>
      <c r="D6">
        <v>2100116807</v>
      </c>
      <c r="I6">
        <v>2100117952</v>
      </c>
    </row>
    <row r="7" spans="1:9" x14ac:dyDescent="0.25">
      <c r="A7">
        <v>2100117950</v>
      </c>
      <c r="D7">
        <v>2100116565</v>
      </c>
      <c r="I7">
        <v>2100117954</v>
      </c>
    </row>
    <row r="8" spans="1:9" x14ac:dyDescent="0.25">
      <c r="A8">
        <v>2100117951</v>
      </c>
      <c r="D8">
        <v>2100116555</v>
      </c>
      <c r="I8">
        <v>2100117955</v>
      </c>
    </row>
    <row r="9" spans="1:9" x14ac:dyDescent="0.25">
      <c r="A9">
        <v>2100117952</v>
      </c>
      <c r="D9">
        <v>2100116525</v>
      </c>
      <c r="I9">
        <v>2100085035</v>
      </c>
    </row>
    <row r="10" spans="1:9" x14ac:dyDescent="0.25">
      <c r="A10">
        <v>2100117953</v>
      </c>
      <c r="D10">
        <v>2100116519</v>
      </c>
      <c r="I10">
        <v>2100085169</v>
      </c>
    </row>
    <row r="11" spans="1:9" x14ac:dyDescent="0.25">
      <c r="A11">
        <v>2100117954</v>
      </c>
      <c r="D11">
        <v>2100116518</v>
      </c>
      <c r="I11">
        <v>2100085170</v>
      </c>
    </row>
    <row r="12" spans="1:9" x14ac:dyDescent="0.25">
      <c r="A12">
        <v>2100117955</v>
      </c>
      <c r="D12">
        <v>2100116517</v>
      </c>
      <c r="I12">
        <v>2100085178</v>
      </c>
    </row>
    <row r="13" spans="1:9" x14ac:dyDescent="0.25">
      <c r="A13">
        <v>2100085035</v>
      </c>
      <c r="D13">
        <v>2100116504</v>
      </c>
      <c r="I13">
        <v>2100085223</v>
      </c>
    </row>
    <row r="14" spans="1:9" x14ac:dyDescent="0.25">
      <c r="A14">
        <v>2100085051</v>
      </c>
      <c r="D14">
        <v>2100116409</v>
      </c>
      <c r="I14">
        <v>2100085237</v>
      </c>
    </row>
    <row r="15" spans="1:9" x14ac:dyDescent="0.25">
      <c r="A15">
        <v>2100085169</v>
      </c>
      <c r="D15">
        <v>2100116406</v>
      </c>
      <c r="I15">
        <v>2100085243</v>
      </c>
    </row>
    <row r="16" spans="1:9" x14ac:dyDescent="0.25">
      <c r="A16">
        <v>2100085170</v>
      </c>
      <c r="D16">
        <v>2100116405</v>
      </c>
      <c r="I16">
        <v>2100085266</v>
      </c>
    </row>
    <row r="17" spans="1:9" x14ac:dyDescent="0.25">
      <c r="A17">
        <v>2100085174</v>
      </c>
      <c r="D17">
        <v>2100116404</v>
      </c>
      <c r="I17">
        <v>2100085271</v>
      </c>
    </row>
    <row r="18" spans="1:9" x14ac:dyDescent="0.25">
      <c r="A18">
        <v>2100085178</v>
      </c>
      <c r="D18">
        <v>2100116399</v>
      </c>
      <c r="I18">
        <v>2100085484</v>
      </c>
    </row>
    <row r="19" spans="1:9" x14ac:dyDescent="0.25">
      <c r="A19">
        <v>2100085222</v>
      </c>
      <c r="D19">
        <v>2100116394</v>
      </c>
      <c r="I19">
        <v>2100105923</v>
      </c>
    </row>
    <row r="20" spans="1:9" x14ac:dyDescent="0.25">
      <c r="A20">
        <v>2100085223</v>
      </c>
      <c r="D20">
        <v>2100116393</v>
      </c>
      <c r="I20">
        <v>2100105958</v>
      </c>
    </row>
    <row r="21" spans="1:9" x14ac:dyDescent="0.25">
      <c r="A21">
        <v>2100085237</v>
      </c>
      <c r="D21">
        <v>2100116329</v>
      </c>
      <c r="I21">
        <v>2100105980</v>
      </c>
    </row>
    <row r="22" spans="1:9" x14ac:dyDescent="0.25">
      <c r="A22">
        <v>2100085238</v>
      </c>
      <c r="D22">
        <v>2100116283</v>
      </c>
      <c r="I22">
        <v>2100106050</v>
      </c>
    </row>
    <row r="23" spans="1:9" x14ac:dyDescent="0.25">
      <c r="A23">
        <v>2100085243</v>
      </c>
      <c r="D23">
        <v>2100116282</v>
      </c>
      <c r="I23">
        <v>2100116063</v>
      </c>
    </row>
    <row r="24" spans="1:9" x14ac:dyDescent="0.25">
      <c r="A24">
        <v>2100085245</v>
      </c>
      <c r="D24">
        <v>2100116281</v>
      </c>
      <c r="I24">
        <v>2100116102</v>
      </c>
    </row>
    <row r="25" spans="1:9" x14ac:dyDescent="0.25">
      <c r="A25">
        <v>2100085250</v>
      </c>
      <c r="D25">
        <v>2100116227</v>
      </c>
      <c r="I25">
        <v>2100116103</v>
      </c>
    </row>
    <row r="26" spans="1:9" x14ac:dyDescent="0.25">
      <c r="A26">
        <v>2100085266</v>
      </c>
      <c r="D26">
        <v>2100116222</v>
      </c>
      <c r="I26">
        <v>2100116106</v>
      </c>
    </row>
    <row r="27" spans="1:9" x14ac:dyDescent="0.25">
      <c r="A27">
        <v>2100085271</v>
      </c>
      <c r="D27">
        <v>2100116221</v>
      </c>
      <c r="I27">
        <v>2100116107</v>
      </c>
    </row>
    <row r="28" spans="1:9" x14ac:dyDescent="0.25">
      <c r="A28">
        <v>2100085484</v>
      </c>
      <c r="D28">
        <v>2100116171</v>
      </c>
      <c r="I28">
        <v>2100116111</v>
      </c>
    </row>
    <row r="29" spans="1:9" x14ac:dyDescent="0.25">
      <c r="A29">
        <v>2100105923</v>
      </c>
      <c r="D29">
        <v>2100116174</v>
      </c>
      <c r="I29">
        <v>2100116162</v>
      </c>
    </row>
    <row r="30" spans="1:9" x14ac:dyDescent="0.25">
      <c r="A30">
        <v>2100105958</v>
      </c>
      <c r="D30">
        <v>2100116173</v>
      </c>
      <c r="I30">
        <v>2100116166</v>
      </c>
    </row>
    <row r="31" spans="1:9" x14ac:dyDescent="0.25">
      <c r="A31">
        <v>2100105979</v>
      </c>
      <c r="D31">
        <v>2100116165</v>
      </c>
      <c r="I31">
        <v>2100116168</v>
      </c>
    </row>
    <row r="32" spans="1:9" x14ac:dyDescent="0.25">
      <c r="A32">
        <v>2100105980</v>
      </c>
      <c r="D32">
        <v>2100116169</v>
      </c>
      <c r="I32">
        <v>2100116169</v>
      </c>
    </row>
    <row r="33" spans="1:9" x14ac:dyDescent="0.25">
      <c r="A33">
        <v>2100106050</v>
      </c>
      <c r="D33">
        <v>2100116168</v>
      </c>
      <c r="I33">
        <v>2100116173</v>
      </c>
    </row>
    <row r="34" spans="1:9" x14ac:dyDescent="0.25">
      <c r="A34">
        <v>2100106059</v>
      </c>
      <c r="D34">
        <v>2100116167</v>
      </c>
      <c r="I34">
        <v>2100116174</v>
      </c>
    </row>
    <row r="35" spans="1:9" x14ac:dyDescent="0.25">
      <c r="A35">
        <v>2100116063</v>
      </c>
      <c r="D35">
        <v>2100116166</v>
      </c>
      <c r="I35">
        <v>2100116221</v>
      </c>
    </row>
    <row r="36" spans="1:9" x14ac:dyDescent="0.25">
      <c r="A36">
        <v>2100116081</v>
      </c>
      <c r="D36">
        <v>2100116162</v>
      </c>
      <c r="I36">
        <v>2100116222</v>
      </c>
    </row>
    <row r="37" spans="1:9" x14ac:dyDescent="0.25">
      <c r="A37">
        <v>2100116102</v>
      </c>
      <c r="D37">
        <v>2100116151</v>
      </c>
      <c r="I37">
        <v>2100116329</v>
      </c>
    </row>
    <row r="38" spans="1:9" x14ac:dyDescent="0.25">
      <c r="A38">
        <v>2100116103</v>
      </c>
      <c r="D38">
        <v>2100116113</v>
      </c>
      <c r="I38">
        <v>2100116393</v>
      </c>
    </row>
    <row r="39" spans="1:9" x14ac:dyDescent="0.25">
      <c r="A39">
        <v>2100116105</v>
      </c>
      <c r="D39">
        <v>2100116111</v>
      </c>
      <c r="I39">
        <v>2100116399</v>
      </c>
    </row>
    <row r="40" spans="1:9" x14ac:dyDescent="0.25">
      <c r="A40">
        <v>2100116106</v>
      </c>
      <c r="D40">
        <v>2100116114</v>
      </c>
      <c r="I40">
        <v>2100116404</v>
      </c>
    </row>
    <row r="41" spans="1:9" x14ac:dyDescent="0.25">
      <c r="A41">
        <v>2100116107</v>
      </c>
      <c r="D41">
        <v>2100116106</v>
      </c>
      <c r="I41">
        <v>2100116406</v>
      </c>
    </row>
    <row r="42" spans="1:9" x14ac:dyDescent="0.25">
      <c r="A42">
        <v>2100116111</v>
      </c>
      <c r="D42">
        <v>2100116107</v>
      </c>
      <c r="I42">
        <v>2100116409</v>
      </c>
    </row>
    <row r="43" spans="1:9" x14ac:dyDescent="0.25">
      <c r="A43">
        <v>2100116114</v>
      </c>
      <c r="D43">
        <v>2100116105</v>
      </c>
      <c r="I43">
        <v>2100116517</v>
      </c>
    </row>
    <row r="44" spans="1:9" x14ac:dyDescent="0.25">
      <c r="A44">
        <v>2100116151</v>
      </c>
      <c r="D44">
        <v>2100116103</v>
      </c>
      <c r="I44">
        <v>2100116518</v>
      </c>
    </row>
    <row r="45" spans="1:9" x14ac:dyDescent="0.25">
      <c r="A45">
        <v>2100116162</v>
      </c>
      <c r="D45">
        <v>2100116102</v>
      </c>
      <c r="I45">
        <v>2100116525</v>
      </c>
    </row>
    <row r="46" spans="1:9" x14ac:dyDescent="0.25">
      <c r="A46">
        <v>2100116165</v>
      </c>
      <c r="D46">
        <v>2100116081</v>
      </c>
      <c r="I46">
        <v>2100116808</v>
      </c>
    </row>
    <row r="47" spans="1:9" x14ac:dyDescent="0.25">
      <c r="A47">
        <v>2100116166</v>
      </c>
      <c r="D47">
        <v>2100116070</v>
      </c>
      <c r="I47">
        <v>2100116810</v>
      </c>
    </row>
    <row r="48" spans="1:9" x14ac:dyDescent="0.25">
      <c r="A48">
        <v>2100116167</v>
      </c>
      <c r="D48">
        <v>2100116063</v>
      </c>
      <c r="I48">
        <v>2100116961</v>
      </c>
    </row>
    <row r="49" spans="1:9" x14ac:dyDescent="0.25">
      <c r="A49">
        <v>2100116168</v>
      </c>
      <c r="D49">
        <v>2100106059</v>
      </c>
      <c r="I49">
        <v>2100117033</v>
      </c>
    </row>
    <row r="50" spans="1:9" x14ac:dyDescent="0.25">
      <c r="A50">
        <v>2100116169</v>
      </c>
      <c r="D50">
        <v>2100106050</v>
      </c>
      <c r="I50">
        <v>2100117034</v>
      </c>
    </row>
    <row r="51" spans="1:9" x14ac:dyDescent="0.25">
      <c r="A51">
        <v>2100116171</v>
      </c>
      <c r="D51">
        <v>2100105980</v>
      </c>
      <c r="I51">
        <v>2100117044</v>
      </c>
    </row>
    <row r="52" spans="1:9" x14ac:dyDescent="0.25">
      <c r="A52">
        <v>2100116173</v>
      </c>
      <c r="D52">
        <v>2100105979</v>
      </c>
      <c r="I52">
        <v>2100117046</v>
      </c>
    </row>
    <row r="53" spans="1:9" x14ac:dyDescent="0.25">
      <c r="A53">
        <v>2100116174</v>
      </c>
      <c r="D53">
        <v>2100105958</v>
      </c>
      <c r="I53">
        <v>2100117081</v>
      </c>
    </row>
    <row r="54" spans="1:9" x14ac:dyDescent="0.25">
      <c r="A54">
        <v>2100116221</v>
      </c>
      <c r="D54">
        <v>2100105923</v>
      </c>
      <c r="I54">
        <v>2100117125</v>
      </c>
    </row>
    <row r="55" spans="1:9" x14ac:dyDescent="0.25">
      <c r="A55">
        <v>2100116222</v>
      </c>
      <c r="D55">
        <v>2100105921</v>
      </c>
      <c r="I55">
        <v>2100117135</v>
      </c>
    </row>
    <row r="56" spans="1:9" x14ac:dyDescent="0.25">
      <c r="A56">
        <v>2100116227</v>
      </c>
      <c r="D56">
        <v>2100085484</v>
      </c>
      <c r="I56">
        <v>2100117157</v>
      </c>
    </row>
    <row r="57" spans="1:9" x14ac:dyDescent="0.25">
      <c r="A57">
        <v>2100116329</v>
      </c>
      <c r="D57">
        <v>2100085271</v>
      </c>
      <c r="I57">
        <v>2100117168</v>
      </c>
    </row>
    <row r="58" spans="1:9" x14ac:dyDescent="0.25">
      <c r="A58">
        <v>2100116393</v>
      </c>
      <c r="D58">
        <v>2100085250</v>
      </c>
      <c r="I58">
        <v>2100117360</v>
      </c>
    </row>
    <row r="59" spans="1:9" x14ac:dyDescent="0.25">
      <c r="A59">
        <v>2100116394</v>
      </c>
      <c r="D59">
        <v>2100085266</v>
      </c>
      <c r="I59">
        <v>2100117366</v>
      </c>
    </row>
    <row r="60" spans="1:9" x14ac:dyDescent="0.25">
      <c r="A60">
        <v>2100116399</v>
      </c>
      <c r="D60">
        <v>2100085247</v>
      </c>
      <c r="I60">
        <v>2100117378</v>
      </c>
    </row>
    <row r="61" spans="1:9" x14ac:dyDescent="0.25">
      <c r="A61">
        <v>2100116404</v>
      </c>
      <c r="D61">
        <v>2100085238</v>
      </c>
      <c r="I61">
        <v>2100117379</v>
      </c>
    </row>
    <row r="62" spans="1:9" x14ac:dyDescent="0.25">
      <c r="A62">
        <v>2100116405</v>
      </c>
      <c r="D62">
        <v>2100085237</v>
      </c>
      <c r="I62">
        <v>2100117486</v>
      </c>
    </row>
    <row r="63" spans="1:9" x14ac:dyDescent="0.25">
      <c r="A63">
        <v>2100116406</v>
      </c>
      <c r="D63">
        <v>2100085229</v>
      </c>
      <c r="I63">
        <v>2100117525</v>
      </c>
    </row>
    <row r="64" spans="1:9" x14ac:dyDescent="0.25">
      <c r="A64">
        <v>2100116409</v>
      </c>
      <c r="D64">
        <v>2100085245</v>
      </c>
      <c r="I64">
        <v>2100117928</v>
      </c>
    </row>
    <row r="65" spans="1:9" x14ac:dyDescent="0.25">
      <c r="A65">
        <v>2100116504</v>
      </c>
      <c r="D65">
        <v>2100085243</v>
      </c>
      <c r="I65">
        <v>2100117929</v>
      </c>
    </row>
    <row r="66" spans="1:9" x14ac:dyDescent="0.25">
      <c r="A66">
        <v>2100116517</v>
      </c>
      <c r="D66">
        <v>2100085223</v>
      </c>
      <c r="I66">
        <v>2100117594</v>
      </c>
    </row>
    <row r="67" spans="1:9" x14ac:dyDescent="0.25">
      <c r="A67">
        <v>2100116518</v>
      </c>
      <c r="D67">
        <v>2100085222</v>
      </c>
      <c r="I67">
        <v>2100117595</v>
      </c>
    </row>
    <row r="68" spans="1:9" x14ac:dyDescent="0.25">
      <c r="A68">
        <v>2100116519</v>
      </c>
      <c r="D68">
        <v>2100085178</v>
      </c>
      <c r="I68">
        <v>2100117638</v>
      </c>
    </row>
    <row r="69" spans="1:9" x14ac:dyDescent="0.25">
      <c r="A69">
        <v>2100116525</v>
      </c>
      <c r="D69">
        <v>2100085175</v>
      </c>
      <c r="I69">
        <v>2100117647</v>
      </c>
    </row>
    <row r="70" spans="1:9" x14ac:dyDescent="0.25">
      <c r="A70">
        <v>2100116565</v>
      </c>
      <c r="D70">
        <v>2100085174</v>
      </c>
      <c r="I70">
        <v>2100117664</v>
      </c>
    </row>
    <row r="71" spans="1:9" x14ac:dyDescent="0.25">
      <c r="A71">
        <v>2100116808</v>
      </c>
      <c r="D71">
        <v>2100085170</v>
      </c>
      <c r="I71">
        <v>2100117665</v>
      </c>
    </row>
    <row r="72" spans="1:9" x14ac:dyDescent="0.25">
      <c r="A72">
        <v>2100116809</v>
      </c>
      <c r="D72">
        <v>2100085169</v>
      </c>
      <c r="I72">
        <v>2100117667</v>
      </c>
    </row>
    <row r="73" spans="1:9" x14ac:dyDescent="0.25">
      <c r="A73">
        <v>2100116810</v>
      </c>
      <c r="D73">
        <v>2100085051</v>
      </c>
      <c r="I73">
        <v>2100117668</v>
      </c>
    </row>
    <row r="74" spans="1:9" x14ac:dyDescent="0.25">
      <c r="A74">
        <v>2100116961</v>
      </c>
      <c r="D74">
        <v>2100085035</v>
      </c>
      <c r="I74">
        <v>2100117670</v>
      </c>
    </row>
    <row r="75" spans="1:9" x14ac:dyDescent="0.25">
      <c r="A75">
        <v>2100117032</v>
      </c>
      <c r="D75">
        <v>2100117081</v>
      </c>
      <c r="I75">
        <v>2100117671</v>
      </c>
    </row>
    <row r="76" spans="1:9" x14ac:dyDescent="0.25">
      <c r="A76">
        <v>2100117033</v>
      </c>
      <c r="D76">
        <v>2100117134</v>
      </c>
      <c r="I76">
        <v>2100117677</v>
      </c>
    </row>
    <row r="77" spans="1:9" x14ac:dyDescent="0.25">
      <c r="A77">
        <v>2100117034</v>
      </c>
      <c r="D77">
        <v>2100117928</v>
      </c>
      <c r="I77">
        <v>2100117697</v>
      </c>
    </row>
    <row r="78" spans="1:9" x14ac:dyDescent="0.25">
      <c r="A78">
        <v>2100117039</v>
      </c>
      <c r="D78">
        <v>2100117929</v>
      </c>
      <c r="I78">
        <v>2100117717</v>
      </c>
    </row>
    <row r="79" spans="1:9" x14ac:dyDescent="0.25">
      <c r="A79">
        <v>2100117044</v>
      </c>
      <c r="D79">
        <v>2100117930</v>
      </c>
      <c r="I79">
        <v>2100117719</v>
      </c>
    </row>
    <row r="80" spans="1:9" x14ac:dyDescent="0.25">
      <c r="A80">
        <v>2100117046</v>
      </c>
      <c r="D80">
        <v>2100117939</v>
      </c>
      <c r="I80">
        <v>2100117724</v>
      </c>
    </row>
    <row r="81" spans="1:9" x14ac:dyDescent="0.25">
      <c r="A81">
        <v>2100117068</v>
      </c>
      <c r="D81">
        <v>2100117950</v>
      </c>
      <c r="I81">
        <v>2100117743</v>
      </c>
    </row>
    <row r="82" spans="1:9" x14ac:dyDescent="0.25">
      <c r="A82">
        <v>2100117081</v>
      </c>
      <c r="D82">
        <v>2100117951</v>
      </c>
      <c r="I82">
        <v>2100117744</v>
      </c>
    </row>
    <row r="83" spans="1:9" x14ac:dyDescent="0.25">
      <c r="A83">
        <v>2100117125</v>
      </c>
      <c r="D83">
        <v>2100117977</v>
      </c>
      <c r="I83">
        <v>2100117761</v>
      </c>
    </row>
    <row r="84" spans="1:9" x14ac:dyDescent="0.25">
      <c r="A84">
        <v>2100117134</v>
      </c>
      <c r="D84">
        <v>2100117989</v>
      </c>
      <c r="I84">
        <v>2100117762</v>
      </c>
    </row>
    <row r="85" spans="1:9" x14ac:dyDescent="0.25">
      <c r="A85">
        <v>2100117135</v>
      </c>
      <c r="D85">
        <v>2100117993</v>
      </c>
      <c r="I85">
        <v>2100117764</v>
      </c>
    </row>
    <row r="86" spans="1:9" x14ac:dyDescent="0.25">
      <c r="A86">
        <v>2100117136</v>
      </c>
      <c r="D86">
        <v>2100118005</v>
      </c>
      <c r="I86">
        <v>2100117765</v>
      </c>
    </row>
    <row r="87" spans="1:9" x14ac:dyDescent="0.25">
      <c r="A87">
        <v>2100117157</v>
      </c>
      <c r="D87">
        <v>2100118006</v>
      </c>
      <c r="I87">
        <v>2100117767</v>
      </c>
    </row>
    <row r="88" spans="1:9" x14ac:dyDescent="0.25">
      <c r="A88">
        <v>2100117168</v>
      </c>
      <c r="D88">
        <v>2100118078</v>
      </c>
      <c r="I88">
        <v>2100117771</v>
      </c>
    </row>
    <row r="89" spans="1:9" x14ac:dyDescent="0.25">
      <c r="A89">
        <v>2100117333</v>
      </c>
      <c r="D89">
        <v>2100118079</v>
      </c>
      <c r="I89">
        <v>2100117772</v>
      </c>
    </row>
    <row r="90" spans="1:9" x14ac:dyDescent="0.25">
      <c r="A90">
        <v>2100117360</v>
      </c>
      <c r="D90">
        <v>2100118080</v>
      </c>
      <c r="I90">
        <v>2100117774</v>
      </c>
    </row>
    <row r="91" spans="1:9" x14ac:dyDescent="0.25">
      <c r="A91">
        <v>2100117366</v>
      </c>
      <c r="D91">
        <v>2100117941</v>
      </c>
      <c r="I91">
        <v>2100117780</v>
      </c>
    </row>
    <row r="92" spans="1:9" x14ac:dyDescent="0.25">
      <c r="A92">
        <v>2100117377</v>
      </c>
      <c r="D92">
        <v>2100117942</v>
      </c>
      <c r="I92">
        <v>2100117782</v>
      </c>
    </row>
    <row r="93" spans="1:9" x14ac:dyDescent="0.25">
      <c r="A93">
        <v>2100117378</v>
      </c>
      <c r="D93">
        <v>2100117946</v>
      </c>
      <c r="I93">
        <v>2100117977</v>
      </c>
    </row>
    <row r="94" spans="1:9" x14ac:dyDescent="0.25">
      <c r="A94">
        <v>2100117379</v>
      </c>
      <c r="D94">
        <v>2100117948</v>
      </c>
      <c r="I94">
        <v>2100117989</v>
      </c>
    </row>
    <row r="95" spans="1:9" x14ac:dyDescent="0.25">
      <c r="A95">
        <v>2100117462</v>
      </c>
      <c r="D95">
        <v>2100117949</v>
      </c>
      <c r="I95">
        <v>2100117784</v>
      </c>
    </row>
    <row r="96" spans="1:9" x14ac:dyDescent="0.25">
      <c r="A96">
        <v>2100117486</v>
      </c>
      <c r="D96">
        <v>2100117952</v>
      </c>
      <c r="I96">
        <v>2100117785</v>
      </c>
    </row>
    <row r="97" spans="1:9" x14ac:dyDescent="0.25">
      <c r="A97">
        <v>2100117525</v>
      </c>
      <c r="D97">
        <v>2100117953</v>
      </c>
      <c r="I97">
        <v>2100117789</v>
      </c>
    </row>
    <row r="98" spans="1:9" x14ac:dyDescent="0.25">
      <c r="A98">
        <v>2100117530</v>
      </c>
      <c r="D98">
        <v>2100117954</v>
      </c>
      <c r="I98">
        <v>2100117791</v>
      </c>
    </row>
    <row r="99" spans="1:9" x14ac:dyDescent="0.25">
      <c r="A99">
        <v>2100117928</v>
      </c>
      <c r="D99">
        <v>2100117955</v>
      </c>
      <c r="I99">
        <v>2100117795</v>
      </c>
    </row>
    <row r="100" spans="1:9" x14ac:dyDescent="0.25">
      <c r="A100">
        <v>2100117929</v>
      </c>
      <c r="D100">
        <v>2100116961</v>
      </c>
      <c r="I100">
        <v>2100117812</v>
      </c>
    </row>
    <row r="101" spans="1:9" x14ac:dyDescent="0.25">
      <c r="A101">
        <v>2100117930</v>
      </c>
      <c r="D101">
        <v>2100117032</v>
      </c>
      <c r="I101">
        <v>2100117815</v>
      </c>
    </row>
    <row r="102" spans="1:9" x14ac:dyDescent="0.25">
      <c r="A102">
        <v>2100117594</v>
      </c>
      <c r="D102">
        <v>2100117033</v>
      </c>
      <c r="I102">
        <v>2100117821</v>
      </c>
    </row>
    <row r="103" spans="1:9" x14ac:dyDescent="0.25">
      <c r="A103">
        <v>2100117595</v>
      </c>
      <c r="D103">
        <v>2100117034</v>
      </c>
      <c r="I103">
        <v>2100117856</v>
      </c>
    </row>
    <row r="104" spans="1:9" x14ac:dyDescent="0.25">
      <c r="A104">
        <v>2100117600</v>
      </c>
      <c r="D104">
        <v>2100117039</v>
      </c>
      <c r="I104">
        <v>2100117857</v>
      </c>
    </row>
    <row r="105" spans="1:9" x14ac:dyDescent="0.25">
      <c r="A105">
        <v>2100117638</v>
      </c>
      <c r="D105">
        <v>2100117044</v>
      </c>
      <c r="I105">
        <v>2100117859</v>
      </c>
    </row>
    <row r="106" spans="1:9" x14ac:dyDescent="0.25">
      <c r="A106">
        <v>2100117647</v>
      </c>
      <c r="D106">
        <v>2100117046</v>
      </c>
      <c r="I106">
        <v>2100117860</v>
      </c>
    </row>
    <row r="107" spans="1:9" x14ac:dyDescent="0.25">
      <c r="A107">
        <v>2100117657</v>
      </c>
      <c r="D107">
        <v>2100117068</v>
      </c>
      <c r="I107">
        <v>2100118005</v>
      </c>
    </row>
    <row r="108" spans="1:9" x14ac:dyDescent="0.25">
      <c r="A108">
        <v>2100117664</v>
      </c>
      <c r="D108">
        <v>2100117125</v>
      </c>
      <c r="I108">
        <v>2100118006</v>
      </c>
    </row>
    <row r="109" spans="1:9" x14ac:dyDescent="0.25">
      <c r="A109">
        <v>2100117665</v>
      </c>
      <c r="D109">
        <v>2100117135</v>
      </c>
      <c r="I109">
        <v>2100118079</v>
      </c>
    </row>
    <row r="110" spans="1:9" x14ac:dyDescent="0.25">
      <c r="A110">
        <v>2100117666</v>
      </c>
      <c r="D110">
        <v>2100117136</v>
      </c>
      <c r="I110">
        <v>2100118080</v>
      </c>
    </row>
    <row r="111" spans="1:9" x14ac:dyDescent="0.25">
      <c r="A111">
        <v>2100117667</v>
      </c>
      <c r="D111">
        <v>2100117168</v>
      </c>
      <c r="I111">
        <v>2100116807</v>
      </c>
    </row>
    <row r="112" spans="1:9" x14ac:dyDescent="0.25">
      <c r="A112">
        <v>2100117668</v>
      </c>
      <c r="D112">
        <v>2100117157</v>
      </c>
      <c r="I112">
        <v>2100116555</v>
      </c>
    </row>
    <row r="113" spans="1:9" x14ac:dyDescent="0.25">
      <c r="A113">
        <v>2100117669</v>
      </c>
      <c r="D113">
        <v>2100117333</v>
      </c>
      <c r="I113">
        <v>2100116113</v>
      </c>
    </row>
    <row r="114" spans="1:9" x14ac:dyDescent="0.25">
      <c r="A114">
        <v>2100117670</v>
      </c>
      <c r="D114">
        <v>2100117360</v>
      </c>
      <c r="I114">
        <v>2100117673</v>
      </c>
    </row>
    <row r="115" spans="1:9" x14ac:dyDescent="0.25">
      <c r="A115">
        <v>2100117671</v>
      </c>
      <c r="D115">
        <v>2100117366</v>
      </c>
      <c r="I115">
        <v>2100117674</v>
      </c>
    </row>
    <row r="116" spans="1:9" x14ac:dyDescent="0.25">
      <c r="A116">
        <v>2100117672</v>
      </c>
      <c r="D116">
        <v>2100117377</v>
      </c>
      <c r="I116">
        <v>2100117676</v>
      </c>
    </row>
    <row r="117" spans="1:9" x14ac:dyDescent="0.25">
      <c r="A117">
        <v>2100117677</v>
      </c>
      <c r="D117">
        <v>2100117378</v>
      </c>
      <c r="I117">
        <v>2100117746</v>
      </c>
    </row>
    <row r="118" spans="1:9" x14ac:dyDescent="0.25">
      <c r="A118">
        <v>2100117695</v>
      </c>
      <c r="D118">
        <v>2100117379</v>
      </c>
      <c r="I118">
        <v>2100117747</v>
      </c>
    </row>
    <row r="119" spans="1:9" x14ac:dyDescent="0.25">
      <c r="A119">
        <v>2100117697</v>
      </c>
      <c r="D119">
        <v>2100117462</v>
      </c>
      <c r="I119">
        <v>2100117777</v>
      </c>
    </row>
    <row r="120" spans="1:9" x14ac:dyDescent="0.25">
      <c r="A120">
        <v>2100117717</v>
      </c>
      <c r="D120">
        <v>2100117486</v>
      </c>
      <c r="I120">
        <v>2100116281</v>
      </c>
    </row>
    <row r="121" spans="1:9" x14ac:dyDescent="0.25">
      <c r="A121">
        <v>2100117718</v>
      </c>
      <c r="D121">
        <v>2100117525</v>
      </c>
      <c r="I121">
        <v>2100116282</v>
      </c>
    </row>
    <row r="122" spans="1:9" x14ac:dyDescent="0.25">
      <c r="A122">
        <v>2100117719</v>
      </c>
      <c r="D122">
        <v>2100117530</v>
      </c>
      <c r="I122">
        <v>2100116070</v>
      </c>
    </row>
    <row r="123" spans="1:9" x14ac:dyDescent="0.25">
      <c r="A123">
        <v>2100117724</v>
      </c>
      <c r="D123">
        <v>2100117594</v>
      </c>
      <c r="I123">
        <v>2100117787</v>
      </c>
    </row>
    <row r="124" spans="1:9" x14ac:dyDescent="0.25">
      <c r="A124">
        <v>2100117735</v>
      </c>
      <c r="D124">
        <v>2100117595</v>
      </c>
      <c r="I124">
        <v>2100117792</v>
      </c>
    </row>
    <row r="125" spans="1:9" x14ac:dyDescent="0.25">
      <c r="A125">
        <v>2100117743</v>
      </c>
      <c r="D125">
        <v>2100117600</v>
      </c>
      <c r="I125">
        <v>2100117794</v>
      </c>
    </row>
    <row r="126" spans="1:9" x14ac:dyDescent="0.25">
      <c r="A126">
        <v>2100117744</v>
      </c>
      <c r="D126">
        <v>2100117638</v>
      </c>
      <c r="I126">
        <v>2100117797</v>
      </c>
    </row>
    <row r="127" spans="1:9" x14ac:dyDescent="0.25">
      <c r="A127">
        <v>2100117761</v>
      </c>
      <c r="D127">
        <v>2100117647</v>
      </c>
      <c r="I127">
        <v>2100117798</v>
      </c>
    </row>
    <row r="128" spans="1:9" x14ac:dyDescent="0.25">
      <c r="A128">
        <v>2100117762</v>
      </c>
      <c r="D128">
        <v>2100117657</v>
      </c>
      <c r="I128">
        <v>2100117799</v>
      </c>
    </row>
    <row r="129" spans="1:9" x14ac:dyDescent="0.25">
      <c r="A129">
        <v>2100117763</v>
      </c>
      <c r="D129">
        <v>2100117664</v>
      </c>
      <c r="I129">
        <v>2100117800</v>
      </c>
    </row>
    <row r="130" spans="1:9" x14ac:dyDescent="0.25">
      <c r="A130">
        <v>2100117764</v>
      </c>
      <c r="D130">
        <v>2100117665</v>
      </c>
      <c r="I130">
        <v>2100116813</v>
      </c>
    </row>
    <row r="131" spans="1:9" x14ac:dyDescent="0.25">
      <c r="A131">
        <v>2100117765</v>
      </c>
      <c r="D131">
        <v>2100117666</v>
      </c>
      <c r="I131">
        <v>2100085175</v>
      </c>
    </row>
    <row r="132" spans="1:9" x14ac:dyDescent="0.25">
      <c r="A132">
        <v>2100117767</v>
      </c>
      <c r="D132">
        <v>2100117667</v>
      </c>
      <c r="I132">
        <v>2100085229</v>
      </c>
    </row>
    <row r="133" spans="1:9" x14ac:dyDescent="0.25">
      <c r="A133">
        <v>2100117771</v>
      </c>
      <c r="D133">
        <v>2100117668</v>
      </c>
      <c r="I133">
        <v>2100085247</v>
      </c>
    </row>
    <row r="134" spans="1:9" x14ac:dyDescent="0.25">
      <c r="A134">
        <v>2100117772</v>
      </c>
      <c r="D134">
        <v>2100117669</v>
      </c>
      <c r="I134">
        <v>2100117939</v>
      </c>
    </row>
    <row r="135" spans="1:9" x14ac:dyDescent="0.25">
      <c r="A135">
        <v>2100117774</v>
      </c>
      <c r="D135">
        <v>2100117670</v>
      </c>
    </row>
    <row r="136" spans="1:9" x14ac:dyDescent="0.25">
      <c r="A136">
        <v>2100117780</v>
      </c>
      <c r="D136">
        <v>2100117671</v>
      </c>
    </row>
    <row r="137" spans="1:9" x14ac:dyDescent="0.25">
      <c r="A137">
        <v>2100117781</v>
      </c>
      <c r="D137">
        <v>2100117672</v>
      </c>
    </row>
    <row r="138" spans="1:9" x14ac:dyDescent="0.25">
      <c r="A138">
        <v>2100117782</v>
      </c>
      <c r="D138">
        <v>2100117673</v>
      </c>
    </row>
    <row r="139" spans="1:9" x14ac:dyDescent="0.25">
      <c r="A139">
        <v>2100117977</v>
      </c>
      <c r="D139">
        <v>2100117674</v>
      </c>
    </row>
    <row r="140" spans="1:9" x14ac:dyDescent="0.25">
      <c r="A140">
        <v>2100117989</v>
      </c>
      <c r="D140">
        <v>2100117675</v>
      </c>
    </row>
    <row r="141" spans="1:9" x14ac:dyDescent="0.25">
      <c r="A141">
        <v>2100117783</v>
      </c>
      <c r="D141">
        <v>2100117676</v>
      </c>
    </row>
    <row r="142" spans="1:9" x14ac:dyDescent="0.25">
      <c r="A142">
        <v>2100117784</v>
      </c>
      <c r="D142">
        <v>2100117677</v>
      </c>
    </row>
    <row r="143" spans="1:9" x14ac:dyDescent="0.25">
      <c r="A143">
        <v>2100117785</v>
      </c>
      <c r="D143">
        <v>2100117695</v>
      </c>
    </row>
    <row r="144" spans="1:9" x14ac:dyDescent="0.25">
      <c r="A144">
        <v>2100117789</v>
      </c>
      <c r="D144">
        <v>2100117697</v>
      </c>
    </row>
    <row r="145" spans="1:4" x14ac:dyDescent="0.25">
      <c r="A145">
        <v>2100117790</v>
      </c>
      <c r="D145">
        <v>2100117717</v>
      </c>
    </row>
    <row r="146" spans="1:4" x14ac:dyDescent="0.25">
      <c r="A146">
        <v>2100117791</v>
      </c>
      <c r="D146">
        <v>2100117718</v>
      </c>
    </row>
    <row r="147" spans="1:4" x14ac:dyDescent="0.25">
      <c r="A147">
        <v>2100117795</v>
      </c>
      <c r="D147">
        <v>2100117719</v>
      </c>
    </row>
    <row r="148" spans="1:4" x14ac:dyDescent="0.25">
      <c r="A148">
        <v>2100117796</v>
      </c>
      <c r="D148">
        <v>2100117724</v>
      </c>
    </row>
    <row r="149" spans="1:4" x14ac:dyDescent="0.25">
      <c r="A149">
        <v>2100117803</v>
      </c>
      <c r="D149">
        <v>2100117735</v>
      </c>
    </row>
    <row r="150" spans="1:4" x14ac:dyDescent="0.25">
      <c r="A150">
        <v>2100117812</v>
      </c>
      <c r="D150">
        <v>2100117743</v>
      </c>
    </row>
    <row r="151" spans="1:4" x14ac:dyDescent="0.25">
      <c r="A151">
        <v>2100117814</v>
      </c>
      <c r="D151">
        <v>2100117744</v>
      </c>
    </row>
    <row r="152" spans="1:4" x14ac:dyDescent="0.25">
      <c r="A152">
        <v>2100117815</v>
      </c>
      <c r="D152">
        <v>2100117745</v>
      </c>
    </row>
    <row r="153" spans="1:4" x14ac:dyDescent="0.25">
      <c r="A153">
        <v>2100117821</v>
      </c>
      <c r="D153">
        <v>2100117746</v>
      </c>
    </row>
    <row r="154" spans="1:4" x14ac:dyDescent="0.25">
      <c r="A154">
        <v>2100117855</v>
      </c>
      <c r="D154">
        <v>2100117747</v>
      </c>
    </row>
    <row r="155" spans="1:4" x14ac:dyDescent="0.25">
      <c r="A155">
        <v>2100117856</v>
      </c>
      <c r="D155">
        <v>2100117748</v>
      </c>
    </row>
    <row r="156" spans="1:4" x14ac:dyDescent="0.25">
      <c r="A156">
        <v>2100117857</v>
      </c>
      <c r="D156">
        <v>2100117761</v>
      </c>
    </row>
    <row r="157" spans="1:4" x14ac:dyDescent="0.25">
      <c r="A157">
        <v>2100117858</v>
      </c>
      <c r="D157">
        <v>2100117762</v>
      </c>
    </row>
    <row r="158" spans="1:4" x14ac:dyDescent="0.25">
      <c r="A158">
        <v>2100117859</v>
      </c>
      <c r="D158">
        <v>2100117763</v>
      </c>
    </row>
    <row r="159" spans="1:4" x14ac:dyDescent="0.25">
      <c r="A159">
        <v>2100117860</v>
      </c>
      <c r="D159">
        <v>2100117764</v>
      </c>
    </row>
    <row r="160" spans="1:4" x14ac:dyDescent="0.25">
      <c r="A160">
        <v>2100117993</v>
      </c>
      <c r="D160">
        <v>2100117765</v>
      </c>
    </row>
    <row r="161" spans="1:4" x14ac:dyDescent="0.25">
      <c r="A161">
        <v>2100118005</v>
      </c>
      <c r="D161">
        <v>2100117775</v>
      </c>
    </row>
    <row r="162" spans="1:4" x14ac:dyDescent="0.25">
      <c r="A162">
        <v>2100118006</v>
      </c>
      <c r="D162">
        <v>2100117767</v>
      </c>
    </row>
    <row r="163" spans="1:4" x14ac:dyDescent="0.25">
      <c r="A163">
        <v>2100117861</v>
      </c>
      <c r="D163">
        <v>2100117771</v>
      </c>
    </row>
    <row r="164" spans="1:4" x14ac:dyDescent="0.25">
      <c r="A164">
        <v>2100117862</v>
      </c>
      <c r="D164">
        <v>2100117781</v>
      </c>
    </row>
    <row r="165" spans="1:4" x14ac:dyDescent="0.25">
      <c r="A165">
        <v>2100118078</v>
      </c>
      <c r="D165">
        <v>2100117772</v>
      </c>
    </row>
    <row r="166" spans="1:4" x14ac:dyDescent="0.25">
      <c r="A166">
        <v>2100118079</v>
      </c>
      <c r="D166">
        <v>2100117782</v>
      </c>
    </row>
    <row r="167" spans="1:4" x14ac:dyDescent="0.25">
      <c r="A167">
        <v>2100118080</v>
      </c>
      <c r="D167">
        <v>2100117783</v>
      </c>
    </row>
    <row r="168" spans="1:4" x14ac:dyDescent="0.25">
      <c r="A168">
        <v>2100116807</v>
      </c>
      <c r="D168">
        <v>2100117774</v>
      </c>
    </row>
    <row r="169" spans="1:4" x14ac:dyDescent="0.25">
      <c r="A169">
        <v>2100116555</v>
      </c>
      <c r="D169">
        <v>2100117777</v>
      </c>
    </row>
    <row r="170" spans="1:4" x14ac:dyDescent="0.25">
      <c r="A170">
        <v>2100116113</v>
      </c>
      <c r="D170">
        <v>2100117778</v>
      </c>
    </row>
    <row r="171" spans="1:4" x14ac:dyDescent="0.25">
      <c r="A171">
        <v>2100117673</v>
      </c>
      <c r="D171">
        <v>2100117784</v>
      </c>
    </row>
    <row r="172" spans="1:4" x14ac:dyDescent="0.25">
      <c r="A172">
        <v>2100117674</v>
      </c>
      <c r="D172">
        <v>2100117785</v>
      </c>
    </row>
    <row r="173" spans="1:4" x14ac:dyDescent="0.25">
      <c r="A173">
        <v>2100117675</v>
      </c>
      <c r="D173">
        <v>2100117786</v>
      </c>
    </row>
    <row r="174" spans="1:4" x14ac:dyDescent="0.25">
      <c r="A174">
        <v>2100117676</v>
      </c>
      <c r="D174">
        <v>2100117780</v>
      </c>
    </row>
    <row r="175" spans="1:4" x14ac:dyDescent="0.25">
      <c r="A175">
        <v>2100117745</v>
      </c>
      <c r="D175">
        <v>2100117787</v>
      </c>
    </row>
    <row r="176" spans="1:4" x14ac:dyDescent="0.25">
      <c r="A176">
        <v>2100117746</v>
      </c>
      <c r="D176">
        <v>2100117790</v>
      </c>
    </row>
    <row r="177" spans="1:4" x14ac:dyDescent="0.25">
      <c r="A177">
        <v>2100117747</v>
      </c>
      <c r="D177">
        <v>2100117791</v>
      </c>
    </row>
    <row r="178" spans="1:4" x14ac:dyDescent="0.25">
      <c r="A178">
        <v>2100117748</v>
      </c>
      <c r="D178">
        <v>2100117792</v>
      </c>
    </row>
    <row r="179" spans="1:4" x14ac:dyDescent="0.25">
      <c r="A179">
        <v>2100117775</v>
      </c>
      <c r="D179">
        <v>2100117793</v>
      </c>
    </row>
    <row r="180" spans="1:4" x14ac:dyDescent="0.25">
      <c r="A180">
        <v>2100117777</v>
      </c>
      <c r="D180">
        <v>2100117794</v>
      </c>
    </row>
    <row r="181" spans="1:4" x14ac:dyDescent="0.25">
      <c r="A181">
        <v>2100117778</v>
      </c>
      <c r="D181">
        <v>2100117795</v>
      </c>
    </row>
    <row r="182" spans="1:4" x14ac:dyDescent="0.25">
      <c r="A182">
        <v>2100116281</v>
      </c>
      <c r="D182">
        <v>2100117796</v>
      </c>
    </row>
    <row r="183" spans="1:4" x14ac:dyDescent="0.25">
      <c r="A183">
        <v>2100116282</v>
      </c>
      <c r="D183">
        <v>2100117799</v>
      </c>
    </row>
    <row r="184" spans="1:4" x14ac:dyDescent="0.25">
      <c r="A184">
        <v>2100116283</v>
      </c>
      <c r="D184">
        <v>2100117800</v>
      </c>
    </row>
    <row r="185" spans="1:4" x14ac:dyDescent="0.25">
      <c r="A185">
        <v>2100116070</v>
      </c>
      <c r="D185">
        <v>2100117788</v>
      </c>
    </row>
    <row r="186" spans="1:4" x14ac:dyDescent="0.25">
      <c r="A186">
        <v>2100117786</v>
      </c>
      <c r="D186">
        <v>2100117812</v>
      </c>
    </row>
    <row r="187" spans="1:4" x14ac:dyDescent="0.25">
      <c r="A187">
        <v>2100117787</v>
      </c>
      <c r="D187">
        <v>2100117789</v>
      </c>
    </row>
    <row r="188" spans="1:4" x14ac:dyDescent="0.25">
      <c r="A188">
        <v>2100117788</v>
      </c>
      <c r="D188">
        <v>2100117814</v>
      </c>
    </row>
    <row r="189" spans="1:4" x14ac:dyDescent="0.25">
      <c r="A189">
        <v>2100117792</v>
      </c>
      <c r="D189">
        <v>2100117797</v>
      </c>
    </row>
    <row r="190" spans="1:4" x14ac:dyDescent="0.25">
      <c r="A190">
        <v>2100117793</v>
      </c>
      <c r="D190">
        <v>2100117798</v>
      </c>
    </row>
    <row r="191" spans="1:4" x14ac:dyDescent="0.25">
      <c r="A191">
        <v>2100117794</v>
      </c>
      <c r="D191">
        <v>2100117803</v>
      </c>
    </row>
    <row r="192" spans="1:4" x14ac:dyDescent="0.25">
      <c r="A192">
        <v>2100117797</v>
      </c>
      <c r="D192">
        <v>2100117815</v>
      </c>
    </row>
    <row r="193" spans="1:4" x14ac:dyDescent="0.25">
      <c r="A193">
        <v>2100117798</v>
      </c>
      <c r="D193">
        <v>2100117821</v>
      </c>
    </row>
    <row r="194" spans="1:4" x14ac:dyDescent="0.25">
      <c r="A194">
        <v>2100117799</v>
      </c>
      <c r="D194">
        <v>2100117855</v>
      </c>
    </row>
    <row r="195" spans="1:4" x14ac:dyDescent="0.25">
      <c r="A195">
        <v>2100117800</v>
      </c>
      <c r="D195">
        <v>2100117856</v>
      </c>
    </row>
    <row r="196" spans="1:4" x14ac:dyDescent="0.25">
      <c r="A196">
        <v>2100116813</v>
      </c>
      <c r="D196">
        <v>2100117857</v>
      </c>
    </row>
    <row r="197" spans="1:4" x14ac:dyDescent="0.25">
      <c r="A197">
        <v>2100085175</v>
      </c>
      <c r="D197">
        <v>2100117858</v>
      </c>
    </row>
    <row r="198" spans="1:4" x14ac:dyDescent="0.25">
      <c r="A198">
        <v>2100085229</v>
      </c>
      <c r="D198">
        <v>2100117859</v>
      </c>
    </row>
    <row r="199" spans="1:4" x14ac:dyDescent="0.25">
      <c r="A199">
        <v>2100105921</v>
      </c>
      <c r="D199">
        <v>2100117860</v>
      </c>
    </row>
    <row r="200" spans="1:4" x14ac:dyDescent="0.25">
      <c r="A200">
        <v>2100085247</v>
      </c>
      <c r="D200">
        <v>2100117168</v>
      </c>
    </row>
    <row r="201" spans="1:4" x14ac:dyDescent="0.25">
      <c r="A201">
        <v>2100117939</v>
      </c>
      <c r="D201">
        <v>2100117486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E622-34C6-4869-A846-4D2D8D3DA00D}">
  <dimension ref="A1:J55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2.42578125" bestFit="1" customWidth="1"/>
    <col min="2" max="2" width="12.42578125" customWidth="1"/>
    <col min="3" max="3" width="11" bestFit="1" customWidth="1"/>
    <col min="4" max="4" width="17.7109375" bestFit="1" customWidth="1"/>
    <col min="5" max="5" width="16" bestFit="1" customWidth="1"/>
    <col min="6" max="6" width="10.7109375" bestFit="1" customWidth="1"/>
    <col min="7" max="7" width="16" customWidth="1"/>
    <col min="8" max="8" width="12.28515625" customWidth="1"/>
    <col min="10" max="10" width="33.42578125" customWidth="1"/>
  </cols>
  <sheetData>
    <row r="1" spans="1:10" x14ac:dyDescent="0.25">
      <c r="A1" s="1" t="s">
        <v>0</v>
      </c>
      <c r="B1" s="1" t="s">
        <v>49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51</v>
      </c>
      <c r="H1" s="1" t="s">
        <v>14</v>
      </c>
      <c r="I1" s="1" t="s">
        <v>34</v>
      </c>
      <c r="J1" s="1" t="s">
        <v>54</v>
      </c>
    </row>
    <row r="2" spans="1:10" x14ac:dyDescent="0.25">
      <c r="A2" s="1" t="s">
        <v>48</v>
      </c>
      <c r="B2" s="5">
        <v>0.18541666666666667</v>
      </c>
      <c r="C2" s="1">
        <v>200</v>
      </c>
      <c r="D2" s="1">
        <v>200</v>
      </c>
      <c r="E2" s="1">
        <v>1</v>
      </c>
      <c r="F2" s="1">
        <v>1</v>
      </c>
      <c r="G2" s="1">
        <v>3907</v>
      </c>
      <c r="H2" s="1" t="s">
        <v>52</v>
      </c>
      <c r="I2" s="1">
        <v>200</v>
      </c>
      <c r="J2" s="5" t="s">
        <v>47</v>
      </c>
    </row>
    <row r="3" spans="1:10" x14ac:dyDescent="0.25">
      <c r="A3" s="1" t="s">
        <v>46</v>
      </c>
      <c r="B3" s="5">
        <v>0.18124999999999999</v>
      </c>
      <c r="C3" s="1">
        <v>200</v>
      </c>
      <c r="D3" s="1">
        <v>200</v>
      </c>
      <c r="E3" s="1">
        <v>1</v>
      </c>
      <c r="F3" s="1">
        <v>1</v>
      </c>
      <c r="G3" s="1">
        <v>3707</v>
      </c>
      <c r="H3" s="1" t="s">
        <v>52</v>
      </c>
      <c r="I3" s="1">
        <v>200</v>
      </c>
      <c r="J3" s="5" t="s">
        <v>47</v>
      </c>
    </row>
    <row r="4" spans="1:10" x14ac:dyDescent="0.25">
      <c r="A4" s="1" t="s">
        <v>44</v>
      </c>
      <c r="B4" s="5">
        <v>0.17916666666666667</v>
      </c>
      <c r="C4" s="1">
        <v>200</v>
      </c>
      <c r="D4" s="1">
        <v>200</v>
      </c>
      <c r="E4" s="1">
        <v>10</v>
      </c>
      <c r="F4" s="1">
        <v>1</v>
      </c>
      <c r="G4" s="1">
        <v>3507</v>
      </c>
      <c r="H4" s="1" t="s">
        <v>52</v>
      </c>
      <c r="I4" s="1">
        <v>200</v>
      </c>
      <c r="J4" s="5" t="s">
        <v>45</v>
      </c>
    </row>
    <row r="5" spans="1:10" x14ac:dyDescent="0.25">
      <c r="A5" s="1" t="s">
        <v>43</v>
      </c>
      <c r="B5" s="5">
        <v>0.17500000000000002</v>
      </c>
      <c r="C5" s="1">
        <v>200</v>
      </c>
      <c r="D5" s="1">
        <v>200</v>
      </c>
      <c r="E5" s="1">
        <v>50</v>
      </c>
      <c r="F5" s="1">
        <v>1</v>
      </c>
      <c r="G5" s="1">
        <v>3307</v>
      </c>
      <c r="H5" s="1" t="s">
        <v>52</v>
      </c>
      <c r="I5" s="1">
        <v>200</v>
      </c>
      <c r="J5" s="5" t="s">
        <v>42</v>
      </c>
    </row>
    <row r="6" spans="1:10" x14ac:dyDescent="0.25">
      <c r="A6" s="1" t="s">
        <v>38</v>
      </c>
      <c r="B6" s="5">
        <v>0.17013888888888887</v>
      </c>
      <c r="C6" s="1">
        <v>200</v>
      </c>
      <c r="D6" s="1">
        <v>200</v>
      </c>
      <c r="E6" s="1">
        <v>50</v>
      </c>
      <c r="F6" s="1">
        <v>1</v>
      </c>
      <c r="G6" s="1">
        <v>3107</v>
      </c>
      <c r="H6" s="1" t="s">
        <v>52</v>
      </c>
      <c r="I6" s="1">
        <v>200</v>
      </c>
      <c r="J6" s="5" t="s">
        <v>39</v>
      </c>
    </row>
    <row r="7" spans="1:10" s="4" customFormat="1" x14ac:dyDescent="0.25">
      <c r="A7" s="4" t="s">
        <v>37</v>
      </c>
      <c r="B7" s="6">
        <v>0.16180555555555556</v>
      </c>
      <c r="C7" s="4">
        <v>200</v>
      </c>
      <c r="D7" s="4">
        <v>1</v>
      </c>
      <c r="E7" s="4">
        <v>1E-3</v>
      </c>
      <c r="F7" s="4">
        <v>200</v>
      </c>
      <c r="G7" s="4">
        <v>2907</v>
      </c>
      <c r="H7" s="4" t="s">
        <v>52</v>
      </c>
      <c r="I7" s="4">
        <v>200</v>
      </c>
      <c r="J7" s="6" t="s">
        <v>40</v>
      </c>
    </row>
    <row r="8" spans="1:10" x14ac:dyDescent="0.25">
      <c r="A8" t="s">
        <v>36</v>
      </c>
      <c r="B8" s="2">
        <v>0.13958333333333334</v>
      </c>
      <c r="C8">
        <v>200</v>
      </c>
      <c r="D8">
        <v>1</v>
      </c>
      <c r="E8">
        <v>1</v>
      </c>
      <c r="F8">
        <v>200</v>
      </c>
      <c r="G8">
        <v>2707</v>
      </c>
      <c r="H8" t="s">
        <v>52</v>
      </c>
      <c r="I8">
        <v>200</v>
      </c>
      <c r="J8" s="2" t="s">
        <v>41</v>
      </c>
    </row>
    <row r="9" spans="1:10" x14ac:dyDescent="0.25">
      <c r="A9" t="s">
        <v>7</v>
      </c>
      <c r="C9">
        <v>200</v>
      </c>
      <c r="D9">
        <v>1</v>
      </c>
      <c r="E9">
        <v>50</v>
      </c>
      <c r="F9">
        <v>200</v>
      </c>
      <c r="G9">
        <v>2077</v>
      </c>
      <c r="H9" t="s">
        <v>55</v>
      </c>
      <c r="I9">
        <v>133</v>
      </c>
      <c r="J9" s="2" t="s">
        <v>53</v>
      </c>
    </row>
    <row r="10" spans="1:10" x14ac:dyDescent="0.25">
      <c r="A10" t="s">
        <v>7</v>
      </c>
      <c r="C10">
        <v>200</v>
      </c>
      <c r="D10">
        <v>1</v>
      </c>
      <c r="E10">
        <v>1</v>
      </c>
      <c r="F10">
        <v>200</v>
      </c>
      <c r="G10">
        <v>2277</v>
      </c>
      <c r="H10" t="s">
        <v>55</v>
      </c>
      <c r="I10">
        <v>133</v>
      </c>
      <c r="J10" s="2" t="s">
        <v>40</v>
      </c>
    </row>
    <row r="11" spans="1:10" x14ac:dyDescent="0.25">
      <c r="A11" t="s">
        <v>7</v>
      </c>
      <c r="C11">
        <v>200</v>
      </c>
      <c r="D11">
        <v>1</v>
      </c>
      <c r="E11">
        <v>1</v>
      </c>
      <c r="F11">
        <v>200</v>
      </c>
      <c r="G11">
        <v>2507</v>
      </c>
      <c r="H11" t="s">
        <v>55</v>
      </c>
      <c r="I11">
        <v>133</v>
      </c>
      <c r="J11" s="2" t="s">
        <v>40</v>
      </c>
    </row>
    <row r="12" spans="1:10" x14ac:dyDescent="0.25">
      <c r="A12" t="s">
        <v>7</v>
      </c>
      <c r="C12">
        <v>198</v>
      </c>
      <c r="D12">
        <v>2</v>
      </c>
      <c r="E12">
        <v>60</v>
      </c>
      <c r="F12">
        <v>198</v>
      </c>
      <c r="G12" t="s">
        <v>8</v>
      </c>
      <c r="I12">
        <v>229</v>
      </c>
      <c r="J12" t="s">
        <v>9</v>
      </c>
    </row>
    <row r="13" spans="1:10" x14ac:dyDescent="0.25">
      <c r="A13" t="s">
        <v>12</v>
      </c>
      <c r="C13">
        <v>198</v>
      </c>
      <c r="D13">
        <v>1</v>
      </c>
      <c r="E13">
        <v>60</v>
      </c>
      <c r="F13">
        <v>198</v>
      </c>
      <c r="G13" t="s">
        <v>13</v>
      </c>
      <c r="H13" t="s">
        <v>15</v>
      </c>
      <c r="I13">
        <v>132</v>
      </c>
      <c r="J13" s="2"/>
    </row>
    <row r="14" spans="1:10" x14ac:dyDescent="0.25">
      <c r="A14" t="s">
        <v>16</v>
      </c>
      <c r="C14">
        <v>198</v>
      </c>
      <c r="D14">
        <v>1</v>
      </c>
      <c r="E14">
        <v>1000</v>
      </c>
      <c r="G14" t="s">
        <v>56</v>
      </c>
    </row>
    <row r="15" spans="1:10" x14ac:dyDescent="0.25">
      <c r="A15" t="s">
        <v>7</v>
      </c>
      <c r="C15">
        <v>198</v>
      </c>
      <c r="D15">
        <v>198</v>
      </c>
      <c r="E15">
        <v>60</v>
      </c>
      <c r="F15">
        <v>1</v>
      </c>
      <c r="G15" t="s">
        <v>18</v>
      </c>
      <c r="I15">
        <v>28</v>
      </c>
    </row>
    <row r="16" spans="1:10" x14ac:dyDescent="0.25">
      <c r="A16" t="s">
        <v>19</v>
      </c>
      <c r="C16">
        <v>200</v>
      </c>
      <c r="D16">
        <v>200</v>
      </c>
      <c r="E16">
        <v>1000</v>
      </c>
      <c r="F16">
        <v>1</v>
      </c>
      <c r="G16">
        <v>1433</v>
      </c>
      <c r="I16">
        <v>195</v>
      </c>
      <c r="J16" t="s">
        <v>20</v>
      </c>
    </row>
    <row r="17" spans="1:10" x14ac:dyDescent="0.25">
      <c r="A17" t="s">
        <v>4</v>
      </c>
      <c r="C17">
        <v>200</v>
      </c>
      <c r="D17">
        <v>2</v>
      </c>
      <c r="E17">
        <v>60</v>
      </c>
      <c r="F17">
        <v>200</v>
      </c>
      <c r="G17">
        <v>400</v>
      </c>
      <c r="I17">
        <v>186</v>
      </c>
      <c r="J17" t="s">
        <v>17</v>
      </c>
    </row>
    <row r="18" spans="1:10" x14ac:dyDescent="0.25">
      <c r="A18" t="s">
        <v>10</v>
      </c>
      <c r="B18" s="7">
        <v>0.51645944444444447</v>
      </c>
      <c r="C18">
        <v>198</v>
      </c>
      <c r="D18">
        <v>2</v>
      </c>
      <c r="E18">
        <v>60</v>
      </c>
      <c r="F18">
        <v>200</v>
      </c>
      <c r="G18">
        <v>400</v>
      </c>
      <c r="I18">
        <v>198</v>
      </c>
      <c r="J18" t="s">
        <v>5</v>
      </c>
    </row>
    <row r="19" spans="1:10" x14ac:dyDescent="0.25">
      <c r="A19" t="s">
        <v>11</v>
      </c>
      <c r="B19" s="7">
        <v>0.5296880092592593</v>
      </c>
      <c r="C19">
        <v>198</v>
      </c>
      <c r="D19">
        <v>2</v>
      </c>
      <c r="E19">
        <v>60</v>
      </c>
      <c r="F19">
        <v>198</v>
      </c>
      <c r="G19">
        <v>396</v>
      </c>
      <c r="I19">
        <v>198</v>
      </c>
      <c r="J19" t="s">
        <v>6</v>
      </c>
    </row>
    <row r="20" spans="1:10" x14ac:dyDescent="0.25">
      <c r="A20" t="s">
        <v>21</v>
      </c>
      <c r="C20">
        <v>200</v>
      </c>
      <c r="D20">
        <v>2</v>
      </c>
      <c r="E20">
        <v>60</v>
      </c>
      <c r="F20">
        <v>200</v>
      </c>
      <c r="G20">
        <v>400</v>
      </c>
      <c r="I20">
        <v>194</v>
      </c>
      <c r="J20" t="s">
        <v>22</v>
      </c>
    </row>
    <row r="21" spans="1:10" x14ac:dyDescent="0.25">
      <c r="A21" t="s">
        <v>23</v>
      </c>
      <c r="C21">
        <v>200</v>
      </c>
      <c r="D21">
        <v>200</v>
      </c>
      <c r="E21">
        <v>200</v>
      </c>
      <c r="F21">
        <v>1</v>
      </c>
      <c r="G21">
        <v>200</v>
      </c>
      <c r="H21" t="s">
        <v>24</v>
      </c>
      <c r="I21">
        <v>234</v>
      </c>
      <c r="J21" t="s">
        <v>25</v>
      </c>
    </row>
    <row r="22" spans="1:10" x14ac:dyDescent="0.25">
      <c r="A22" t="s">
        <v>26</v>
      </c>
      <c r="C22">
        <v>200</v>
      </c>
      <c r="D22">
        <v>1</v>
      </c>
      <c r="E22">
        <v>2</v>
      </c>
      <c r="F22">
        <v>200</v>
      </c>
      <c r="G22">
        <v>200</v>
      </c>
      <c r="I22">
        <v>99</v>
      </c>
    </row>
    <row r="23" spans="1:10" x14ac:dyDescent="0.25">
      <c r="A23" t="s">
        <v>26</v>
      </c>
      <c r="C23">
        <v>200</v>
      </c>
      <c r="D23">
        <v>1</v>
      </c>
      <c r="E23">
        <v>200</v>
      </c>
      <c r="F23">
        <v>200</v>
      </c>
      <c r="G23">
        <v>200</v>
      </c>
      <c r="I23">
        <v>99</v>
      </c>
    </row>
    <row r="26" spans="1:10" x14ac:dyDescent="0.25">
      <c r="J26" s="2"/>
    </row>
    <row r="45" spans="1:1" x14ac:dyDescent="0.25">
      <c r="A45" t="s">
        <v>35</v>
      </c>
    </row>
    <row r="55" spans="4:6" x14ac:dyDescent="0.25">
      <c r="D55" s="3">
        <v>5</v>
      </c>
      <c r="E55" s="3">
        <v>5243</v>
      </c>
      <c r="F55" s="3">
        <v>5243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Inference</vt:lpstr>
      <vt:lpstr>PUA01</vt:lpstr>
      <vt:lpstr>PUA02</vt:lpstr>
      <vt:lpstr>DB</vt:lpstr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Mathivanan Sankaradoss</dc:creator>
  <cp:lastModifiedBy>Mathivanan Sankaradoss</cp:lastModifiedBy>
  <dcterms:created xsi:type="dcterms:W3CDTF">2020-08-31T07:36:57Z</dcterms:created>
  <dcterms:modified xsi:type="dcterms:W3CDTF">2020-09-01T11:21:36Z</dcterms:modified>
</cp:coreProperties>
</file>